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14970" windowHeight="454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<sst xmlns="http://schemas.openxmlformats.org/spreadsheetml/2006/main" count="27382" uniqueCount="112">
  <si>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</si>
  <si>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</si>
  <si>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</si>
  <si>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</si>
  <si>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</si>
  <si>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</si>
  <si>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</si>
  <si>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</si>
  <si>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</si>
  <si>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</si>
  <si>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</si>
  <si>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</si>
  <si>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</si>
  <si>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</si>
  <si>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</si>
  <si>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</si>
  <si>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</si>
  <si>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</si>
  <si>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</si>
  <si>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</si>
  <si>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</si>
  <si>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2015-01</t>
  </si>
  <si>
    <t>DSEL</t>
  </si>
  <si>
    <t>DSEL 2015-01</t>
  </si>
  <si>
    <t>GLOB</t>
  </si>
  <si>
    <t>Cash</t>
  </si>
  <si>
    <t>No</t>
  </si>
  <si>
    <t>2015-03</t>
  </si>
  <si>
    <t>SILV</t>
  </si>
  <si>
    <t>SILV 2015-03</t>
  </si>
  <si>
    <t>DSEL 2015-03</t>
  </si>
  <si>
    <t>GOLD</t>
  </si>
  <si>
    <t>GOLD 2015-03</t>
  </si>
  <si>
    <t>PLAT</t>
  </si>
  <si>
    <t>PLAT 2015-03</t>
  </si>
  <si>
    <t>COPP</t>
  </si>
  <si>
    <t>COPP 2015-03</t>
  </si>
  <si>
    <t>2015-02</t>
  </si>
  <si>
    <t>DSEL 2015-02</t>
  </si>
  <si>
    <t>WTIO</t>
  </si>
  <si>
    <t>WTIO 2015-03</t>
  </si>
  <si>
    <t>2015-06</t>
  </si>
  <si>
    <t>DSEL 2015-06</t>
  </si>
  <si>
    <t>2015-07</t>
  </si>
  <si>
    <t>DSEL 2015-07</t>
  </si>
  <si>
    <t>BRNT</t>
  </si>
  <si>
    <t>BRNT 2015-03</t>
  </si>
  <si>
    <t>2015-05</t>
  </si>
  <si>
    <t>DSEL 2015-05</t>
  </si>
  <si>
    <t>BRNT 2015-06</t>
  </si>
  <si>
    <t>2015-04</t>
  </si>
  <si>
    <t>DSEL 2015-04</t>
  </si>
  <si>
    <t>2015-08</t>
  </si>
  <si>
    <t>DSEL 2015-08</t>
  </si>
  <si>
    <t>2015-09</t>
  </si>
  <si>
    <t>DSEL 2015-09</t>
  </si>
  <si>
    <t>GOLD 2015-06</t>
  </si>
  <si>
    <t>SILV 2015-06</t>
  </si>
  <si>
    <t>2015-12</t>
  </si>
  <si>
    <t>DSEL 2015-12</t>
  </si>
  <si>
    <t>PLAT 2015-06</t>
  </si>
  <si>
    <t>2015-11</t>
  </si>
  <si>
    <t>DSEL 2015-11</t>
  </si>
  <si>
    <t>WTIO 2015-06</t>
  </si>
  <si>
    <t>BRNT 2015-09</t>
  </si>
  <si>
    <t>WTIO 2015-09</t>
  </si>
  <si>
    <t>GOLD 2015-09</t>
  </si>
  <si>
    <t>PLAT 2015-09</t>
  </si>
  <si>
    <t>2015-10</t>
  </si>
  <si>
    <t>DSEL 2015-10</t>
  </si>
  <si>
    <t>SILV 2015-09</t>
  </si>
  <si>
    <t>WTIO 2015-12</t>
  </si>
  <si>
    <t>BRNT 2015-12</t>
  </si>
  <si>
    <t>SILV 2015-12</t>
  </si>
  <si>
    <t>2016-01</t>
  </si>
  <si>
    <t>DSEL 2016-01</t>
  </si>
  <si>
    <t>2016-02</t>
  </si>
  <si>
    <t>DSEL 2016-02</t>
  </si>
  <si>
    <t>GOLD 2015-12</t>
  </si>
  <si>
    <t>2016-03</t>
  </si>
  <si>
    <t>DSEL 2016-03</t>
  </si>
  <si>
    <t>PLAT 2015-12</t>
  </si>
  <si>
    <t>PLAT 2016-03</t>
  </si>
  <si>
    <t>BRNT 2016-03</t>
  </si>
  <si>
    <t>GOLD 2016-03</t>
  </si>
  <si>
    <t>SILV 2016-03</t>
  </si>
  <si>
    <t>2016-05</t>
  </si>
  <si>
    <t>XPLD</t>
  </si>
  <si>
    <t>XPLD 2016-05</t>
  </si>
  <si>
    <t>2016-06</t>
  </si>
  <si>
    <t>GOLD 2016-06</t>
  </si>
  <si>
    <t>WTIO 2016-03</t>
  </si>
  <si>
    <t>2016-04</t>
  </si>
  <si>
    <t>DSEL 2016-04</t>
  </si>
  <si>
    <t>COPP 2016-06</t>
  </si>
  <si>
    <t>PLAT 2016-06</t>
  </si>
  <si>
    <t>SILV 2016-06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</si>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</sst>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and Energy - 2015.xlsx]Chart!Summary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BRNT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Chart!$B$36:$B$414</c:f>
              <c:numCache>
                <c:formatCode>#,##0.00</c:formatCode>
                <c:ptCount val="379"/>
                <c:pt idx="119">
                  <c:v>731</c:v>
                </c:pt>
                <c:pt idx="120">
                  <c:v>741.2</c:v>
                </c:pt>
                <c:pt idx="121">
                  <c:v>741.2</c:v>
                </c:pt>
                <c:pt idx="122">
                  <c:v>741.2</c:v>
                </c:pt>
                <c:pt idx="123">
                  <c:v>741.2</c:v>
                </c:pt>
                <c:pt idx="124">
                  <c:v>742.6</c:v>
                </c:pt>
                <c:pt idx="125">
                  <c:v>737.6</c:v>
                </c:pt>
                <c:pt idx="126">
                  <c:v>737.6</c:v>
                </c:pt>
                <c:pt idx="127">
                  <c:v>705</c:v>
                </c:pt>
                <c:pt idx="128">
                  <c:v>705</c:v>
                </c:pt>
                <c:pt idx="129">
                  <c:v>679.8</c:v>
                </c:pt>
                <c:pt idx="130">
                  <c:v>679.8</c:v>
                </c:pt>
                <c:pt idx="131">
                  <c:v>650.6</c:v>
                </c:pt>
                <c:pt idx="132">
                  <c:v>639.79999999999995</c:v>
                </c:pt>
                <c:pt idx="133">
                  <c:v>639.79999999999995</c:v>
                </c:pt>
                <c:pt idx="134">
                  <c:v>606.79999999999995</c:v>
                </c:pt>
                <c:pt idx="135">
                  <c:v>580</c:v>
                </c:pt>
                <c:pt idx="136">
                  <c:v>583</c:v>
                </c:pt>
                <c:pt idx="137">
                  <c:v>602.6</c:v>
                </c:pt>
                <c:pt idx="138">
                  <c:v>602.6</c:v>
                </c:pt>
                <c:pt idx="139">
                  <c:v>609</c:v>
                </c:pt>
                <c:pt idx="140">
                  <c:v>598.20000000000005</c:v>
                </c:pt>
                <c:pt idx="141">
                  <c:v>598.20000000000005</c:v>
                </c:pt>
                <c:pt idx="142">
                  <c:v>598.20000000000005</c:v>
                </c:pt>
                <c:pt idx="143">
                  <c:v>586.6</c:v>
                </c:pt>
                <c:pt idx="144">
                  <c:v>586.6</c:v>
                </c:pt>
                <c:pt idx="145">
                  <c:v>586.6</c:v>
                </c:pt>
                <c:pt idx="146">
                  <c:v>588.79999999999995</c:v>
                </c:pt>
                <c:pt idx="147">
                  <c:v>588.79999999999995</c:v>
                </c:pt>
                <c:pt idx="148">
                  <c:v>591.79999999999995</c:v>
                </c:pt>
                <c:pt idx="149">
                  <c:v>638.4</c:v>
                </c:pt>
                <c:pt idx="150">
                  <c:v>663.6</c:v>
                </c:pt>
                <c:pt idx="151">
                  <c:v>663.6</c:v>
                </c:pt>
                <c:pt idx="152">
                  <c:v>663.6</c:v>
                </c:pt>
                <c:pt idx="153">
                  <c:v>681.4</c:v>
                </c:pt>
                <c:pt idx="154">
                  <c:v>696</c:v>
                </c:pt>
                <c:pt idx="155">
                  <c:v>702</c:v>
                </c:pt>
                <c:pt idx="156">
                  <c:v>685.8</c:v>
                </c:pt>
                <c:pt idx="157">
                  <c:v>690.2</c:v>
                </c:pt>
                <c:pt idx="158">
                  <c:v>722.8</c:v>
                </c:pt>
                <c:pt idx="159">
                  <c:v>722.8</c:v>
                </c:pt>
                <c:pt idx="160">
                  <c:v>722.8</c:v>
                </c:pt>
                <c:pt idx="161">
                  <c:v>723.2</c:v>
                </c:pt>
                <c:pt idx="162">
                  <c:v>699.6</c:v>
                </c:pt>
                <c:pt idx="163">
                  <c:v>705.8</c:v>
                </c:pt>
                <c:pt idx="164">
                  <c:v>700.6</c:v>
                </c:pt>
                <c:pt idx="165">
                  <c:v>700.6</c:v>
                </c:pt>
                <c:pt idx="166">
                  <c:v>694</c:v>
                </c:pt>
                <c:pt idx="167">
                  <c:v>716.6</c:v>
                </c:pt>
                <c:pt idx="168">
                  <c:v>721.4</c:v>
                </c:pt>
                <c:pt idx="169">
                  <c:v>722.4</c:v>
                </c:pt>
                <c:pt idx="170">
                  <c:v>723.2</c:v>
                </c:pt>
                <c:pt idx="171">
                  <c:v>721.2</c:v>
                </c:pt>
                <c:pt idx="172">
                  <c:v>722.2</c:v>
                </c:pt>
                <c:pt idx="173">
                  <c:v>731.6</c:v>
                </c:pt>
                <c:pt idx="174">
                  <c:v>726.2</c:v>
                </c:pt>
                <c:pt idx="175">
                  <c:v>709.6</c:v>
                </c:pt>
                <c:pt idx="176">
                  <c:v>707.8</c:v>
                </c:pt>
                <c:pt idx="177">
                  <c:v>713.2</c:v>
                </c:pt>
                <c:pt idx="178">
                  <c:v>705.2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BRNT 2015-06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Chart!$C$36:$C$414</c:f>
              <c:numCache>
                <c:formatCode>#,##0.00</c:formatCode>
                <c:ptCount val="379"/>
                <c:pt idx="137">
                  <c:v>631.6</c:v>
                </c:pt>
                <c:pt idx="138">
                  <c:v>631.6</c:v>
                </c:pt>
                <c:pt idx="139">
                  <c:v>641.79999999999995</c:v>
                </c:pt>
                <c:pt idx="140">
                  <c:v>641.79999999999995</c:v>
                </c:pt>
                <c:pt idx="141">
                  <c:v>641.79999999999995</c:v>
                </c:pt>
                <c:pt idx="142">
                  <c:v>641.79999999999995</c:v>
                </c:pt>
                <c:pt idx="143">
                  <c:v>641.79999999999995</c:v>
                </c:pt>
                <c:pt idx="144">
                  <c:v>641.79999999999995</c:v>
                </c:pt>
                <c:pt idx="145">
                  <c:v>641.79999999999995</c:v>
                </c:pt>
                <c:pt idx="146">
                  <c:v>641.79999999999995</c:v>
                </c:pt>
                <c:pt idx="147">
                  <c:v>641.79999999999995</c:v>
                </c:pt>
                <c:pt idx="148">
                  <c:v>641.79999999999995</c:v>
                </c:pt>
                <c:pt idx="149">
                  <c:v>673.4</c:v>
                </c:pt>
                <c:pt idx="150">
                  <c:v>701.4</c:v>
                </c:pt>
                <c:pt idx="151">
                  <c:v>701.4</c:v>
                </c:pt>
                <c:pt idx="152">
                  <c:v>701.4</c:v>
                </c:pt>
                <c:pt idx="153">
                  <c:v>717.2</c:v>
                </c:pt>
                <c:pt idx="154">
                  <c:v>732.2</c:v>
                </c:pt>
                <c:pt idx="155">
                  <c:v>737.8</c:v>
                </c:pt>
                <c:pt idx="156">
                  <c:v>737.8</c:v>
                </c:pt>
                <c:pt idx="157">
                  <c:v>737.8</c:v>
                </c:pt>
                <c:pt idx="158">
                  <c:v>755.8</c:v>
                </c:pt>
                <c:pt idx="159">
                  <c:v>755.8</c:v>
                </c:pt>
                <c:pt idx="160">
                  <c:v>755.8</c:v>
                </c:pt>
                <c:pt idx="161">
                  <c:v>756.2</c:v>
                </c:pt>
                <c:pt idx="162">
                  <c:v>750.2</c:v>
                </c:pt>
                <c:pt idx="163">
                  <c:v>750.2</c:v>
                </c:pt>
                <c:pt idx="164">
                  <c:v>739.2</c:v>
                </c:pt>
                <c:pt idx="165">
                  <c:v>740.4</c:v>
                </c:pt>
                <c:pt idx="166">
                  <c:v>736</c:v>
                </c:pt>
                <c:pt idx="167">
                  <c:v>756.8</c:v>
                </c:pt>
                <c:pt idx="168">
                  <c:v>762.2</c:v>
                </c:pt>
                <c:pt idx="169">
                  <c:v>767.6</c:v>
                </c:pt>
                <c:pt idx="170">
                  <c:v>767.6</c:v>
                </c:pt>
                <c:pt idx="171">
                  <c:v>767.2</c:v>
                </c:pt>
                <c:pt idx="172">
                  <c:v>765.6</c:v>
                </c:pt>
                <c:pt idx="173">
                  <c:v>773</c:v>
                </c:pt>
                <c:pt idx="174">
                  <c:v>771.4</c:v>
                </c:pt>
                <c:pt idx="175">
                  <c:v>752.8</c:v>
                </c:pt>
                <c:pt idx="176">
                  <c:v>751.6</c:v>
                </c:pt>
                <c:pt idx="177">
                  <c:v>756.2</c:v>
                </c:pt>
                <c:pt idx="178">
                  <c:v>749.2</c:v>
                </c:pt>
                <c:pt idx="179">
                  <c:v>705.2</c:v>
                </c:pt>
                <c:pt idx="180">
                  <c:v>706.4</c:v>
                </c:pt>
                <c:pt idx="181">
                  <c:v>700.2</c:v>
                </c:pt>
                <c:pt idx="182">
                  <c:v>711.6</c:v>
                </c:pt>
                <c:pt idx="183">
                  <c:v>710.2</c:v>
                </c:pt>
                <c:pt idx="184">
                  <c:v>707.4</c:v>
                </c:pt>
                <c:pt idx="185">
                  <c:v>702.6</c:v>
                </c:pt>
                <c:pt idx="186">
                  <c:v>696.8</c:v>
                </c:pt>
                <c:pt idx="187">
                  <c:v>731.6</c:v>
                </c:pt>
                <c:pt idx="188">
                  <c:v>731.6</c:v>
                </c:pt>
                <c:pt idx="189">
                  <c:v>714.4</c:v>
                </c:pt>
                <c:pt idx="190">
                  <c:v>713.4</c:v>
                </c:pt>
                <c:pt idx="191">
                  <c:v>714.8</c:v>
                </c:pt>
                <c:pt idx="192">
                  <c:v>714.8</c:v>
                </c:pt>
                <c:pt idx="193">
                  <c:v>714.8</c:v>
                </c:pt>
                <c:pt idx="194">
                  <c:v>716.6</c:v>
                </c:pt>
                <c:pt idx="195">
                  <c:v>716.6</c:v>
                </c:pt>
                <c:pt idx="196">
                  <c:v>728</c:v>
                </c:pt>
                <c:pt idx="197">
                  <c:v>750.6</c:v>
                </c:pt>
                <c:pt idx="198">
                  <c:v>745.4</c:v>
                </c:pt>
                <c:pt idx="199">
                  <c:v>745.4</c:v>
                </c:pt>
                <c:pt idx="200">
                  <c:v>780.6</c:v>
                </c:pt>
                <c:pt idx="201">
                  <c:v>796.8</c:v>
                </c:pt>
                <c:pt idx="202">
                  <c:v>799.2</c:v>
                </c:pt>
                <c:pt idx="203">
                  <c:v>799.2</c:v>
                </c:pt>
                <c:pt idx="204">
                  <c:v>793</c:v>
                </c:pt>
                <c:pt idx="205">
                  <c:v>808.8</c:v>
                </c:pt>
                <c:pt idx="206">
                  <c:v>810.4</c:v>
                </c:pt>
                <c:pt idx="207">
                  <c:v>794.6</c:v>
                </c:pt>
                <c:pt idx="208">
                  <c:v>790.8</c:v>
                </c:pt>
                <c:pt idx="209">
                  <c:v>810.6</c:v>
                </c:pt>
                <c:pt idx="210">
                  <c:v>816</c:v>
                </c:pt>
                <c:pt idx="211">
                  <c:v>837.4</c:v>
                </c:pt>
                <c:pt idx="212">
                  <c:v>840</c:v>
                </c:pt>
                <c:pt idx="213">
                  <c:v>818</c:v>
                </c:pt>
                <c:pt idx="214">
                  <c:v>792.2</c:v>
                </c:pt>
                <c:pt idx="215">
                  <c:v>800.2</c:v>
                </c:pt>
                <c:pt idx="216">
                  <c:v>811.2</c:v>
                </c:pt>
                <c:pt idx="217">
                  <c:v>814.6</c:v>
                </c:pt>
                <c:pt idx="218">
                  <c:v>804</c:v>
                </c:pt>
                <c:pt idx="219">
                  <c:v>791.2</c:v>
                </c:pt>
                <c:pt idx="220">
                  <c:v>791.2</c:v>
                </c:pt>
                <c:pt idx="221">
                  <c:v>782.6</c:v>
                </c:pt>
                <c:pt idx="222">
                  <c:v>779.8</c:v>
                </c:pt>
                <c:pt idx="223">
                  <c:v>793.2</c:v>
                </c:pt>
                <c:pt idx="224">
                  <c:v>789.6</c:v>
                </c:pt>
                <c:pt idx="225">
                  <c:v>789.6</c:v>
                </c:pt>
                <c:pt idx="226">
                  <c:v>783</c:v>
                </c:pt>
                <c:pt idx="227">
                  <c:v>770.4</c:v>
                </c:pt>
                <c:pt idx="228">
                  <c:v>758.4</c:v>
                </c:pt>
                <c:pt idx="229">
                  <c:v>790</c:v>
                </c:pt>
                <c:pt idx="230">
                  <c:v>805.4</c:v>
                </c:pt>
                <c:pt idx="231">
                  <c:v>812.6</c:v>
                </c:pt>
                <c:pt idx="232">
                  <c:v>801.4</c:v>
                </c:pt>
                <c:pt idx="233">
                  <c:v>801.4</c:v>
                </c:pt>
                <c:pt idx="234">
                  <c:v>790</c:v>
                </c:pt>
                <c:pt idx="235">
                  <c:v>790</c:v>
                </c:pt>
                <c:pt idx="236">
                  <c:v>814.6</c:v>
                </c:pt>
                <c:pt idx="237">
                  <c:v>820</c:v>
                </c:pt>
                <c:pt idx="238">
                  <c:v>810.8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BRNT 2015-09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Chart!$D$36:$D$414</c:f>
              <c:numCache>
                <c:formatCode>#,##0.00</c:formatCode>
                <c:ptCount val="379"/>
                <c:pt idx="205">
                  <c:v>841</c:v>
                </c:pt>
                <c:pt idx="206">
                  <c:v>843</c:v>
                </c:pt>
                <c:pt idx="207">
                  <c:v>824.8</c:v>
                </c:pt>
                <c:pt idx="208">
                  <c:v>820.4</c:v>
                </c:pt>
                <c:pt idx="209">
                  <c:v>839.4</c:v>
                </c:pt>
                <c:pt idx="210">
                  <c:v>846.6</c:v>
                </c:pt>
                <c:pt idx="211">
                  <c:v>867</c:v>
                </c:pt>
                <c:pt idx="212">
                  <c:v>868.2</c:v>
                </c:pt>
                <c:pt idx="213">
                  <c:v>847</c:v>
                </c:pt>
                <c:pt idx="214">
                  <c:v>821.4</c:v>
                </c:pt>
                <c:pt idx="215">
                  <c:v>830.6</c:v>
                </c:pt>
                <c:pt idx="216">
                  <c:v>840</c:v>
                </c:pt>
                <c:pt idx="217">
                  <c:v>840</c:v>
                </c:pt>
                <c:pt idx="218">
                  <c:v>833.2</c:v>
                </c:pt>
                <c:pt idx="219">
                  <c:v>833.2</c:v>
                </c:pt>
                <c:pt idx="220">
                  <c:v>833.2</c:v>
                </c:pt>
                <c:pt idx="221">
                  <c:v>810.8</c:v>
                </c:pt>
                <c:pt idx="222">
                  <c:v>805.8</c:v>
                </c:pt>
                <c:pt idx="223">
                  <c:v>818</c:v>
                </c:pt>
                <c:pt idx="224">
                  <c:v>815.4</c:v>
                </c:pt>
                <c:pt idx="225">
                  <c:v>815.4</c:v>
                </c:pt>
                <c:pt idx="226">
                  <c:v>810.4</c:v>
                </c:pt>
                <c:pt idx="227">
                  <c:v>798.6</c:v>
                </c:pt>
                <c:pt idx="228">
                  <c:v>787.2</c:v>
                </c:pt>
                <c:pt idx="229">
                  <c:v>818</c:v>
                </c:pt>
                <c:pt idx="230">
                  <c:v>833.2</c:v>
                </c:pt>
                <c:pt idx="231">
                  <c:v>839.2</c:v>
                </c:pt>
                <c:pt idx="232">
                  <c:v>832.6</c:v>
                </c:pt>
                <c:pt idx="233">
                  <c:v>832.6</c:v>
                </c:pt>
                <c:pt idx="234">
                  <c:v>823.2</c:v>
                </c:pt>
                <c:pt idx="235">
                  <c:v>823.2</c:v>
                </c:pt>
                <c:pt idx="236">
                  <c:v>845</c:v>
                </c:pt>
                <c:pt idx="237">
                  <c:v>853.2</c:v>
                </c:pt>
                <c:pt idx="238">
                  <c:v>844.4</c:v>
                </c:pt>
                <c:pt idx="239">
                  <c:v>841.8</c:v>
                </c:pt>
                <c:pt idx="240">
                  <c:v>841.8</c:v>
                </c:pt>
                <c:pt idx="241">
                  <c:v>841.8</c:v>
                </c:pt>
                <c:pt idx="242">
                  <c:v>821.4</c:v>
                </c:pt>
                <c:pt idx="243">
                  <c:v>801.2</c:v>
                </c:pt>
                <c:pt idx="244">
                  <c:v>791.6</c:v>
                </c:pt>
                <c:pt idx="245">
                  <c:v>816.2</c:v>
                </c:pt>
                <c:pt idx="246">
                  <c:v>815</c:v>
                </c:pt>
                <c:pt idx="247">
                  <c:v>795.2</c:v>
                </c:pt>
                <c:pt idx="248">
                  <c:v>796.8</c:v>
                </c:pt>
                <c:pt idx="249">
                  <c:v>796.8</c:v>
                </c:pt>
                <c:pt idx="250">
                  <c:v>796.8</c:v>
                </c:pt>
                <c:pt idx="251">
                  <c:v>795.4</c:v>
                </c:pt>
                <c:pt idx="252">
                  <c:v>798.4</c:v>
                </c:pt>
                <c:pt idx="253">
                  <c:v>784.2</c:v>
                </c:pt>
                <c:pt idx="254">
                  <c:v>758</c:v>
                </c:pt>
                <c:pt idx="255">
                  <c:v>721.6</c:v>
                </c:pt>
                <c:pt idx="256">
                  <c:v>736.4</c:v>
                </c:pt>
                <c:pt idx="257">
                  <c:v>754</c:v>
                </c:pt>
                <c:pt idx="258">
                  <c:v>743.8</c:v>
                </c:pt>
                <c:pt idx="259">
                  <c:v>747.8</c:v>
                </c:pt>
                <c:pt idx="260">
                  <c:v>734.6</c:v>
                </c:pt>
                <c:pt idx="261">
                  <c:v>738.2</c:v>
                </c:pt>
                <c:pt idx="262">
                  <c:v>730</c:v>
                </c:pt>
                <c:pt idx="263">
                  <c:v>717.6</c:v>
                </c:pt>
                <c:pt idx="264">
                  <c:v>724.4</c:v>
                </c:pt>
                <c:pt idx="265">
                  <c:v>724.4</c:v>
                </c:pt>
                <c:pt idx="266">
                  <c:v>721.2</c:v>
                </c:pt>
                <c:pt idx="267">
                  <c:v>717</c:v>
                </c:pt>
                <c:pt idx="268">
                  <c:v>706</c:v>
                </c:pt>
                <c:pt idx="269">
                  <c:v>697.83</c:v>
                </c:pt>
                <c:pt idx="270">
                  <c:v>697.83</c:v>
                </c:pt>
                <c:pt idx="271">
                  <c:v>696.2</c:v>
                </c:pt>
                <c:pt idx="272">
                  <c:v>702.4</c:v>
                </c:pt>
                <c:pt idx="273">
                  <c:v>694.4</c:v>
                </c:pt>
                <c:pt idx="274">
                  <c:v>668.6</c:v>
                </c:pt>
                <c:pt idx="275">
                  <c:v>668.6</c:v>
                </c:pt>
                <c:pt idx="276">
                  <c:v>668.8</c:v>
                </c:pt>
                <c:pt idx="277">
                  <c:v>650.20000000000005</c:v>
                </c:pt>
                <c:pt idx="278">
                  <c:v>650.20000000000005</c:v>
                </c:pt>
                <c:pt idx="279">
                  <c:v>648.79999999999995</c:v>
                </c:pt>
                <c:pt idx="280">
                  <c:v>656.4</c:v>
                </c:pt>
                <c:pt idx="281">
                  <c:v>647.4</c:v>
                </c:pt>
                <c:pt idx="282">
                  <c:v>645.4</c:v>
                </c:pt>
                <c:pt idx="283">
                  <c:v>648</c:v>
                </c:pt>
                <c:pt idx="284">
                  <c:v>642.79999999999995</c:v>
                </c:pt>
                <c:pt idx="285">
                  <c:v>642.79999999999995</c:v>
                </c:pt>
                <c:pt idx="286">
                  <c:v>616.79999999999995</c:v>
                </c:pt>
                <c:pt idx="287">
                  <c:v>601.79999999999995</c:v>
                </c:pt>
                <c:pt idx="288">
                  <c:v>601.79999999999995</c:v>
                </c:pt>
                <c:pt idx="289">
                  <c:v>580.6</c:v>
                </c:pt>
                <c:pt idx="290">
                  <c:v>580.20000000000005</c:v>
                </c:pt>
                <c:pt idx="291">
                  <c:v>609.20000000000005</c:v>
                </c:pt>
                <c:pt idx="292">
                  <c:v>663.4</c:v>
                </c:pt>
                <c:pt idx="293">
                  <c:v>663.8</c:v>
                </c:pt>
                <c:pt idx="294">
                  <c:v>692.2</c:v>
                </c:pt>
                <c:pt idx="295">
                  <c:v>668.2</c:v>
                </c:pt>
                <c:pt idx="296">
                  <c:v>719.2</c:v>
                </c:pt>
                <c:pt idx="297">
                  <c:v>702.2</c:v>
                </c:pt>
                <c:pt idx="298">
                  <c:v>691.4</c:v>
                </c:pt>
                <c:pt idx="299">
                  <c:v>685.4</c:v>
                </c:pt>
                <c:pt idx="300">
                  <c:v>682.4</c:v>
                </c:pt>
                <c:pt idx="301">
                  <c:v>679.4</c:v>
                </c:pt>
                <c:pt idx="302">
                  <c:v>659.8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BRNT 2015-12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Chart!$E$36:$E$414</c:f>
              <c:numCache>
                <c:formatCode>#,##0.00</c:formatCode>
                <c:ptCount val="379"/>
                <c:pt idx="251">
                  <c:v>825</c:v>
                </c:pt>
                <c:pt idx="252">
                  <c:v>827.4</c:v>
                </c:pt>
                <c:pt idx="253">
                  <c:v>813.6</c:v>
                </c:pt>
                <c:pt idx="254">
                  <c:v>787.8</c:v>
                </c:pt>
                <c:pt idx="255">
                  <c:v>752.2</c:v>
                </c:pt>
                <c:pt idx="256">
                  <c:v>767.2</c:v>
                </c:pt>
                <c:pt idx="257">
                  <c:v>783.4</c:v>
                </c:pt>
                <c:pt idx="258">
                  <c:v>775.4</c:v>
                </c:pt>
                <c:pt idx="259">
                  <c:v>775.8</c:v>
                </c:pt>
                <c:pt idx="260">
                  <c:v>765.4</c:v>
                </c:pt>
                <c:pt idx="261">
                  <c:v>766.8</c:v>
                </c:pt>
                <c:pt idx="262">
                  <c:v>758.2</c:v>
                </c:pt>
                <c:pt idx="263">
                  <c:v>745.6</c:v>
                </c:pt>
                <c:pt idx="264">
                  <c:v>751.8</c:v>
                </c:pt>
                <c:pt idx="265">
                  <c:v>751.8</c:v>
                </c:pt>
                <c:pt idx="266">
                  <c:v>751.8</c:v>
                </c:pt>
                <c:pt idx="267">
                  <c:v>747.8</c:v>
                </c:pt>
                <c:pt idx="268">
                  <c:v>738.6</c:v>
                </c:pt>
                <c:pt idx="269">
                  <c:v>731.63</c:v>
                </c:pt>
                <c:pt idx="270">
                  <c:v>731.63</c:v>
                </c:pt>
                <c:pt idx="271">
                  <c:v>731.03</c:v>
                </c:pt>
                <c:pt idx="272">
                  <c:v>742.8</c:v>
                </c:pt>
                <c:pt idx="273">
                  <c:v>731</c:v>
                </c:pt>
                <c:pt idx="274">
                  <c:v>731</c:v>
                </c:pt>
                <c:pt idx="275">
                  <c:v>731</c:v>
                </c:pt>
                <c:pt idx="276">
                  <c:v>706.2</c:v>
                </c:pt>
                <c:pt idx="277">
                  <c:v>706.2</c:v>
                </c:pt>
                <c:pt idx="278">
                  <c:v>706.2</c:v>
                </c:pt>
                <c:pt idx="279">
                  <c:v>688.8</c:v>
                </c:pt>
                <c:pt idx="280">
                  <c:v>694.4</c:v>
                </c:pt>
                <c:pt idx="281">
                  <c:v>688.4</c:v>
                </c:pt>
                <c:pt idx="282">
                  <c:v>686.8</c:v>
                </c:pt>
                <c:pt idx="283">
                  <c:v>690.2</c:v>
                </c:pt>
                <c:pt idx="284">
                  <c:v>683.6</c:v>
                </c:pt>
                <c:pt idx="285">
                  <c:v>683.6</c:v>
                </c:pt>
                <c:pt idx="286">
                  <c:v>656.4</c:v>
                </c:pt>
                <c:pt idx="287">
                  <c:v>640.79999999999995</c:v>
                </c:pt>
                <c:pt idx="288">
                  <c:v>640.79999999999995</c:v>
                </c:pt>
                <c:pt idx="289">
                  <c:v>620.20000000000005</c:v>
                </c:pt>
                <c:pt idx="290">
                  <c:v>620.20000000000005</c:v>
                </c:pt>
                <c:pt idx="291">
                  <c:v>647.79999999999995</c:v>
                </c:pt>
                <c:pt idx="292">
                  <c:v>704.4</c:v>
                </c:pt>
                <c:pt idx="293">
                  <c:v>705.4</c:v>
                </c:pt>
                <c:pt idx="294">
                  <c:v>731.8</c:v>
                </c:pt>
                <c:pt idx="295">
                  <c:v>709.2</c:v>
                </c:pt>
                <c:pt idx="296">
                  <c:v>760</c:v>
                </c:pt>
                <c:pt idx="297">
                  <c:v>760</c:v>
                </c:pt>
                <c:pt idx="298">
                  <c:v>735</c:v>
                </c:pt>
                <c:pt idx="299">
                  <c:v>728.8</c:v>
                </c:pt>
                <c:pt idx="300">
                  <c:v>726</c:v>
                </c:pt>
                <c:pt idx="301">
                  <c:v>723.8</c:v>
                </c:pt>
                <c:pt idx="302">
                  <c:v>704</c:v>
                </c:pt>
                <c:pt idx="303">
                  <c:v>698.2</c:v>
                </c:pt>
                <c:pt idx="304">
                  <c:v>681.2</c:v>
                </c:pt>
                <c:pt idx="305">
                  <c:v>695.8</c:v>
                </c:pt>
                <c:pt idx="306">
                  <c:v>698.2</c:v>
                </c:pt>
                <c:pt idx="307">
                  <c:v>685.8</c:v>
                </c:pt>
                <c:pt idx="308">
                  <c:v>690.8</c:v>
                </c:pt>
                <c:pt idx="309">
                  <c:v>699.2</c:v>
                </c:pt>
                <c:pt idx="310">
                  <c:v>726.4</c:v>
                </c:pt>
                <c:pt idx="311">
                  <c:v>712</c:v>
                </c:pt>
                <c:pt idx="312">
                  <c:v>709.2</c:v>
                </c:pt>
                <c:pt idx="313">
                  <c:v>710</c:v>
                </c:pt>
                <c:pt idx="314">
                  <c:v>708.8</c:v>
                </c:pt>
                <c:pt idx="315">
                  <c:v>705</c:v>
                </c:pt>
                <c:pt idx="316">
                  <c:v>685.8</c:v>
                </c:pt>
                <c:pt idx="317">
                  <c:v>704.8</c:v>
                </c:pt>
                <c:pt idx="318">
                  <c:v>727.6</c:v>
                </c:pt>
                <c:pt idx="319">
                  <c:v>730.6</c:v>
                </c:pt>
                <c:pt idx="320">
                  <c:v>729.8</c:v>
                </c:pt>
                <c:pt idx="321">
                  <c:v>729.8</c:v>
                </c:pt>
                <c:pt idx="322">
                  <c:v>722</c:v>
                </c:pt>
                <c:pt idx="323">
                  <c:v>711</c:v>
                </c:pt>
                <c:pt idx="324">
                  <c:v>684.4</c:v>
                </c:pt>
                <c:pt idx="325">
                  <c:v>668.2</c:v>
                </c:pt>
                <c:pt idx="326">
                  <c:v>671.8</c:v>
                </c:pt>
                <c:pt idx="327">
                  <c:v>671.8</c:v>
                </c:pt>
                <c:pt idx="328">
                  <c:v>673</c:v>
                </c:pt>
                <c:pt idx="329">
                  <c:v>672.8</c:v>
                </c:pt>
                <c:pt idx="330">
                  <c:v>672.8</c:v>
                </c:pt>
                <c:pt idx="331">
                  <c:v>674.2</c:v>
                </c:pt>
                <c:pt idx="332">
                  <c:v>672.4</c:v>
                </c:pt>
                <c:pt idx="333">
                  <c:v>666.2</c:v>
                </c:pt>
                <c:pt idx="334">
                  <c:v>684.8</c:v>
                </c:pt>
                <c:pt idx="335">
                  <c:v>701.6</c:v>
                </c:pt>
                <c:pt idx="336">
                  <c:v>702.2</c:v>
                </c:pt>
                <c:pt idx="337">
                  <c:v>704.8</c:v>
                </c:pt>
                <c:pt idx="338">
                  <c:v>714.4</c:v>
                </c:pt>
                <c:pt idx="339">
                  <c:v>719.2</c:v>
                </c:pt>
                <c:pt idx="340">
                  <c:v>703</c:v>
                </c:pt>
                <c:pt idx="341">
                  <c:v>702.6</c:v>
                </c:pt>
                <c:pt idx="342">
                  <c:v>711</c:v>
                </c:pt>
                <c:pt idx="343">
                  <c:v>708</c:v>
                </c:pt>
                <c:pt idx="344">
                  <c:v>692.2</c:v>
                </c:pt>
                <c:pt idx="345">
                  <c:v>674.8</c:v>
                </c:pt>
                <c:pt idx="346">
                  <c:v>660.6</c:v>
                </c:pt>
                <c:pt idx="347">
                  <c:v>646.79999999999995</c:v>
                </c:pt>
                <c:pt idx="348">
                  <c:v>639</c:v>
                </c:pt>
                <c:pt idx="349">
                  <c:v>641.6</c:v>
                </c:pt>
                <c:pt idx="350">
                  <c:v>633.6</c:v>
                </c:pt>
                <c:pt idx="351">
                  <c:v>632</c:v>
                </c:pt>
                <c:pt idx="352">
                  <c:v>638.79999999999995</c:v>
                </c:pt>
                <c:pt idx="353">
                  <c:v>658.8</c:v>
                </c:pt>
                <c:pt idx="354">
                  <c:v>652.4</c:v>
                </c:pt>
                <c:pt idx="355">
                  <c:v>658.6</c:v>
                </c:pt>
                <c:pt idx="356">
                  <c:v>658.4</c:v>
                </c:pt>
                <c:pt idx="357">
                  <c:v>662.2</c:v>
                </c:pt>
                <c:pt idx="358">
                  <c:v>654</c:v>
                </c:pt>
                <c:pt idx="359">
                  <c:v>639</c:v>
                </c:pt>
                <c:pt idx="360">
                  <c:v>629</c:v>
                </c:pt>
                <c:pt idx="361">
                  <c:v>629</c:v>
                </c:pt>
                <c:pt idx="362">
                  <c:v>616.79999999999995</c:v>
                </c:pt>
                <c:pt idx="363">
                  <c:v>616.79999999999995</c:v>
                </c:pt>
                <c:pt idx="364">
                  <c:v>610</c:v>
                </c:pt>
                <c:pt idx="365">
                  <c:v>610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BRNT 2016-03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Chart!$F$36:$F$414</c:f>
              <c:numCache>
                <c:formatCode>#,##0.00</c:formatCode>
                <c:ptCount val="379"/>
                <c:pt idx="313">
                  <c:v>747.8</c:v>
                </c:pt>
                <c:pt idx="314">
                  <c:v>746</c:v>
                </c:pt>
                <c:pt idx="315">
                  <c:v>743.4</c:v>
                </c:pt>
                <c:pt idx="316">
                  <c:v>724</c:v>
                </c:pt>
                <c:pt idx="317">
                  <c:v>742</c:v>
                </c:pt>
                <c:pt idx="318">
                  <c:v>763.8</c:v>
                </c:pt>
                <c:pt idx="319">
                  <c:v>766</c:v>
                </c:pt>
                <c:pt idx="320">
                  <c:v>764.4</c:v>
                </c:pt>
                <c:pt idx="321">
                  <c:v>764.4</c:v>
                </c:pt>
                <c:pt idx="322">
                  <c:v>757.2</c:v>
                </c:pt>
                <c:pt idx="373">
                  <c:v>601.6</c:v>
                </c:pt>
                <c:pt idx="374">
                  <c:v>614.4</c:v>
                </c:pt>
                <c:pt idx="375">
                  <c:v>605.4</c:v>
                </c:pt>
                <c:pt idx="376">
                  <c:v>605.4</c:v>
                </c:pt>
                <c:pt idx="377">
                  <c:v>613</c:v>
                </c:pt>
                <c:pt idx="378">
                  <c:v>613.79999999999995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COPP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Chart!$G$36:$G$414</c:f>
              <c:numCache>
                <c:formatCode>#,##0.00</c:formatCode>
                <c:ptCount val="379"/>
                <c:pt idx="80">
                  <c:v>34.450000000000003</c:v>
                </c:pt>
                <c:pt idx="81">
                  <c:v>34.450000000000003</c:v>
                </c:pt>
                <c:pt idx="82">
                  <c:v>34.450000000000003</c:v>
                </c:pt>
                <c:pt idx="83">
                  <c:v>34.450000000000003</c:v>
                </c:pt>
                <c:pt idx="84">
                  <c:v>34.450000000000003</c:v>
                </c:pt>
                <c:pt idx="85">
                  <c:v>34.450000000000003</c:v>
                </c:pt>
                <c:pt idx="86">
                  <c:v>34.25</c:v>
                </c:pt>
                <c:pt idx="87">
                  <c:v>34.25</c:v>
                </c:pt>
                <c:pt idx="88">
                  <c:v>34.25</c:v>
                </c:pt>
                <c:pt idx="89">
                  <c:v>34.25</c:v>
                </c:pt>
                <c:pt idx="90">
                  <c:v>34.25</c:v>
                </c:pt>
                <c:pt idx="91">
                  <c:v>34.25</c:v>
                </c:pt>
                <c:pt idx="92">
                  <c:v>34.299999999999997</c:v>
                </c:pt>
                <c:pt idx="93">
                  <c:v>34.299999999999997</c:v>
                </c:pt>
                <c:pt idx="94">
                  <c:v>34.299999999999997</c:v>
                </c:pt>
                <c:pt idx="95">
                  <c:v>34.299999999999997</c:v>
                </c:pt>
                <c:pt idx="96">
                  <c:v>34.299999999999997</c:v>
                </c:pt>
                <c:pt idx="97">
                  <c:v>34.299999999999997</c:v>
                </c:pt>
                <c:pt idx="98">
                  <c:v>34.299999999999997</c:v>
                </c:pt>
                <c:pt idx="99">
                  <c:v>33.950000000000003</c:v>
                </c:pt>
                <c:pt idx="100">
                  <c:v>33.950000000000003</c:v>
                </c:pt>
                <c:pt idx="101">
                  <c:v>33.950000000000003</c:v>
                </c:pt>
                <c:pt idx="102">
                  <c:v>33.950000000000003</c:v>
                </c:pt>
                <c:pt idx="103">
                  <c:v>33.950000000000003</c:v>
                </c:pt>
                <c:pt idx="104">
                  <c:v>33.950000000000003</c:v>
                </c:pt>
                <c:pt idx="105">
                  <c:v>33.450000000000003</c:v>
                </c:pt>
                <c:pt idx="106">
                  <c:v>33.450000000000003</c:v>
                </c:pt>
                <c:pt idx="107">
                  <c:v>32.6</c:v>
                </c:pt>
                <c:pt idx="108">
                  <c:v>32.5</c:v>
                </c:pt>
                <c:pt idx="109">
                  <c:v>32.5</c:v>
                </c:pt>
                <c:pt idx="110">
                  <c:v>32.5</c:v>
                </c:pt>
                <c:pt idx="111">
                  <c:v>32.75</c:v>
                </c:pt>
                <c:pt idx="112">
                  <c:v>33.200000000000003</c:v>
                </c:pt>
                <c:pt idx="113">
                  <c:v>33.5</c:v>
                </c:pt>
                <c:pt idx="117">
                  <c:v>33.950000000000003</c:v>
                </c:pt>
                <c:pt idx="118">
                  <c:v>33.950000000000003</c:v>
                </c:pt>
                <c:pt idx="119">
                  <c:v>33.950000000000003</c:v>
                </c:pt>
                <c:pt idx="120">
                  <c:v>33.950000000000003</c:v>
                </c:pt>
                <c:pt idx="121">
                  <c:v>33.950000000000003</c:v>
                </c:pt>
                <c:pt idx="122">
                  <c:v>33.950000000000003</c:v>
                </c:pt>
                <c:pt idx="123">
                  <c:v>33.950000000000003</c:v>
                </c:pt>
                <c:pt idx="124">
                  <c:v>33.950000000000003</c:v>
                </c:pt>
                <c:pt idx="125">
                  <c:v>33.549999999999997</c:v>
                </c:pt>
                <c:pt idx="126">
                  <c:v>33.549999999999997</c:v>
                </c:pt>
                <c:pt idx="127">
                  <c:v>33.549999999999997</c:v>
                </c:pt>
                <c:pt idx="128">
                  <c:v>33.549999999999997</c:v>
                </c:pt>
                <c:pt idx="129">
                  <c:v>33.15</c:v>
                </c:pt>
                <c:pt idx="130">
                  <c:v>33.15</c:v>
                </c:pt>
                <c:pt idx="131">
                  <c:v>33.15</c:v>
                </c:pt>
                <c:pt idx="132">
                  <c:v>32.9</c:v>
                </c:pt>
                <c:pt idx="133">
                  <c:v>32.35</c:v>
                </c:pt>
                <c:pt idx="134">
                  <c:v>32.35</c:v>
                </c:pt>
                <c:pt idx="135">
                  <c:v>31.2</c:v>
                </c:pt>
                <c:pt idx="136">
                  <c:v>29.6</c:v>
                </c:pt>
                <c:pt idx="137">
                  <c:v>29.6</c:v>
                </c:pt>
                <c:pt idx="138">
                  <c:v>29.65</c:v>
                </c:pt>
                <c:pt idx="139">
                  <c:v>30.5</c:v>
                </c:pt>
                <c:pt idx="140">
                  <c:v>30.5</c:v>
                </c:pt>
                <c:pt idx="141">
                  <c:v>30.45</c:v>
                </c:pt>
                <c:pt idx="142">
                  <c:v>30.2</c:v>
                </c:pt>
                <c:pt idx="143">
                  <c:v>29.3</c:v>
                </c:pt>
                <c:pt idx="144">
                  <c:v>29.3</c:v>
                </c:pt>
                <c:pt idx="145">
                  <c:v>29.3</c:v>
                </c:pt>
                <c:pt idx="146">
                  <c:v>29.2</c:v>
                </c:pt>
                <c:pt idx="147">
                  <c:v>29.05</c:v>
                </c:pt>
                <c:pt idx="148">
                  <c:v>29.05</c:v>
                </c:pt>
                <c:pt idx="149">
                  <c:v>29.05</c:v>
                </c:pt>
                <c:pt idx="150">
                  <c:v>29.05</c:v>
                </c:pt>
                <c:pt idx="151">
                  <c:v>29.2</c:v>
                </c:pt>
                <c:pt idx="152">
                  <c:v>29.2</c:v>
                </c:pt>
                <c:pt idx="153">
                  <c:v>29.2</c:v>
                </c:pt>
                <c:pt idx="154">
                  <c:v>29.6</c:v>
                </c:pt>
                <c:pt idx="155">
                  <c:v>29.6</c:v>
                </c:pt>
                <c:pt idx="156">
                  <c:v>30</c:v>
                </c:pt>
                <c:pt idx="157">
                  <c:v>30.1</c:v>
                </c:pt>
                <c:pt idx="158">
                  <c:v>30.2</c:v>
                </c:pt>
                <c:pt idx="159">
                  <c:v>30.2</c:v>
                </c:pt>
                <c:pt idx="160">
                  <c:v>30.2</c:v>
                </c:pt>
                <c:pt idx="161">
                  <c:v>30.4</c:v>
                </c:pt>
                <c:pt idx="162">
                  <c:v>30.4</c:v>
                </c:pt>
                <c:pt idx="163">
                  <c:v>30.4</c:v>
                </c:pt>
                <c:pt idx="164">
                  <c:v>30.4</c:v>
                </c:pt>
                <c:pt idx="165">
                  <c:v>30.4</c:v>
                </c:pt>
                <c:pt idx="166">
                  <c:v>30.4</c:v>
                </c:pt>
                <c:pt idx="167">
                  <c:v>30.5</c:v>
                </c:pt>
                <c:pt idx="168">
                  <c:v>30.85</c:v>
                </c:pt>
                <c:pt idx="169">
                  <c:v>31.25</c:v>
                </c:pt>
                <c:pt idx="170">
                  <c:v>31.25</c:v>
                </c:pt>
                <c:pt idx="171">
                  <c:v>31.25</c:v>
                </c:pt>
                <c:pt idx="172">
                  <c:v>31.25</c:v>
                </c:pt>
                <c:pt idx="173">
                  <c:v>31.25</c:v>
                </c:pt>
                <c:pt idx="174">
                  <c:v>31.7</c:v>
                </c:pt>
                <c:pt idx="175">
                  <c:v>31.75</c:v>
                </c:pt>
                <c:pt idx="176">
                  <c:v>31.8</c:v>
                </c:pt>
                <c:pt idx="177">
                  <c:v>32.049999999999997</c:v>
                </c:pt>
                <c:pt idx="178">
                  <c:v>32.75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COPP 2016-06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Chart!$H$36:$H$414</c:f>
              <c:numCache>
                <c:formatCode>#,##0.00</c:formatCode>
                <c:ptCount val="379"/>
                <c:pt idx="367">
                  <c:v>36.4</c:v>
                </c:pt>
                <c:pt idx="368">
                  <c:v>33.549999999999997</c:v>
                </c:pt>
                <c:pt idx="369">
                  <c:v>33.549999999999997</c:v>
                </c:pt>
                <c:pt idx="370">
                  <c:v>33.549999999999997</c:v>
                </c:pt>
                <c:pt idx="371">
                  <c:v>33.549999999999997</c:v>
                </c:pt>
                <c:pt idx="372">
                  <c:v>33.549999999999997</c:v>
                </c:pt>
                <c:pt idx="373">
                  <c:v>33.549999999999997</c:v>
                </c:pt>
                <c:pt idx="374">
                  <c:v>33.549999999999997</c:v>
                </c:pt>
                <c:pt idx="375">
                  <c:v>33.549999999999997</c:v>
                </c:pt>
                <c:pt idx="376">
                  <c:v>33.549999999999997</c:v>
                </c:pt>
                <c:pt idx="377">
                  <c:v>34.15</c:v>
                </c:pt>
                <c:pt idx="378">
                  <c:v>34.4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DSEL 2015-01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Chart!$I$36:$I$414</c:f>
              <c:numCache>
                <c:formatCode>#,##0.00</c:formatCode>
                <c:ptCount val="379"/>
                <c:pt idx="0">
                  <c:v>8.5109999999999992</c:v>
                </c:pt>
                <c:pt idx="1">
                  <c:v>8.5690000000000008</c:v>
                </c:pt>
                <c:pt idx="2">
                  <c:v>8.5295000000000005</c:v>
                </c:pt>
                <c:pt idx="3">
                  <c:v>8.4845000000000006</c:v>
                </c:pt>
                <c:pt idx="4">
                  <c:v>8.4845000000000006</c:v>
                </c:pt>
                <c:pt idx="5">
                  <c:v>8.3729999999999993</c:v>
                </c:pt>
                <c:pt idx="6">
                  <c:v>8.2949999999999999</c:v>
                </c:pt>
                <c:pt idx="7">
                  <c:v>8.2949999999999999</c:v>
                </c:pt>
                <c:pt idx="8">
                  <c:v>8.2974999999999994</c:v>
                </c:pt>
                <c:pt idx="9">
                  <c:v>8.2959999999999994</c:v>
                </c:pt>
                <c:pt idx="10">
                  <c:v>8.2550000000000008</c:v>
                </c:pt>
                <c:pt idx="11">
                  <c:v>8.2550000000000008</c:v>
                </c:pt>
                <c:pt idx="12">
                  <c:v>8.2394999999999996</c:v>
                </c:pt>
                <c:pt idx="13">
                  <c:v>8.2394999999999996</c:v>
                </c:pt>
                <c:pt idx="14">
                  <c:v>8.2279999999999998</c:v>
                </c:pt>
                <c:pt idx="15">
                  <c:v>8.1844999999999999</c:v>
                </c:pt>
                <c:pt idx="16">
                  <c:v>8.1455000000000002</c:v>
                </c:pt>
                <c:pt idx="17">
                  <c:v>8.1069999999999993</c:v>
                </c:pt>
                <c:pt idx="18">
                  <c:v>8.1174999999999997</c:v>
                </c:pt>
                <c:pt idx="19">
                  <c:v>8.1195000000000004</c:v>
                </c:pt>
                <c:pt idx="20">
                  <c:v>8.2070000000000007</c:v>
                </c:pt>
                <c:pt idx="21">
                  <c:v>8.2799999999999994</c:v>
                </c:pt>
                <c:pt idx="22">
                  <c:v>8.2799999999999994</c:v>
                </c:pt>
                <c:pt idx="23">
                  <c:v>8.1984999999999992</c:v>
                </c:pt>
                <c:pt idx="24">
                  <c:v>8.2479999999999993</c:v>
                </c:pt>
                <c:pt idx="25">
                  <c:v>8.1869999999999994</c:v>
                </c:pt>
                <c:pt idx="26">
                  <c:v>8.2469999999999999</c:v>
                </c:pt>
                <c:pt idx="27">
                  <c:v>8.2469999999999999</c:v>
                </c:pt>
                <c:pt idx="28">
                  <c:v>8.2469999999999999</c:v>
                </c:pt>
                <c:pt idx="29">
                  <c:v>8.2304999999999993</c:v>
                </c:pt>
                <c:pt idx="30">
                  <c:v>8.1044999999999998</c:v>
                </c:pt>
                <c:pt idx="31">
                  <c:v>8.0645000000000007</c:v>
                </c:pt>
                <c:pt idx="32">
                  <c:v>7.9950000000000001</c:v>
                </c:pt>
                <c:pt idx="33">
                  <c:v>7.9980000000000002</c:v>
                </c:pt>
                <c:pt idx="34">
                  <c:v>7.9329999999999998</c:v>
                </c:pt>
                <c:pt idx="35">
                  <c:v>7.9059999999999997</c:v>
                </c:pt>
                <c:pt idx="36">
                  <c:v>7.96</c:v>
                </c:pt>
                <c:pt idx="37">
                  <c:v>7.96</c:v>
                </c:pt>
                <c:pt idx="38">
                  <c:v>7.9915000000000003</c:v>
                </c:pt>
                <c:pt idx="39">
                  <c:v>7.9850000000000003</c:v>
                </c:pt>
                <c:pt idx="40">
                  <c:v>7.9960000000000004</c:v>
                </c:pt>
                <c:pt idx="41">
                  <c:v>7.9960000000000004</c:v>
                </c:pt>
                <c:pt idx="42">
                  <c:v>7.9960000000000004</c:v>
                </c:pt>
                <c:pt idx="43">
                  <c:v>7.9855</c:v>
                </c:pt>
                <c:pt idx="44">
                  <c:v>7.9855</c:v>
                </c:pt>
                <c:pt idx="45">
                  <c:v>7.9714999999999998</c:v>
                </c:pt>
                <c:pt idx="46">
                  <c:v>7.9714999999999998</c:v>
                </c:pt>
                <c:pt idx="47">
                  <c:v>7.976</c:v>
                </c:pt>
                <c:pt idx="48">
                  <c:v>7.9115000000000002</c:v>
                </c:pt>
                <c:pt idx="49">
                  <c:v>7.8884999999999996</c:v>
                </c:pt>
                <c:pt idx="50">
                  <c:v>7.9654999999999996</c:v>
                </c:pt>
                <c:pt idx="51">
                  <c:v>7.9215</c:v>
                </c:pt>
                <c:pt idx="52">
                  <c:v>7.8810000000000002</c:v>
                </c:pt>
                <c:pt idx="53">
                  <c:v>7.8810000000000002</c:v>
                </c:pt>
                <c:pt idx="54">
                  <c:v>7.8810000000000002</c:v>
                </c:pt>
                <c:pt idx="55">
                  <c:v>7.8810000000000002</c:v>
                </c:pt>
                <c:pt idx="56">
                  <c:v>7.8754999999999997</c:v>
                </c:pt>
                <c:pt idx="57">
                  <c:v>7.8654999999999999</c:v>
                </c:pt>
                <c:pt idx="58">
                  <c:v>7.8555000000000001</c:v>
                </c:pt>
                <c:pt idx="59">
                  <c:v>7.8555000000000001</c:v>
                </c:pt>
                <c:pt idx="60">
                  <c:v>7.8425000000000002</c:v>
                </c:pt>
                <c:pt idx="61">
                  <c:v>7.8369999999999997</c:v>
                </c:pt>
                <c:pt idx="62">
                  <c:v>7.8555000000000001</c:v>
                </c:pt>
                <c:pt idx="63">
                  <c:v>7.8784999999999998</c:v>
                </c:pt>
                <c:pt idx="64">
                  <c:v>7.8780000000000001</c:v>
                </c:pt>
                <c:pt idx="65">
                  <c:v>7.8345000000000002</c:v>
                </c:pt>
                <c:pt idx="66">
                  <c:v>7.6210000000000004</c:v>
                </c:pt>
                <c:pt idx="67">
                  <c:v>7.6210000000000004</c:v>
                </c:pt>
                <c:pt idx="68">
                  <c:v>7.5259999999999998</c:v>
                </c:pt>
                <c:pt idx="69">
                  <c:v>7.508</c:v>
                </c:pt>
                <c:pt idx="70">
                  <c:v>7.4165000000000001</c:v>
                </c:pt>
                <c:pt idx="71">
                  <c:v>7.3010000000000002</c:v>
                </c:pt>
                <c:pt idx="72">
                  <c:v>7.2409999999999997</c:v>
                </c:pt>
                <c:pt idx="73">
                  <c:v>7.1825000000000001</c:v>
                </c:pt>
                <c:pt idx="74">
                  <c:v>7.0410000000000004</c:v>
                </c:pt>
                <c:pt idx="75">
                  <c:v>6.9370000000000003</c:v>
                </c:pt>
                <c:pt idx="76">
                  <c:v>6.8605</c:v>
                </c:pt>
                <c:pt idx="77">
                  <c:v>6.9684999999999997</c:v>
                </c:pt>
                <c:pt idx="78">
                  <c:v>6.85</c:v>
                </c:pt>
                <c:pt idx="79">
                  <c:v>6.851</c:v>
                </c:pt>
                <c:pt idx="80">
                  <c:v>6.9675000000000002</c:v>
                </c:pt>
                <c:pt idx="81">
                  <c:v>6.9279999999999999</c:v>
                </c:pt>
                <c:pt idx="82">
                  <c:v>6.8375000000000004</c:v>
                </c:pt>
                <c:pt idx="83">
                  <c:v>6.827</c:v>
                </c:pt>
                <c:pt idx="84">
                  <c:v>6.827</c:v>
                </c:pt>
                <c:pt idx="85">
                  <c:v>6.9130000000000003</c:v>
                </c:pt>
                <c:pt idx="86">
                  <c:v>6.9130000000000003</c:v>
                </c:pt>
                <c:pt idx="87">
                  <c:v>6.8665000000000003</c:v>
                </c:pt>
                <c:pt idx="88">
                  <c:v>6.9664999999999999</c:v>
                </c:pt>
                <c:pt idx="89">
                  <c:v>6.827</c:v>
                </c:pt>
                <c:pt idx="90">
                  <c:v>6.8455000000000004</c:v>
                </c:pt>
                <c:pt idx="91">
                  <c:v>6.8304999999999998</c:v>
                </c:pt>
                <c:pt idx="92">
                  <c:v>6.9740000000000002</c:v>
                </c:pt>
                <c:pt idx="93">
                  <c:v>7.0625</c:v>
                </c:pt>
                <c:pt idx="94">
                  <c:v>6.9095000000000004</c:v>
                </c:pt>
                <c:pt idx="95">
                  <c:v>6.9095000000000004</c:v>
                </c:pt>
                <c:pt idx="96">
                  <c:v>6.7205000000000004</c:v>
                </c:pt>
                <c:pt idx="97">
                  <c:v>6.6654999999999998</c:v>
                </c:pt>
                <c:pt idx="98">
                  <c:v>6.5839999999999996</c:v>
                </c:pt>
                <c:pt idx="99">
                  <c:v>6.4965000000000002</c:v>
                </c:pt>
                <c:pt idx="100">
                  <c:v>6.4965000000000002</c:v>
                </c:pt>
                <c:pt idx="101">
                  <c:v>6.4524999999999997</c:v>
                </c:pt>
                <c:pt idx="102">
                  <c:v>6.47</c:v>
                </c:pt>
                <c:pt idx="103">
                  <c:v>6.4720000000000004</c:v>
                </c:pt>
                <c:pt idx="104">
                  <c:v>6.4980000000000002</c:v>
                </c:pt>
                <c:pt idx="105">
                  <c:v>6.3914999999999997</c:v>
                </c:pt>
                <c:pt idx="106">
                  <c:v>6.234</c:v>
                </c:pt>
                <c:pt idx="107">
                  <c:v>6.0845000000000002</c:v>
                </c:pt>
                <c:pt idx="108">
                  <c:v>6.0845000000000002</c:v>
                </c:pt>
                <c:pt idx="109">
                  <c:v>6.0258000000000003</c:v>
                </c:pt>
                <c:pt idx="110">
                  <c:v>5.9779999999999998</c:v>
                </c:pt>
                <c:pt idx="111">
                  <c:v>5.9657</c:v>
                </c:pt>
                <c:pt idx="112">
                  <c:v>5.9337999999999997</c:v>
                </c:pt>
                <c:pt idx="113">
                  <c:v>5.9127999999999998</c:v>
                </c:pt>
                <c:pt idx="114">
                  <c:v>5.891</c:v>
                </c:pt>
                <c:pt idx="115">
                  <c:v>5.8822000000000001</c:v>
                </c:pt>
                <c:pt idx="116">
                  <c:v>5.8464</c:v>
                </c:pt>
                <c:pt idx="117">
                  <c:v>5.8204000000000002</c:v>
                </c:pt>
                <c:pt idx="118">
                  <c:v>5.7904999999999998</c:v>
                </c:pt>
                <c:pt idx="119">
                  <c:v>5.7504</c:v>
                </c:pt>
                <c:pt idx="120">
                  <c:v>5.7217000000000002</c:v>
                </c:pt>
                <c:pt idx="121">
                  <c:v>5.6875999999999998</c:v>
                </c:pt>
                <c:pt idx="122">
                  <c:v>5.6631999999999998</c:v>
                </c:pt>
                <c:pt idx="123">
                  <c:v>5.6406000000000001</c:v>
                </c:pt>
                <c:pt idx="124">
                  <c:v>5.6224999999999996</c:v>
                </c:pt>
                <c:pt idx="125">
                  <c:v>5.6024000000000003</c:v>
                </c:pt>
                <c:pt idx="126">
                  <c:v>5.5810000000000004</c:v>
                </c:pt>
                <c:pt idx="127">
                  <c:v>5.5575000000000001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DSEL 2015-02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Chart!$J$36:$J$414</c:f>
              <c:numCache>
                <c:formatCode>#,##0.00</c:formatCode>
                <c:ptCount val="379"/>
                <c:pt idx="84">
                  <c:v>6.9669999999999996</c:v>
                </c:pt>
                <c:pt idx="85">
                  <c:v>7.0919999999999996</c:v>
                </c:pt>
                <c:pt idx="86">
                  <c:v>7.0594999999999999</c:v>
                </c:pt>
                <c:pt idx="87">
                  <c:v>7.0579999999999998</c:v>
                </c:pt>
                <c:pt idx="88">
                  <c:v>7.0940000000000003</c:v>
                </c:pt>
                <c:pt idx="89">
                  <c:v>6.9545000000000003</c:v>
                </c:pt>
                <c:pt idx="90">
                  <c:v>6.9740000000000002</c:v>
                </c:pt>
                <c:pt idx="91">
                  <c:v>6.9630000000000001</c:v>
                </c:pt>
                <c:pt idx="92">
                  <c:v>7.0934999999999997</c:v>
                </c:pt>
                <c:pt idx="93">
                  <c:v>7.1704999999999997</c:v>
                </c:pt>
                <c:pt idx="94">
                  <c:v>7.0324999999999998</c:v>
                </c:pt>
                <c:pt idx="95">
                  <c:v>7.0110000000000001</c:v>
                </c:pt>
                <c:pt idx="96">
                  <c:v>6.8164999999999996</c:v>
                </c:pt>
                <c:pt idx="97">
                  <c:v>6.7595000000000001</c:v>
                </c:pt>
                <c:pt idx="98">
                  <c:v>6.6864999999999997</c:v>
                </c:pt>
                <c:pt idx="99">
                  <c:v>6.5925000000000002</c:v>
                </c:pt>
                <c:pt idx="100">
                  <c:v>6.5925000000000002</c:v>
                </c:pt>
                <c:pt idx="101">
                  <c:v>6.5404999999999998</c:v>
                </c:pt>
                <c:pt idx="102">
                  <c:v>6.5655000000000001</c:v>
                </c:pt>
                <c:pt idx="103">
                  <c:v>6.6159999999999997</c:v>
                </c:pt>
                <c:pt idx="104">
                  <c:v>6.6124999999999998</c:v>
                </c:pt>
                <c:pt idx="105">
                  <c:v>6.4805000000000001</c:v>
                </c:pt>
                <c:pt idx="106">
                  <c:v>6.3239999999999998</c:v>
                </c:pt>
                <c:pt idx="107">
                  <c:v>6.1669999999999998</c:v>
                </c:pt>
                <c:pt idx="108">
                  <c:v>6.0369999999999999</c:v>
                </c:pt>
                <c:pt idx="109">
                  <c:v>6.0369999999999999</c:v>
                </c:pt>
                <c:pt idx="110">
                  <c:v>6.0785</c:v>
                </c:pt>
                <c:pt idx="111">
                  <c:v>6.0274999999999999</c:v>
                </c:pt>
                <c:pt idx="112">
                  <c:v>6.0274999999999999</c:v>
                </c:pt>
                <c:pt idx="113">
                  <c:v>6.0214999999999996</c:v>
                </c:pt>
                <c:pt idx="114">
                  <c:v>5.8955000000000002</c:v>
                </c:pt>
                <c:pt idx="115">
                  <c:v>5.8840000000000003</c:v>
                </c:pt>
                <c:pt idx="116">
                  <c:v>5.7815000000000003</c:v>
                </c:pt>
                <c:pt idx="117">
                  <c:v>5.7469999999999999</c:v>
                </c:pt>
                <c:pt idx="118">
                  <c:v>5.6864999999999997</c:v>
                </c:pt>
                <c:pt idx="119">
                  <c:v>5.4370000000000003</c:v>
                </c:pt>
                <c:pt idx="120">
                  <c:v>5.5030000000000001</c:v>
                </c:pt>
                <c:pt idx="121">
                  <c:v>5.4824999999999999</c:v>
                </c:pt>
                <c:pt idx="122">
                  <c:v>5.4809999999999999</c:v>
                </c:pt>
                <c:pt idx="123">
                  <c:v>5.4809999999999999</c:v>
                </c:pt>
                <c:pt idx="124">
                  <c:v>5.4960000000000004</c:v>
                </c:pt>
                <c:pt idx="125">
                  <c:v>5.3864999999999998</c:v>
                </c:pt>
                <c:pt idx="126">
                  <c:v>5.2554999999999996</c:v>
                </c:pt>
                <c:pt idx="127">
                  <c:v>5.1345000000000001</c:v>
                </c:pt>
                <c:pt idx="128">
                  <c:v>5.1345000000000001</c:v>
                </c:pt>
                <c:pt idx="129">
                  <c:v>5.0744999999999996</c:v>
                </c:pt>
                <c:pt idx="130">
                  <c:v>4.9687000000000001</c:v>
                </c:pt>
                <c:pt idx="131">
                  <c:v>4.9120999999999997</c:v>
                </c:pt>
                <c:pt idx="132">
                  <c:v>4.8601000000000001</c:v>
                </c:pt>
                <c:pt idx="133">
                  <c:v>4.827</c:v>
                </c:pt>
                <c:pt idx="134">
                  <c:v>4.7843999999999998</c:v>
                </c:pt>
                <c:pt idx="135">
                  <c:v>4.7515000000000001</c:v>
                </c:pt>
                <c:pt idx="136">
                  <c:v>4.7107999999999999</c:v>
                </c:pt>
                <c:pt idx="137">
                  <c:v>4.6822999999999997</c:v>
                </c:pt>
                <c:pt idx="138">
                  <c:v>4.6696999999999997</c:v>
                </c:pt>
                <c:pt idx="139">
                  <c:v>4.6614000000000004</c:v>
                </c:pt>
                <c:pt idx="140">
                  <c:v>4.6566000000000001</c:v>
                </c:pt>
                <c:pt idx="141">
                  <c:v>4.6547000000000001</c:v>
                </c:pt>
                <c:pt idx="142">
                  <c:v>4.6493000000000002</c:v>
                </c:pt>
                <c:pt idx="143">
                  <c:v>4.6462000000000003</c:v>
                </c:pt>
                <c:pt idx="144">
                  <c:v>4.6412000000000004</c:v>
                </c:pt>
                <c:pt idx="145">
                  <c:v>4.6372999999999998</c:v>
                </c:pt>
                <c:pt idx="146">
                  <c:v>4.6346999999999996</c:v>
                </c:pt>
                <c:pt idx="147">
                  <c:v>4.6352000000000002</c:v>
                </c:pt>
                <c:pt idx="148">
                  <c:v>4.6340000000000003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DSEL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Chart!$K$36:$K$414</c:f>
              <c:numCache>
                <c:formatCode>#,##0.00</c:formatCode>
                <c:ptCount val="379"/>
                <c:pt idx="69">
                  <c:v>7.7744999999999997</c:v>
                </c:pt>
                <c:pt idx="70">
                  <c:v>7.6825000000000001</c:v>
                </c:pt>
                <c:pt idx="71">
                  <c:v>7.5629999999999997</c:v>
                </c:pt>
                <c:pt idx="72">
                  <c:v>7.4984999999999999</c:v>
                </c:pt>
                <c:pt idx="73">
                  <c:v>7.4364999999999997</c:v>
                </c:pt>
                <c:pt idx="74">
                  <c:v>7.3029999999999999</c:v>
                </c:pt>
                <c:pt idx="75">
                  <c:v>7.1890000000000001</c:v>
                </c:pt>
                <c:pt idx="76">
                  <c:v>7.1150000000000002</c:v>
                </c:pt>
                <c:pt idx="77">
                  <c:v>7.2344999999999997</c:v>
                </c:pt>
                <c:pt idx="78">
                  <c:v>7.1130000000000004</c:v>
                </c:pt>
                <c:pt idx="79">
                  <c:v>7.1130000000000004</c:v>
                </c:pt>
                <c:pt idx="80">
                  <c:v>7.1719999999999997</c:v>
                </c:pt>
                <c:pt idx="81">
                  <c:v>7.1719999999999997</c:v>
                </c:pt>
                <c:pt idx="82">
                  <c:v>7.1029999999999998</c:v>
                </c:pt>
                <c:pt idx="83">
                  <c:v>7.0890000000000004</c:v>
                </c:pt>
                <c:pt idx="84">
                  <c:v>7.0890000000000004</c:v>
                </c:pt>
                <c:pt idx="85">
                  <c:v>7.157</c:v>
                </c:pt>
                <c:pt idx="86">
                  <c:v>7.157</c:v>
                </c:pt>
                <c:pt idx="87">
                  <c:v>7.157</c:v>
                </c:pt>
                <c:pt idx="88">
                  <c:v>7.1890000000000001</c:v>
                </c:pt>
                <c:pt idx="89">
                  <c:v>7.0490000000000004</c:v>
                </c:pt>
                <c:pt idx="90">
                  <c:v>7.0709999999999997</c:v>
                </c:pt>
                <c:pt idx="91">
                  <c:v>7.0609999999999999</c:v>
                </c:pt>
                <c:pt idx="92">
                  <c:v>7.1844999999999999</c:v>
                </c:pt>
                <c:pt idx="93">
                  <c:v>7.2530000000000001</c:v>
                </c:pt>
                <c:pt idx="94">
                  <c:v>7.1245000000000003</c:v>
                </c:pt>
                <c:pt idx="95">
                  <c:v>7.0949999999999998</c:v>
                </c:pt>
                <c:pt idx="96">
                  <c:v>6.9005000000000001</c:v>
                </c:pt>
                <c:pt idx="97">
                  <c:v>6.8440000000000003</c:v>
                </c:pt>
                <c:pt idx="98">
                  <c:v>6.7744999999999997</c:v>
                </c:pt>
                <c:pt idx="99">
                  <c:v>6.6784999999999997</c:v>
                </c:pt>
                <c:pt idx="100">
                  <c:v>6.6784999999999997</c:v>
                </c:pt>
                <c:pt idx="101">
                  <c:v>6.6215000000000002</c:v>
                </c:pt>
                <c:pt idx="102">
                  <c:v>6.6539999999999999</c:v>
                </c:pt>
                <c:pt idx="103">
                  <c:v>6.657</c:v>
                </c:pt>
                <c:pt idx="104">
                  <c:v>6.6740000000000004</c:v>
                </c:pt>
                <c:pt idx="105">
                  <c:v>6.5620000000000003</c:v>
                </c:pt>
                <c:pt idx="106">
                  <c:v>6.4055</c:v>
                </c:pt>
                <c:pt idx="107">
                  <c:v>6.2904999999999998</c:v>
                </c:pt>
                <c:pt idx="108">
                  <c:v>6.1085000000000003</c:v>
                </c:pt>
                <c:pt idx="109">
                  <c:v>6.1085000000000003</c:v>
                </c:pt>
                <c:pt idx="110">
                  <c:v>6.165</c:v>
                </c:pt>
                <c:pt idx="111">
                  <c:v>6.1165000000000003</c:v>
                </c:pt>
                <c:pt idx="112">
                  <c:v>6.1165000000000003</c:v>
                </c:pt>
                <c:pt idx="113">
                  <c:v>6.1139999999999999</c:v>
                </c:pt>
                <c:pt idx="114">
                  <c:v>5.9820000000000002</c:v>
                </c:pt>
                <c:pt idx="115">
                  <c:v>5.9690000000000003</c:v>
                </c:pt>
                <c:pt idx="116">
                  <c:v>5.8715000000000002</c:v>
                </c:pt>
                <c:pt idx="117">
                  <c:v>5.8354999999999997</c:v>
                </c:pt>
                <c:pt idx="118">
                  <c:v>5.7815000000000003</c:v>
                </c:pt>
                <c:pt idx="119">
                  <c:v>5.5289999999999999</c:v>
                </c:pt>
                <c:pt idx="120">
                  <c:v>5.6425000000000001</c:v>
                </c:pt>
                <c:pt idx="121">
                  <c:v>5.55</c:v>
                </c:pt>
                <c:pt idx="122">
                  <c:v>5.56</c:v>
                </c:pt>
                <c:pt idx="123">
                  <c:v>5.5279999999999996</c:v>
                </c:pt>
                <c:pt idx="124">
                  <c:v>5.5750000000000002</c:v>
                </c:pt>
                <c:pt idx="125">
                  <c:v>5.4290000000000003</c:v>
                </c:pt>
                <c:pt idx="126">
                  <c:v>5.2835000000000001</c:v>
                </c:pt>
                <c:pt idx="127">
                  <c:v>5.2469999999999999</c:v>
                </c:pt>
                <c:pt idx="128">
                  <c:v>5.2469999999999999</c:v>
                </c:pt>
                <c:pt idx="129">
                  <c:v>5.1215000000000002</c:v>
                </c:pt>
                <c:pt idx="130">
                  <c:v>4.9954999999999998</c:v>
                </c:pt>
                <c:pt idx="131">
                  <c:v>4.9269999999999996</c:v>
                </c:pt>
                <c:pt idx="132">
                  <c:v>4.8425000000000002</c:v>
                </c:pt>
                <c:pt idx="133">
                  <c:v>4.798</c:v>
                </c:pt>
                <c:pt idx="134">
                  <c:v>4.6529999999999996</c:v>
                </c:pt>
                <c:pt idx="135">
                  <c:v>4.5339999999999998</c:v>
                </c:pt>
                <c:pt idx="136">
                  <c:v>4.5339999999999998</c:v>
                </c:pt>
                <c:pt idx="137">
                  <c:v>4.649</c:v>
                </c:pt>
                <c:pt idx="138">
                  <c:v>4.649</c:v>
                </c:pt>
                <c:pt idx="139">
                  <c:v>4.6719999999999997</c:v>
                </c:pt>
                <c:pt idx="140">
                  <c:v>4.6100000000000003</c:v>
                </c:pt>
                <c:pt idx="141">
                  <c:v>4.62</c:v>
                </c:pt>
                <c:pt idx="142">
                  <c:v>4.62</c:v>
                </c:pt>
                <c:pt idx="143">
                  <c:v>4.6124999999999998</c:v>
                </c:pt>
                <c:pt idx="144">
                  <c:v>4.6124999999999998</c:v>
                </c:pt>
                <c:pt idx="145">
                  <c:v>4.6124999999999998</c:v>
                </c:pt>
                <c:pt idx="146">
                  <c:v>4.6124999999999998</c:v>
                </c:pt>
                <c:pt idx="147">
                  <c:v>4.6124999999999998</c:v>
                </c:pt>
                <c:pt idx="148">
                  <c:v>4.6414999999999997</c:v>
                </c:pt>
                <c:pt idx="149">
                  <c:v>4.6414999999999997</c:v>
                </c:pt>
                <c:pt idx="150">
                  <c:v>4.9908000000000001</c:v>
                </c:pt>
                <c:pt idx="151">
                  <c:v>4.9908000000000001</c:v>
                </c:pt>
                <c:pt idx="152">
                  <c:v>5.1064999999999996</c:v>
                </c:pt>
                <c:pt idx="153">
                  <c:v>5.1364000000000001</c:v>
                </c:pt>
                <c:pt idx="154">
                  <c:v>5.1612999999999998</c:v>
                </c:pt>
                <c:pt idx="155">
                  <c:v>5.2228000000000003</c:v>
                </c:pt>
                <c:pt idx="156">
                  <c:v>5.2497999999999996</c:v>
                </c:pt>
                <c:pt idx="157">
                  <c:v>5.2725</c:v>
                </c:pt>
                <c:pt idx="158">
                  <c:v>5.3071999999999999</c:v>
                </c:pt>
                <c:pt idx="159">
                  <c:v>5.351</c:v>
                </c:pt>
                <c:pt idx="160">
                  <c:v>5.3849</c:v>
                </c:pt>
                <c:pt idx="161">
                  <c:v>5.4077000000000002</c:v>
                </c:pt>
                <c:pt idx="162">
                  <c:v>5.4280999999999997</c:v>
                </c:pt>
                <c:pt idx="163">
                  <c:v>5.4355000000000002</c:v>
                </c:pt>
                <c:pt idx="164">
                  <c:v>5.452</c:v>
                </c:pt>
                <c:pt idx="165">
                  <c:v>5.4683000000000002</c:v>
                </c:pt>
                <c:pt idx="166">
                  <c:v>5.4801000000000002</c:v>
                </c:pt>
                <c:pt idx="167">
                  <c:v>5.4851999999999999</c:v>
                </c:pt>
                <c:pt idx="168">
                  <c:v>5.4913999999999996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DSEL 2015-04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Chart!$L$36:$L$414</c:f>
              <c:numCache>
                <c:formatCode>#,##0.00</c:formatCode>
                <c:ptCount val="379"/>
                <c:pt idx="145">
                  <c:v>4.6624999999999996</c:v>
                </c:pt>
                <c:pt idx="146">
                  <c:v>4.6775000000000002</c:v>
                </c:pt>
                <c:pt idx="147">
                  <c:v>4.6740000000000004</c:v>
                </c:pt>
                <c:pt idx="148">
                  <c:v>4.6900000000000004</c:v>
                </c:pt>
                <c:pt idx="149">
                  <c:v>4.9930000000000003</c:v>
                </c:pt>
                <c:pt idx="150">
                  <c:v>5.1414999999999997</c:v>
                </c:pt>
                <c:pt idx="151">
                  <c:v>5.1574999999999998</c:v>
                </c:pt>
                <c:pt idx="152">
                  <c:v>5.14</c:v>
                </c:pt>
                <c:pt idx="153">
                  <c:v>5.2910000000000004</c:v>
                </c:pt>
                <c:pt idx="154">
                  <c:v>5.4409999999999998</c:v>
                </c:pt>
                <c:pt idx="155">
                  <c:v>5.4930000000000003</c:v>
                </c:pt>
                <c:pt idx="156">
                  <c:v>5.4124999999999996</c:v>
                </c:pt>
                <c:pt idx="157">
                  <c:v>5.5019999999999998</c:v>
                </c:pt>
                <c:pt idx="158">
                  <c:v>5.7175000000000002</c:v>
                </c:pt>
                <c:pt idx="159">
                  <c:v>5.7380000000000004</c:v>
                </c:pt>
                <c:pt idx="160">
                  <c:v>5.6505000000000001</c:v>
                </c:pt>
                <c:pt idx="161">
                  <c:v>5.6550000000000002</c:v>
                </c:pt>
                <c:pt idx="162">
                  <c:v>5.5134999999999996</c:v>
                </c:pt>
                <c:pt idx="163">
                  <c:v>5.6319999999999997</c:v>
                </c:pt>
                <c:pt idx="164">
                  <c:v>5.6139999999999999</c:v>
                </c:pt>
                <c:pt idx="165">
                  <c:v>5.5815000000000001</c:v>
                </c:pt>
                <c:pt idx="166">
                  <c:v>5.5655000000000001</c:v>
                </c:pt>
                <c:pt idx="167">
                  <c:v>5.6444999999999999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DSEL 2015-05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Chart!$M$36:$M$414</c:f>
              <c:numCache>
                <c:formatCode>#,##0.00</c:formatCode>
                <c:ptCount val="379"/>
                <c:pt idx="136">
                  <c:v>4.6094999999999997</c:v>
                </c:pt>
                <c:pt idx="137">
                  <c:v>4.7409999999999997</c:v>
                </c:pt>
                <c:pt idx="138">
                  <c:v>4.7409999999999997</c:v>
                </c:pt>
                <c:pt idx="139">
                  <c:v>4.7519999999999998</c:v>
                </c:pt>
                <c:pt idx="140">
                  <c:v>4.6900000000000004</c:v>
                </c:pt>
                <c:pt idx="141">
                  <c:v>4.6900000000000004</c:v>
                </c:pt>
                <c:pt idx="142">
                  <c:v>4.6900000000000004</c:v>
                </c:pt>
                <c:pt idx="143">
                  <c:v>4.6875</c:v>
                </c:pt>
                <c:pt idx="144">
                  <c:v>4.6875</c:v>
                </c:pt>
                <c:pt idx="145">
                  <c:v>4.7089999999999996</c:v>
                </c:pt>
                <c:pt idx="146">
                  <c:v>4.7320000000000002</c:v>
                </c:pt>
                <c:pt idx="147">
                  <c:v>4.7220000000000004</c:v>
                </c:pt>
                <c:pt idx="148">
                  <c:v>4.7359999999999998</c:v>
                </c:pt>
                <c:pt idx="149">
                  <c:v>5.0804999999999998</c:v>
                </c:pt>
                <c:pt idx="150">
                  <c:v>5.1870000000000003</c:v>
                </c:pt>
                <c:pt idx="151">
                  <c:v>5.1985000000000001</c:v>
                </c:pt>
                <c:pt idx="152">
                  <c:v>5.1669999999999998</c:v>
                </c:pt>
                <c:pt idx="153">
                  <c:v>5.3194999999999997</c:v>
                </c:pt>
                <c:pt idx="154">
                  <c:v>5.4634999999999998</c:v>
                </c:pt>
                <c:pt idx="155">
                  <c:v>5.5225</c:v>
                </c:pt>
                <c:pt idx="156">
                  <c:v>5.4385000000000003</c:v>
                </c:pt>
                <c:pt idx="157">
                  <c:v>5.5134999999999996</c:v>
                </c:pt>
                <c:pt idx="158">
                  <c:v>5.7140000000000004</c:v>
                </c:pt>
                <c:pt idx="159">
                  <c:v>5.7350000000000003</c:v>
                </c:pt>
                <c:pt idx="160">
                  <c:v>5.6449999999999996</c:v>
                </c:pt>
                <c:pt idx="161">
                  <c:v>5.6555</c:v>
                </c:pt>
                <c:pt idx="162">
                  <c:v>5.4935</c:v>
                </c:pt>
                <c:pt idx="163">
                  <c:v>5.5910000000000002</c:v>
                </c:pt>
                <c:pt idx="164">
                  <c:v>5.5529999999999999</c:v>
                </c:pt>
                <c:pt idx="165">
                  <c:v>5.5454999999999997</c:v>
                </c:pt>
                <c:pt idx="166">
                  <c:v>5.5110000000000001</c:v>
                </c:pt>
                <c:pt idx="167">
                  <c:v>5.5914999999999999</c:v>
                </c:pt>
                <c:pt idx="168">
                  <c:v>5.6505000000000001</c:v>
                </c:pt>
                <c:pt idx="169">
                  <c:v>5.6645000000000003</c:v>
                </c:pt>
                <c:pt idx="170">
                  <c:v>5.6645000000000003</c:v>
                </c:pt>
                <c:pt idx="171">
                  <c:v>5.6669999999999998</c:v>
                </c:pt>
                <c:pt idx="172">
                  <c:v>5.6669999999999998</c:v>
                </c:pt>
                <c:pt idx="173">
                  <c:v>5.7569999999999997</c:v>
                </c:pt>
                <c:pt idx="174">
                  <c:v>5.7569999999999997</c:v>
                </c:pt>
                <c:pt idx="175">
                  <c:v>5.6749999999999998</c:v>
                </c:pt>
                <c:pt idx="176">
                  <c:v>5.6715</c:v>
                </c:pt>
                <c:pt idx="177">
                  <c:v>5.6715</c:v>
                </c:pt>
                <c:pt idx="178">
                  <c:v>5.5895000000000001</c:v>
                </c:pt>
                <c:pt idx="179">
                  <c:v>5.3285</c:v>
                </c:pt>
                <c:pt idx="180">
                  <c:v>5.3185000000000002</c:v>
                </c:pt>
                <c:pt idx="181">
                  <c:v>5.3185000000000002</c:v>
                </c:pt>
                <c:pt idx="182">
                  <c:v>5.3620000000000001</c:v>
                </c:pt>
                <c:pt idx="183">
                  <c:v>5.3555000000000001</c:v>
                </c:pt>
                <c:pt idx="184">
                  <c:v>5.3535000000000004</c:v>
                </c:pt>
                <c:pt idx="185">
                  <c:v>5.2675000000000001</c:v>
                </c:pt>
                <c:pt idx="186">
                  <c:v>5.2275</c:v>
                </c:pt>
                <c:pt idx="187">
                  <c:v>5.4135</c:v>
                </c:pt>
                <c:pt idx="188">
                  <c:v>5.4480000000000004</c:v>
                </c:pt>
                <c:pt idx="189">
                  <c:v>5.3869999999999996</c:v>
                </c:pt>
                <c:pt idx="190">
                  <c:v>5.351</c:v>
                </c:pt>
                <c:pt idx="191">
                  <c:v>5.351</c:v>
                </c:pt>
                <c:pt idx="192">
                  <c:v>5.4337999999999997</c:v>
                </c:pt>
                <c:pt idx="193">
                  <c:v>5.4659000000000004</c:v>
                </c:pt>
                <c:pt idx="194">
                  <c:v>5.4451000000000001</c:v>
                </c:pt>
                <c:pt idx="195">
                  <c:v>5.4054000000000002</c:v>
                </c:pt>
                <c:pt idx="196">
                  <c:v>5.3802000000000003</c:v>
                </c:pt>
                <c:pt idx="197">
                  <c:v>5.3878000000000004</c:v>
                </c:pt>
                <c:pt idx="198">
                  <c:v>5.4077999999999999</c:v>
                </c:pt>
                <c:pt idx="199">
                  <c:v>5.4260000000000002</c:v>
                </c:pt>
                <c:pt idx="200">
                  <c:v>5.4534000000000002</c:v>
                </c:pt>
                <c:pt idx="201">
                  <c:v>5.4855999999999998</c:v>
                </c:pt>
                <c:pt idx="202">
                  <c:v>5.5126999999999997</c:v>
                </c:pt>
                <c:pt idx="203">
                  <c:v>5.5343</c:v>
                </c:pt>
                <c:pt idx="204">
                  <c:v>5.5545999999999998</c:v>
                </c:pt>
                <c:pt idx="205">
                  <c:v>5.5549999999999997</c:v>
                </c:pt>
                <c:pt idx="206">
                  <c:v>6.6007999999999996</c:v>
                </c:pt>
                <c:pt idx="207">
                  <c:v>6.601</c:v>
                </c:pt>
                <c:pt idx="208">
                  <c:v>5.6538000000000004</c:v>
                </c:pt>
                <c:pt idx="209">
                  <c:v>5.6745000000000001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DSEL 2015-06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Chart!$N$36:$N$414</c:f>
              <c:numCache>
                <c:formatCode>#,##0.00</c:formatCode>
                <c:ptCount val="379"/>
                <c:pt idx="110">
                  <c:v>6.3395000000000001</c:v>
                </c:pt>
                <c:pt idx="111">
                  <c:v>6.2930000000000001</c:v>
                </c:pt>
                <c:pt idx="112">
                  <c:v>6.2930000000000001</c:v>
                </c:pt>
                <c:pt idx="113">
                  <c:v>6.2930000000000001</c:v>
                </c:pt>
                <c:pt idx="114">
                  <c:v>6.1580000000000004</c:v>
                </c:pt>
                <c:pt idx="115">
                  <c:v>6.1360000000000001</c:v>
                </c:pt>
                <c:pt idx="116">
                  <c:v>6.0430000000000001</c:v>
                </c:pt>
                <c:pt idx="117">
                  <c:v>6.0114999999999998</c:v>
                </c:pt>
                <c:pt idx="118">
                  <c:v>5.9574999999999996</c:v>
                </c:pt>
                <c:pt idx="119">
                  <c:v>5.6970000000000001</c:v>
                </c:pt>
                <c:pt idx="120">
                  <c:v>5.7679999999999998</c:v>
                </c:pt>
                <c:pt idx="121">
                  <c:v>5.7435</c:v>
                </c:pt>
                <c:pt idx="122">
                  <c:v>5.7435</c:v>
                </c:pt>
                <c:pt idx="123">
                  <c:v>5.7435</c:v>
                </c:pt>
                <c:pt idx="124">
                  <c:v>5.76</c:v>
                </c:pt>
                <c:pt idx="125">
                  <c:v>5.6844999999999999</c:v>
                </c:pt>
                <c:pt idx="126">
                  <c:v>5.4960000000000004</c:v>
                </c:pt>
                <c:pt idx="127">
                  <c:v>5.4960000000000004</c:v>
                </c:pt>
                <c:pt idx="128">
                  <c:v>5.4960000000000004</c:v>
                </c:pt>
                <c:pt idx="129">
                  <c:v>5.4960000000000004</c:v>
                </c:pt>
                <c:pt idx="130">
                  <c:v>5.4960000000000004</c:v>
                </c:pt>
                <c:pt idx="131">
                  <c:v>5.4960000000000004</c:v>
                </c:pt>
                <c:pt idx="132">
                  <c:v>5.4960000000000004</c:v>
                </c:pt>
                <c:pt idx="133">
                  <c:v>5.4960000000000004</c:v>
                </c:pt>
                <c:pt idx="134">
                  <c:v>5.4960000000000004</c:v>
                </c:pt>
                <c:pt idx="135">
                  <c:v>5.4960000000000004</c:v>
                </c:pt>
                <c:pt idx="136">
                  <c:v>5.4960000000000004</c:v>
                </c:pt>
                <c:pt idx="137">
                  <c:v>4.8574999999999999</c:v>
                </c:pt>
                <c:pt idx="138">
                  <c:v>4.8239999999999998</c:v>
                </c:pt>
                <c:pt idx="139">
                  <c:v>4.8239999999999998</c:v>
                </c:pt>
                <c:pt idx="140">
                  <c:v>4.7495000000000003</c:v>
                </c:pt>
                <c:pt idx="141">
                  <c:v>4.7495000000000003</c:v>
                </c:pt>
                <c:pt idx="142">
                  <c:v>4.7495000000000003</c:v>
                </c:pt>
                <c:pt idx="143">
                  <c:v>4.7445000000000004</c:v>
                </c:pt>
                <c:pt idx="144">
                  <c:v>4.7445000000000004</c:v>
                </c:pt>
                <c:pt idx="145">
                  <c:v>4.7445000000000004</c:v>
                </c:pt>
                <c:pt idx="146">
                  <c:v>4.7510000000000003</c:v>
                </c:pt>
                <c:pt idx="147">
                  <c:v>4.7510000000000003</c:v>
                </c:pt>
                <c:pt idx="148">
                  <c:v>4.7629999999999999</c:v>
                </c:pt>
                <c:pt idx="149">
                  <c:v>5.1345000000000001</c:v>
                </c:pt>
                <c:pt idx="150">
                  <c:v>5.2445000000000004</c:v>
                </c:pt>
                <c:pt idx="151">
                  <c:v>5.2549999999999999</c:v>
                </c:pt>
                <c:pt idx="152">
                  <c:v>5.2119999999999997</c:v>
                </c:pt>
                <c:pt idx="153">
                  <c:v>5.3674999999999997</c:v>
                </c:pt>
                <c:pt idx="154">
                  <c:v>5.5069999999999997</c:v>
                </c:pt>
                <c:pt idx="155">
                  <c:v>5.5735000000000001</c:v>
                </c:pt>
                <c:pt idx="156">
                  <c:v>5.4870000000000001</c:v>
                </c:pt>
                <c:pt idx="157">
                  <c:v>5.5519999999999996</c:v>
                </c:pt>
                <c:pt idx="158">
                  <c:v>5.7409999999999997</c:v>
                </c:pt>
                <c:pt idx="159">
                  <c:v>5.7409999999999997</c:v>
                </c:pt>
                <c:pt idx="160">
                  <c:v>5.6760000000000002</c:v>
                </c:pt>
                <c:pt idx="161">
                  <c:v>5.7080000000000002</c:v>
                </c:pt>
                <c:pt idx="162">
                  <c:v>5.52</c:v>
                </c:pt>
                <c:pt idx="163">
                  <c:v>5.6029999999999998</c:v>
                </c:pt>
                <c:pt idx="164">
                  <c:v>5.5620000000000003</c:v>
                </c:pt>
                <c:pt idx="165">
                  <c:v>5.5620000000000003</c:v>
                </c:pt>
                <c:pt idx="166">
                  <c:v>5.5225</c:v>
                </c:pt>
                <c:pt idx="167">
                  <c:v>5.6035000000000004</c:v>
                </c:pt>
                <c:pt idx="168">
                  <c:v>5.6624999999999996</c:v>
                </c:pt>
                <c:pt idx="169">
                  <c:v>5.681</c:v>
                </c:pt>
                <c:pt idx="170">
                  <c:v>5.6894999999999998</c:v>
                </c:pt>
                <c:pt idx="171">
                  <c:v>5.6905000000000001</c:v>
                </c:pt>
                <c:pt idx="172">
                  <c:v>5.6905000000000001</c:v>
                </c:pt>
                <c:pt idx="173">
                  <c:v>5.7729999999999997</c:v>
                </c:pt>
                <c:pt idx="174">
                  <c:v>5.7729999999999997</c:v>
                </c:pt>
                <c:pt idx="175">
                  <c:v>5.6859999999999999</c:v>
                </c:pt>
                <c:pt idx="176">
                  <c:v>5.6859999999999999</c:v>
                </c:pt>
                <c:pt idx="177">
                  <c:v>5.6859999999999999</c:v>
                </c:pt>
                <c:pt idx="178">
                  <c:v>5.6260000000000003</c:v>
                </c:pt>
                <c:pt idx="179">
                  <c:v>5.3624999999999998</c:v>
                </c:pt>
                <c:pt idx="180">
                  <c:v>5.3475000000000001</c:v>
                </c:pt>
                <c:pt idx="181">
                  <c:v>5.3475000000000001</c:v>
                </c:pt>
                <c:pt idx="182">
                  <c:v>5.3860000000000001</c:v>
                </c:pt>
                <c:pt idx="183">
                  <c:v>5.3754999999999997</c:v>
                </c:pt>
                <c:pt idx="184">
                  <c:v>5.3754999999999997</c:v>
                </c:pt>
                <c:pt idx="185">
                  <c:v>5.2990000000000004</c:v>
                </c:pt>
                <c:pt idx="186">
                  <c:v>5.2590000000000003</c:v>
                </c:pt>
                <c:pt idx="187">
                  <c:v>5.444</c:v>
                </c:pt>
                <c:pt idx="188">
                  <c:v>5.47</c:v>
                </c:pt>
                <c:pt idx="189">
                  <c:v>5.4035000000000002</c:v>
                </c:pt>
                <c:pt idx="190">
                  <c:v>5.4024999999999999</c:v>
                </c:pt>
                <c:pt idx="191">
                  <c:v>5.4024999999999999</c:v>
                </c:pt>
                <c:pt idx="192">
                  <c:v>5.2874999999999996</c:v>
                </c:pt>
                <c:pt idx="193">
                  <c:v>5.4039999999999999</c:v>
                </c:pt>
                <c:pt idx="194">
                  <c:v>5.3609999999999998</c:v>
                </c:pt>
                <c:pt idx="195">
                  <c:v>5.2949999999999999</c:v>
                </c:pt>
                <c:pt idx="196">
                  <c:v>5.4169999999999998</c:v>
                </c:pt>
                <c:pt idx="197">
                  <c:v>5.5724999999999998</c:v>
                </c:pt>
                <c:pt idx="198">
                  <c:v>5.5730000000000004</c:v>
                </c:pt>
                <c:pt idx="199">
                  <c:v>5.7374999999999998</c:v>
                </c:pt>
                <c:pt idx="200">
                  <c:v>5.8085000000000004</c:v>
                </c:pt>
                <c:pt idx="201">
                  <c:v>5.8784999999999998</c:v>
                </c:pt>
                <c:pt idx="202">
                  <c:v>5.8925000000000001</c:v>
                </c:pt>
                <c:pt idx="203">
                  <c:v>5.85</c:v>
                </c:pt>
                <c:pt idx="204">
                  <c:v>5.8564999999999996</c:v>
                </c:pt>
                <c:pt idx="205">
                  <c:v>5.5713999999999997</c:v>
                </c:pt>
                <c:pt idx="206">
                  <c:v>6.0270000000000001</c:v>
                </c:pt>
                <c:pt idx="207">
                  <c:v>5.6216999999999997</c:v>
                </c:pt>
                <c:pt idx="208">
                  <c:v>5.819</c:v>
                </c:pt>
                <c:pt idx="209">
                  <c:v>5.992</c:v>
                </c:pt>
                <c:pt idx="210">
                  <c:v>5.992</c:v>
                </c:pt>
                <c:pt idx="211">
                  <c:v>6.1718000000000002</c:v>
                </c:pt>
                <c:pt idx="212">
                  <c:v>6.2126999999999999</c:v>
                </c:pt>
                <c:pt idx="213">
                  <c:v>6.2329999999999997</c:v>
                </c:pt>
                <c:pt idx="214">
                  <c:v>6.2122999999999999</c:v>
                </c:pt>
                <c:pt idx="215">
                  <c:v>6.1727999999999996</c:v>
                </c:pt>
                <c:pt idx="216">
                  <c:v>6.1340000000000003</c:v>
                </c:pt>
                <c:pt idx="217">
                  <c:v>6.1406000000000001</c:v>
                </c:pt>
                <c:pt idx="218">
                  <c:v>6.1449999999999996</c:v>
                </c:pt>
                <c:pt idx="219">
                  <c:v>6.1440000000000001</c:v>
                </c:pt>
                <c:pt idx="220">
                  <c:v>6.1353</c:v>
                </c:pt>
                <c:pt idx="221">
                  <c:v>6.1269</c:v>
                </c:pt>
                <c:pt idx="222">
                  <c:v>6.1079999999999997</c:v>
                </c:pt>
                <c:pt idx="223">
                  <c:v>6.0956999999999999</c:v>
                </c:pt>
                <c:pt idx="224">
                  <c:v>6.0918000000000001</c:v>
                </c:pt>
                <c:pt idx="225">
                  <c:v>6.0818000000000003</c:v>
                </c:pt>
                <c:pt idx="226">
                  <c:v>6.0819000000000001</c:v>
                </c:pt>
                <c:pt idx="227">
                  <c:v>6.0709999999999997</c:v>
                </c:pt>
                <c:pt idx="228">
                  <c:v>6.0576999999999996</c:v>
                </c:pt>
                <c:pt idx="229">
                  <c:v>6.0430000000000001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DSEL 2015-07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Chart!$O$36:$O$414</c:f>
              <c:numCache>
                <c:formatCode>#,##0.00</c:formatCode>
                <c:ptCount val="379"/>
                <c:pt idx="111">
                  <c:v>6.33</c:v>
                </c:pt>
                <c:pt idx="112">
                  <c:v>6.3304999999999998</c:v>
                </c:pt>
                <c:pt idx="113">
                  <c:v>6.3304999999999998</c:v>
                </c:pt>
                <c:pt idx="114">
                  <c:v>6.2220000000000004</c:v>
                </c:pt>
                <c:pt idx="115">
                  <c:v>6.1985000000000001</c:v>
                </c:pt>
                <c:pt idx="116">
                  <c:v>6.1085000000000003</c:v>
                </c:pt>
                <c:pt idx="117">
                  <c:v>6.0789999999999997</c:v>
                </c:pt>
                <c:pt idx="118">
                  <c:v>6.024</c:v>
                </c:pt>
                <c:pt idx="119">
                  <c:v>5.7614999999999998</c:v>
                </c:pt>
                <c:pt idx="120">
                  <c:v>5.8334999999999999</c:v>
                </c:pt>
                <c:pt idx="121">
                  <c:v>5.8094999999999999</c:v>
                </c:pt>
                <c:pt idx="122">
                  <c:v>5.8094999999999999</c:v>
                </c:pt>
                <c:pt idx="123">
                  <c:v>5.8094999999999999</c:v>
                </c:pt>
                <c:pt idx="124">
                  <c:v>5.8334999999999999</c:v>
                </c:pt>
                <c:pt idx="125">
                  <c:v>5.76</c:v>
                </c:pt>
                <c:pt idx="126">
                  <c:v>5.5880000000000001</c:v>
                </c:pt>
                <c:pt idx="127">
                  <c:v>5.5880000000000001</c:v>
                </c:pt>
                <c:pt idx="128">
                  <c:v>5.5880000000000001</c:v>
                </c:pt>
                <c:pt idx="129">
                  <c:v>5.5880000000000001</c:v>
                </c:pt>
                <c:pt idx="130">
                  <c:v>5.5880000000000001</c:v>
                </c:pt>
                <c:pt idx="131">
                  <c:v>5.5880000000000001</c:v>
                </c:pt>
                <c:pt idx="132">
                  <c:v>5.5880000000000001</c:v>
                </c:pt>
                <c:pt idx="133">
                  <c:v>5.5880000000000001</c:v>
                </c:pt>
                <c:pt idx="134">
                  <c:v>5.5880000000000001</c:v>
                </c:pt>
                <c:pt idx="135">
                  <c:v>5.5880000000000001</c:v>
                </c:pt>
                <c:pt idx="136">
                  <c:v>5.5880000000000001</c:v>
                </c:pt>
                <c:pt idx="137">
                  <c:v>4.8884999999999996</c:v>
                </c:pt>
                <c:pt idx="138">
                  <c:v>4.8884999999999996</c:v>
                </c:pt>
                <c:pt idx="139">
                  <c:v>4.93</c:v>
                </c:pt>
                <c:pt idx="140">
                  <c:v>4.8244999999999996</c:v>
                </c:pt>
                <c:pt idx="141">
                  <c:v>4.8244999999999996</c:v>
                </c:pt>
                <c:pt idx="142">
                  <c:v>4.8244999999999996</c:v>
                </c:pt>
                <c:pt idx="143">
                  <c:v>4.8155000000000001</c:v>
                </c:pt>
                <c:pt idx="144">
                  <c:v>4.8155000000000001</c:v>
                </c:pt>
                <c:pt idx="145">
                  <c:v>4.8155000000000001</c:v>
                </c:pt>
                <c:pt idx="146">
                  <c:v>4.8274999999999997</c:v>
                </c:pt>
                <c:pt idx="147">
                  <c:v>4.8274999999999997</c:v>
                </c:pt>
                <c:pt idx="148">
                  <c:v>4.8384999999999998</c:v>
                </c:pt>
                <c:pt idx="149">
                  <c:v>5.2054999999999998</c:v>
                </c:pt>
                <c:pt idx="150">
                  <c:v>5.319</c:v>
                </c:pt>
                <c:pt idx="151">
                  <c:v>5.327</c:v>
                </c:pt>
                <c:pt idx="152">
                  <c:v>5.2915000000000001</c:v>
                </c:pt>
                <c:pt idx="153">
                  <c:v>5.4335000000000004</c:v>
                </c:pt>
                <c:pt idx="154">
                  <c:v>5.5694999999999997</c:v>
                </c:pt>
                <c:pt idx="155">
                  <c:v>5.64</c:v>
                </c:pt>
                <c:pt idx="156">
                  <c:v>5.5570000000000004</c:v>
                </c:pt>
                <c:pt idx="157">
                  <c:v>5.6105</c:v>
                </c:pt>
                <c:pt idx="158">
                  <c:v>5.7904999999999998</c:v>
                </c:pt>
                <c:pt idx="159">
                  <c:v>5.7904999999999998</c:v>
                </c:pt>
                <c:pt idx="160">
                  <c:v>5.734</c:v>
                </c:pt>
                <c:pt idx="161">
                  <c:v>5.7519999999999998</c:v>
                </c:pt>
                <c:pt idx="162">
                  <c:v>5.5744999999999996</c:v>
                </c:pt>
                <c:pt idx="163">
                  <c:v>5.6475</c:v>
                </c:pt>
                <c:pt idx="164">
                  <c:v>5.6074999999999999</c:v>
                </c:pt>
                <c:pt idx="165">
                  <c:v>5.6074999999999999</c:v>
                </c:pt>
                <c:pt idx="166">
                  <c:v>5.57</c:v>
                </c:pt>
                <c:pt idx="167">
                  <c:v>5.6760000000000002</c:v>
                </c:pt>
                <c:pt idx="168">
                  <c:v>5.7110000000000003</c:v>
                </c:pt>
                <c:pt idx="169">
                  <c:v>5.7309999999999999</c:v>
                </c:pt>
                <c:pt idx="170">
                  <c:v>5.7439999999999998</c:v>
                </c:pt>
                <c:pt idx="171">
                  <c:v>5.7439999999999998</c:v>
                </c:pt>
                <c:pt idx="172">
                  <c:v>5.7439999999999998</c:v>
                </c:pt>
                <c:pt idx="173">
                  <c:v>5.8215000000000003</c:v>
                </c:pt>
                <c:pt idx="174">
                  <c:v>5.8215000000000003</c:v>
                </c:pt>
                <c:pt idx="175">
                  <c:v>5.7290000000000001</c:v>
                </c:pt>
                <c:pt idx="176">
                  <c:v>5.7290000000000001</c:v>
                </c:pt>
                <c:pt idx="177">
                  <c:v>5.7290000000000001</c:v>
                </c:pt>
                <c:pt idx="178">
                  <c:v>5.6894999999999998</c:v>
                </c:pt>
                <c:pt idx="179">
                  <c:v>5.423</c:v>
                </c:pt>
                <c:pt idx="180">
                  <c:v>5.4044999999999996</c:v>
                </c:pt>
                <c:pt idx="181">
                  <c:v>5.4044999999999996</c:v>
                </c:pt>
                <c:pt idx="182">
                  <c:v>5.4370000000000003</c:v>
                </c:pt>
                <c:pt idx="183">
                  <c:v>5.4240000000000004</c:v>
                </c:pt>
                <c:pt idx="184">
                  <c:v>5.4240000000000004</c:v>
                </c:pt>
                <c:pt idx="185">
                  <c:v>5.351</c:v>
                </c:pt>
                <c:pt idx="186">
                  <c:v>5.3125</c:v>
                </c:pt>
                <c:pt idx="187">
                  <c:v>5.4969999999999999</c:v>
                </c:pt>
                <c:pt idx="188">
                  <c:v>5.5155000000000003</c:v>
                </c:pt>
                <c:pt idx="189">
                  <c:v>5.4509999999999996</c:v>
                </c:pt>
                <c:pt idx="190">
                  <c:v>5.4580000000000002</c:v>
                </c:pt>
                <c:pt idx="191">
                  <c:v>5.4554999999999998</c:v>
                </c:pt>
                <c:pt idx="192">
                  <c:v>5.3434999999999997</c:v>
                </c:pt>
                <c:pt idx="193">
                  <c:v>5.4569999999999999</c:v>
                </c:pt>
                <c:pt idx="194">
                  <c:v>5.415</c:v>
                </c:pt>
                <c:pt idx="195">
                  <c:v>5.3964999999999996</c:v>
                </c:pt>
                <c:pt idx="196">
                  <c:v>5.4640000000000004</c:v>
                </c:pt>
                <c:pt idx="197">
                  <c:v>5.6604999999999999</c:v>
                </c:pt>
                <c:pt idx="198">
                  <c:v>5.6429999999999998</c:v>
                </c:pt>
                <c:pt idx="199">
                  <c:v>5.7809999999999997</c:v>
                </c:pt>
                <c:pt idx="200">
                  <c:v>5.8529999999999998</c:v>
                </c:pt>
                <c:pt idx="201">
                  <c:v>5.9264999999999999</c:v>
                </c:pt>
                <c:pt idx="202">
                  <c:v>5.9424999999999999</c:v>
                </c:pt>
                <c:pt idx="203">
                  <c:v>5.9009999999999998</c:v>
                </c:pt>
                <c:pt idx="204">
                  <c:v>5.907</c:v>
                </c:pt>
                <c:pt idx="205">
                  <c:v>6.0330000000000004</c:v>
                </c:pt>
                <c:pt idx="206">
                  <c:v>6.0804999999999998</c:v>
                </c:pt>
                <c:pt idx="207">
                  <c:v>5.8929999999999998</c:v>
                </c:pt>
                <c:pt idx="208">
                  <c:v>5.8929999999999998</c:v>
                </c:pt>
                <c:pt idx="209">
                  <c:v>6.0315000000000003</c:v>
                </c:pt>
                <c:pt idx="210">
                  <c:v>6.0940000000000003</c:v>
                </c:pt>
                <c:pt idx="211">
                  <c:v>6.2709999999999999</c:v>
                </c:pt>
                <c:pt idx="212">
                  <c:v>6.2789999999999999</c:v>
                </c:pt>
                <c:pt idx="213">
                  <c:v>6.1894999999999998</c:v>
                </c:pt>
                <c:pt idx="214">
                  <c:v>5.99</c:v>
                </c:pt>
                <c:pt idx="215">
                  <c:v>6.0289999999999999</c:v>
                </c:pt>
                <c:pt idx="216">
                  <c:v>6.1749999999999998</c:v>
                </c:pt>
                <c:pt idx="217">
                  <c:v>6.1749999999999998</c:v>
                </c:pt>
                <c:pt idx="218">
                  <c:v>6.1669999999999998</c:v>
                </c:pt>
                <c:pt idx="219">
                  <c:v>6.1120000000000001</c:v>
                </c:pt>
                <c:pt idx="220">
                  <c:v>6.1120000000000001</c:v>
                </c:pt>
                <c:pt idx="221">
                  <c:v>6.0090000000000003</c:v>
                </c:pt>
                <c:pt idx="222">
                  <c:v>5.9720000000000004</c:v>
                </c:pt>
                <c:pt idx="223">
                  <c:v>6.0404999999999998</c:v>
                </c:pt>
                <c:pt idx="224">
                  <c:v>6.02</c:v>
                </c:pt>
                <c:pt idx="225">
                  <c:v>6.0285000000000002</c:v>
                </c:pt>
                <c:pt idx="226">
                  <c:v>6.0039999999999996</c:v>
                </c:pt>
                <c:pt idx="227">
                  <c:v>5.8914999999999997</c:v>
                </c:pt>
                <c:pt idx="228">
                  <c:v>5.843</c:v>
                </c:pt>
                <c:pt idx="229">
                  <c:v>6.0170000000000003</c:v>
                </c:pt>
                <c:pt idx="230">
                  <c:v>6.0170000000000003</c:v>
                </c:pt>
                <c:pt idx="231">
                  <c:v>6.077</c:v>
                </c:pt>
                <c:pt idx="232">
                  <c:v>6.1170999999999998</c:v>
                </c:pt>
                <c:pt idx="233">
                  <c:v>6.0289999999999999</c:v>
                </c:pt>
                <c:pt idx="234">
                  <c:v>6.0411000000000001</c:v>
                </c:pt>
                <c:pt idx="235">
                  <c:v>6.0156000000000001</c:v>
                </c:pt>
                <c:pt idx="236">
                  <c:v>6.0212000000000003</c:v>
                </c:pt>
                <c:pt idx="237">
                  <c:v>6.0430999999999999</c:v>
                </c:pt>
                <c:pt idx="238">
                  <c:v>6.0594999999999999</c:v>
                </c:pt>
                <c:pt idx="239">
                  <c:v>6.069</c:v>
                </c:pt>
                <c:pt idx="240">
                  <c:v>6.0735999999999999</c:v>
                </c:pt>
                <c:pt idx="241">
                  <c:v>6.0688000000000004</c:v>
                </c:pt>
                <c:pt idx="242">
                  <c:v>6.0728</c:v>
                </c:pt>
                <c:pt idx="243">
                  <c:v>6.0685000000000002</c:v>
                </c:pt>
                <c:pt idx="244">
                  <c:v>6.0556000000000001</c:v>
                </c:pt>
                <c:pt idx="245">
                  <c:v>6.056</c:v>
                </c:pt>
                <c:pt idx="246">
                  <c:v>6.056</c:v>
                </c:pt>
                <c:pt idx="247">
                  <c:v>6.0282</c:v>
                </c:pt>
                <c:pt idx="248">
                  <c:v>6.0159000000000002</c:v>
                </c:pt>
                <c:pt idx="249">
                  <c:v>6.0072000000000001</c:v>
                </c:pt>
                <c:pt idx="250">
                  <c:v>5.9974999999999996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DSEL 2015-08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Chart!$P$36:$P$414</c:f>
              <c:numCache>
                <c:formatCode>#,##0.00</c:formatCode>
                <c:ptCount val="379"/>
                <c:pt idx="152">
                  <c:v>5.3754999999999997</c:v>
                </c:pt>
                <c:pt idx="153">
                  <c:v>5.5164999999999997</c:v>
                </c:pt>
                <c:pt idx="154">
                  <c:v>5.649</c:v>
                </c:pt>
                <c:pt idx="155">
                  <c:v>5.7225000000000001</c:v>
                </c:pt>
                <c:pt idx="156">
                  <c:v>5.6444999999999999</c:v>
                </c:pt>
                <c:pt idx="157">
                  <c:v>5.6894999999999998</c:v>
                </c:pt>
                <c:pt idx="158">
                  <c:v>5.8609999999999998</c:v>
                </c:pt>
                <c:pt idx="159">
                  <c:v>5.8609999999999998</c:v>
                </c:pt>
                <c:pt idx="160">
                  <c:v>5.8094999999999999</c:v>
                </c:pt>
                <c:pt idx="161">
                  <c:v>5.8315000000000001</c:v>
                </c:pt>
                <c:pt idx="162">
                  <c:v>5.6505000000000001</c:v>
                </c:pt>
                <c:pt idx="163">
                  <c:v>5.7149999999999999</c:v>
                </c:pt>
                <c:pt idx="164">
                  <c:v>5.6775000000000002</c:v>
                </c:pt>
                <c:pt idx="165">
                  <c:v>5.6775000000000002</c:v>
                </c:pt>
                <c:pt idx="166">
                  <c:v>5.6429999999999998</c:v>
                </c:pt>
                <c:pt idx="167">
                  <c:v>5.7234999999999996</c:v>
                </c:pt>
                <c:pt idx="168">
                  <c:v>5.7839999999999998</c:v>
                </c:pt>
                <c:pt idx="169">
                  <c:v>5.806</c:v>
                </c:pt>
                <c:pt idx="170">
                  <c:v>5.8205</c:v>
                </c:pt>
                <c:pt idx="171">
                  <c:v>5.8205</c:v>
                </c:pt>
                <c:pt idx="172">
                  <c:v>5.8205</c:v>
                </c:pt>
                <c:pt idx="173">
                  <c:v>5.8940000000000001</c:v>
                </c:pt>
                <c:pt idx="174">
                  <c:v>5.8940000000000001</c:v>
                </c:pt>
                <c:pt idx="175">
                  <c:v>5.7995000000000001</c:v>
                </c:pt>
                <c:pt idx="176">
                  <c:v>5.7995000000000001</c:v>
                </c:pt>
                <c:pt idx="177">
                  <c:v>5.7995000000000001</c:v>
                </c:pt>
                <c:pt idx="178">
                  <c:v>5.774</c:v>
                </c:pt>
                <c:pt idx="179">
                  <c:v>5.5060000000000002</c:v>
                </c:pt>
                <c:pt idx="180">
                  <c:v>5.4865000000000004</c:v>
                </c:pt>
                <c:pt idx="181">
                  <c:v>5.4865000000000004</c:v>
                </c:pt>
                <c:pt idx="182">
                  <c:v>5.5119999999999996</c:v>
                </c:pt>
                <c:pt idx="183">
                  <c:v>5.4960000000000004</c:v>
                </c:pt>
                <c:pt idx="184">
                  <c:v>5.4960000000000004</c:v>
                </c:pt>
                <c:pt idx="185">
                  <c:v>5.4225000000000003</c:v>
                </c:pt>
                <c:pt idx="186">
                  <c:v>5.3860000000000001</c:v>
                </c:pt>
                <c:pt idx="187">
                  <c:v>5.57</c:v>
                </c:pt>
                <c:pt idx="188">
                  <c:v>5.5834999999999999</c:v>
                </c:pt>
                <c:pt idx="189">
                  <c:v>5.5214999999999996</c:v>
                </c:pt>
                <c:pt idx="190">
                  <c:v>5.5214999999999996</c:v>
                </c:pt>
                <c:pt idx="191">
                  <c:v>5.5214999999999996</c:v>
                </c:pt>
                <c:pt idx="192">
                  <c:v>5.4225000000000003</c:v>
                </c:pt>
                <c:pt idx="193">
                  <c:v>5.5309999999999997</c:v>
                </c:pt>
                <c:pt idx="194">
                  <c:v>5.4909999999999997</c:v>
                </c:pt>
                <c:pt idx="195">
                  <c:v>5.4755000000000003</c:v>
                </c:pt>
                <c:pt idx="196">
                  <c:v>5.5330000000000004</c:v>
                </c:pt>
                <c:pt idx="197">
                  <c:v>5.6775000000000002</c:v>
                </c:pt>
                <c:pt idx="198">
                  <c:v>5.6779999999999999</c:v>
                </c:pt>
                <c:pt idx="199">
                  <c:v>5.8425000000000002</c:v>
                </c:pt>
                <c:pt idx="200">
                  <c:v>5.9154999999999998</c:v>
                </c:pt>
                <c:pt idx="201">
                  <c:v>5.992</c:v>
                </c:pt>
                <c:pt idx="202">
                  <c:v>6.0110000000000001</c:v>
                </c:pt>
                <c:pt idx="203">
                  <c:v>5.97</c:v>
                </c:pt>
                <c:pt idx="204">
                  <c:v>5.9740000000000002</c:v>
                </c:pt>
                <c:pt idx="205">
                  <c:v>6.0960000000000001</c:v>
                </c:pt>
                <c:pt idx="206">
                  <c:v>6.1455000000000002</c:v>
                </c:pt>
                <c:pt idx="207">
                  <c:v>5.9989999999999997</c:v>
                </c:pt>
                <c:pt idx="208">
                  <c:v>5.9690000000000003</c:v>
                </c:pt>
                <c:pt idx="209">
                  <c:v>6.0875000000000004</c:v>
                </c:pt>
                <c:pt idx="210">
                  <c:v>6.1459999999999999</c:v>
                </c:pt>
                <c:pt idx="211">
                  <c:v>6.319</c:v>
                </c:pt>
                <c:pt idx="212">
                  <c:v>6.3259999999999996</c:v>
                </c:pt>
                <c:pt idx="213">
                  <c:v>6.2370000000000001</c:v>
                </c:pt>
                <c:pt idx="214">
                  <c:v>6.0469999999999997</c:v>
                </c:pt>
                <c:pt idx="215">
                  <c:v>6.0804999999999998</c:v>
                </c:pt>
                <c:pt idx="216">
                  <c:v>6.1710000000000003</c:v>
                </c:pt>
                <c:pt idx="217">
                  <c:v>6.1790000000000003</c:v>
                </c:pt>
                <c:pt idx="218">
                  <c:v>6.1790000000000003</c:v>
                </c:pt>
                <c:pt idx="219">
                  <c:v>6.1459999999999999</c:v>
                </c:pt>
                <c:pt idx="220">
                  <c:v>6.1459999999999999</c:v>
                </c:pt>
                <c:pt idx="221">
                  <c:v>6.0490000000000004</c:v>
                </c:pt>
                <c:pt idx="222">
                  <c:v>6.0119999999999996</c:v>
                </c:pt>
                <c:pt idx="223">
                  <c:v>6.0785</c:v>
                </c:pt>
                <c:pt idx="224">
                  <c:v>6.0590000000000002</c:v>
                </c:pt>
                <c:pt idx="225">
                  <c:v>6.0694999999999997</c:v>
                </c:pt>
                <c:pt idx="226">
                  <c:v>6.0449999999999999</c:v>
                </c:pt>
                <c:pt idx="227">
                  <c:v>5.9349999999999996</c:v>
                </c:pt>
                <c:pt idx="228">
                  <c:v>5.8869999999999996</c:v>
                </c:pt>
                <c:pt idx="229">
                  <c:v>6.0609999999999999</c:v>
                </c:pt>
                <c:pt idx="230">
                  <c:v>6.1745000000000001</c:v>
                </c:pt>
                <c:pt idx="231">
                  <c:v>6.2030000000000003</c:v>
                </c:pt>
                <c:pt idx="232">
                  <c:v>6.1479999999999997</c:v>
                </c:pt>
                <c:pt idx="233">
                  <c:v>5.99</c:v>
                </c:pt>
                <c:pt idx="234">
                  <c:v>6.0505000000000004</c:v>
                </c:pt>
                <c:pt idx="235">
                  <c:v>6.1135000000000002</c:v>
                </c:pt>
                <c:pt idx="236">
                  <c:v>6.2279999999999998</c:v>
                </c:pt>
                <c:pt idx="237">
                  <c:v>6.2454999999999998</c:v>
                </c:pt>
                <c:pt idx="238">
                  <c:v>6.2140000000000004</c:v>
                </c:pt>
                <c:pt idx="239">
                  <c:v>6.19</c:v>
                </c:pt>
                <c:pt idx="240">
                  <c:v>6.0940000000000003</c:v>
                </c:pt>
                <c:pt idx="241">
                  <c:v>6.16</c:v>
                </c:pt>
                <c:pt idx="242">
                  <c:v>6.0754999999999999</c:v>
                </c:pt>
                <c:pt idx="243">
                  <c:v>5.9215</c:v>
                </c:pt>
                <c:pt idx="244">
                  <c:v>5.8265000000000002</c:v>
                </c:pt>
                <c:pt idx="245">
                  <c:v>6.0401999999999996</c:v>
                </c:pt>
                <c:pt idx="246">
                  <c:v>6.0343999999999998</c:v>
                </c:pt>
                <c:pt idx="247">
                  <c:v>5.8715000000000002</c:v>
                </c:pt>
                <c:pt idx="248">
                  <c:v>5.875</c:v>
                </c:pt>
                <c:pt idx="249">
                  <c:v>5.8704999999999998</c:v>
                </c:pt>
                <c:pt idx="250">
                  <c:v>5.9260000000000002</c:v>
                </c:pt>
                <c:pt idx="251">
                  <c:v>5.9260000000000002</c:v>
                </c:pt>
                <c:pt idx="252">
                  <c:v>5.8491</c:v>
                </c:pt>
                <c:pt idx="253">
                  <c:v>5.8990999999999998</c:v>
                </c:pt>
                <c:pt idx="254">
                  <c:v>5.8228</c:v>
                </c:pt>
                <c:pt idx="255">
                  <c:v>5.7648000000000001</c:v>
                </c:pt>
                <c:pt idx="256">
                  <c:v>5.6981999999999999</c:v>
                </c:pt>
                <c:pt idx="257">
                  <c:v>5.6673999999999998</c:v>
                </c:pt>
                <c:pt idx="258">
                  <c:v>5.6623000000000001</c:v>
                </c:pt>
                <c:pt idx="259">
                  <c:v>5.6508000000000003</c:v>
                </c:pt>
                <c:pt idx="260">
                  <c:v>5.6475999999999997</c:v>
                </c:pt>
                <c:pt idx="261">
                  <c:v>5.6353999999999997</c:v>
                </c:pt>
                <c:pt idx="262">
                  <c:v>5.6174999999999997</c:v>
                </c:pt>
                <c:pt idx="263">
                  <c:v>5.6009000000000002</c:v>
                </c:pt>
                <c:pt idx="264">
                  <c:v>5.5776000000000003</c:v>
                </c:pt>
                <c:pt idx="265">
                  <c:v>5.5606</c:v>
                </c:pt>
                <c:pt idx="266">
                  <c:v>5.5452000000000004</c:v>
                </c:pt>
                <c:pt idx="267">
                  <c:v>5.5327999999999999</c:v>
                </c:pt>
                <c:pt idx="268">
                  <c:v>5.5210999999999997</c:v>
                </c:pt>
                <c:pt idx="269">
                  <c:v>5.5057999999999998</c:v>
                </c:pt>
                <c:pt idx="270">
                  <c:v>5.4892000000000003</c:v>
                </c:pt>
                <c:pt idx="271">
                  <c:v>5.4764999999999997</c:v>
                </c:pt>
                <c:pt idx="272">
                  <c:v>5.4649000000000001</c:v>
                </c:pt>
                <c:pt idx="273">
                  <c:v>5.4546000000000001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DSEL 2015-09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Chart!$Q$36:$Q$414</c:f>
              <c:numCache>
                <c:formatCode>#,##0.00</c:formatCode>
                <c:ptCount val="379"/>
                <c:pt idx="152">
                  <c:v>5.4630000000000001</c:v>
                </c:pt>
                <c:pt idx="153">
                  <c:v>5.5975000000000001</c:v>
                </c:pt>
                <c:pt idx="154">
                  <c:v>5.7279999999999998</c:v>
                </c:pt>
                <c:pt idx="155">
                  <c:v>5.8049999999999997</c:v>
                </c:pt>
                <c:pt idx="156">
                  <c:v>5.73</c:v>
                </c:pt>
                <c:pt idx="157">
                  <c:v>5.7690000000000001</c:v>
                </c:pt>
                <c:pt idx="158">
                  <c:v>5.9325000000000001</c:v>
                </c:pt>
                <c:pt idx="159">
                  <c:v>5.9325000000000001</c:v>
                </c:pt>
                <c:pt idx="160">
                  <c:v>5.8860000000000001</c:v>
                </c:pt>
                <c:pt idx="161">
                  <c:v>5.9119999999999999</c:v>
                </c:pt>
                <c:pt idx="162">
                  <c:v>5.7305000000000001</c:v>
                </c:pt>
                <c:pt idx="163">
                  <c:v>5.7865000000000002</c:v>
                </c:pt>
                <c:pt idx="164">
                  <c:v>5.7515000000000001</c:v>
                </c:pt>
                <c:pt idx="165">
                  <c:v>5.7515000000000001</c:v>
                </c:pt>
                <c:pt idx="166">
                  <c:v>5.7210000000000001</c:v>
                </c:pt>
                <c:pt idx="167">
                  <c:v>5.7995000000000001</c:v>
                </c:pt>
                <c:pt idx="168">
                  <c:v>5.8609999999999998</c:v>
                </c:pt>
                <c:pt idx="169">
                  <c:v>5.8855000000000004</c:v>
                </c:pt>
                <c:pt idx="170">
                  <c:v>5.8975</c:v>
                </c:pt>
                <c:pt idx="171">
                  <c:v>5.9444999999999997</c:v>
                </c:pt>
                <c:pt idx="172">
                  <c:v>5.9154999999999998</c:v>
                </c:pt>
                <c:pt idx="173">
                  <c:v>5.9710000000000001</c:v>
                </c:pt>
                <c:pt idx="174">
                  <c:v>5.9710000000000001</c:v>
                </c:pt>
                <c:pt idx="175">
                  <c:v>5.8784999999999998</c:v>
                </c:pt>
                <c:pt idx="176">
                  <c:v>5.8784999999999998</c:v>
                </c:pt>
                <c:pt idx="177">
                  <c:v>5.8784999999999998</c:v>
                </c:pt>
                <c:pt idx="178">
                  <c:v>5.8564999999999996</c:v>
                </c:pt>
                <c:pt idx="179">
                  <c:v>5.5910000000000002</c:v>
                </c:pt>
                <c:pt idx="180">
                  <c:v>5.5709999999999997</c:v>
                </c:pt>
                <c:pt idx="181">
                  <c:v>5.5709999999999997</c:v>
                </c:pt>
                <c:pt idx="182">
                  <c:v>5.5910000000000002</c:v>
                </c:pt>
                <c:pt idx="183">
                  <c:v>5.5730000000000004</c:v>
                </c:pt>
                <c:pt idx="184">
                  <c:v>5.5730000000000004</c:v>
                </c:pt>
                <c:pt idx="185">
                  <c:v>5.5025000000000004</c:v>
                </c:pt>
                <c:pt idx="186">
                  <c:v>5.4669999999999996</c:v>
                </c:pt>
                <c:pt idx="187">
                  <c:v>5.6494999999999997</c:v>
                </c:pt>
                <c:pt idx="188">
                  <c:v>5.6604999999999999</c:v>
                </c:pt>
                <c:pt idx="189">
                  <c:v>5.6</c:v>
                </c:pt>
                <c:pt idx="190">
                  <c:v>5.6</c:v>
                </c:pt>
                <c:pt idx="191">
                  <c:v>5.6</c:v>
                </c:pt>
                <c:pt idx="192">
                  <c:v>5.5075000000000003</c:v>
                </c:pt>
                <c:pt idx="193">
                  <c:v>5.6109999999999998</c:v>
                </c:pt>
                <c:pt idx="194">
                  <c:v>5.5730000000000004</c:v>
                </c:pt>
                <c:pt idx="195">
                  <c:v>5.56</c:v>
                </c:pt>
                <c:pt idx="196">
                  <c:v>5.6115000000000004</c:v>
                </c:pt>
                <c:pt idx="197">
                  <c:v>5.7515000000000001</c:v>
                </c:pt>
                <c:pt idx="198">
                  <c:v>5.7519999999999998</c:v>
                </c:pt>
                <c:pt idx="199">
                  <c:v>5.9135</c:v>
                </c:pt>
                <c:pt idx="200">
                  <c:v>5.9865000000000004</c:v>
                </c:pt>
                <c:pt idx="201">
                  <c:v>6.0640000000000001</c:v>
                </c:pt>
                <c:pt idx="202">
                  <c:v>6.0860000000000003</c:v>
                </c:pt>
                <c:pt idx="203">
                  <c:v>6.0449999999999999</c:v>
                </c:pt>
                <c:pt idx="204">
                  <c:v>6.05</c:v>
                </c:pt>
                <c:pt idx="205">
                  <c:v>6.1669999999999998</c:v>
                </c:pt>
                <c:pt idx="206">
                  <c:v>6.2160000000000002</c:v>
                </c:pt>
                <c:pt idx="207">
                  <c:v>6.07</c:v>
                </c:pt>
                <c:pt idx="208">
                  <c:v>6.0389999999999997</c:v>
                </c:pt>
                <c:pt idx="209">
                  <c:v>6.1544999999999996</c:v>
                </c:pt>
                <c:pt idx="210">
                  <c:v>6.21</c:v>
                </c:pt>
                <c:pt idx="211">
                  <c:v>6.3804999999999996</c:v>
                </c:pt>
                <c:pt idx="212">
                  <c:v>6.3855000000000004</c:v>
                </c:pt>
                <c:pt idx="213">
                  <c:v>6.2945000000000002</c:v>
                </c:pt>
                <c:pt idx="214">
                  <c:v>6.1115000000000004</c:v>
                </c:pt>
                <c:pt idx="215">
                  <c:v>6.1414999999999997</c:v>
                </c:pt>
                <c:pt idx="216">
                  <c:v>6.2249999999999996</c:v>
                </c:pt>
                <c:pt idx="217">
                  <c:v>6.2309999999999999</c:v>
                </c:pt>
                <c:pt idx="218">
                  <c:v>6.2309999999999999</c:v>
                </c:pt>
                <c:pt idx="219">
                  <c:v>6.194</c:v>
                </c:pt>
                <c:pt idx="220">
                  <c:v>6.194</c:v>
                </c:pt>
                <c:pt idx="221">
                  <c:v>6.1</c:v>
                </c:pt>
                <c:pt idx="222">
                  <c:v>6.0644999999999998</c:v>
                </c:pt>
                <c:pt idx="223">
                  <c:v>6.1275000000000004</c:v>
                </c:pt>
                <c:pt idx="224">
                  <c:v>6.109</c:v>
                </c:pt>
                <c:pt idx="225">
                  <c:v>6.1224999999999996</c:v>
                </c:pt>
                <c:pt idx="226">
                  <c:v>6.0990000000000002</c:v>
                </c:pt>
                <c:pt idx="227">
                  <c:v>5.9930000000000003</c:v>
                </c:pt>
                <c:pt idx="228">
                  <c:v>5.9429999999999996</c:v>
                </c:pt>
                <c:pt idx="229">
                  <c:v>6.1144999999999996</c:v>
                </c:pt>
                <c:pt idx="230">
                  <c:v>6.2294999999999998</c:v>
                </c:pt>
                <c:pt idx="231">
                  <c:v>6.26</c:v>
                </c:pt>
                <c:pt idx="232">
                  <c:v>6.2130000000000001</c:v>
                </c:pt>
                <c:pt idx="233">
                  <c:v>6.0570000000000004</c:v>
                </c:pt>
                <c:pt idx="234">
                  <c:v>6.1159999999999997</c:v>
                </c:pt>
                <c:pt idx="235">
                  <c:v>6.1795</c:v>
                </c:pt>
                <c:pt idx="236">
                  <c:v>6.29</c:v>
                </c:pt>
                <c:pt idx="237">
                  <c:v>6.3055000000000003</c:v>
                </c:pt>
                <c:pt idx="238">
                  <c:v>6.2815000000000003</c:v>
                </c:pt>
                <c:pt idx="239">
                  <c:v>6.2565</c:v>
                </c:pt>
                <c:pt idx="240">
                  <c:v>6.1604999999999999</c:v>
                </c:pt>
                <c:pt idx="241">
                  <c:v>6.2205000000000004</c:v>
                </c:pt>
                <c:pt idx="242">
                  <c:v>6.1345000000000001</c:v>
                </c:pt>
                <c:pt idx="243">
                  <c:v>5.9824999999999999</c:v>
                </c:pt>
                <c:pt idx="244">
                  <c:v>5.8920000000000003</c:v>
                </c:pt>
                <c:pt idx="245">
                  <c:v>6.0709999999999997</c:v>
                </c:pt>
                <c:pt idx="246">
                  <c:v>6.0709999999999997</c:v>
                </c:pt>
                <c:pt idx="247">
                  <c:v>5.9355000000000002</c:v>
                </c:pt>
                <c:pt idx="248">
                  <c:v>5.9370000000000003</c:v>
                </c:pt>
                <c:pt idx="249">
                  <c:v>5.9335000000000004</c:v>
                </c:pt>
                <c:pt idx="250">
                  <c:v>5.9870000000000001</c:v>
                </c:pt>
                <c:pt idx="251">
                  <c:v>5.9859999999999998</c:v>
                </c:pt>
                <c:pt idx="252">
                  <c:v>5.9904999999999999</c:v>
                </c:pt>
                <c:pt idx="253">
                  <c:v>5.89</c:v>
                </c:pt>
                <c:pt idx="254">
                  <c:v>5.7389999999999999</c:v>
                </c:pt>
                <c:pt idx="255">
                  <c:v>5.5250000000000004</c:v>
                </c:pt>
                <c:pt idx="256">
                  <c:v>5.6029999999999998</c:v>
                </c:pt>
                <c:pt idx="257">
                  <c:v>5.6959999999999997</c:v>
                </c:pt>
                <c:pt idx="258">
                  <c:v>5.6589999999999998</c:v>
                </c:pt>
                <c:pt idx="259">
                  <c:v>5.6589999999999998</c:v>
                </c:pt>
                <c:pt idx="260">
                  <c:v>5.55</c:v>
                </c:pt>
                <c:pt idx="261">
                  <c:v>5.55</c:v>
                </c:pt>
                <c:pt idx="262">
                  <c:v>5.476</c:v>
                </c:pt>
                <c:pt idx="263">
                  <c:v>5.3925000000000001</c:v>
                </c:pt>
                <c:pt idx="264">
                  <c:v>5.3925000000000001</c:v>
                </c:pt>
                <c:pt idx="265">
                  <c:v>5.3929999999999998</c:v>
                </c:pt>
                <c:pt idx="266">
                  <c:v>5.3929999999999998</c:v>
                </c:pt>
                <c:pt idx="267">
                  <c:v>5.3929999999999998</c:v>
                </c:pt>
                <c:pt idx="268">
                  <c:v>5.3769999999999998</c:v>
                </c:pt>
                <c:pt idx="269">
                  <c:v>5.2714999999999996</c:v>
                </c:pt>
                <c:pt idx="270">
                  <c:v>5.2489999999999997</c:v>
                </c:pt>
                <c:pt idx="271">
                  <c:v>5.2130000000000001</c:v>
                </c:pt>
                <c:pt idx="272">
                  <c:v>5.3170000000000002</c:v>
                </c:pt>
                <c:pt idx="273">
                  <c:v>5.2365000000000004</c:v>
                </c:pt>
                <c:pt idx="274">
                  <c:v>5.2365000000000004</c:v>
                </c:pt>
                <c:pt idx="275">
                  <c:v>5.0625</c:v>
                </c:pt>
                <c:pt idx="276">
                  <c:v>5.0414000000000003</c:v>
                </c:pt>
                <c:pt idx="277">
                  <c:v>5.0518000000000001</c:v>
                </c:pt>
                <c:pt idx="278">
                  <c:v>5.0350000000000001</c:v>
                </c:pt>
                <c:pt idx="279">
                  <c:v>5.0509000000000004</c:v>
                </c:pt>
                <c:pt idx="280">
                  <c:v>5.0450999999999997</c:v>
                </c:pt>
                <c:pt idx="281">
                  <c:v>5.0597000000000003</c:v>
                </c:pt>
                <c:pt idx="282">
                  <c:v>5.0651999999999999</c:v>
                </c:pt>
                <c:pt idx="283">
                  <c:v>5.07</c:v>
                </c:pt>
                <c:pt idx="284">
                  <c:v>5.0780000000000003</c:v>
                </c:pt>
                <c:pt idx="285">
                  <c:v>5.0805999999999996</c:v>
                </c:pt>
                <c:pt idx="286">
                  <c:v>5.0648</c:v>
                </c:pt>
                <c:pt idx="287">
                  <c:v>5.0707000000000004</c:v>
                </c:pt>
                <c:pt idx="288">
                  <c:v>5.0514000000000001</c:v>
                </c:pt>
                <c:pt idx="289">
                  <c:v>5.0312999999999999</c:v>
                </c:pt>
                <c:pt idx="290">
                  <c:v>5.0129999999999999</c:v>
                </c:pt>
                <c:pt idx="291">
                  <c:v>4.9939</c:v>
                </c:pt>
                <c:pt idx="292">
                  <c:v>4.9877000000000002</c:v>
                </c:pt>
                <c:pt idx="293">
                  <c:v>5.0035999999999996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DSEL 2015-10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Chart!$R$36:$R$414</c:f>
              <c:numCache>
                <c:formatCode>#,##0.00</c:formatCode>
                <c:ptCount val="379"/>
                <c:pt idx="232">
                  <c:v>6.2939999999999996</c:v>
                </c:pt>
                <c:pt idx="233">
                  <c:v>6.1384999999999996</c:v>
                </c:pt>
                <c:pt idx="234">
                  <c:v>6.2</c:v>
                </c:pt>
                <c:pt idx="235">
                  <c:v>6.3049999999999997</c:v>
                </c:pt>
                <c:pt idx="236">
                  <c:v>6.3659999999999997</c:v>
                </c:pt>
                <c:pt idx="237">
                  <c:v>6.4284999999999997</c:v>
                </c:pt>
                <c:pt idx="238">
                  <c:v>6.3620000000000001</c:v>
                </c:pt>
                <c:pt idx="239">
                  <c:v>6.3375000000000004</c:v>
                </c:pt>
                <c:pt idx="240">
                  <c:v>6.2164999999999999</c:v>
                </c:pt>
                <c:pt idx="241">
                  <c:v>6.3464999999999998</c:v>
                </c:pt>
                <c:pt idx="242">
                  <c:v>6.2119999999999997</c:v>
                </c:pt>
                <c:pt idx="243">
                  <c:v>6.0629999999999997</c:v>
                </c:pt>
                <c:pt idx="244">
                  <c:v>5.976</c:v>
                </c:pt>
                <c:pt idx="245">
                  <c:v>6.1539999999999999</c:v>
                </c:pt>
                <c:pt idx="246">
                  <c:v>6.1539999999999999</c:v>
                </c:pt>
                <c:pt idx="247">
                  <c:v>6.0179999999999998</c:v>
                </c:pt>
                <c:pt idx="248">
                  <c:v>6.0185000000000004</c:v>
                </c:pt>
                <c:pt idx="250">
                  <c:v>6.0659999999999998</c:v>
                </c:pt>
                <c:pt idx="251">
                  <c:v>6.0614999999999997</c:v>
                </c:pt>
                <c:pt idx="252">
                  <c:v>6.0620000000000003</c:v>
                </c:pt>
                <c:pt idx="253">
                  <c:v>5.9909999999999997</c:v>
                </c:pt>
                <c:pt idx="254">
                  <c:v>5.8179999999999996</c:v>
                </c:pt>
                <c:pt idx="255">
                  <c:v>5.6050000000000004</c:v>
                </c:pt>
                <c:pt idx="256">
                  <c:v>5.6795</c:v>
                </c:pt>
                <c:pt idx="257">
                  <c:v>5.7709999999999999</c:v>
                </c:pt>
                <c:pt idx="258">
                  <c:v>5.7355</c:v>
                </c:pt>
                <c:pt idx="259">
                  <c:v>5.7355</c:v>
                </c:pt>
                <c:pt idx="260">
                  <c:v>5.6470000000000002</c:v>
                </c:pt>
                <c:pt idx="261">
                  <c:v>5.6470000000000002</c:v>
                </c:pt>
                <c:pt idx="262">
                  <c:v>5.5670000000000002</c:v>
                </c:pt>
                <c:pt idx="263">
                  <c:v>5.4824999999999999</c:v>
                </c:pt>
                <c:pt idx="264">
                  <c:v>5.4824999999999999</c:v>
                </c:pt>
                <c:pt idx="265">
                  <c:v>5.4829999999999997</c:v>
                </c:pt>
                <c:pt idx="266">
                  <c:v>5.4829999999999997</c:v>
                </c:pt>
                <c:pt idx="267">
                  <c:v>5.4829999999999997</c:v>
                </c:pt>
                <c:pt idx="268">
                  <c:v>5.4649999999999999</c:v>
                </c:pt>
                <c:pt idx="269">
                  <c:v>5.3630000000000004</c:v>
                </c:pt>
                <c:pt idx="270">
                  <c:v>5.335</c:v>
                </c:pt>
                <c:pt idx="271">
                  <c:v>5.3</c:v>
                </c:pt>
                <c:pt idx="272">
                  <c:v>5.4104999999999999</c:v>
                </c:pt>
                <c:pt idx="273">
                  <c:v>5.3719999999999999</c:v>
                </c:pt>
                <c:pt idx="274">
                  <c:v>5.2095000000000002</c:v>
                </c:pt>
                <c:pt idx="275">
                  <c:v>5.1849999999999996</c:v>
                </c:pt>
                <c:pt idx="276">
                  <c:v>5.21</c:v>
                </c:pt>
                <c:pt idx="277">
                  <c:v>5.21</c:v>
                </c:pt>
                <c:pt idx="278">
                  <c:v>5.21</c:v>
                </c:pt>
                <c:pt idx="279">
                  <c:v>5.1890000000000001</c:v>
                </c:pt>
                <c:pt idx="280">
                  <c:v>5.2149999999999999</c:v>
                </c:pt>
                <c:pt idx="281">
                  <c:v>5.2095000000000002</c:v>
                </c:pt>
                <c:pt idx="282">
                  <c:v>5.1870000000000003</c:v>
                </c:pt>
                <c:pt idx="283">
                  <c:v>5.2084999999999999</c:v>
                </c:pt>
                <c:pt idx="284">
                  <c:v>5.2089999999999996</c:v>
                </c:pt>
                <c:pt idx="285">
                  <c:v>5.1665000000000001</c:v>
                </c:pt>
                <c:pt idx="286">
                  <c:v>5.0330000000000004</c:v>
                </c:pt>
                <c:pt idx="287">
                  <c:v>4.9035000000000002</c:v>
                </c:pt>
                <c:pt idx="288">
                  <c:v>4.8369999999999997</c:v>
                </c:pt>
                <c:pt idx="289">
                  <c:v>4.7809999999999997</c:v>
                </c:pt>
                <c:pt idx="290">
                  <c:v>4.75</c:v>
                </c:pt>
                <c:pt idx="291">
                  <c:v>4.9260000000000002</c:v>
                </c:pt>
                <c:pt idx="292">
                  <c:v>5.3129999999999997</c:v>
                </c:pt>
                <c:pt idx="293">
                  <c:v>5.3404999999999996</c:v>
                </c:pt>
                <c:pt idx="294">
                  <c:v>5.3410000000000002</c:v>
                </c:pt>
                <c:pt idx="295">
                  <c:v>5.3394000000000004</c:v>
                </c:pt>
                <c:pt idx="296">
                  <c:v>5.3377999999999997</c:v>
                </c:pt>
                <c:pt idx="297">
                  <c:v>5.4310999999999998</c:v>
                </c:pt>
                <c:pt idx="298">
                  <c:v>5.4474999999999998</c:v>
                </c:pt>
                <c:pt idx="299">
                  <c:v>5.4576000000000002</c:v>
                </c:pt>
                <c:pt idx="300">
                  <c:v>5.4832999999999998</c:v>
                </c:pt>
                <c:pt idx="301">
                  <c:v>5.4732000000000003</c:v>
                </c:pt>
                <c:pt idx="302">
                  <c:v>5.4824999999999999</c:v>
                </c:pt>
                <c:pt idx="303">
                  <c:v>5.4749999999999996</c:v>
                </c:pt>
                <c:pt idx="304">
                  <c:v>5.4596999999999998</c:v>
                </c:pt>
                <c:pt idx="305">
                  <c:v>5.4222999999999999</c:v>
                </c:pt>
                <c:pt idx="306">
                  <c:v>5.4198000000000004</c:v>
                </c:pt>
                <c:pt idx="307">
                  <c:v>5.4089999999999998</c:v>
                </c:pt>
                <c:pt idx="308">
                  <c:v>5.3894000000000002</c:v>
                </c:pt>
                <c:pt idx="309">
                  <c:v>5.3780000000000001</c:v>
                </c:pt>
                <c:pt idx="310">
                  <c:v>5.3693</c:v>
                </c:pt>
                <c:pt idx="311">
                  <c:v>5.3651</c:v>
                </c:pt>
                <c:pt idx="312">
                  <c:v>5.3666999999999998</c:v>
                </c:pt>
                <c:pt idx="313">
                  <c:v>5.3642000000000003</c:v>
                </c:pt>
                <c:pt idx="314">
                  <c:v>5.3742999999999999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DSEL 2015-11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Chart!$S$36:$S$414</c:f>
              <c:numCache>
                <c:formatCode>#,##0.00</c:formatCode>
                <c:ptCount val="379"/>
                <c:pt idx="167">
                  <c:v>5.9630000000000001</c:v>
                </c:pt>
                <c:pt idx="168">
                  <c:v>6.0285000000000002</c:v>
                </c:pt>
                <c:pt idx="169">
                  <c:v>6.0549999999999997</c:v>
                </c:pt>
                <c:pt idx="170">
                  <c:v>6.0655000000000001</c:v>
                </c:pt>
                <c:pt idx="171">
                  <c:v>6.0655000000000001</c:v>
                </c:pt>
                <c:pt idx="172">
                  <c:v>6.0655000000000001</c:v>
                </c:pt>
                <c:pt idx="173">
                  <c:v>6.1369999999999996</c:v>
                </c:pt>
                <c:pt idx="174">
                  <c:v>6.1369999999999996</c:v>
                </c:pt>
                <c:pt idx="175">
                  <c:v>6.0354999999999999</c:v>
                </c:pt>
                <c:pt idx="176">
                  <c:v>6.0354999999999999</c:v>
                </c:pt>
                <c:pt idx="177">
                  <c:v>6.0460000000000003</c:v>
                </c:pt>
                <c:pt idx="178">
                  <c:v>6.0164999999999997</c:v>
                </c:pt>
                <c:pt idx="179">
                  <c:v>5.75</c:v>
                </c:pt>
                <c:pt idx="180">
                  <c:v>5.734</c:v>
                </c:pt>
                <c:pt idx="181">
                  <c:v>5.734</c:v>
                </c:pt>
                <c:pt idx="182">
                  <c:v>5.7640000000000002</c:v>
                </c:pt>
                <c:pt idx="183">
                  <c:v>5.726</c:v>
                </c:pt>
                <c:pt idx="184">
                  <c:v>5.726</c:v>
                </c:pt>
                <c:pt idx="185">
                  <c:v>5.6559999999999997</c:v>
                </c:pt>
                <c:pt idx="186">
                  <c:v>5.6195000000000004</c:v>
                </c:pt>
                <c:pt idx="187">
                  <c:v>5.819</c:v>
                </c:pt>
                <c:pt idx="188">
                  <c:v>5.8285</c:v>
                </c:pt>
                <c:pt idx="189">
                  <c:v>5.7560000000000002</c:v>
                </c:pt>
                <c:pt idx="190">
                  <c:v>5.7560000000000002</c:v>
                </c:pt>
                <c:pt idx="191">
                  <c:v>5.7560000000000002</c:v>
                </c:pt>
                <c:pt idx="192">
                  <c:v>5.6654999999999998</c:v>
                </c:pt>
                <c:pt idx="193">
                  <c:v>5.7779999999999996</c:v>
                </c:pt>
                <c:pt idx="194">
                  <c:v>5.7205000000000004</c:v>
                </c:pt>
                <c:pt idx="195">
                  <c:v>5.7134999999999998</c:v>
                </c:pt>
                <c:pt idx="196">
                  <c:v>5.7759999999999998</c:v>
                </c:pt>
                <c:pt idx="197">
                  <c:v>5.9139999999999997</c:v>
                </c:pt>
                <c:pt idx="198">
                  <c:v>5.9139999999999997</c:v>
                </c:pt>
                <c:pt idx="199">
                  <c:v>6.0644999999999998</c:v>
                </c:pt>
                <c:pt idx="200">
                  <c:v>6.133</c:v>
                </c:pt>
                <c:pt idx="201">
                  <c:v>6.2119999999999997</c:v>
                </c:pt>
                <c:pt idx="202">
                  <c:v>6.2424999999999997</c:v>
                </c:pt>
                <c:pt idx="203">
                  <c:v>6.1909999999999998</c:v>
                </c:pt>
                <c:pt idx="204">
                  <c:v>6.2145000000000001</c:v>
                </c:pt>
                <c:pt idx="205">
                  <c:v>6.3220000000000001</c:v>
                </c:pt>
                <c:pt idx="206">
                  <c:v>6.3239999999999998</c:v>
                </c:pt>
                <c:pt idx="207">
                  <c:v>6.1769999999999996</c:v>
                </c:pt>
                <c:pt idx="208">
                  <c:v>6.1769999999999996</c:v>
                </c:pt>
                <c:pt idx="209">
                  <c:v>6.3045</c:v>
                </c:pt>
                <c:pt idx="210">
                  <c:v>6.3620000000000001</c:v>
                </c:pt>
                <c:pt idx="211">
                  <c:v>6.5244999999999997</c:v>
                </c:pt>
                <c:pt idx="212">
                  <c:v>6.5255000000000001</c:v>
                </c:pt>
                <c:pt idx="213">
                  <c:v>6.4219999999999997</c:v>
                </c:pt>
                <c:pt idx="214">
                  <c:v>6.2435</c:v>
                </c:pt>
                <c:pt idx="215">
                  <c:v>6.2919999999999998</c:v>
                </c:pt>
                <c:pt idx="216">
                  <c:v>6.3650000000000002</c:v>
                </c:pt>
                <c:pt idx="217">
                  <c:v>6.3650000000000002</c:v>
                </c:pt>
                <c:pt idx="218">
                  <c:v>6.3620000000000001</c:v>
                </c:pt>
                <c:pt idx="219">
                  <c:v>6.2990000000000004</c:v>
                </c:pt>
                <c:pt idx="220">
                  <c:v>6.2990000000000004</c:v>
                </c:pt>
                <c:pt idx="221">
                  <c:v>6.21</c:v>
                </c:pt>
                <c:pt idx="222">
                  <c:v>6.1710000000000003</c:v>
                </c:pt>
                <c:pt idx="223">
                  <c:v>6.2460000000000004</c:v>
                </c:pt>
                <c:pt idx="224">
                  <c:v>6.2290000000000001</c:v>
                </c:pt>
                <c:pt idx="225">
                  <c:v>6.2504999999999997</c:v>
                </c:pt>
                <c:pt idx="226">
                  <c:v>6.2149999999999999</c:v>
                </c:pt>
                <c:pt idx="227">
                  <c:v>6.1144999999999996</c:v>
                </c:pt>
                <c:pt idx="228">
                  <c:v>6.0590000000000002</c:v>
                </c:pt>
                <c:pt idx="229">
                  <c:v>6.24</c:v>
                </c:pt>
                <c:pt idx="230">
                  <c:v>6.3605</c:v>
                </c:pt>
                <c:pt idx="231">
                  <c:v>6.3949999999999996</c:v>
                </c:pt>
                <c:pt idx="232">
                  <c:v>6.3449999999999998</c:v>
                </c:pt>
                <c:pt idx="233">
                  <c:v>6.1920000000000002</c:v>
                </c:pt>
                <c:pt idx="234">
                  <c:v>6.2629999999999999</c:v>
                </c:pt>
                <c:pt idx="235">
                  <c:v>6.3244999999999996</c:v>
                </c:pt>
                <c:pt idx="236">
                  <c:v>6.4329999999999998</c:v>
                </c:pt>
                <c:pt idx="237">
                  <c:v>6.4465000000000003</c:v>
                </c:pt>
                <c:pt idx="238">
                  <c:v>6.4160000000000004</c:v>
                </c:pt>
                <c:pt idx="239">
                  <c:v>6.3914999999999997</c:v>
                </c:pt>
                <c:pt idx="240">
                  <c:v>6.2990000000000004</c:v>
                </c:pt>
                <c:pt idx="241">
                  <c:v>6.3680000000000003</c:v>
                </c:pt>
                <c:pt idx="242">
                  <c:v>6.2649999999999997</c:v>
                </c:pt>
                <c:pt idx="243">
                  <c:v>6.1185</c:v>
                </c:pt>
                <c:pt idx="244">
                  <c:v>6.0330000000000004</c:v>
                </c:pt>
                <c:pt idx="245">
                  <c:v>6.2279999999999998</c:v>
                </c:pt>
                <c:pt idx="246">
                  <c:v>6.2279999999999998</c:v>
                </c:pt>
                <c:pt idx="247">
                  <c:v>6.0720000000000001</c:v>
                </c:pt>
                <c:pt idx="248">
                  <c:v>6.0890000000000004</c:v>
                </c:pt>
                <c:pt idx="249">
                  <c:v>6.0890000000000004</c:v>
                </c:pt>
                <c:pt idx="250">
                  <c:v>6.0890000000000004</c:v>
                </c:pt>
                <c:pt idx="251">
                  <c:v>6.0890000000000004</c:v>
                </c:pt>
                <c:pt idx="252">
                  <c:v>6.1269999999999998</c:v>
                </c:pt>
                <c:pt idx="253">
                  <c:v>6.0430000000000001</c:v>
                </c:pt>
                <c:pt idx="254">
                  <c:v>5.8719999999999999</c:v>
                </c:pt>
                <c:pt idx="255">
                  <c:v>5.66</c:v>
                </c:pt>
                <c:pt idx="256">
                  <c:v>5.75</c:v>
                </c:pt>
                <c:pt idx="257">
                  <c:v>5.8419999999999996</c:v>
                </c:pt>
                <c:pt idx="258">
                  <c:v>5.8079999999999998</c:v>
                </c:pt>
                <c:pt idx="259">
                  <c:v>5.8079999999999998</c:v>
                </c:pt>
                <c:pt idx="260">
                  <c:v>5.7220000000000004</c:v>
                </c:pt>
                <c:pt idx="261">
                  <c:v>5.7220000000000004</c:v>
                </c:pt>
                <c:pt idx="262">
                  <c:v>5.649</c:v>
                </c:pt>
                <c:pt idx="263">
                  <c:v>5.5609999999999999</c:v>
                </c:pt>
                <c:pt idx="264">
                  <c:v>5.5609999999999999</c:v>
                </c:pt>
                <c:pt idx="265">
                  <c:v>5.5609999999999999</c:v>
                </c:pt>
                <c:pt idx="266">
                  <c:v>5.5609999999999999</c:v>
                </c:pt>
                <c:pt idx="267">
                  <c:v>5.5609999999999999</c:v>
                </c:pt>
                <c:pt idx="268">
                  <c:v>5.5410000000000004</c:v>
                </c:pt>
                <c:pt idx="269">
                  <c:v>5.4435000000000002</c:v>
                </c:pt>
                <c:pt idx="270">
                  <c:v>5.4119999999999999</c:v>
                </c:pt>
                <c:pt idx="271">
                  <c:v>5.39</c:v>
                </c:pt>
                <c:pt idx="272">
                  <c:v>5.4930000000000003</c:v>
                </c:pt>
                <c:pt idx="273">
                  <c:v>5.4524999999999997</c:v>
                </c:pt>
                <c:pt idx="274">
                  <c:v>5.3230000000000004</c:v>
                </c:pt>
                <c:pt idx="275">
                  <c:v>5.2539999999999996</c:v>
                </c:pt>
                <c:pt idx="276">
                  <c:v>5.2789999999999999</c:v>
                </c:pt>
                <c:pt idx="277">
                  <c:v>5.2789999999999999</c:v>
                </c:pt>
                <c:pt idx="278">
                  <c:v>5.2789999999999999</c:v>
                </c:pt>
                <c:pt idx="279">
                  <c:v>5.2489999999999997</c:v>
                </c:pt>
                <c:pt idx="280">
                  <c:v>5.2725</c:v>
                </c:pt>
                <c:pt idx="281">
                  <c:v>5.266</c:v>
                </c:pt>
                <c:pt idx="282">
                  <c:v>5.2460000000000004</c:v>
                </c:pt>
                <c:pt idx="283">
                  <c:v>5.2655000000000003</c:v>
                </c:pt>
                <c:pt idx="284">
                  <c:v>5.2649999999999997</c:v>
                </c:pt>
                <c:pt idx="285">
                  <c:v>5.2214999999999998</c:v>
                </c:pt>
                <c:pt idx="286">
                  <c:v>5.0955000000000004</c:v>
                </c:pt>
                <c:pt idx="287">
                  <c:v>4.9619999999999997</c:v>
                </c:pt>
                <c:pt idx="288">
                  <c:v>4.9619999999999997</c:v>
                </c:pt>
                <c:pt idx="289">
                  <c:v>4.8369999999999997</c:v>
                </c:pt>
                <c:pt idx="290">
                  <c:v>4.8140000000000001</c:v>
                </c:pt>
                <c:pt idx="291">
                  <c:v>4.9835000000000003</c:v>
                </c:pt>
                <c:pt idx="292">
                  <c:v>5.3745000000000003</c:v>
                </c:pt>
                <c:pt idx="293">
                  <c:v>5.44</c:v>
                </c:pt>
                <c:pt idx="294">
                  <c:v>5.5629999999999997</c:v>
                </c:pt>
                <c:pt idx="295">
                  <c:v>5.4889999999999999</c:v>
                </c:pt>
                <c:pt idx="296">
                  <c:v>5.7859999999999996</c:v>
                </c:pt>
                <c:pt idx="297">
                  <c:v>5.76</c:v>
                </c:pt>
                <c:pt idx="298">
                  <c:v>5.7074999999999996</c:v>
                </c:pt>
                <c:pt idx="299">
                  <c:v>5.6390000000000002</c:v>
                </c:pt>
                <c:pt idx="300">
                  <c:v>5.6014999999999997</c:v>
                </c:pt>
                <c:pt idx="301">
                  <c:v>5.5994999999999999</c:v>
                </c:pt>
                <c:pt idx="302">
                  <c:v>5.4420000000000002</c:v>
                </c:pt>
                <c:pt idx="303">
                  <c:v>5.4139999999999997</c:v>
                </c:pt>
                <c:pt idx="304">
                  <c:v>5.2729999999999997</c:v>
                </c:pt>
                <c:pt idx="305">
                  <c:v>5.3230000000000004</c:v>
                </c:pt>
                <c:pt idx="306">
                  <c:v>5.3289999999999997</c:v>
                </c:pt>
                <c:pt idx="307">
                  <c:v>5.2895000000000003</c:v>
                </c:pt>
                <c:pt idx="308">
                  <c:v>5.2895000000000003</c:v>
                </c:pt>
                <c:pt idx="309">
                  <c:v>5.3440000000000003</c:v>
                </c:pt>
                <c:pt idx="310">
                  <c:v>5.5625</c:v>
                </c:pt>
                <c:pt idx="311">
                  <c:v>5.5345000000000004</c:v>
                </c:pt>
                <c:pt idx="312">
                  <c:v>5.4924999999999997</c:v>
                </c:pt>
                <c:pt idx="313">
                  <c:v>5.4930000000000003</c:v>
                </c:pt>
                <c:pt idx="314">
                  <c:v>5.4290000000000003</c:v>
                </c:pt>
                <c:pt idx="315">
                  <c:v>5.4290000000000003</c:v>
                </c:pt>
                <c:pt idx="316">
                  <c:v>5.3967999999999998</c:v>
                </c:pt>
                <c:pt idx="317">
                  <c:v>5.3164999999999996</c:v>
                </c:pt>
                <c:pt idx="318">
                  <c:v>5.3559999999999999</c:v>
                </c:pt>
                <c:pt idx="319">
                  <c:v>5.4114000000000004</c:v>
                </c:pt>
                <c:pt idx="320">
                  <c:v>5.4253</c:v>
                </c:pt>
                <c:pt idx="321">
                  <c:v>5.4311999999999996</c:v>
                </c:pt>
                <c:pt idx="322">
                  <c:v>5.4246999999999996</c:v>
                </c:pt>
                <c:pt idx="323">
                  <c:v>5.4126000000000003</c:v>
                </c:pt>
                <c:pt idx="324">
                  <c:v>5.3830999999999998</c:v>
                </c:pt>
                <c:pt idx="325">
                  <c:v>5.3574999999999999</c:v>
                </c:pt>
                <c:pt idx="326">
                  <c:v>5.3211000000000004</c:v>
                </c:pt>
                <c:pt idx="327">
                  <c:v>5.2969999999999997</c:v>
                </c:pt>
                <c:pt idx="328">
                  <c:v>5.2670000000000003</c:v>
                </c:pt>
                <c:pt idx="329">
                  <c:v>5.2428999999999997</c:v>
                </c:pt>
                <c:pt idx="330">
                  <c:v>5.2260999999999997</c:v>
                </c:pt>
                <c:pt idx="331">
                  <c:v>5.2159000000000004</c:v>
                </c:pt>
                <c:pt idx="332">
                  <c:v>5.2031000000000001</c:v>
                </c:pt>
                <c:pt idx="333">
                  <c:v>5.1950000000000003</c:v>
                </c:pt>
                <c:pt idx="334">
                  <c:v>5.1825999999999999</c:v>
                </c:pt>
                <c:pt idx="335">
                  <c:v>5.1821000000000002</c:v>
                </c:pt>
                <c:pt idx="336">
                  <c:v>5.1851000000000003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DSEL 2015-12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Chart!$T$36:$T$414</c:f>
              <c:numCache>
                <c:formatCode>#,##0.00</c:formatCode>
                <c:ptCount val="379"/>
                <c:pt idx="162">
                  <c:v>5.9349999999999996</c:v>
                </c:pt>
                <c:pt idx="163">
                  <c:v>6.0075000000000003</c:v>
                </c:pt>
                <c:pt idx="164">
                  <c:v>5.9660000000000002</c:v>
                </c:pt>
                <c:pt idx="165">
                  <c:v>5.9660000000000002</c:v>
                </c:pt>
                <c:pt idx="166">
                  <c:v>5.9390000000000001</c:v>
                </c:pt>
                <c:pt idx="167">
                  <c:v>6.0289999999999999</c:v>
                </c:pt>
                <c:pt idx="168">
                  <c:v>6.0979999999999999</c:v>
                </c:pt>
                <c:pt idx="169">
                  <c:v>6.125</c:v>
                </c:pt>
                <c:pt idx="170">
                  <c:v>6.16</c:v>
                </c:pt>
                <c:pt idx="171">
                  <c:v>6.16</c:v>
                </c:pt>
                <c:pt idx="172">
                  <c:v>6.1360000000000001</c:v>
                </c:pt>
                <c:pt idx="173">
                  <c:v>6.2065000000000001</c:v>
                </c:pt>
                <c:pt idx="174">
                  <c:v>6.2065000000000001</c:v>
                </c:pt>
                <c:pt idx="175">
                  <c:v>6.1079999999999997</c:v>
                </c:pt>
                <c:pt idx="176">
                  <c:v>6.1079999999999997</c:v>
                </c:pt>
                <c:pt idx="177">
                  <c:v>6.1185</c:v>
                </c:pt>
                <c:pt idx="178">
                  <c:v>6.0884999999999998</c:v>
                </c:pt>
                <c:pt idx="179">
                  <c:v>5.8235000000000001</c:v>
                </c:pt>
                <c:pt idx="180">
                  <c:v>5.806</c:v>
                </c:pt>
                <c:pt idx="181">
                  <c:v>5.806</c:v>
                </c:pt>
                <c:pt idx="182">
                  <c:v>5.8360000000000003</c:v>
                </c:pt>
                <c:pt idx="183">
                  <c:v>5.7975000000000003</c:v>
                </c:pt>
                <c:pt idx="184">
                  <c:v>5.7975000000000003</c:v>
                </c:pt>
                <c:pt idx="185">
                  <c:v>5.7270000000000003</c:v>
                </c:pt>
                <c:pt idx="186">
                  <c:v>5.6875</c:v>
                </c:pt>
                <c:pt idx="187">
                  <c:v>5.8875000000000002</c:v>
                </c:pt>
                <c:pt idx="188">
                  <c:v>5.8985000000000003</c:v>
                </c:pt>
                <c:pt idx="189">
                  <c:v>5.8274999999999997</c:v>
                </c:pt>
                <c:pt idx="190">
                  <c:v>5.8274999999999997</c:v>
                </c:pt>
                <c:pt idx="191">
                  <c:v>5.8274999999999997</c:v>
                </c:pt>
                <c:pt idx="192">
                  <c:v>5.7335000000000003</c:v>
                </c:pt>
                <c:pt idx="193">
                  <c:v>5.8410000000000002</c:v>
                </c:pt>
                <c:pt idx="194">
                  <c:v>5.7824999999999998</c:v>
                </c:pt>
                <c:pt idx="195">
                  <c:v>5.7765000000000004</c:v>
                </c:pt>
                <c:pt idx="196">
                  <c:v>5.8384999999999998</c:v>
                </c:pt>
                <c:pt idx="197">
                  <c:v>6</c:v>
                </c:pt>
                <c:pt idx="198">
                  <c:v>5.9859999999999998</c:v>
                </c:pt>
                <c:pt idx="199">
                  <c:v>6.1234999999999999</c:v>
                </c:pt>
                <c:pt idx="200">
                  <c:v>6.1905000000000001</c:v>
                </c:pt>
                <c:pt idx="201">
                  <c:v>6.27</c:v>
                </c:pt>
                <c:pt idx="202">
                  <c:v>6.3019999999999996</c:v>
                </c:pt>
                <c:pt idx="203">
                  <c:v>6.2534999999999998</c:v>
                </c:pt>
                <c:pt idx="204">
                  <c:v>6.2785000000000002</c:v>
                </c:pt>
                <c:pt idx="205">
                  <c:v>6.3849999999999998</c:v>
                </c:pt>
                <c:pt idx="206">
                  <c:v>6.3849999999999998</c:v>
                </c:pt>
                <c:pt idx="207">
                  <c:v>6.2670000000000003</c:v>
                </c:pt>
                <c:pt idx="208">
                  <c:v>6.2359999999999998</c:v>
                </c:pt>
                <c:pt idx="209">
                  <c:v>6.3624999999999998</c:v>
                </c:pt>
                <c:pt idx="210">
                  <c:v>6.4215</c:v>
                </c:pt>
                <c:pt idx="211">
                  <c:v>6.5810000000000004</c:v>
                </c:pt>
                <c:pt idx="212">
                  <c:v>6.5810000000000004</c:v>
                </c:pt>
                <c:pt idx="213">
                  <c:v>6.4779999999999998</c:v>
                </c:pt>
                <c:pt idx="214">
                  <c:v>6.3010000000000002</c:v>
                </c:pt>
                <c:pt idx="215">
                  <c:v>6.3494999999999999</c:v>
                </c:pt>
                <c:pt idx="216">
                  <c:v>6.423</c:v>
                </c:pt>
                <c:pt idx="217">
                  <c:v>6.423</c:v>
                </c:pt>
                <c:pt idx="218">
                  <c:v>6.4109999999999996</c:v>
                </c:pt>
                <c:pt idx="219">
                  <c:v>6.3140000000000001</c:v>
                </c:pt>
                <c:pt idx="220">
                  <c:v>6.35</c:v>
                </c:pt>
                <c:pt idx="221">
                  <c:v>6.258</c:v>
                </c:pt>
                <c:pt idx="222">
                  <c:v>6.2184999999999997</c:v>
                </c:pt>
                <c:pt idx="223">
                  <c:v>6.2915000000000001</c:v>
                </c:pt>
                <c:pt idx="224">
                  <c:v>6.2770000000000001</c:v>
                </c:pt>
                <c:pt idx="225">
                  <c:v>6.2990000000000004</c:v>
                </c:pt>
                <c:pt idx="226">
                  <c:v>6.2679999999999998</c:v>
                </c:pt>
                <c:pt idx="227">
                  <c:v>6.1680000000000001</c:v>
                </c:pt>
                <c:pt idx="228">
                  <c:v>6.11</c:v>
                </c:pt>
                <c:pt idx="229">
                  <c:v>6.2854999999999999</c:v>
                </c:pt>
                <c:pt idx="230">
                  <c:v>6.4065000000000003</c:v>
                </c:pt>
                <c:pt idx="231">
                  <c:v>6.4450000000000003</c:v>
                </c:pt>
                <c:pt idx="232">
                  <c:v>6.399</c:v>
                </c:pt>
                <c:pt idx="233">
                  <c:v>6.2474999999999996</c:v>
                </c:pt>
                <c:pt idx="234">
                  <c:v>6.3164999999999996</c:v>
                </c:pt>
                <c:pt idx="235">
                  <c:v>6.38</c:v>
                </c:pt>
                <c:pt idx="236">
                  <c:v>6.484</c:v>
                </c:pt>
                <c:pt idx="237">
                  <c:v>6.5</c:v>
                </c:pt>
                <c:pt idx="238">
                  <c:v>6.4710000000000001</c:v>
                </c:pt>
                <c:pt idx="239">
                  <c:v>6.4470000000000001</c:v>
                </c:pt>
                <c:pt idx="240">
                  <c:v>6.3550000000000004</c:v>
                </c:pt>
                <c:pt idx="241">
                  <c:v>6.4225000000000003</c:v>
                </c:pt>
                <c:pt idx="242">
                  <c:v>6.3</c:v>
                </c:pt>
                <c:pt idx="243">
                  <c:v>6.1734999999999998</c:v>
                </c:pt>
                <c:pt idx="244">
                  <c:v>6.09</c:v>
                </c:pt>
                <c:pt idx="245">
                  <c:v>6.2839999999999998</c:v>
                </c:pt>
                <c:pt idx="246">
                  <c:v>6.2839999999999998</c:v>
                </c:pt>
                <c:pt idx="247">
                  <c:v>6.1254999999999997</c:v>
                </c:pt>
                <c:pt idx="248">
                  <c:v>6.1435000000000004</c:v>
                </c:pt>
                <c:pt idx="249">
                  <c:v>6.1435000000000004</c:v>
                </c:pt>
                <c:pt idx="250">
                  <c:v>6.1440000000000001</c:v>
                </c:pt>
                <c:pt idx="251">
                  <c:v>6.1440000000000001</c:v>
                </c:pt>
                <c:pt idx="252">
                  <c:v>6.1779999999999999</c:v>
                </c:pt>
                <c:pt idx="253">
                  <c:v>6.0970000000000004</c:v>
                </c:pt>
                <c:pt idx="254">
                  <c:v>5.9290000000000003</c:v>
                </c:pt>
                <c:pt idx="255">
                  <c:v>5.718</c:v>
                </c:pt>
                <c:pt idx="256">
                  <c:v>5.8079999999999998</c:v>
                </c:pt>
                <c:pt idx="257">
                  <c:v>5.899</c:v>
                </c:pt>
                <c:pt idx="258">
                  <c:v>5.8650000000000002</c:v>
                </c:pt>
                <c:pt idx="259">
                  <c:v>5.8650000000000002</c:v>
                </c:pt>
                <c:pt idx="260">
                  <c:v>5.7809999999999997</c:v>
                </c:pt>
                <c:pt idx="261">
                  <c:v>5.7809999999999997</c:v>
                </c:pt>
                <c:pt idx="262">
                  <c:v>5.7140000000000004</c:v>
                </c:pt>
                <c:pt idx="263">
                  <c:v>5.6230000000000002</c:v>
                </c:pt>
                <c:pt idx="264">
                  <c:v>5.6230000000000002</c:v>
                </c:pt>
                <c:pt idx="265">
                  <c:v>5.6230000000000002</c:v>
                </c:pt>
                <c:pt idx="266">
                  <c:v>5.6230000000000002</c:v>
                </c:pt>
                <c:pt idx="267">
                  <c:v>5.6230000000000002</c:v>
                </c:pt>
                <c:pt idx="268">
                  <c:v>5.5960000000000001</c:v>
                </c:pt>
                <c:pt idx="269">
                  <c:v>5.5049999999999999</c:v>
                </c:pt>
                <c:pt idx="270">
                  <c:v>5.4729999999999999</c:v>
                </c:pt>
                <c:pt idx="271">
                  <c:v>5.452</c:v>
                </c:pt>
                <c:pt idx="272">
                  <c:v>5.5545</c:v>
                </c:pt>
                <c:pt idx="273">
                  <c:v>5.5170000000000003</c:v>
                </c:pt>
                <c:pt idx="274">
                  <c:v>5.5170000000000003</c:v>
                </c:pt>
                <c:pt idx="275">
                  <c:v>5.3090000000000002</c:v>
                </c:pt>
                <c:pt idx="276">
                  <c:v>5.3380000000000001</c:v>
                </c:pt>
                <c:pt idx="277">
                  <c:v>5.3380000000000001</c:v>
                </c:pt>
                <c:pt idx="278">
                  <c:v>5.3380000000000001</c:v>
                </c:pt>
                <c:pt idx="279">
                  <c:v>5.298</c:v>
                </c:pt>
                <c:pt idx="280">
                  <c:v>5.3205</c:v>
                </c:pt>
                <c:pt idx="281">
                  <c:v>5.3125</c:v>
                </c:pt>
                <c:pt idx="282">
                  <c:v>5.2939999999999996</c:v>
                </c:pt>
                <c:pt idx="283">
                  <c:v>5.3125</c:v>
                </c:pt>
                <c:pt idx="284">
                  <c:v>5.31</c:v>
                </c:pt>
                <c:pt idx="285">
                  <c:v>5.2664999999999997</c:v>
                </c:pt>
                <c:pt idx="286">
                  <c:v>5.1414999999999997</c:v>
                </c:pt>
                <c:pt idx="287">
                  <c:v>5.01</c:v>
                </c:pt>
                <c:pt idx="288">
                  <c:v>5.01</c:v>
                </c:pt>
                <c:pt idx="289">
                  <c:v>4.8840000000000003</c:v>
                </c:pt>
                <c:pt idx="290">
                  <c:v>4.8659999999999997</c:v>
                </c:pt>
                <c:pt idx="291">
                  <c:v>5.0324999999999998</c:v>
                </c:pt>
                <c:pt idx="292">
                  <c:v>5.4255000000000004</c:v>
                </c:pt>
                <c:pt idx="293">
                  <c:v>5.4560000000000004</c:v>
                </c:pt>
                <c:pt idx="294">
                  <c:v>5.6619999999999999</c:v>
                </c:pt>
                <c:pt idx="295">
                  <c:v>5.5385</c:v>
                </c:pt>
                <c:pt idx="296">
                  <c:v>5.8360000000000003</c:v>
                </c:pt>
                <c:pt idx="297">
                  <c:v>5.8070000000000004</c:v>
                </c:pt>
                <c:pt idx="298">
                  <c:v>5.7539999999999996</c:v>
                </c:pt>
                <c:pt idx="299">
                  <c:v>5.6879999999999997</c:v>
                </c:pt>
                <c:pt idx="300">
                  <c:v>5.6550000000000002</c:v>
                </c:pt>
                <c:pt idx="301">
                  <c:v>5.6515000000000004</c:v>
                </c:pt>
                <c:pt idx="302">
                  <c:v>5.4989999999999997</c:v>
                </c:pt>
                <c:pt idx="303">
                  <c:v>5.4675000000000002</c:v>
                </c:pt>
                <c:pt idx="304">
                  <c:v>5.3330000000000002</c:v>
                </c:pt>
                <c:pt idx="305">
                  <c:v>5.3815</c:v>
                </c:pt>
                <c:pt idx="306">
                  <c:v>5.3905000000000003</c:v>
                </c:pt>
                <c:pt idx="307">
                  <c:v>5.3455000000000004</c:v>
                </c:pt>
                <c:pt idx="308">
                  <c:v>5.35</c:v>
                </c:pt>
                <c:pt idx="309">
                  <c:v>5.4080000000000004</c:v>
                </c:pt>
                <c:pt idx="310">
                  <c:v>5.6219999999999999</c:v>
                </c:pt>
                <c:pt idx="311">
                  <c:v>5.5865</c:v>
                </c:pt>
                <c:pt idx="312">
                  <c:v>5.55</c:v>
                </c:pt>
                <c:pt idx="313">
                  <c:v>5.55</c:v>
                </c:pt>
                <c:pt idx="314">
                  <c:v>5.4870000000000001</c:v>
                </c:pt>
                <c:pt idx="315">
                  <c:v>5.4870000000000001</c:v>
                </c:pt>
                <c:pt idx="316">
                  <c:v>5.3724999999999996</c:v>
                </c:pt>
                <c:pt idx="317">
                  <c:v>5.4660000000000002</c:v>
                </c:pt>
                <c:pt idx="318">
                  <c:v>5.6079999999999997</c:v>
                </c:pt>
                <c:pt idx="319">
                  <c:v>5.6079999999999997</c:v>
                </c:pt>
                <c:pt idx="320">
                  <c:v>5.5439999999999996</c:v>
                </c:pt>
                <c:pt idx="321">
                  <c:v>5.5439999999999996</c:v>
                </c:pt>
                <c:pt idx="322">
                  <c:v>5.4509999999999996</c:v>
                </c:pt>
                <c:pt idx="323">
                  <c:v>5.3049999999999997</c:v>
                </c:pt>
                <c:pt idx="324">
                  <c:v>5.1505000000000001</c:v>
                </c:pt>
                <c:pt idx="325">
                  <c:v>5.0599999999999996</c:v>
                </c:pt>
                <c:pt idx="326">
                  <c:v>5.0599999999999996</c:v>
                </c:pt>
                <c:pt idx="327">
                  <c:v>5.0599999999999996</c:v>
                </c:pt>
                <c:pt idx="328">
                  <c:v>5.0529999999999999</c:v>
                </c:pt>
                <c:pt idx="329">
                  <c:v>5.0529999999999999</c:v>
                </c:pt>
                <c:pt idx="330">
                  <c:v>5.077</c:v>
                </c:pt>
                <c:pt idx="331">
                  <c:v>5.1260000000000003</c:v>
                </c:pt>
                <c:pt idx="332">
                  <c:v>5.0715000000000003</c:v>
                </c:pt>
                <c:pt idx="333">
                  <c:v>5.0430000000000001</c:v>
                </c:pt>
                <c:pt idx="334">
                  <c:v>5.15</c:v>
                </c:pt>
                <c:pt idx="335">
                  <c:v>5.2679999999999998</c:v>
                </c:pt>
                <c:pt idx="336">
                  <c:v>5.2885</c:v>
                </c:pt>
                <c:pt idx="337">
                  <c:v>5.2885</c:v>
                </c:pt>
                <c:pt idx="338">
                  <c:v>5.2671999999999999</c:v>
                </c:pt>
                <c:pt idx="339">
                  <c:v>5.3280000000000003</c:v>
                </c:pt>
                <c:pt idx="340">
                  <c:v>5.3212999999999999</c:v>
                </c:pt>
                <c:pt idx="341">
                  <c:v>5.3159999999999998</c:v>
                </c:pt>
                <c:pt idx="342">
                  <c:v>5.3026999999999997</c:v>
                </c:pt>
                <c:pt idx="343">
                  <c:v>5.3120000000000003</c:v>
                </c:pt>
                <c:pt idx="344">
                  <c:v>5.3228</c:v>
                </c:pt>
                <c:pt idx="345">
                  <c:v>5.3116000000000003</c:v>
                </c:pt>
                <c:pt idx="346">
                  <c:v>5.2910000000000004</c:v>
                </c:pt>
                <c:pt idx="347">
                  <c:v>5.2744999999999997</c:v>
                </c:pt>
                <c:pt idx="348">
                  <c:v>5.2506000000000004</c:v>
                </c:pt>
                <c:pt idx="349">
                  <c:v>5.2478999999999996</c:v>
                </c:pt>
                <c:pt idx="350">
                  <c:v>5.2331000000000003</c:v>
                </c:pt>
                <c:pt idx="351">
                  <c:v>5.2207999999999997</c:v>
                </c:pt>
                <c:pt idx="352">
                  <c:v>5.2058</c:v>
                </c:pt>
                <c:pt idx="353">
                  <c:v>5.1981999999999999</c:v>
                </c:pt>
                <c:pt idx="354">
                  <c:v>5.2058</c:v>
                </c:pt>
                <c:pt idx="355">
                  <c:v>5.1890000000000001</c:v>
                </c:pt>
                <c:pt idx="356">
                  <c:v>5.1776999999999997</c:v>
                </c:pt>
                <c:pt idx="357">
                  <c:v>5.1708999999999996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DSEL 2016-01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Chart!$U$36:$U$414</c:f>
              <c:numCache>
                <c:formatCode>#,##0.00</c:formatCode>
                <c:ptCount val="379"/>
                <c:pt idx="257">
                  <c:v>5.9630000000000001</c:v>
                </c:pt>
                <c:pt idx="258">
                  <c:v>5.93</c:v>
                </c:pt>
                <c:pt idx="259">
                  <c:v>5.93</c:v>
                </c:pt>
                <c:pt idx="260">
                  <c:v>5.83</c:v>
                </c:pt>
                <c:pt idx="261">
                  <c:v>5.83</c:v>
                </c:pt>
                <c:pt idx="262">
                  <c:v>5.7839999999999998</c:v>
                </c:pt>
                <c:pt idx="263">
                  <c:v>5.6929999999999996</c:v>
                </c:pt>
                <c:pt idx="264">
                  <c:v>5.6929999999999996</c:v>
                </c:pt>
                <c:pt idx="265">
                  <c:v>5.6929999999999996</c:v>
                </c:pt>
                <c:pt idx="266">
                  <c:v>5.6929999999999996</c:v>
                </c:pt>
                <c:pt idx="267">
                  <c:v>5.6894999999999998</c:v>
                </c:pt>
                <c:pt idx="268">
                  <c:v>5.6619999999999999</c:v>
                </c:pt>
                <c:pt idx="269">
                  <c:v>5.577</c:v>
                </c:pt>
                <c:pt idx="270">
                  <c:v>5.5449999999999999</c:v>
                </c:pt>
                <c:pt idx="271">
                  <c:v>5.516</c:v>
                </c:pt>
                <c:pt idx="272">
                  <c:v>5.63</c:v>
                </c:pt>
                <c:pt idx="273">
                  <c:v>5.63</c:v>
                </c:pt>
                <c:pt idx="274">
                  <c:v>5.4465000000000003</c:v>
                </c:pt>
                <c:pt idx="275">
                  <c:v>5.3819999999999997</c:v>
                </c:pt>
                <c:pt idx="276">
                  <c:v>5.3819999999999997</c:v>
                </c:pt>
                <c:pt idx="277">
                  <c:v>5.3819999999999997</c:v>
                </c:pt>
                <c:pt idx="278">
                  <c:v>5.3819999999999997</c:v>
                </c:pt>
                <c:pt idx="279">
                  <c:v>5.3650000000000002</c:v>
                </c:pt>
                <c:pt idx="280">
                  <c:v>5.383</c:v>
                </c:pt>
                <c:pt idx="281">
                  <c:v>5.3760000000000003</c:v>
                </c:pt>
                <c:pt idx="282">
                  <c:v>5.3570000000000002</c:v>
                </c:pt>
                <c:pt idx="283">
                  <c:v>5.3754999999999997</c:v>
                </c:pt>
                <c:pt idx="284">
                  <c:v>5.3730000000000002</c:v>
                </c:pt>
                <c:pt idx="285">
                  <c:v>5.3289999999999997</c:v>
                </c:pt>
                <c:pt idx="286">
                  <c:v>5.2069999999999999</c:v>
                </c:pt>
                <c:pt idx="287">
                  <c:v>5.0735000000000001</c:v>
                </c:pt>
                <c:pt idx="288">
                  <c:v>5.0735000000000001</c:v>
                </c:pt>
                <c:pt idx="289">
                  <c:v>4.9509999999999996</c:v>
                </c:pt>
                <c:pt idx="290">
                  <c:v>4.9390000000000001</c:v>
                </c:pt>
                <c:pt idx="291">
                  <c:v>5.101</c:v>
                </c:pt>
                <c:pt idx="292">
                  <c:v>5.4954999999999998</c:v>
                </c:pt>
                <c:pt idx="293">
                  <c:v>5.5289999999999999</c:v>
                </c:pt>
                <c:pt idx="294">
                  <c:v>5.6890000000000001</c:v>
                </c:pt>
                <c:pt idx="295">
                  <c:v>5.609</c:v>
                </c:pt>
                <c:pt idx="296">
                  <c:v>5.9029999999999996</c:v>
                </c:pt>
                <c:pt idx="297">
                  <c:v>5.8734999999999999</c:v>
                </c:pt>
                <c:pt idx="298">
                  <c:v>5.819</c:v>
                </c:pt>
                <c:pt idx="299">
                  <c:v>5.7549999999999999</c:v>
                </c:pt>
                <c:pt idx="300">
                  <c:v>5.7270000000000003</c:v>
                </c:pt>
                <c:pt idx="301">
                  <c:v>5.7210000000000001</c:v>
                </c:pt>
                <c:pt idx="302">
                  <c:v>5.5720000000000001</c:v>
                </c:pt>
                <c:pt idx="303">
                  <c:v>5.5374999999999996</c:v>
                </c:pt>
                <c:pt idx="304">
                  <c:v>5.4089999999999998</c:v>
                </c:pt>
                <c:pt idx="305">
                  <c:v>5.4545000000000003</c:v>
                </c:pt>
                <c:pt idx="306">
                  <c:v>5.4660000000000002</c:v>
                </c:pt>
                <c:pt idx="307">
                  <c:v>5.4160000000000004</c:v>
                </c:pt>
                <c:pt idx="308">
                  <c:v>5.4264999999999999</c:v>
                </c:pt>
                <c:pt idx="309">
                  <c:v>5.49</c:v>
                </c:pt>
                <c:pt idx="310">
                  <c:v>5.694</c:v>
                </c:pt>
                <c:pt idx="311">
                  <c:v>5.657</c:v>
                </c:pt>
                <c:pt idx="312">
                  <c:v>5.6230000000000002</c:v>
                </c:pt>
                <c:pt idx="313">
                  <c:v>5.6230000000000002</c:v>
                </c:pt>
                <c:pt idx="314">
                  <c:v>5.6055000000000001</c:v>
                </c:pt>
                <c:pt idx="315">
                  <c:v>5.5955000000000004</c:v>
                </c:pt>
                <c:pt idx="316">
                  <c:v>5.4494999999999996</c:v>
                </c:pt>
                <c:pt idx="317">
                  <c:v>5.5430000000000001</c:v>
                </c:pt>
                <c:pt idx="318">
                  <c:v>5.6840000000000002</c:v>
                </c:pt>
                <c:pt idx="319">
                  <c:v>5.6840000000000002</c:v>
                </c:pt>
                <c:pt idx="320">
                  <c:v>5.6364999999999998</c:v>
                </c:pt>
                <c:pt idx="321">
                  <c:v>5.6364999999999998</c:v>
                </c:pt>
                <c:pt idx="322">
                  <c:v>5.5475000000000003</c:v>
                </c:pt>
                <c:pt idx="323">
                  <c:v>5.42</c:v>
                </c:pt>
                <c:pt idx="324">
                  <c:v>5.2560000000000002</c:v>
                </c:pt>
                <c:pt idx="325">
                  <c:v>5.1559999999999997</c:v>
                </c:pt>
                <c:pt idx="326">
                  <c:v>5.1559999999999997</c:v>
                </c:pt>
                <c:pt idx="327">
                  <c:v>5.1559999999999997</c:v>
                </c:pt>
                <c:pt idx="328">
                  <c:v>5.1559999999999997</c:v>
                </c:pt>
                <c:pt idx="329">
                  <c:v>5.1559999999999997</c:v>
                </c:pt>
                <c:pt idx="330">
                  <c:v>5.1719999999999997</c:v>
                </c:pt>
                <c:pt idx="331">
                  <c:v>5.2240000000000002</c:v>
                </c:pt>
                <c:pt idx="332">
                  <c:v>5.18</c:v>
                </c:pt>
                <c:pt idx="333">
                  <c:v>5.1539999999999999</c:v>
                </c:pt>
                <c:pt idx="334">
                  <c:v>5.2450000000000001</c:v>
                </c:pt>
                <c:pt idx="335">
                  <c:v>5.3730000000000002</c:v>
                </c:pt>
                <c:pt idx="336">
                  <c:v>5.3884999999999996</c:v>
                </c:pt>
                <c:pt idx="337">
                  <c:v>5.4165000000000001</c:v>
                </c:pt>
                <c:pt idx="338">
                  <c:v>5.5054999999999996</c:v>
                </c:pt>
                <c:pt idx="339">
                  <c:v>5.57</c:v>
                </c:pt>
                <c:pt idx="340">
                  <c:v>5.4459999999999997</c:v>
                </c:pt>
                <c:pt idx="341">
                  <c:v>5.4625000000000004</c:v>
                </c:pt>
                <c:pt idx="342">
                  <c:v>5.5674999999999999</c:v>
                </c:pt>
                <c:pt idx="343">
                  <c:v>5.5640000000000001</c:v>
                </c:pt>
                <c:pt idx="344">
                  <c:v>5.4494999999999996</c:v>
                </c:pt>
                <c:pt idx="345">
                  <c:v>5.3689999999999998</c:v>
                </c:pt>
                <c:pt idx="346">
                  <c:v>5.2709999999999999</c:v>
                </c:pt>
                <c:pt idx="347">
                  <c:v>5.1595000000000004</c:v>
                </c:pt>
                <c:pt idx="348">
                  <c:v>5.16</c:v>
                </c:pt>
                <c:pt idx="349">
                  <c:v>5.16</c:v>
                </c:pt>
                <c:pt idx="350">
                  <c:v>5.1050000000000004</c:v>
                </c:pt>
                <c:pt idx="351">
                  <c:v>5.0209999999999999</c:v>
                </c:pt>
                <c:pt idx="352">
                  <c:v>5.0674999999999999</c:v>
                </c:pt>
                <c:pt idx="353">
                  <c:v>5.1559999999999997</c:v>
                </c:pt>
                <c:pt idx="354">
                  <c:v>5.1325000000000003</c:v>
                </c:pt>
                <c:pt idx="355">
                  <c:v>5.1355000000000004</c:v>
                </c:pt>
                <c:pt idx="356">
                  <c:v>5.1289999999999996</c:v>
                </c:pt>
                <c:pt idx="357">
                  <c:v>5.1654999999999998</c:v>
                </c:pt>
                <c:pt idx="358">
                  <c:v>5.1660000000000004</c:v>
                </c:pt>
                <c:pt idx="359">
                  <c:v>4.8609</c:v>
                </c:pt>
                <c:pt idx="360">
                  <c:v>4.8011999999999997</c:v>
                </c:pt>
                <c:pt idx="361">
                  <c:v>4.7892000000000001</c:v>
                </c:pt>
                <c:pt idx="362">
                  <c:v>4.7877000000000001</c:v>
                </c:pt>
                <c:pt idx="363">
                  <c:v>4.7347999999999999</c:v>
                </c:pt>
                <c:pt idx="364">
                  <c:v>4.6970000000000001</c:v>
                </c:pt>
                <c:pt idx="365">
                  <c:v>4.6627999999999998</c:v>
                </c:pt>
                <c:pt idx="366">
                  <c:v>4.6542000000000003</c:v>
                </c:pt>
                <c:pt idx="367">
                  <c:v>4.6330999999999998</c:v>
                </c:pt>
                <c:pt idx="368">
                  <c:v>4.5895999999999999</c:v>
                </c:pt>
                <c:pt idx="369">
                  <c:v>4.5715000000000003</c:v>
                </c:pt>
                <c:pt idx="370">
                  <c:v>4.5408999999999997</c:v>
                </c:pt>
                <c:pt idx="371">
                  <c:v>4.5279999999999996</c:v>
                </c:pt>
                <c:pt idx="372">
                  <c:v>4.5102000000000002</c:v>
                </c:pt>
                <c:pt idx="373">
                  <c:v>4.4923999999999999</c:v>
                </c:pt>
                <c:pt idx="374">
                  <c:v>4.4851999999999999</c:v>
                </c:pt>
                <c:pt idx="375">
                  <c:v>4.4789000000000003</c:v>
                </c:pt>
                <c:pt idx="376">
                  <c:v>4.4729000000000001</c:v>
                </c:pt>
                <c:pt idx="377">
                  <c:v>4.4679000000000002</c:v>
                </c:pt>
                <c:pt idx="378">
                  <c:v>4.4583000000000004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DSEL 2016-02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Chart!$V$36:$V$414</c:f>
              <c:numCache>
                <c:formatCode>#,##0.00</c:formatCode>
                <c:ptCount val="379"/>
                <c:pt idx="263">
                  <c:v>5.7605000000000004</c:v>
                </c:pt>
                <c:pt idx="264">
                  <c:v>5.7605000000000004</c:v>
                </c:pt>
                <c:pt idx="265">
                  <c:v>5.7610000000000001</c:v>
                </c:pt>
                <c:pt idx="266">
                  <c:v>5.7610000000000001</c:v>
                </c:pt>
                <c:pt idx="267">
                  <c:v>5.7584999999999997</c:v>
                </c:pt>
                <c:pt idx="268">
                  <c:v>5.7309999999999999</c:v>
                </c:pt>
                <c:pt idx="269">
                  <c:v>5.65</c:v>
                </c:pt>
                <c:pt idx="270">
                  <c:v>5.6189999999999998</c:v>
                </c:pt>
                <c:pt idx="271">
                  <c:v>5.6189999999999998</c:v>
                </c:pt>
                <c:pt idx="272">
                  <c:v>5.7060000000000004</c:v>
                </c:pt>
                <c:pt idx="273">
                  <c:v>5.7060000000000004</c:v>
                </c:pt>
                <c:pt idx="274">
                  <c:v>5.7060000000000004</c:v>
                </c:pt>
                <c:pt idx="275">
                  <c:v>5.4569999999999999</c:v>
                </c:pt>
                <c:pt idx="276">
                  <c:v>5.4889999999999999</c:v>
                </c:pt>
                <c:pt idx="277">
                  <c:v>5.4889999999999999</c:v>
                </c:pt>
                <c:pt idx="278">
                  <c:v>5.4889999999999999</c:v>
                </c:pt>
                <c:pt idx="279">
                  <c:v>5.4359999999999999</c:v>
                </c:pt>
                <c:pt idx="280">
                  <c:v>5.4494999999999996</c:v>
                </c:pt>
                <c:pt idx="281">
                  <c:v>5.4465000000000003</c:v>
                </c:pt>
                <c:pt idx="282">
                  <c:v>5.4290000000000003</c:v>
                </c:pt>
                <c:pt idx="283">
                  <c:v>5.444</c:v>
                </c:pt>
                <c:pt idx="284">
                  <c:v>5.44</c:v>
                </c:pt>
                <c:pt idx="285">
                  <c:v>5.3944999999999999</c:v>
                </c:pt>
                <c:pt idx="286">
                  <c:v>5.2770000000000001</c:v>
                </c:pt>
                <c:pt idx="287">
                  <c:v>5.1470000000000002</c:v>
                </c:pt>
                <c:pt idx="288">
                  <c:v>5.1470000000000002</c:v>
                </c:pt>
                <c:pt idx="289">
                  <c:v>5.0220000000000002</c:v>
                </c:pt>
                <c:pt idx="290">
                  <c:v>5.0129999999999999</c:v>
                </c:pt>
                <c:pt idx="291">
                  <c:v>5.1734999999999998</c:v>
                </c:pt>
                <c:pt idx="292">
                  <c:v>5.5705</c:v>
                </c:pt>
                <c:pt idx="293">
                  <c:v>5.6085000000000003</c:v>
                </c:pt>
                <c:pt idx="294">
                  <c:v>5.766</c:v>
                </c:pt>
                <c:pt idx="295">
                  <c:v>5.6844999999999999</c:v>
                </c:pt>
                <c:pt idx="296">
                  <c:v>5.976</c:v>
                </c:pt>
                <c:pt idx="297">
                  <c:v>5.9459999999999997</c:v>
                </c:pt>
                <c:pt idx="298">
                  <c:v>5.891</c:v>
                </c:pt>
                <c:pt idx="299">
                  <c:v>5.83</c:v>
                </c:pt>
                <c:pt idx="300">
                  <c:v>5.8040000000000003</c:v>
                </c:pt>
                <c:pt idx="301">
                  <c:v>5.7995000000000001</c:v>
                </c:pt>
                <c:pt idx="302">
                  <c:v>5.6529999999999996</c:v>
                </c:pt>
                <c:pt idx="303">
                  <c:v>5.6159999999999997</c:v>
                </c:pt>
                <c:pt idx="304">
                  <c:v>5.4889999999999999</c:v>
                </c:pt>
                <c:pt idx="305">
                  <c:v>5.5294999999999996</c:v>
                </c:pt>
                <c:pt idx="306">
                  <c:v>5.59</c:v>
                </c:pt>
                <c:pt idx="307">
                  <c:v>5.45</c:v>
                </c:pt>
                <c:pt idx="308">
                  <c:v>5.5045000000000002</c:v>
                </c:pt>
                <c:pt idx="309">
                  <c:v>5.5739999999999998</c:v>
                </c:pt>
                <c:pt idx="310">
                  <c:v>5.7725</c:v>
                </c:pt>
                <c:pt idx="311">
                  <c:v>5.73</c:v>
                </c:pt>
                <c:pt idx="312">
                  <c:v>5.7009999999999996</c:v>
                </c:pt>
                <c:pt idx="313">
                  <c:v>5.7009999999999996</c:v>
                </c:pt>
                <c:pt idx="314">
                  <c:v>5.6835000000000004</c:v>
                </c:pt>
                <c:pt idx="315">
                  <c:v>5.6704999999999997</c:v>
                </c:pt>
                <c:pt idx="316">
                  <c:v>5.5285000000000002</c:v>
                </c:pt>
                <c:pt idx="317">
                  <c:v>5.6219999999999999</c:v>
                </c:pt>
                <c:pt idx="318">
                  <c:v>5.7610000000000001</c:v>
                </c:pt>
                <c:pt idx="319">
                  <c:v>5.7610000000000001</c:v>
                </c:pt>
                <c:pt idx="320">
                  <c:v>5.7225000000000001</c:v>
                </c:pt>
                <c:pt idx="321">
                  <c:v>5.7225000000000001</c:v>
                </c:pt>
                <c:pt idx="322">
                  <c:v>5.6405000000000003</c:v>
                </c:pt>
                <c:pt idx="323">
                  <c:v>5.5220000000000002</c:v>
                </c:pt>
                <c:pt idx="324">
                  <c:v>5.3535000000000004</c:v>
                </c:pt>
                <c:pt idx="325">
                  <c:v>5.2450000000000001</c:v>
                </c:pt>
                <c:pt idx="326">
                  <c:v>5.2450000000000001</c:v>
                </c:pt>
                <c:pt idx="327">
                  <c:v>5.2450000000000001</c:v>
                </c:pt>
                <c:pt idx="328">
                  <c:v>5.2450000000000001</c:v>
                </c:pt>
                <c:pt idx="329">
                  <c:v>5.2450000000000001</c:v>
                </c:pt>
                <c:pt idx="330">
                  <c:v>5.2619999999999996</c:v>
                </c:pt>
                <c:pt idx="331">
                  <c:v>5.3120000000000003</c:v>
                </c:pt>
                <c:pt idx="332">
                  <c:v>5.2779999999999996</c:v>
                </c:pt>
                <c:pt idx="333">
                  <c:v>5.2530000000000001</c:v>
                </c:pt>
                <c:pt idx="334">
                  <c:v>5.3380000000000001</c:v>
                </c:pt>
                <c:pt idx="335">
                  <c:v>5.4669999999999996</c:v>
                </c:pt>
                <c:pt idx="336">
                  <c:v>5.48</c:v>
                </c:pt>
                <c:pt idx="337">
                  <c:v>5.5054999999999996</c:v>
                </c:pt>
                <c:pt idx="338">
                  <c:v>5.5895000000000001</c:v>
                </c:pt>
                <c:pt idx="339">
                  <c:v>5.6505000000000001</c:v>
                </c:pt>
                <c:pt idx="340">
                  <c:v>5.5289999999999999</c:v>
                </c:pt>
                <c:pt idx="341">
                  <c:v>5.548</c:v>
                </c:pt>
                <c:pt idx="342">
                  <c:v>5.649</c:v>
                </c:pt>
                <c:pt idx="343">
                  <c:v>5.6459999999999999</c:v>
                </c:pt>
                <c:pt idx="344">
                  <c:v>5.5309999999999997</c:v>
                </c:pt>
                <c:pt idx="345">
                  <c:v>5.45</c:v>
                </c:pt>
                <c:pt idx="346">
                  <c:v>5.3525</c:v>
                </c:pt>
                <c:pt idx="347">
                  <c:v>5.2510000000000003</c:v>
                </c:pt>
                <c:pt idx="348">
                  <c:v>5.2510000000000003</c:v>
                </c:pt>
                <c:pt idx="349">
                  <c:v>5.2389999999999999</c:v>
                </c:pt>
                <c:pt idx="350">
                  <c:v>5.1725000000000003</c:v>
                </c:pt>
                <c:pt idx="351">
                  <c:v>5.0949999999999998</c:v>
                </c:pt>
                <c:pt idx="352">
                  <c:v>5.14</c:v>
                </c:pt>
                <c:pt idx="353">
                  <c:v>5.2409999999999997</c:v>
                </c:pt>
                <c:pt idx="354">
                  <c:v>5.2190000000000003</c:v>
                </c:pt>
                <c:pt idx="355">
                  <c:v>5.226</c:v>
                </c:pt>
                <c:pt idx="356">
                  <c:v>5.226</c:v>
                </c:pt>
                <c:pt idx="357">
                  <c:v>5.2474999999999996</c:v>
                </c:pt>
                <c:pt idx="358">
                  <c:v>5.1289999999999996</c:v>
                </c:pt>
                <c:pt idx="359">
                  <c:v>5.0010000000000003</c:v>
                </c:pt>
                <c:pt idx="360">
                  <c:v>4.907</c:v>
                </c:pt>
                <c:pt idx="361">
                  <c:v>4.92</c:v>
                </c:pt>
                <c:pt idx="362">
                  <c:v>4.8745000000000003</c:v>
                </c:pt>
                <c:pt idx="363">
                  <c:v>4.875</c:v>
                </c:pt>
                <c:pt idx="364">
                  <c:v>4.726</c:v>
                </c:pt>
                <c:pt idx="365">
                  <c:v>4.7595000000000001</c:v>
                </c:pt>
                <c:pt idx="366">
                  <c:v>4.7595000000000001</c:v>
                </c:pt>
                <c:pt idx="367">
                  <c:v>4.3899999999999997</c:v>
                </c:pt>
                <c:pt idx="368">
                  <c:v>4.4470000000000001</c:v>
                </c:pt>
                <c:pt idx="369">
                  <c:v>4.4470000000000001</c:v>
                </c:pt>
                <c:pt idx="370">
                  <c:v>4.359</c:v>
                </c:pt>
                <c:pt idx="371">
                  <c:v>4.2815000000000003</c:v>
                </c:pt>
                <c:pt idx="372">
                  <c:v>4.2949999999999999</c:v>
                </c:pt>
                <c:pt idx="373">
                  <c:v>4.3899999999999997</c:v>
                </c:pt>
                <c:pt idx="374">
                  <c:v>4.4195000000000002</c:v>
                </c:pt>
                <c:pt idx="375">
                  <c:v>4.3494999999999999</c:v>
                </c:pt>
                <c:pt idx="376">
                  <c:v>4.3494999999999999</c:v>
                </c:pt>
                <c:pt idx="377">
                  <c:v>4.4009999999999998</c:v>
                </c:pt>
                <c:pt idx="378">
                  <c:v>4.3745000000000003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DSEL 2016-03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Chart!$W$36:$W$414</c:f>
              <c:numCache>
                <c:formatCode>#,##0.00</c:formatCode>
                <c:ptCount val="379"/>
                <c:pt idx="274">
                  <c:v>5.5590000000000002</c:v>
                </c:pt>
                <c:pt idx="275">
                  <c:v>5.5270000000000001</c:v>
                </c:pt>
                <c:pt idx="276">
                  <c:v>5.5640000000000001</c:v>
                </c:pt>
                <c:pt idx="277">
                  <c:v>5.5640000000000001</c:v>
                </c:pt>
                <c:pt idx="278">
                  <c:v>5.48</c:v>
                </c:pt>
                <c:pt idx="279">
                  <c:v>5.5</c:v>
                </c:pt>
                <c:pt idx="280">
                  <c:v>5.5125000000000002</c:v>
                </c:pt>
                <c:pt idx="281">
                  <c:v>5.5110000000000001</c:v>
                </c:pt>
                <c:pt idx="282">
                  <c:v>5.4950000000000001</c:v>
                </c:pt>
                <c:pt idx="283">
                  <c:v>5.51</c:v>
                </c:pt>
                <c:pt idx="284">
                  <c:v>5.5030000000000001</c:v>
                </c:pt>
                <c:pt idx="285">
                  <c:v>5.4535</c:v>
                </c:pt>
                <c:pt idx="286">
                  <c:v>5.3425000000000002</c:v>
                </c:pt>
                <c:pt idx="287">
                  <c:v>5.2149999999999999</c:v>
                </c:pt>
                <c:pt idx="288">
                  <c:v>5.2149999999999999</c:v>
                </c:pt>
                <c:pt idx="289">
                  <c:v>5.0869999999999997</c:v>
                </c:pt>
                <c:pt idx="290">
                  <c:v>5.0839999999999996</c:v>
                </c:pt>
                <c:pt idx="291">
                  <c:v>5.242</c:v>
                </c:pt>
                <c:pt idx="292">
                  <c:v>5.6395</c:v>
                </c:pt>
                <c:pt idx="293">
                  <c:v>5.6775000000000002</c:v>
                </c:pt>
                <c:pt idx="294">
                  <c:v>5.835</c:v>
                </c:pt>
                <c:pt idx="295">
                  <c:v>5.7530000000000001</c:v>
                </c:pt>
                <c:pt idx="296">
                  <c:v>6.0410000000000004</c:v>
                </c:pt>
                <c:pt idx="297">
                  <c:v>6.0214999999999996</c:v>
                </c:pt>
                <c:pt idx="298">
                  <c:v>5.9595000000000002</c:v>
                </c:pt>
                <c:pt idx="299">
                  <c:v>5.899</c:v>
                </c:pt>
                <c:pt idx="300">
                  <c:v>5.8730000000000002</c:v>
                </c:pt>
                <c:pt idx="301">
                  <c:v>5.8689999999999998</c:v>
                </c:pt>
                <c:pt idx="302">
                  <c:v>5.7249999999999996</c:v>
                </c:pt>
                <c:pt idx="303">
                  <c:v>5.6855000000000002</c:v>
                </c:pt>
                <c:pt idx="304">
                  <c:v>5.5620000000000003</c:v>
                </c:pt>
                <c:pt idx="305">
                  <c:v>5.5975000000000001</c:v>
                </c:pt>
                <c:pt idx="306">
                  <c:v>5.6159999999999997</c:v>
                </c:pt>
                <c:pt idx="307">
                  <c:v>5.5635000000000003</c:v>
                </c:pt>
                <c:pt idx="308">
                  <c:v>5.5750000000000002</c:v>
                </c:pt>
                <c:pt idx="309">
                  <c:v>5.649</c:v>
                </c:pt>
                <c:pt idx="310">
                  <c:v>5.8440000000000003</c:v>
                </c:pt>
                <c:pt idx="311">
                  <c:v>5.7995000000000001</c:v>
                </c:pt>
                <c:pt idx="312">
                  <c:v>5.7750000000000004</c:v>
                </c:pt>
                <c:pt idx="313">
                  <c:v>5.7750000000000004</c:v>
                </c:pt>
                <c:pt idx="314">
                  <c:v>5.7534999999999998</c:v>
                </c:pt>
                <c:pt idx="315">
                  <c:v>5.7404999999999999</c:v>
                </c:pt>
                <c:pt idx="316">
                  <c:v>5.6</c:v>
                </c:pt>
                <c:pt idx="317">
                  <c:v>5.6944999999999997</c:v>
                </c:pt>
                <c:pt idx="318">
                  <c:v>5.827</c:v>
                </c:pt>
                <c:pt idx="319">
                  <c:v>5.827</c:v>
                </c:pt>
                <c:pt idx="320">
                  <c:v>5.8005000000000004</c:v>
                </c:pt>
                <c:pt idx="321">
                  <c:v>5.8005000000000004</c:v>
                </c:pt>
                <c:pt idx="322">
                  <c:v>5.7234999999999996</c:v>
                </c:pt>
                <c:pt idx="323">
                  <c:v>5.6130000000000004</c:v>
                </c:pt>
                <c:pt idx="324">
                  <c:v>5.4424999999999999</c:v>
                </c:pt>
                <c:pt idx="325">
                  <c:v>5.3289999999999997</c:v>
                </c:pt>
                <c:pt idx="326">
                  <c:v>5.3289999999999997</c:v>
                </c:pt>
                <c:pt idx="327">
                  <c:v>5.3289999999999997</c:v>
                </c:pt>
                <c:pt idx="328">
                  <c:v>5.3289999999999997</c:v>
                </c:pt>
                <c:pt idx="329">
                  <c:v>5.3315000000000001</c:v>
                </c:pt>
                <c:pt idx="330">
                  <c:v>5.343</c:v>
                </c:pt>
                <c:pt idx="331">
                  <c:v>5.3920000000000003</c:v>
                </c:pt>
                <c:pt idx="332">
                  <c:v>5.3630000000000004</c:v>
                </c:pt>
                <c:pt idx="333">
                  <c:v>5.33</c:v>
                </c:pt>
                <c:pt idx="334">
                  <c:v>5.4219999999999997</c:v>
                </c:pt>
                <c:pt idx="335">
                  <c:v>5.55</c:v>
                </c:pt>
                <c:pt idx="336">
                  <c:v>5.5614999999999997</c:v>
                </c:pt>
                <c:pt idx="337">
                  <c:v>5.5845000000000002</c:v>
                </c:pt>
                <c:pt idx="338">
                  <c:v>5.665</c:v>
                </c:pt>
                <c:pt idx="339">
                  <c:v>5.7220000000000004</c:v>
                </c:pt>
                <c:pt idx="340">
                  <c:v>5.6079999999999997</c:v>
                </c:pt>
                <c:pt idx="341">
                  <c:v>5.6224999999999996</c:v>
                </c:pt>
                <c:pt idx="342">
                  <c:v>5.7335000000000003</c:v>
                </c:pt>
                <c:pt idx="343">
                  <c:v>5.7195</c:v>
                </c:pt>
                <c:pt idx="344">
                  <c:v>5.6050000000000004</c:v>
                </c:pt>
                <c:pt idx="345">
                  <c:v>5.524</c:v>
                </c:pt>
                <c:pt idx="346">
                  <c:v>5.43</c:v>
                </c:pt>
                <c:pt idx="347">
                  <c:v>5.3324999999999996</c:v>
                </c:pt>
                <c:pt idx="348">
                  <c:v>5.3330000000000002</c:v>
                </c:pt>
                <c:pt idx="349">
                  <c:v>5.3079999999999998</c:v>
                </c:pt>
                <c:pt idx="350">
                  <c:v>5.2424999999999997</c:v>
                </c:pt>
                <c:pt idx="351">
                  <c:v>5.1704999999999997</c:v>
                </c:pt>
                <c:pt idx="352">
                  <c:v>5.2145000000000001</c:v>
                </c:pt>
                <c:pt idx="353">
                  <c:v>5.3230000000000004</c:v>
                </c:pt>
                <c:pt idx="354">
                  <c:v>5.3075000000000001</c:v>
                </c:pt>
                <c:pt idx="355">
                  <c:v>5.3125</c:v>
                </c:pt>
                <c:pt idx="356">
                  <c:v>5.3129999999999997</c:v>
                </c:pt>
                <c:pt idx="357">
                  <c:v>5.3380000000000001</c:v>
                </c:pt>
                <c:pt idx="358">
                  <c:v>5.2270000000000003</c:v>
                </c:pt>
                <c:pt idx="359">
                  <c:v>5.1050000000000004</c:v>
                </c:pt>
                <c:pt idx="360">
                  <c:v>5.0185000000000004</c:v>
                </c:pt>
                <c:pt idx="361">
                  <c:v>5.0190000000000001</c:v>
                </c:pt>
                <c:pt idx="362">
                  <c:v>4.9820000000000002</c:v>
                </c:pt>
                <c:pt idx="363">
                  <c:v>4.9820000000000002</c:v>
                </c:pt>
                <c:pt idx="364">
                  <c:v>4.9820000000000002</c:v>
                </c:pt>
                <c:pt idx="365">
                  <c:v>4.9409999999999998</c:v>
                </c:pt>
                <c:pt idx="366">
                  <c:v>4.9409999999999998</c:v>
                </c:pt>
                <c:pt idx="367">
                  <c:v>4.5030000000000001</c:v>
                </c:pt>
                <c:pt idx="368">
                  <c:v>4.601</c:v>
                </c:pt>
                <c:pt idx="369">
                  <c:v>4.601</c:v>
                </c:pt>
                <c:pt idx="370">
                  <c:v>4.4859999999999998</c:v>
                </c:pt>
                <c:pt idx="371">
                  <c:v>4.4039999999999999</c:v>
                </c:pt>
                <c:pt idx="372">
                  <c:v>4.4039999999999999</c:v>
                </c:pt>
                <c:pt idx="373">
                  <c:v>4.5095000000000001</c:v>
                </c:pt>
                <c:pt idx="374">
                  <c:v>4.5410000000000004</c:v>
                </c:pt>
                <c:pt idx="375">
                  <c:v>4.4740000000000002</c:v>
                </c:pt>
                <c:pt idx="376">
                  <c:v>4.4740000000000002</c:v>
                </c:pt>
                <c:pt idx="377">
                  <c:v>4.524</c:v>
                </c:pt>
                <c:pt idx="378">
                  <c:v>4.5350000000000001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DSEL 2016-04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Chart!$X$36:$X$414</c:f>
              <c:numCache>
                <c:formatCode>#,##0.00</c:formatCode>
                <c:ptCount val="379"/>
                <c:pt idx="363">
                  <c:v>4.97</c:v>
                </c:pt>
                <c:pt idx="364">
                  <c:v>4.9550000000000001</c:v>
                </c:pt>
                <c:pt idx="365">
                  <c:v>5.05</c:v>
                </c:pt>
                <c:pt idx="366">
                  <c:v>5.05</c:v>
                </c:pt>
                <c:pt idx="367">
                  <c:v>4.7195</c:v>
                </c:pt>
                <c:pt idx="368">
                  <c:v>4.76</c:v>
                </c:pt>
                <c:pt idx="369">
                  <c:v>4.7409999999999997</c:v>
                </c:pt>
                <c:pt idx="370">
                  <c:v>4.6159999999999997</c:v>
                </c:pt>
                <c:pt idx="371">
                  <c:v>4.5294999999999996</c:v>
                </c:pt>
                <c:pt idx="372">
                  <c:v>4.5389999999999997</c:v>
                </c:pt>
                <c:pt idx="373">
                  <c:v>4.6420000000000003</c:v>
                </c:pt>
                <c:pt idx="374">
                  <c:v>4.673</c:v>
                </c:pt>
                <c:pt idx="375">
                  <c:v>4.6109999999999998</c:v>
                </c:pt>
                <c:pt idx="376">
                  <c:v>4.6109999999999998</c:v>
                </c:pt>
                <c:pt idx="377">
                  <c:v>4.6539999999999999</c:v>
                </c:pt>
                <c:pt idx="378">
                  <c:v>4.6539999999999999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GOLD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Chart!$Y$36:$Y$414</c:f>
              <c:numCache>
                <c:formatCode>#,##0.00</c:formatCode>
                <c:ptCount val="379"/>
                <c:pt idx="71">
                  <c:v>13925</c:v>
                </c:pt>
                <c:pt idx="72">
                  <c:v>13945</c:v>
                </c:pt>
                <c:pt idx="73">
                  <c:v>13951</c:v>
                </c:pt>
                <c:pt idx="74">
                  <c:v>13999</c:v>
                </c:pt>
                <c:pt idx="75">
                  <c:v>14031</c:v>
                </c:pt>
                <c:pt idx="76">
                  <c:v>14073</c:v>
                </c:pt>
                <c:pt idx="77">
                  <c:v>14072</c:v>
                </c:pt>
                <c:pt idx="78">
                  <c:v>14075</c:v>
                </c:pt>
                <c:pt idx="79">
                  <c:v>14103</c:v>
                </c:pt>
                <c:pt idx="80">
                  <c:v>14091</c:v>
                </c:pt>
                <c:pt idx="81">
                  <c:v>13844</c:v>
                </c:pt>
                <c:pt idx="82">
                  <c:v>13843</c:v>
                </c:pt>
                <c:pt idx="83">
                  <c:v>13822</c:v>
                </c:pt>
                <c:pt idx="84">
                  <c:v>13716</c:v>
                </c:pt>
                <c:pt idx="85">
                  <c:v>13628</c:v>
                </c:pt>
                <c:pt idx="86">
                  <c:v>13406</c:v>
                </c:pt>
                <c:pt idx="87">
                  <c:v>13170</c:v>
                </c:pt>
                <c:pt idx="88">
                  <c:v>13245</c:v>
                </c:pt>
                <c:pt idx="89">
                  <c:v>13237</c:v>
                </c:pt>
                <c:pt idx="90">
                  <c:v>13070</c:v>
                </c:pt>
                <c:pt idx="91">
                  <c:v>13065</c:v>
                </c:pt>
                <c:pt idx="92">
                  <c:v>13243</c:v>
                </c:pt>
                <c:pt idx="93">
                  <c:v>13348</c:v>
                </c:pt>
                <c:pt idx="94">
                  <c:v>13324</c:v>
                </c:pt>
                <c:pt idx="95">
                  <c:v>13324</c:v>
                </c:pt>
                <c:pt idx="96">
                  <c:v>13301</c:v>
                </c:pt>
                <c:pt idx="97">
                  <c:v>13234</c:v>
                </c:pt>
                <c:pt idx="98">
                  <c:v>13438</c:v>
                </c:pt>
                <c:pt idx="99">
                  <c:v>13404</c:v>
                </c:pt>
                <c:pt idx="100">
                  <c:v>13486</c:v>
                </c:pt>
                <c:pt idx="101">
                  <c:v>13349</c:v>
                </c:pt>
                <c:pt idx="102">
                  <c:v>13379</c:v>
                </c:pt>
                <c:pt idx="103">
                  <c:v>13404</c:v>
                </c:pt>
                <c:pt idx="104">
                  <c:v>13404</c:v>
                </c:pt>
                <c:pt idx="105">
                  <c:v>13404</c:v>
                </c:pt>
                <c:pt idx="106">
                  <c:v>13382</c:v>
                </c:pt>
                <c:pt idx="107">
                  <c:v>13277</c:v>
                </c:pt>
                <c:pt idx="108">
                  <c:v>13362</c:v>
                </c:pt>
                <c:pt idx="109">
                  <c:v>13517</c:v>
                </c:pt>
                <c:pt idx="110">
                  <c:v>13741</c:v>
                </c:pt>
                <c:pt idx="111">
                  <c:v>13753</c:v>
                </c:pt>
                <c:pt idx="112">
                  <c:v>13770</c:v>
                </c:pt>
                <c:pt idx="113">
                  <c:v>13967</c:v>
                </c:pt>
                <c:pt idx="114">
                  <c:v>14201</c:v>
                </c:pt>
                <c:pt idx="115">
                  <c:v>14440</c:v>
                </c:pt>
                <c:pt idx="116">
                  <c:v>14370</c:v>
                </c:pt>
                <c:pt idx="117">
                  <c:v>14370</c:v>
                </c:pt>
                <c:pt idx="118">
                  <c:v>14370</c:v>
                </c:pt>
                <c:pt idx="119">
                  <c:v>14153</c:v>
                </c:pt>
                <c:pt idx="120">
                  <c:v>14105</c:v>
                </c:pt>
                <c:pt idx="121">
                  <c:v>14062</c:v>
                </c:pt>
                <c:pt idx="122">
                  <c:v>14053</c:v>
                </c:pt>
                <c:pt idx="123">
                  <c:v>13909</c:v>
                </c:pt>
                <c:pt idx="124">
                  <c:v>13935</c:v>
                </c:pt>
                <c:pt idx="125">
                  <c:v>13960</c:v>
                </c:pt>
                <c:pt idx="126">
                  <c:v>14165</c:v>
                </c:pt>
                <c:pt idx="127">
                  <c:v>14068</c:v>
                </c:pt>
                <c:pt idx="128">
                  <c:v>14068</c:v>
                </c:pt>
                <c:pt idx="129">
                  <c:v>14166</c:v>
                </c:pt>
                <c:pt idx="130">
                  <c:v>14318</c:v>
                </c:pt>
                <c:pt idx="131">
                  <c:v>14353</c:v>
                </c:pt>
                <c:pt idx="132">
                  <c:v>14273</c:v>
                </c:pt>
                <c:pt idx="133">
                  <c:v>14146</c:v>
                </c:pt>
                <c:pt idx="134">
                  <c:v>14276</c:v>
                </c:pt>
                <c:pt idx="135">
                  <c:v>14380</c:v>
                </c:pt>
                <c:pt idx="136">
                  <c:v>14361</c:v>
                </c:pt>
                <c:pt idx="137">
                  <c:v>14613</c:v>
                </c:pt>
                <c:pt idx="138">
                  <c:v>14890</c:v>
                </c:pt>
                <c:pt idx="139">
                  <c:v>14972</c:v>
                </c:pt>
                <c:pt idx="140">
                  <c:v>15133</c:v>
                </c:pt>
                <c:pt idx="141">
                  <c:v>15053</c:v>
                </c:pt>
                <c:pt idx="142">
                  <c:v>14992</c:v>
                </c:pt>
                <c:pt idx="143">
                  <c:v>14919</c:v>
                </c:pt>
                <c:pt idx="144">
                  <c:v>14813</c:v>
                </c:pt>
                <c:pt idx="145">
                  <c:v>15028</c:v>
                </c:pt>
                <c:pt idx="146">
                  <c:v>14956</c:v>
                </c:pt>
                <c:pt idx="147">
                  <c:v>14776</c:v>
                </c:pt>
                <c:pt idx="148">
                  <c:v>14701</c:v>
                </c:pt>
                <c:pt idx="149">
                  <c:v>14790</c:v>
                </c:pt>
                <c:pt idx="150">
                  <c:v>14575</c:v>
                </c:pt>
                <c:pt idx="151">
                  <c:v>14562</c:v>
                </c:pt>
                <c:pt idx="152">
                  <c:v>14355</c:v>
                </c:pt>
                <c:pt idx="153">
                  <c:v>14326</c:v>
                </c:pt>
                <c:pt idx="154">
                  <c:v>14399</c:v>
                </c:pt>
                <c:pt idx="155">
                  <c:v>14530</c:v>
                </c:pt>
                <c:pt idx="156">
                  <c:v>14617</c:v>
                </c:pt>
                <c:pt idx="157">
                  <c:v>14461</c:v>
                </c:pt>
                <c:pt idx="158">
                  <c:v>14480</c:v>
                </c:pt>
                <c:pt idx="159">
                  <c:v>14411</c:v>
                </c:pt>
                <c:pt idx="160">
                  <c:v>14161</c:v>
                </c:pt>
                <c:pt idx="161">
                  <c:v>14165</c:v>
                </c:pt>
                <c:pt idx="162">
                  <c:v>14172</c:v>
                </c:pt>
                <c:pt idx="163">
                  <c:v>14160</c:v>
                </c:pt>
                <c:pt idx="164">
                  <c:v>14090</c:v>
                </c:pt>
                <c:pt idx="165">
                  <c:v>13897</c:v>
                </c:pt>
                <c:pt idx="166">
                  <c:v>13919</c:v>
                </c:pt>
                <c:pt idx="167">
                  <c:v>13951</c:v>
                </c:pt>
                <c:pt idx="168">
                  <c:v>14220</c:v>
                </c:pt>
                <c:pt idx="169">
                  <c:v>14264</c:v>
                </c:pt>
                <c:pt idx="170">
                  <c:v>14270</c:v>
                </c:pt>
                <c:pt idx="171">
                  <c:v>14267</c:v>
                </c:pt>
                <c:pt idx="172">
                  <c:v>14177</c:v>
                </c:pt>
                <c:pt idx="173">
                  <c:v>14178</c:v>
                </c:pt>
                <c:pt idx="174">
                  <c:v>14108</c:v>
                </c:pt>
                <c:pt idx="175">
                  <c:v>14220</c:v>
                </c:pt>
                <c:pt idx="176">
                  <c:v>14201</c:v>
                </c:pt>
                <c:pt idx="177">
                  <c:v>14113</c:v>
                </c:pt>
                <c:pt idx="178">
                  <c:v>14391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GOLD 2015-06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Chart!$Z$36:$Z$414</c:f>
              <c:numCache>
                <c:formatCode>#,##0.00</c:formatCode>
                <c:ptCount val="379"/>
                <c:pt idx="159">
                  <c:v>14654</c:v>
                </c:pt>
                <c:pt idx="160">
                  <c:v>14397</c:v>
                </c:pt>
                <c:pt idx="161">
                  <c:v>14397</c:v>
                </c:pt>
                <c:pt idx="162">
                  <c:v>14397</c:v>
                </c:pt>
                <c:pt idx="163">
                  <c:v>14397</c:v>
                </c:pt>
                <c:pt idx="164">
                  <c:v>14353</c:v>
                </c:pt>
                <c:pt idx="165">
                  <c:v>14128</c:v>
                </c:pt>
                <c:pt idx="166">
                  <c:v>14137</c:v>
                </c:pt>
                <c:pt idx="167">
                  <c:v>14167</c:v>
                </c:pt>
                <c:pt idx="168">
                  <c:v>14421</c:v>
                </c:pt>
                <c:pt idx="169">
                  <c:v>14466</c:v>
                </c:pt>
                <c:pt idx="170">
                  <c:v>14500</c:v>
                </c:pt>
                <c:pt idx="171">
                  <c:v>14500</c:v>
                </c:pt>
                <c:pt idx="172">
                  <c:v>14417</c:v>
                </c:pt>
                <c:pt idx="173">
                  <c:v>14417</c:v>
                </c:pt>
                <c:pt idx="174">
                  <c:v>14358</c:v>
                </c:pt>
                <c:pt idx="175">
                  <c:v>14449</c:v>
                </c:pt>
                <c:pt idx="176">
                  <c:v>14449</c:v>
                </c:pt>
                <c:pt idx="177">
                  <c:v>14371</c:v>
                </c:pt>
                <c:pt idx="178">
                  <c:v>14620</c:v>
                </c:pt>
                <c:pt idx="179">
                  <c:v>14576</c:v>
                </c:pt>
                <c:pt idx="180">
                  <c:v>14506</c:v>
                </c:pt>
                <c:pt idx="181">
                  <c:v>14385</c:v>
                </c:pt>
                <c:pt idx="182">
                  <c:v>14519</c:v>
                </c:pt>
                <c:pt idx="183">
                  <c:v>14486</c:v>
                </c:pt>
                <c:pt idx="184">
                  <c:v>14358</c:v>
                </c:pt>
                <c:pt idx="185">
                  <c:v>14334</c:v>
                </c:pt>
                <c:pt idx="186">
                  <c:v>14340</c:v>
                </c:pt>
                <c:pt idx="187">
                  <c:v>14587</c:v>
                </c:pt>
                <c:pt idx="188">
                  <c:v>14587</c:v>
                </c:pt>
                <c:pt idx="189">
                  <c:v>14576</c:v>
                </c:pt>
                <c:pt idx="190">
                  <c:v>14610</c:v>
                </c:pt>
                <c:pt idx="191">
                  <c:v>14590</c:v>
                </c:pt>
                <c:pt idx="192">
                  <c:v>14516</c:v>
                </c:pt>
                <c:pt idx="193">
                  <c:v>14516</c:v>
                </c:pt>
                <c:pt idx="194">
                  <c:v>14434</c:v>
                </c:pt>
                <c:pt idx="195">
                  <c:v>14369</c:v>
                </c:pt>
                <c:pt idx="196">
                  <c:v>14656</c:v>
                </c:pt>
                <c:pt idx="197">
                  <c:v>14728</c:v>
                </c:pt>
                <c:pt idx="198">
                  <c:v>14501</c:v>
                </c:pt>
                <c:pt idx="199">
                  <c:v>14692</c:v>
                </c:pt>
                <c:pt idx="200">
                  <c:v>14571</c:v>
                </c:pt>
                <c:pt idx="201">
                  <c:v>14677</c:v>
                </c:pt>
                <c:pt idx="202">
                  <c:v>14612</c:v>
                </c:pt>
                <c:pt idx="203">
                  <c:v>14612</c:v>
                </c:pt>
                <c:pt idx="204">
                  <c:v>14634</c:v>
                </c:pt>
                <c:pt idx="205">
                  <c:v>14636</c:v>
                </c:pt>
                <c:pt idx="206">
                  <c:v>14465</c:v>
                </c:pt>
                <c:pt idx="207">
                  <c:v>14515</c:v>
                </c:pt>
                <c:pt idx="208">
                  <c:v>14311</c:v>
                </c:pt>
                <c:pt idx="209">
                  <c:v>14252</c:v>
                </c:pt>
                <c:pt idx="210">
                  <c:v>14437</c:v>
                </c:pt>
                <c:pt idx="211">
                  <c:v>14437</c:v>
                </c:pt>
                <c:pt idx="212">
                  <c:v>14339</c:v>
                </c:pt>
                <c:pt idx="213">
                  <c:v>14305</c:v>
                </c:pt>
                <c:pt idx="214">
                  <c:v>14256</c:v>
                </c:pt>
                <c:pt idx="215">
                  <c:v>14394</c:v>
                </c:pt>
                <c:pt idx="216">
                  <c:v>14456</c:v>
                </c:pt>
                <c:pt idx="217">
                  <c:v>14485</c:v>
                </c:pt>
                <c:pt idx="218">
                  <c:v>14503</c:v>
                </c:pt>
                <c:pt idx="219">
                  <c:v>14503</c:v>
                </c:pt>
                <c:pt idx="220">
                  <c:v>14626</c:v>
                </c:pt>
                <c:pt idx="221">
                  <c:v>14502</c:v>
                </c:pt>
                <c:pt idx="222">
                  <c:v>14449</c:v>
                </c:pt>
                <c:pt idx="223">
                  <c:v>14330</c:v>
                </c:pt>
                <c:pt idx="224">
                  <c:v>14355</c:v>
                </c:pt>
                <c:pt idx="225">
                  <c:v>14456</c:v>
                </c:pt>
                <c:pt idx="226">
                  <c:v>14367</c:v>
                </c:pt>
                <c:pt idx="227">
                  <c:v>14411</c:v>
                </c:pt>
                <c:pt idx="228">
                  <c:v>14489</c:v>
                </c:pt>
                <c:pt idx="229">
                  <c:v>14493</c:v>
                </c:pt>
                <c:pt idx="230">
                  <c:v>14746</c:v>
                </c:pt>
                <c:pt idx="231">
                  <c:v>14612</c:v>
                </c:pt>
                <c:pt idx="232">
                  <c:v>14644</c:v>
                </c:pt>
                <c:pt idx="233">
                  <c:v>14644</c:v>
                </c:pt>
                <c:pt idx="234">
                  <c:v>14698</c:v>
                </c:pt>
                <c:pt idx="235">
                  <c:v>14746</c:v>
                </c:pt>
                <c:pt idx="236">
                  <c:v>14695</c:v>
                </c:pt>
                <c:pt idx="237">
                  <c:v>14690</c:v>
                </c:pt>
                <c:pt idx="238">
                  <c:v>14620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GOLD 2015-09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Chart!$AA$36:$AA$414</c:f>
              <c:numCache>
                <c:formatCode>#,##0.00</c:formatCode>
                <c:ptCount val="379"/>
                <c:pt idx="217">
                  <c:v>14719</c:v>
                </c:pt>
                <c:pt idx="218">
                  <c:v>14719</c:v>
                </c:pt>
                <c:pt idx="219">
                  <c:v>14719</c:v>
                </c:pt>
                <c:pt idx="220">
                  <c:v>14864</c:v>
                </c:pt>
                <c:pt idx="221">
                  <c:v>14742</c:v>
                </c:pt>
                <c:pt idx="222">
                  <c:v>14687</c:v>
                </c:pt>
                <c:pt idx="223">
                  <c:v>14562</c:v>
                </c:pt>
                <c:pt idx="224">
                  <c:v>14585</c:v>
                </c:pt>
                <c:pt idx="225">
                  <c:v>14685</c:v>
                </c:pt>
                <c:pt idx="226">
                  <c:v>14631</c:v>
                </c:pt>
                <c:pt idx="227">
                  <c:v>14645</c:v>
                </c:pt>
                <c:pt idx="228">
                  <c:v>14716</c:v>
                </c:pt>
                <c:pt idx="229">
                  <c:v>14729</c:v>
                </c:pt>
                <c:pt idx="230">
                  <c:v>14987</c:v>
                </c:pt>
                <c:pt idx="231">
                  <c:v>14896</c:v>
                </c:pt>
                <c:pt idx="232">
                  <c:v>14896</c:v>
                </c:pt>
                <c:pt idx="233">
                  <c:v>14896</c:v>
                </c:pt>
                <c:pt idx="234">
                  <c:v>14943</c:v>
                </c:pt>
                <c:pt idx="235">
                  <c:v>14991</c:v>
                </c:pt>
                <c:pt idx="236">
                  <c:v>14942</c:v>
                </c:pt>
                <c:pt idx="237">
                  <c:v>14937</c:v>
                </c:pt>
                <c:pt idx="238">
                  <c:v>14861</c:v>
                </c:pt>
                <c:pt idx="239">
                  <c:v>14896</c:v>
                </c:pt>
                <c:pt idx="240">
                  <c:v>14896</c:v>
                </c:pt>
                <c:pt idx="241">
                  <c:v>14896</c:v>
                </c:pt>
                <c:pt idx="242">
                  <c:v>14896</c:v>
                </c:pt>
                <c:pt idx="243">
                  <c:v>14855</c:v>
                </c:pt>
                <c:pt idx="244">
                  <c:v>14565</c:v>
                </c:pt>
                <c:pt idx="245">
                  <c:v>14588</c:v>
                </c:pt>
                <c:pt idx="246">
                  <c:v>14436</c:v>
                </c:pt>
                <c:pt idx="247">
                  <c:v>14372</c:v>
                </c:pt>
                <c:pt idx="248">
                  <c:v>14511</c:v>
                </c:pt>
                <c:pt idx="249">
                  <c:v>14637</c:v>
                </c:pt>
                <c:pt idx="250">
                  <c:v>14396</c:v>
                </c:pt>
                <c:pt idx="251">
                  <c:v>14488</c:v>
                </c:pt>
                <c:pt idx="252">
                  <c:v>14447</c:v>
                </c:pt>
                <c:pt idx="253">
                  <c:v>14511</c:v>
                </c:pt>
                <c:pt idx="254">
                  <c:v>14649</c:v>
                </c:pt>
                <c:pt idx="255">
                  <c:v>14600</c:v>
                </c:pt>
                <c:pt idx="256">
                  <c:v>14713</c:v>
                </c:pt>
                <c:pt idx="257">
                  <c:v>14715</c:v>
                </c:pt>
                <c:pt idx="258">
                  <c:v>14613</c:v>
                </c:pt>
                <c:pt idx="259">
                  <c:v>14511</c:v>
                </c:pt>
                <c:pt idx="260">
                  <c:v>14436</c:v>
                </c:pt>
                <c:pt idx="261">
                  <c:v>14393</c:v>
                </c:pt>
                <c:pt idx="262">
                  <c:v>14342</c:v>
                </c:pt>
                <c:pt idx="263">
                  <c:v>14100</c:v>
                </c:pt>
                <c:pt idx="264">
                  <c:v>13876</c:v>
                </c:pt>
                <c:pt idx="265">
                  <c:v>13807</c:v>
                </c:pt>
                <c:pt idx="266">
                  <c:v>13597</c:v>
                </c:pt>
                <c:pt idx="267">
                  <c:v>13730</c:v>
                </c:pt>
                <c:pt idx="268">
                  <c:v>13734</c:v>
                </c:pt>
                <c:pt idx="269">
                  <c:v>13970</c:v>
                </c:pt>
                <c:pt idx="270">
                  <c:v>13893</c:v>
                </c:pt>
                <c:pt idx="271">
                  <c:v>13809</c:v>
                </c:pt>
                <c:pt idx="272">
                  <c:v>14017</c:v>
                </c:pt>
                <c:pt idx="273">
                  <c:v>13917</c:v>
                </c:pt>
                <c:pt idx="274">
                  <c:v>13961</c:v>
                </c:pt>
                <c:pt idx="275">
                  <c:v>13935</c:v>
                </c:pt>
                <c:pt idx="276">
                  <c:v>13973</c:v>
                </c:pt>
                <c:pt idx="277">
                  <c:v>13955</c:v>
                </c:pt>
                <c:pt idx="278">
                  <c:v>13939</c:v>
                </c:pt>
                <c:pt idx="279">
                  <c:v>14248</c:v>
                </c:pt>
                <c:pt idx="280">
                  <c:v>14393</c:v>
                </c:pt>
                <c:pt idx="281">
                  <c:v>14354</c:v>
                </c:pt>
                <c:pt idx="282">
                  <c:v>14348</c:v>
                </c:pt>
                <c:pt idx="283">
                  <c:v>14458</c:v>
                </c:pt>
                <c:pt idx="284">
                  <c:v>14513</c:v>
                </c:pt>
                <c:pt idx="285">
                  <c:v>14668</c:v>
                </c:pt>
                <c:pt idx="286">
                  <c:v>14901</c:v>
                </c:pt>
                <c:pt idx="287">
                  <c:v>14963</c:v>
                </c:pt>
                <c:pt idx="288">
                  <c:v>15268</c:v>
                </c:pt>
                <c:pt idx="289">
                  <c:v>14838.08</c:v>
                </c:pt>
                <c:pt idx="290">
                  <c:v>14754</c:v>
                </c:pt>
                <c:pt idx="291">
                  <c:v>14693</c:v>
                </c:pt>
                <c:pt idx="292">
                  <c:v>15095</c:v>
                </c:pt>
                <c:pt idx="293">
                  <c:v>15060</c:v>
                </c:pt>
                <c:pt idx="294">
                  <c:v>15283</c:v>
                </c:pt>
                <c:pt idx="295">
                  <c:v>15300</c:v>
                </c:pt>
                <c:pt idx="296">
                  <c:v>15245</c:v>
                </c:pt>
                <c:pt idx="297">
                  <c:v>15450</c:v>
                </c:pt>
                <c:pt idx="298">
                  <c:v>15647</c:v>
                </c:pt>
                <c:pt idx="299">
                  <c:v>15484</c:v>
                </c:pt>
                <c:pt idx="300">
                  <c:v>15211</c:v>
                </c:pt>
                <c:pt idx="301">
                  <c:v>15266</c:v>
                </c:pt>
                <c:pt idx="302">
                  <c:v>14963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GOLD 2015-12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Chart!$AB$36:$AB$414</c:f>
              <c:numCache>
                <c:formatCode>#,##0.00</c:formatCode>
                <c:ptCount val="379"/>
                <c:pt idx="267">
                  <c:v>13926</c:v>
                </c:pt>
                <c:pt idx="268">
                  <c:v>14014</c:v>
                </c:pt>
                <c:pt idx="269">
                  <c:v>14210</c:v>
                </c:pt>
                <c:pt idx="270">
                  <c:v>14138</c:v>
                </c:pt>
                <c:pt idx="271">
                  <c:v>14019</c:v>
                </c:pt>
                <c:pt idx="272">
                  <c:v>14257</c:v>
                </c:pt>
                <c:pt idx="273">
                  <c:v>14157</c:v>
                </c:pt>
                <c:pt idx="274">
                  <c:v>14208</c:v>
                </c:pt>
                <c:pt idx="275">
                  <c:v>14144</c:v>
                </c:pt>
                <c:pt idx="276">
                  <c:v>14192</c:v>
                </c:pt>
                <c:pt idx="277">
                  <c:v>14195</c:v>
                </c:pt>
                <c:pt idx="278">
                  <c:v>14154</c:v>
                </c:pt>
                <c:pt idx="279">
                  <c:v>14491</c:v>
                </c:pt>
                <c:pt idx="280">
                  <c:v>14613</c:v>
                </c:pt>
                <c:pt idx="281">
                  <c:v>14594</c:v>
                </c:pt>
                <c:pt idx="282">
                  <c:v>14595</c:v>
                </c:pt>
                <c:pt idx="283">
                  <c:v>14712</c:v>
                </c:pt>
                <c:pt idx="284">
                  <c:v>14745</c:v>
                </c:pt>
                <c:pt idx="285">
                  <c:v>14889</c:v>
                </c:pt>
                <c:pt idx="286">
                  <c:v>15160</c:v>
                </c:pt>
                <c:pt idx="287">
                  <c:v>15251</c:v>
                </c:pt>
                <c:pt idx="288">
                  <c:v>15536</c:v>
                </c:pt>
                <c:pt idx="289">
                  <c:v>15080.08</c:v>
                </c:pt>
                <c:pt idx="290">
                  <c:v>15046</c:v>
                </c:pt>
                <c:pt idx="291">
                  <c:v>14977</c:v>
                </c:pt>
                <c:pt idx="292">
                  <c:v>15324</c:v>
                </c:pt>
                <c:pt idx="293">
                  <c:v>15314</c:v>
                </c:pt>
                <c:pt idx="294">
                  <c:v>15548</c:v>
                </c:pt>
                <c:pt idx="295">
                  <c:v>15591</c:v>
                </c:pt>
                <c:pt idx="296">
                  <c:v>15519</c:v>
                </c:pt>
                <c:pt idx="297">
                  <c:v>15702</c:v>
                </c:pt>
                <c:pt idx="298">
                  <c:v>15888</c:v>
                </c:pt>
                <c:pt idx="299">
                  <c:v>15749</c:v>
                </c:pt>
                <c:pt idx="300">
                  <c:v>15455</c:v>
                </c:pt>
                <c:pt idx="301">
                  <c:v>15520</c:v>
                </c:pt>
                <c:pt idx="302">
                  <c:v>15240</c:v>
                </c:pt>
                <c:pt idx="303">
                  <c:v>15239</c:v>
                </c:pt>
                <c:pt idx="304">
                  <c:v>15147</c:v>
                </c:pt>
                <c:pt idx="305">
                  <c:v>15082</c:v>
                </c:pt>
                <c:pt idx="306">
                  <c:v>15186</c:v>
                </c:pt>
                <c:pt idx="307">
                  <c:v>15298</c:v>
                </c:pt>
                <c:pt idx="308">
                  <c:v>15485</c:v>
                </c:pt>
                <c:pt idx="309">
                  <c:v>15643</c:v>
                </c:pt>
                <c:pt idx="310">
                  <c:v>15780</c:v>
                </c:pt>
                <c:pt idx="311">
                  <c:v>16113</c:v>
                </c:pt>
                <c:pt idx="312">
                  <c:v>16145</c:v>
                </c:pt>
                <c:pt idx="313">
                  <c:v>16013</c:v>
                </c:pt>
                <c:pt idx="314">
                  <c:v>15622</c:v>
                </c:pt>
                <c:pt idx="315">
                  <c:v>15607</c:v>
                </c:pt>
                <c:pt idx="316">
                  <c:v>15880</c:v>
                </c:pt>
                <c:pt idx="317">
                  <c:v>15706</c:v>
                </c:pt>
                <c:pt idx="318">
                  <c:v>15830</c:v>
                </c:pt>
                <c:pt idx="319">
                  <c:v>15511</c:v>
                </c:pt>
                <c:pt idx="320">
                  <c:v>15556</c:v>
                </c:pt>
                <c:pt idx="321">
                  <c:v>15536</c:v>
                </c:pt>
                <c:pt idx="322">
                  <c:v>15606</c:v>
                </c:pt>
                <c:pt idx="323">
                  <c:v>15809</c:v>
                </c:pt>
                <c:pt idx="324">
                  <c:v>15864</c:v>
                </c:pt>
                <c:pt idx="325">
                  <c:v>15620</c:v>
                </c:pt>
                <c:pt idx="326">
                  <c:v>15652</c:v>
                </c:pt>
                <c:pt idx="327">
                  <c:v>15684</c:v>
                </c:pt>
                <c:pt idx="328">
                  <c:v>15800</c:v>
                </c:pt>
                <c:pt idx="329">
                  <c:v>15891</c:v>
                </c:pt>
                <c:pt idx="330">
                  <c:v>15827</c:v>
                </c:pt>
                <c:pt idx="331">
                  <c:v>15916</c:v>
                </c:pt>
                <c:pt idx="332">
                  <c:v>16000</c:v>
                </c:pt>
                <c:pt idx="333">
                  <c:v>16083</c:v>
                </c:pt>
                <c:pt idx="334">
                  <c:v>16110</c:v>
                </c:pt>
                <c:pt idx="335">
                  <c:v>16079</c:v>
                </c:pt>
                <c:pt idx="336">
                  <c:v>15964</c:v>
                </c:pt>
                <c:pt idx="337">
                  <c:v>15777</c:v>
                </c:pt>
                <c:pt idx="338">
                  <c:v>15711</c:v>
                </c:pt>
                <c:pt idx="339">
                  <c:v>15606</c:v>
                </c:pt>
                <c:pt idx="340">
                  <c:v>15470</c:v>
                </c:pt>
                <c:pt idx="341">
                  <c:v>15470</c:v>
                </c:pt>
                <c:pt idx="342">
                  <c:v>15700</c:v>
                </c:pt>
                <c:pt idx="343">
                  <c:v>15653</c:v>
                </c:pt>
                <c:pt idx="344">
                  <c:v>15500</c:v>
                </c:pt>
                <c:pt idx="345">
                  <c:v>15623</c:v>
                </c:pt>
                <c:pt idx="346">
                  <c:v>15608</c:v>
                </c:pt>
                <c:pt idx="347">
                  <c:v>15696</c:v>
                </c:pt>
                <c:pt idx="348">
                  <c:v>15447</c:v>
                </c:pt>
                <c:pt idx="349">
                  <c:v>15226</c:v>
                </c:pt>
                <c:pt idx="350">
                  <c:v>15180</c:v>
                </c:pt>
                <c:pt idx="351">
                  <c:v>15070</c:v>
                </c:pt>
                <c:pt idx="352">
                  <c:v>15064</c:v>
                </c:pt>
                <c:pt idx="353">
                  <c:v>15128</c:v>
                </c:pt>
                <c:pt idx="354">
                  <c:v>15142</c:v>
                </c:pt>
                <c:pt idx="355">
                  <c:v>15298</c:v>
                </c:pt>
                <c:pt idx="356">
                  <c:v>15136</c:v>
                </c:pt>
                <c:pt idx="357">
                  <c:v>15319</c:v>
                </c:pt>
                <c:pt idx="358">
                  <c:v>15434</c:v>
                </c:pt>
                <c:pt idx="359">
                  <c:v>15241</c:v>
                </c:pt>
                <c:pt idx="360">
                  <c:v>15092</c:v>
                </c:pt>
                <c:pt idx="361">
                  <c:v>15475.22</c:v>
                </c:pt>
                <c:pt idx="362">
                  <c:v>15710</c:v>
                </c:pt>
                <c:pt idx="363">
                  <c:v>15779</c:v>
                </c:pt>
                <c:pt idx="364">
                  <c:v>15780</c:v>
                </c:pt>
                <c:pt idx="365">
                  <c:v>16227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GOLD 2016-03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Chart!$AC$36:$AC$414</c:f>
              <c:numCache>
                <c:formatCode>#,##0.00</c:formatCode>
                <c:ptCount val="379"/>
                <c:pt idx="341">
                  <c:v>15768</c:v>
                </c:pt>
                <c:pt idx="343">
                  <c:v>15919</c:v>
                </c:pt>
                <c:pt idx="344">
                  <c:v>15803</c:v>
                </c:pt>
                <c:pt idx="345">
                  <c:v>15859</c:v>
                </c:pt>
                <c:pt idx="346">
                  <c:v>15891</c:v>
                </c:pt>
                <c:pt idx="347">
                  <c:v>15962</c:v>
                </c:pt>
                <c:pt idx="350">
                  <c:v>15477</c:v>
                </c:pt>
                <c:pt idx="351">
                  <c:v>15358</c:v>
                </c:pt>
                <c:pt idx="352">
                  <c:v>15333</c:v>
                </c:pt>
                <c:pt idx="353">
                  <c:v>15383</c:v>
                </c:pt>
                <c:pt idx="354">
                  <c:v>15432</c:v>
                </c:pt>
                <c:pt idx="355">
                  <c:v>15568</c:v>
                </c:pt>
                <c:pt idx="356">
                  <c:v>15434</c:v>
                </c:pt>
                <c:pt idx="357">
                  <c:v>15544</c:v>
                </c:pt>
                <c:pt idx="358">
                  <c:v>15658</c:v>
                </c:pt>
                <c:pt idx="359">
                  <c:v>15490</c:v>
                </c:pt>
                <c:pt idx="360">
                  <c:v>15393</c:v>
                </c:pt>
                <c:pt idx="361">
                  <c:v>15772.22</c:v>
                </c:pt>
                <c:pt idx="362">
                  <c:v>15911</c:v>
                </c:pt>
                <c:pt idx="363">
                  <c:v>16047</c:v>
                </c:pt>
                <c:pt idx="364">
                  <c:v>16010</c:v>
                </c:pt>
                <c:pt idx="365">
                  <c:v>16592</c:v>
                </c:pt>
                <c:pt idx="366">
                  <c:v>17301</c:v>
                </c:pt>
                <c:pt idx="367">
                  <c:v>16620</c:v>
                </c:pt>
                <c:pt idx="368">
                  <c:v>16190</c:v>
                </c:pt>
                <c:pt idx="369">
                  <c:v>16220</c:v>
                </c:pt>
                <c:pt idx="370">
                  <c:v>16220</c:v>
                </c:pt>
                <c:pt idx="371">
                  <c:v>16420</c:v>
                </c:pt>
                <c:pt idx="372">
                  <c:v>16547</c:v>
                </c:pt>
                <c:pt idx="373">
                  <c:v>16547</c:v>
                </c:pt>
                <c:pt idx="374">
                  <c:v>16562</c:v>
                </c:pt>
                <c:pt idx="375">
                  <c:v>16616</c:v>
                </c:pt>
                <c:pt idx="376">
                  <c:v>16616</c:v>
                </c:pt>
                <c:pt idx="377">
                  <c:v>16645</c:v>
                </c:pt>
                <c:pt idx="378">
                  <c:v>16743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GOLD 2016-06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Chart!$AD$36:$AD$414</c:f>
              <c:numCache>
                <c:formatCode>#,##0.00</c:formatCode>
                <c:ptCount val="379"/>
                <c:pt idx="357">
                  <c:v>15821</c:v>
                </c:pt>
                <c:pt idx="358">
                  <c:v>15937</c:v>
                </c:pt>
                <c:pt idx="359">
                  <c:v>15769</c:v>
                </c:pt>
                <c:pt idx="360">
                  <c:v>15668</c:v>
                </c:pt>
                <c:pt idx="361">
                  <c:v>16003.22</c:v>
                </c:pt>
                <c:pt idx="362">
                  <c:v>16189</c:v>
                </c:pt>
                <c:pt idx="363">
                  <c:v>16189</c:v>
                </c:pt>
                <c:pt idx="364">
                  <c:v>16189</c:v>
                </c:pt>
                <c:pt idx="365">
                  <c:v>16829</c:v>
                </c:pt>
                <c:pt idx="366">
                  <c:v>17626</c:v>
                </c:pt>
                <c:pt idx="367">
                  <c:v>16953</c:v>
                </c:pt>
                <c:pt idx="368">
                  <c:v>16489</c:v>
                </c:pt>
                <c:pt idx="369">
                  <c:v>16520</c:v>
                </c:pt>
                <c:pt idx="370">
                  <c:v>16520</c:v>
                </c:pt>
                <c:pt idx="371">
                  <c:v>16727</c:v>
                </c:pt>
                <c:pt idx="372">
                  <c:v>16857</c:v>
                </c:pt>
                <c:pt idx="373">
                  <c:v>16857</c:v>
                </c:pt>
                <c:pt idx="374">
                  <c:v>16857</c:v>
                </c:pt>
                <c:pt idx="375">
                  <c:v>16888</c:v>
                </c:pt>
                <c:pt idx="376">
                  <c:v>16888</c:v>
                </c:pt>
                <c:pt idx="377">
                  <c:v>16961</c:v>
                </c:pt>
                <c:pt idx="378">
                  <c:v>17062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PLAT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Chart!$AE$36:$AE$414</c:f>
              <c:numCache>
                <c:formatCode>#,##0.00</c:formatCode>
                <c:ptCount val="379"/>
                <c:pt idx="71">
                  <c:v>14635</c:v>
                </c:pt>
                <c:pt idx="72">
                  <c:v>14422</c:v>
                </c:pt>
                <c:pt idx="73">
                  <c:v>14365</c:v>
                </c:pt>
                <c:pt idx="74">
                  <c:v>14401</c:v>
                </c:pt>
                <c:pt idx="75">
                  <c:v>14303</c:v>
                </c:pt>
                <c:pt idx="76">
                  <c:v>14167</c:v>
                </c:pt>
                <c:pt idx="77">
                  <c:v>14302</c:v>
                </c:pt>
                <c:pt idx="78">
                  <c:v>14311</c:v>
                </c:pt>
                <c:pt idx="79">
                  <c:v>14449</c:v>
                </c:pt>
                <c:pt idx="80">
                  <c:v>14399</c:v>
                </c:pt>
                <c:pt idx="81">
                  <c:v>14059</c:v>
                </c:pt>
                <c:pt idx="82">
                  <c:v>14059</c:v>
                </c:pt>
                <c:pt idx="83">
                  <c:v>14059</c:v>
                </c:pt>
                <c:pt idx="84">
                  <c:v>14120</c:v>
                </c:pt>
                <c:pt idx="85">
                  <c:v>14130</c:v>
                </c:pt>
                <c:pt idx="86">
                  <c:v>13893</c:v>
                </c:pt>
                <c:pt idx="87">
                  <c:v>13868</c:v>
                </c:pt>
                <c:pt idx="88">
                  <c:v>14021</c:v>
                </c:pt>
                <c:pt idx="89">
                  <c:v>13882</c:v>
                </c:pt>
                <c:pt idx="90">
                  <c:v>13882</c:v>
                </c:pt>
                <c:pt idx="91">
                  <c:v>13701</c:v>
                </c:pt>
                <c:pt idx="92">
                  <c:v>13791</c:v>
                </c:pt>
                <c:pt idx="93">
                  <c:v>13822</c:v>
                </c:pt>
                <c:pt idx="94">
                  <c:v>13806</c:v>
                </c:pt>
                <c:pt idx="95">
                  <c:v>13791</c:v>
                </c:pt>
                <c:pt idx="96">
                  <c:v>13754</c:v>
                </c:pt>
                <c:pt idx="97">
                  <c:v>13563</c:v>
                </c:pt>
                <c:pt idx="98">
                  <c:v>13643</c:v>
                </c:pt>
                <c:pt idx="99">
                  <c:v>13546</c:v>
                </c:pt>
                <c:pt idx="100">
                  <c:v>13574</c:v>
                </c:pt>
                <c:pt idx="101">
                  <c:v>13490</c:v>
                </c:pt>
                <c:pt idx="102">
                  <c:v>13720</c:v>
                </c:pt>
                <c:pt idx="103">
                  <c:v>13720</c:v>
                </c:pt>
                <c:pt idx="104">
                  <c:v>13657</c:v>
                </c:pt>
                <c:pt idx="105">
                  <c:v>13680</c:v>
                </c:pt>
                <c:pt idx="106">
                  <c:v>13630</c:v>
                </c:pt>
                <c:pt idx="107">
                  <c:v>13535</c:v>
                </c:pt>
                <c:pt idx="108">
                  <c:v>13697</c:v>
                </c:pt>
                <c:pt idx="109">
                  <c:v>13744</c:v>
                </c:pt>
                <c:pt idx="110">
                  <c:v>13971</c:v>
                </c:pt>
                <c:pt idx="111">
                  <c:v>14150</c:v>
                </c:pt>
                <c:pt idx="112">
                  <c:v>14210</c:v>
                </c:pt>
                <c:pt idx="113">
                  <c:v>14445</c:v>
                </c:pt>
                <c:pt idx="114">
                  <c:v>14519</c:v>
                </c:pt>
                <c:pt idx="115">
                  <c:v>14604</c:v>
                </c:pt>
                <c:pt idx="116">
                  <c:v>14574</c:v>
                </c:pt>
                <c:pt idx="117">
                  <c:v>14574</c:v>
                </c:pt>
                <c:pt idx="118">
                  <c:v>14472</c:v>
                </c:pt>
                <c:pt idx="119">
                  <c:v>14201</c:v>
                </c:pt>
                <c:pt idx="120">
                  <c:v>14138</c:v>
                </c:pt>
                <c:pt idx="121">
                  <c:v>14085</c:v>
                </c:pt>
                <c:pt idx="122">
                  <c:v>14070</c:v>
                </c:pt>
                <c:pt idx="123">
                  <c:v>14025</c:v>
                </c:pt>
                <c:pt idx="124">
                  <c:v>14085</c:v>
                </c:pt>
                <c:pt idx="125">
                  <c:v>14227</c:v>
                </c:pt>
                <c:pt idx="126">
                  <c:v>14275</c:v>
                </c:pt>
                <c:pt idx="127">
                  <c:v>14244</c:v>
                </c:pt>
                <c:pt idx="128">
                  <c:v>14244</c:v>
                </c:pt>
                <c:pt idx="129">
                  <c:v>14263</c:v>
                </c:pt>
                <c:pt idx="130">
                  <c:v>14411</c:v>
                </c:pt>
                <c:pt idx="131">
                  <c:v>14424</c:v>
                </c:pt>
                <c:pt idx="132">
                  <c:v>14387</c:v>
                </c:pt>
                <c:pt idx="133">
                  <c:v>14242</c:v>
                </c:pt>
                <c:pt idx="134">
                  <c:v>14362</c:v>
                </c:pt>
                <c:pt idx="135">
                  <c:v>14464</c:v>
                </c:pt>
                <c:pt idx="136">
                  <c:v>14436</c:v>
                </c:pt>
                <c:pt idx="137">
                  <c:v>14619</c:v>
                </c:pt>
                <c:pt idx="138">
                  <c:v>14771</c:v>
                </c:pt>
                <c:pt idx="139">
                  <c:v>14834</c:v>
                </c:pt>
                <c:pt idx="140">
                  <c:v>14946</c:v>
                </c:pt>
                <c:pt idx="141">
                  <c:v>14866</c:v>
                </c:pt>
                <c:pt idx="142">
                  <c:v>14819</c:v>
                </c:pt>
                <c:pt idx="143">
                  <c:v>14698</c:v>
                </c:pt>
                <c:pt idx="144">
                  <c:v>14506</c:v>
                </c:pt>
                <c:pt idx="145">
                  <c:v>14708</c:v>
                </c:pt>
                <c:pt idx="146">
                  <c:v>14614</c:v>
                </c:pt>
                <c:pt idx="147">
                  <c:v>14342</c:v>
                </c:pt>
                <c:pt idx="148">
                  <c:v>14227</c:v>
                </c:pt>
                <c:pt idx="149">
                  <c:v>14296</c:v>
                </c:pt>
                <c:pt idx="150">
                  <c:v>14187</c:v>
                </c:pt>
                <c:pt idx="151">
                  <c:v>14278</c:v>
                </c:pt>
                <c:pt idx="152">
                  <c:v>14027</c:v>
                </c:pt>
                <c:pt idx="153">
                  <c:v>14173</c:v>
                </c:pt>
                <c:pt idx="154">
                  <c:v>14173</c:v>
                </c:pt>
                <c:pt idx="155">
                  <c:v>14257</c:v>
                </c:pt>
                <c:pt idx="156">
                  <c:v>14257</c:v>
                </c:pt>
                <c:pt idx="157">
                  <c:v>14234</c:v>
                </c:pt>
                <c:pt idx="158">
                  <c:v>14234</c:v>
                </c:pt>
                <c:pt idx="159">
                  <c:v>14125</c:v>
                </c:pt>
                <c:pt idx="160">
                  <c:v>13812</c:v>
                </c:pt>
                <c:pt idx="161">
                  <c:v>13793</c:v>
                </c:pt>
                <c:pt idx="162">
                  <c:v>13696</c:v>
                </c:pt>
                <c:pt idx="163">
                  <c:v>13628</c:v>
                </c:pt>
                <c:pt idx="164">
                  <c:v>13628</c:v>
                </c:pt>
                <c:pt idx="165">
                  <c:v>13478</c:v>
                </c:pt>
                <c:pt idx="166">
                  <c:v>13488</c:v>
                </c:pt>
                <c:pt idx="167">
                  <c:v>13621</c:v>
                </c:pt>
                <c:pt idx="168">
                  <c:v>13845</c:v>
                </c:pt>
                <c:pt idx="169">
                  <c:v>13958</c:v>
                </c:pt>
                <c:pt idx="170">
                  <c:v>14054</c:v>
                </c:pt>
                <c:pt idx="171">
                  <c:v>13972</c:v>
                </c:pt>
                <c:pt idx="172">
                  <c:v>13967</c:v>
                </c:pt>
                <c:pt idx="173">
                  <c:v>14033</c:v>
                </c:pt>
                <c:pt idx="174">
                  <c:v>13897</c:v>
                </c:pt>
                <c:pt idx="175">
                  <c:v>13948</c:v>
                </c:pt>
                <c:pt idx="176">
                  <c:v>13790</c:v>
                </c:pt>
                <c:pt idx="177">
                  <c:v>13692</c:v>
                </c:pt>
                <c:pt idx="178">
                  <c:v>13940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PLAT 2015-06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Chart!$AF$36:$AF$414</c:f>
              <c:numCache>
                <c:formatCode>#,##0.00</c:formatCode>
                <c:ptCount val="379"/>
                <c:pt idx="167">
                  <c:v>13839</c:v>
                </c:pt>
                <c:pt idx="168">
                  <c:v>14067</c:v>
                </c:pt>
                <c:pt idx="169">
                  <c:v>14182</c:v>
                </c:pt>
                <c:pt idx="170">
                  <c:v>14284</c:v>
                </c:pt>
                <c:pt idx="171">
                  <c:v>14202</c:v>
                </c:pt>
                <c:pt idx="172">
                  <c:v>14218</c:v>
                </c:pt>
                <c:pt idx="173">
                  <c:v>14261</c:v>
                </c:pt>
                <c:pt idx="174">
                  <c:v>14127</c:v>
                </c:pt>
                <c:pt idx="175">
                  <c:v>14178</c:v>
                </c:pt>
                <c:pt idx="176">
                  <c:v>14021</c:v>
                </c:pt>
                <c:pt idx="177">
                  <c:v>13922</c:v>
                </c:pt>
                <c:pt idx="178">
                  <c:v>14175</c:v>
                </c:pt>
                <c:pt idx="179">
                  <c:v>14013</c:v>
                </c:pt>
                <c:pt idx="180">
                  <c:v>13846</c:v>
                </c:pt>
                <c:pt idx="181">
                  <c:v>13657</c:v>
                </c:pt>
                <c:pt idx="182">
                  <c:v>13906</c:v>
                </c:pt>
                <c:pt idx="183">
                  <c:v>13860</c:v>
                </c:pt>
                <c:pt idx="184">
                  <c:v>13860</c:v>
                </c:pt>
                <c:pt idx="185">
                  <c:v>13666</c:v>
                </c:pt>
                <c:pt idx="186">
                  <c:v>13729</c:v>
                </c:pt>
                <c:pt idx="187">
                  <c:v>13970</c:v>
                </c:pt>
                <c:pt idx="188">
                  <c:v>13908</c:v>
                </c:pt>
                <c:pt idx="189">
                  <c:v>13731</c:v>
                </c:pt>
                <c:pt idx="190">
                  <c:v>13967</c:v>
                </c:pt>
                <c:pt idx="191">
                  <c:v>13987</c:v>
                </c:pt>
                <c:pt idx="192">
                  <c:v>13987</c:v>
                </c:pt>
                <c:pt idx="193">
                  <c:v>14009</c:v>
                </c:pt>
                <c:pt idx="194">
                  <c:v>13931</c:v>
                </c:pt>
                <c:pt idx="195">
                  <c:v>13931</c:v>
                </c:pt>
                <c:pt idx="196">
                  <c:v>14234</c:v>
                </c:pt>
                <c:pt idx="197">
                  <c:v>14139</c:v>
                </c:pt>
                <c:pt idx="198">
                  <c:v>14011</c:v>
                </c:pt>
                <c:pt idx="199">
                  <c:v>14164</c:v>
                </c:pt>
                <c:pt idx="200">
                  <c:v>14064</c:v>
                </c:pt>
                <c:pt idx="201">
                  <c:v>14213</c:v>
                </c:pt>
                <c:pt idx="202">
                  <c:v>14028</c:v>
                </c:pt>
                <c:pt idx="203">
                  <c:v>14040</c:v>
                </c:pt>
                <c:pt idx="204">
                  <c:v>13988</c:v>
                </c:pt>
                <c:pt idx="205">
                  <c:v>13969</c:v>
                </c:pt>
                <c:pt idx="206">
                  <c:v>13856</c:v>
                </c:pt>
                <c:pt idx="207">
                  <c:v>13787</c:v>
                </c:pt>
                <c:pt idx="208">
                  <c:v>13697</c:v>
                </c:pt>
                <c:pt idx="209">
                  <c:v>13707</c:v>
                </c:pt>
                <c:pt idx="210">
                  <c:v>13929</c:v>
                </c:pt>
                <c:pt idx="211">
                  <c:v>13907</c:v>
                </c:pt>
                <c:pt idx="212">
                  <c:v>13734</c:v>
                </c:pt>
                <c:pt idx="213">
                  <c:v>13700</c:v>
                </c:pt>
                <c:pt idx="214">
                  <c:v>13679</c:v>
                </c:pt>
                <c:pt idx="215">
                  <c:v>13715</c:v>
                </c:pt>
                <c:pt idx="216">
                  <c:v>13735</c:v>
                </c:pt>
                <c:pt idx="217">
                  <c:v>13719</c:v>
                </c:pt>
                <c:pt idx="218">
                  <c:v>13744</c:v>
                </c:pt>
                <c:pt idx="219">
                  <c:v>13744</c:v>
                </c:pt>
                <c:pt idx="220">
                  <c:v>13999</c:v>
                </c:pt>
                <c:pt idx="221">
                  <c:v>13798</c:v>
                </c:pt>
                <c:pt idx="222">
                  <c:v>13798</c:v>
                </c:pt>
                <c:pt idx="223">
                  <c:v>13676</c:v>
                </c:pt>
                <c:pt idx="224">
                  <c:v>13686</c:v>
                </c:pt>
                <c:pt idx="225">
                  <c:v>13769</c:v>
                </c:pt>
                <c:pt idx="226">
                  <c:v>13645</c:v>
                </c:pt>
                <c:pt idx="227">
                  <c:v>13645</c:v>
                </c:pt>
                <c:pt idx="228">
                  <c:v>13642</c:v>
                </c:pt>
                <c:pt idx="229">
                  <c:v>13625</c:v>
                </c:pt>
                <c:pt idx="230">
                  <c:v>13715</c:v>
                </c:pt>
                <c:pt idx="231">
                  <c:v>13639</c:v>
                </c:pt>
                <c:pt idx="232">
                  <c:v>13641</c:v>
                </c:pt>
                <c:pt idx="233">
                  <c:v>13641</c:v>
                </c:pt>
                <c:pt idx="234">
                  <c:v>13751</c:v>
                </c:pt>
                <c:pt idx="235">
                  <c:v>13802</c:v>
                </c:pt>
                <c:pt idx="236">
                  <c:v>13823</c:v>
                </c:pt>
                <c:pt idx="237">
                  <c:v>13785</c:v>
                </c:pt>
                <c:pt idx="238">
                  <c:v>13681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PLAT 2015-09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Chart!$AG$36:$AG$414</c:f>
              <c:numCache>
                <c:formatCode>#,##0.00</c:formatCode>
                <c:ptCount val="379"/>
                <c:pt idx="228">
                  <c:v>13871</c:v>
                </c:pt>
                <c:pt idx="229">
                  <c:v>13856</c:v>
                </c:pt>
                <c:pt idx="230">
                  <c:v>13943</c:v>
                </c:pt>
                <c:pt idx="231">
                  <c:v>13872</c:v>
                </c:pt>
                <c:pt idx="232">
                  <c:v>13873</c:v>
                </c:pt>
                <c:pt idx="233">
                  <c:v>13873</c:v>
                </c:pt>
                <c:pt idx="234">
                  <c:v>13988</c:v>
                </c:pt>
                <c:pt idx="235">
                  <c:v>14043</c:v>
                </c:pt>
                <c:pt idx="236">
                  <c:v>14061</c:v>
                </c:pt>
                <c:pt idx="237">
                  <c:v>14041</c:v>
                </c:pt>
                <c:pt idx="238">
                  <c:v>13926</c:v>
                </c:pt>
                <c:pt idx="239">
                  <c:v>13912</c:v>
                </c:pt>
                <c:pt idx="240">
                  <c:v>13729</c:v>
                </c:pt>
                <c:pt idx="241">
                  <c:v>13729</c:v>
                </c:pt>
                <c:pt idx="242">
                  <c:v>13514</c:v>
                </c:pt>
                <c:pt idx="243">
                  <c:v>13435</c:v>
                </c:pt>
                <c:pt idx="244">
                  <c:v>13061</c:v>
                </c:pt>
                <c:pt idx="245">
                  <c:v>13193</c:v>
                </c:pt>
                <c:pt idx="246">
                  <c:v>13209</c:v>
                </c:pt>
                <c:pt idx="247">
                  <c:v>13241</c:v>
                </c:pt>
                <c:pt idx="248">
                  <c:v>13336</c:v>
                </c:pt>
                <c:pt idx="249">
                  <c:v>13410</c:v>
                </c:pt>
                <c:pt idx="250">
                  <c:v>13273</c:v>
                </c:pt>
                <c:pt idx="251">
                  <c:v>13484</c:v>
                </c:pt>
                <c:pt idx="252">
                  <c:v>13424</c:v>
                </c:pt>
                <c:pt idx="253">
                  <c:v>13478</c:v>
                </c:pt>
                <c:pt idx="254">
                  <c:v>13257</c:v>
                </c:pt>
                <c:pt idx="255">
                  <c:v>13110</c:v>
                </c:pt>
                <c:pt idx="256">
                  <c:v>13072</c:v>
                </c:pt>
                <c:pt idx="257">
                  <c:v>12990</c:v>
                </c:pt>
                <c:pt idx="258">
                  <c:v>12967</c:v>
                </c:pt>
                <c:pt idx="259">
                  <c:v>12967</c:v>
                </c:pt>
                <c:pt idx="260">
                  <c:v>12851</c:v>
                </c:pt>
                <c:pt idx="261">
                  <c:v>12771</c:v>
                </c:pt>
                <c:pt idx="262">
                  <c:v>12630</c:v>
                </c:pt>
                <c:pt idx="263">
                  <c:v>12442</c:v>
                </c:pt>
                <c:pt idx="264">
                  <c:v>12329</c:v>
                </c:pt>
                <c:pt idx="265">
                  <c:v>12329</c:v>
                </c:pt>
                <c:pt idx="266">
                  <c:v>12070</c:v>
                </c:pt>
                <c:pt idx="267">
                  <c:v>12275</c:v>
                </c:pt>
                <c:pt idx="268">
                  <c:v>12356</c:v>
                </c:pt>
                <c:pt idx="269">
                  <c:v>12527</c:v>
                </c:pt>
                <c:pt idx="270">
                  <c:v>12428</c:v>
                </c:pt>
                <c:pt idx="271">
                  <c:v>12385</c:v>
                </c:pt>
                <c:pt idx="272">
                  <c:v>12651</c:v>
                </c:pt>
                <c:pt idx="273">
                  <c:v>12504</c:v>
                </c:pt>
                <c:pt idx="274">
                  <c:v>12473</c:v>
                </c:pt>
                <c:pt idx="275">
                  <c:v>12226</c:v>
                </c:pt>
                <c:pt idx="276">
                  <c:v>12239</c:v>
                </c:pt>
                <c:pt idx="277">
                  <c:v>12229</c:v>
                </c:pt>
                <c:pt idx="278">
                  <c:v>12250</c:v>
                </c:pt>
                <c:pt idx="279">
                  <c:v>12647</c:v>
                </c:pt>
                <c:pt idx="280">
                  <c:v>12855</c:v>
                </c:pt>
                <c:pt idx="281">
                  <c:v>12781</c:v>
                </c:pt>
                <c:pt idx="282">
                  <c:v>12790</c:v>
                </c:pt>
                <c:pt idx="283">
                  <c:v>12870</c:v>
                </c:pt>
                <c:pt idx="284">
                  <c:v>12880</c:v>
                </c:pt>
                <c:pt idx="285">
                  <c:v>13100</c:v>
                </c:pt>
                <c:pt idx="286">
                  <c:v>13341</c:v>
                </c:pt>
                <c:pt idx="287">
                  <c:v>13353</c:v>
                </c:pt>
                <c:pt idx="288">
                  <c:v>13191</c:v>
                </c:pt>
                <c:pt idx="289">
                  <c:v>12740</c:v>
                </c:pt>
                <c:pt idx="290">
                  <c:v>12918</c:v>
                </c:pt>
                <c:pt idx="291">
                  <c:v>13095</c:v>
                </c:pt>
                <c:pt idx="292">
                  <c:v>13541</c:v>
                </c:pt>
                <c:pt idx="293">
                  <c:v>13460</c:v>
                </c:pt>
                <c:pt idx="294">
                  <c:v>13540</c:v>
                </c:pt>
                <c:pt idx="295">
                  <c:v>13645</c:v>
                </c:pt>
                <c:pt idx="296">
                  <c:v>13760</c:v>
                </c:pt>
                <c:pt idx="297">
                  <c:v>13730</c:v>
                </c:pt>
                <c:pt idx="298">
                  <c:v>13831</c:v>
                </c:pt>
                <c:pt idx="299">
                  <c:v>13869</c:v>
                </c:pt>
                <c:pt idx="300">
                  <c:v>13530</c:v>
                </c:pt>
                <c:pt idx="301">
                  <c:v>13560</c:v>
                </c:pt>
                <c:pt idx="302">
                  <c:v>13089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PLAT 2015-12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Chart!$AH$36:$AH$414</c:f>
              <c:numCache>
                <c:formatCode>#,##0.00</c:formatCode>
                <c:ptCount val="379"/>
                <c:pt idx="275">
                  <c:v>12413</c:v>
                </c:pt>
                <c:pt idx="276">
                  <c:v>12426</c:v>
                </c:pt>
                <c:pt idx="277">
                  <c:v>12426</c:v>
                </c:pt>
                <c:pt idx="278">
                  <c:v>12420</c:v>
                </c:pt>
                <c:pt idx="279">
                  <c:v>12861</c:v>
                </c:pt>
                <c:pt idx="280">
                  <c:v>13077</c:v>
                </c:pt>
                <c:pt idx="281">
                  <c:v>13028</c:v>
                </c:pt>
                <c:pt idx="282">
                  <c:v>13010</c:v>
                </c:pt>
                <c:pt idx="283">
                  <c:v>13054</c:v>
                </c:pt>
                <c:pt idx="284">
                  <c:v>13078</c:v>
                </c:pt>
                <c:pt idx="285">
                  <c:v>13312</c:v>
                </c:pt>
                <c:pt idx="286">
                  <c:v>13580</c:v>
                </c:pt>
                <c:pt idx="287">
                  <c:v>13575</c:v>
                </c:pt>
                <c:pt idx="288">
                  <c:v>13409</c:v>
                </c:pt>
                <c:pt idx="289">
                  <c:v>12955</c:v>
                </c:pt>
                <c:pt idx="290">
                  <c:v>13132</c:v>
                </c:pt>
                <c:pt idx="291">
                  <c:v>13310</c:v>
                </c:pt>
                <c:pt idx="292">
                  <c:v>13768</c:v>
                </c:pt>
                <c:pt idx="293">
                  <c:v>13661</c:v>
                </c:pt>
                <c:pt idx="294">
                  <c:v>13727</c:v>
                </c:pt>
                <c:pt idx="295">
                  <c:v>13854</c:v>
                </c:pt>
                <c:pt idx="296">
                  <c:v>13994</c:v>
                </c:pt>
                <c:pt idx="297">
                  <c:v>13923</c:v>
                </c:pt>
                <c:pt idx="298">
                  <c:v>14031</c:v>
                </c:pt>
                <c:pt idx="299">
                  <c:v>14077</c:v>
                </c:pt>
                <c:pt idx="300">
                  <c:v>13760</c:v>
                </c:pt>
                <c:pt idx="301">
                  <c:v>13796</c:v>
                </c:pt>
                <c:pt idx="302">
                  <c:v>13341</c:v>
                </c:pt>
                <c:pt idx="303">
                  <c:v>13188</c:v>
                </c:pt>
                <c:pt idx="304">
                  <c:v>13155</c:v>
                </c:pt>
                <c:pt idx="305">
                  <c:v>13080</c:v>
                </c:pt>
                <c:pt idx="306">
                  <c:v>13103</c:v>
                </c:pt>
                <c:pt idx="307">
                  <c:v>13235</c:v>
                </c:pt>
                <c:pt idx="308">
                  <c:v>13284</c:v>
                </c:pt>
                <c:pt idx="309">
                  <c:v>13081</c:v>
                </c:pt>
                <c:pt idx="310">
                  <c:v>13015</c:v>
                </c:pt>
                <c:pt idx="311">
                  <c:v>13306</c:v>
                </c:pt>
                <c:pt idx="312">
                  <c:v>13085</c:v>
                </c:pt>
                <c:pt idx="313">
                  <c:v>12950</c:v>
                </c:pt>
                <c:pt idx="314">
                  <c:v>12819</c:v>
                </c:pt>
                <c:pt idx="315">
                  <c:v>12732</c:v>
                </c:pt>
                <c:pt idx="316">
                  <c:v>12620</c:v>
                </c:pt>
                <c:pt idx="317">
                  <c:v>12746</c:v>
                </c:pt>
                <c:pt idx="318">
                  <c:v>12974</c:v>
                </c:pt>
                <c:pt idx="319">
                  <c:v>12784</c:v>
                </c:pt>
                <c:pt idx="320">
                  <c:v>12920</c:v>
                </c:pt>
                <c:pt idx="321">
                  <c:v>13182</c:v>
                </c:pt>
                <c:pt idx="322">
                  <c:v>13335</c:v>
                </c:pt>
                <c:pt idx="323">
                  <c:v>13498</c:v>
                </c:pt>
                <c:pt idx="324">
                  <c:v>13373</c:v>
                </c:pt>
                <c:pt idx="325">
                  <c:v>13187</c:v>
                </c:pt>
                <c:pt idx="326">
                  <c:v>13407</c:v>
                </c:pt>
                <c:pt idx="327">
                  <c:v>13554</c:v>
                </c:pt>
                <c:pt idx="328">
                  <c:v>13690</c:v>
                </c:pt>
                <c:pt idx="329">
                  <c:v>13726</c:v>
                </c:pt>
                <c:pt idx="330">
                  <c:v>13697</c:v>
                </c:pt>
                <c:pt idx="331">
                  <c:v>13770</c:v>
                </c:pt>
                <c:pt idx="332">
                  <c:v>13666</c:v>
                </c:pt>
                <c:pt idx="333">
                  <c:v>13685</c:v>
                </c:pt>
                <c:pt idx="334">
                  <c:v>13744</c:v>
                </c:pt>
                <c:pt idx="335">
                  <c:v>13834</c:v>
                </c:pt>
                <c:pt idx="336">
                  <c:v>13816</c:v>
                </c:pt>
                <c:pt idx="337">
                  <c:v>13536</c:v>
                </c:pt>
                <c:pt idx="338">
                  <c:v>13443</c:v>
                </c:pt>
                <c:pt idx="339">
                  <c:v>13609</c:v>
                </c:pt>
                <c:pt idx="340">
                  <c:v>13347</c:v>
                </c:pt>
                <c:pt idx="341">
                  <c:v>13391</c:v>
                </c:pt>
                <c:pt idx="342">
                  <c:v>13197</c:v>
                </c:pt>
                <c:pt idx="343">
                  <c:v>12970</c:v>
                </c:pt>
                <c:pt idx="344">
                  <c:v>12660</c:v>
                </c:pt>
                <c:pt idx="345">
                  <c:v>12652</c:v>
                </c:pt>
                <c:pt idx="346">
                  <c:v>12540</c:v>
                </c:pt>
                <c:pt idx="347">
                  <c:v>12437</c:v>
                </c:pt>
                <c:pt idx="348">
                  <c:v>12358</c:v>
                </c:pt>
                <c:pt idx="349">
                  <c:v>12124</c:v>
                </c:pt>
                <c:pt idx="350">
                  <c:v>12080</c:v>
                </c:pt>
                <c:pt idx="351">
                  <c:v>12026</c:v>
                </c:pt>
                <c:pt idx="352">
                  <c:v>12017</c:v>
                </c:pt>
                <c:pt idx="353">
                  <c:v>11925</c:v>
                </c:pt>
                <c:pt idx="354">
                  <c:v>11840</c:v>
                </c:pt>
                <c:pt idx="355">
                  <c:v>12211</c:v>
                </c:pt>
                <c:pt idx="356">
                  <c:v>11971</c:v>
                </c:pt>
                <c:pt idx="357">
                  <c:v>12019</c:v>
                </c:pt>
                <c:pt idx="358">
                  <c:v>12225</c:v>
                </c:pt>
                <c:pt idx="359">
                  <c:v>12052</c:v>
                </c:pt>
                <c:pt idx="360">
                  <c:v>12100</c:v>
                </c:pt>
                <c:pt idx="361">
                  <c:v>12541</c:v>
                </c:pt>
                <c:pt idx="362">
                  <c:v>12694</c:v>
                </c:pt>
                <c:pt idx="363">
                  <c:v>12631</c:v>
                </c:pt>
                <c:pt idx="364">
                  <c:v>12600</c:v>
                </c:pt>
                <c:pt idx="365">
                  <c:v>12940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PLAT 2016-03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Chart!$AI$36:$AI$414</c:f>
              <c:numCache>
                <c:formatCode>#,##0.00</c:formatCode>
                <c:ptCount val="379"/>
                <c:pt idx="309">
                  <c:v>13320</c:v>
                </c:pt>
                <c:pt idx="310">
                  <c:v>13292</c:v>
                </c:pt>
                <c:pt idx="311">
                  <c:v>13538</c:v>
                </c:pt>
                <c:pt idx="312">
                  <c:v>13350</c:v>
                </c:pt>
                <c:pt idx="313">
                  <c:v>13217</c:v>
                </c:pt>
                <c:pt idx="314">
                  <c:v>13048</c:v>
                </c:pt>
                <c:pt idx="315">
                  <c:v>12991</c:v>
                </c:pt>
                <c:pt idx="316">
                  <c:v>12847</c:v>
                </c:pt>
                <c:pt idx="317">
                  <c:v>12943</c:v>
                </c:pt>
                <c:pt idx="318">
                  <c:v>13174</c:v>
                </c:pt>
                <c:pt idx="319">
                  <c:v>13046</c:v>
                </c:pt>
                <c:pt idx="320">
                  <c:v>13126</c:v>
                </c:pt>
                <c:pt idx="321">
                  <c:v>13370</c:v>
                </c:pt>
                <c:pt idx="322">
                  <c:v>13573</c:v>
                </c:pt>
                <c:pt idx="323">
                  <c:v>13746</c:v>
                </c:pt>
                <c:pt idx="324">
                  <c:v>13603</c:v>
                </c:pt>
                <c:pt idx="325">
                  <c:v>13456</c:v>
                </c:pt>
                <c:pt idx="326">
                  <c:v>13645</c:v>
                </c:pt>
                <c:pt idx="327">
                  <c:v>13754</c:v>
                </c:pt>
                <c:pt idx="328">
                  <c:v>13934</c:v>
                </c:pt>
                <c:pt idx="329">
                  <c:v>13976</c:v>
                </c:pt>
                <c:pt idx="330">
                  <c:v>13929</c:v>
                </c:pt>
                <c:pt idx="331">
                  <c:v>14016</c:v>
                </c:pt>
                <c:pt idx="332">
                  <c:v>13896</c:v>
                </c:pt>
                <c:pt idx="333">
                  <c:v>13933</c:v>
                </c:pt>
                <c:pt idx="334">
                  <c:v>13992</c:v>
                </c:pt>
                <c:pt idx="335">
                  <c:v>14080</c:v>
                </c:pt>
                <c:pt idx="336">
                  <c:v>14045</c:v>
                </c:pt>
                <c:pt idx="337">
                  <c:v>13764</c:v>
                </c:pt>
                <c:pt idx="338">
                  <c:v>13663</c:v>
                </c:pt>
                <c:pt idx="339">
                  <c:v>13838</c:v>
                </c:pt>
                <c:pt idx="340">
                  <c:v>13575</c:v>
                </c:pt>
                <c:pt idx="341">
                  <c:v>13636</c:v>
                </c:pt>
                <c:pt idx="342">
                  <c:v>13412</c:v>
                </c:pt>
                <c:pt idx="343">
                  <c:v>13214</c:v>
                </c:pt>
                <c:pt idx="344">
                  <c:v>12882</c:v>
                </c:pt>
                <c:pt idx="345">
                  <c:v>12902</c:v>
                </c:pt>
                <c:pt idx="346">
                  <c:v>12761</c:v>
                </c:pt>
                <c:pt idx="347">
                  <c:v>12642</c:v>
                </c:pt>
                <c:pt idx="348">
                  <c:v>12555</c:v>
                </c:pt>
                <c:pt idx="349">
                  <c:v>12369</c:v>
                </c:pt>
                <c:pt idx="350">
                  <c:v>12275</c:v>
                </c:pt>
                <c:pt idx="351">
                  <c:v>12229</c:v>
                </c:pt>
                <c:pt idx="352">
                  <c:v>12208</c:v>
                </c:pt>
                <c:pt idx="353">
                  <c:v>12115</c:v>
                </c:pt>
                <c:pt idx="354">
                  <c:v>12055</c:v>
                </c:pt>
                <c:pt idx="355">
                  <c:v>12433</c:v>
                </c:pt>
                <c:pt idx="356">
                  <c:v>12220</c:v>
                </c:pt>
                <c:pt idx="357">
                  <c:v>12218</c:v>
                </c:pt>
                <c:pt idx="358">
                  <c:v>12399</c:v>
                </c:pt>
                <c:pt idx="359">
                  <c:v>12248</c:v>
                </c:pt>
                <c:pt idx="360">
                  <c:v>12272</c:v>
                </c:pt>
                <c:pt idx="361">
                  <c:v>12756</c:v>
                </c:pt>
                <c:pt idx="362">
                  <c:v>12873</c:v>
                </c:pt>
                <c:pt idx="363">
                  <c:v>12864</c:v>
                </c:pt>
                <c:pt idx="364">
                  <c:v>12800</c:v>
                </c:pt>
                <c:pt idx="365">
                  <c:v>13229</c:v>
                </c:pt>
                <c:pt idx="366">
                  <c:v>13550</c:v>
                </c:pt>
                <c:pt idx="367">
                  <c:v>13214</c:v>
                </c:pt>
                <c:pt idx="368">
                  <c:v>13050</c:v>
                </c:pt>
                <c:pt idx="369">
                  <c:v>13098</c:v>
                </c:pt>
                <c:pt idx="370">
                  <c:v>13080</c:v>
                </c:pt>
                <c:pt idx="371">
                  <c:v>13356</c:v>
                </c:pt>
                <c:pt idx="372">
                  <c:v>13438</c:v>
                </c:pt>
                <c:pt idx="373">
                  <c:v>13416</c:v>
                </c:pt>
                <c:pt idx="374">
                  <c:v>13511</c:v>
                </c:pt>
                <c:pt idx="375">
                  <c:v>13664</c:v>
                </c:pt>
                <c:pt idx="376">
                  <c:v>13664</c:v>
                </c:pt>
                <c:pt idx="377">
                  <c:v>13580</c:v>
                </c:pt>
                <c:pt idx="378">
                  <c:v>13725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PLAT 2016-06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Chart!$AJ$36:$AJ$414</c:f>
              <c:numCache>
                <c:formatCode>#,##0.00</c:formatCode>
                <c:ptCount val="379"/>
                <c:pt idx="367">
                  <c:v>13476</c:v>
                </c:pt>
                <c:pt idx="368">
                  <c:v>13261</c:v>
                </c:pt>
                <c:pt idx="369">
                  <c:v>13324</c:v>
                </c:pt>
                <c:pt idx="370">
                  <c:v>13312</c:v>
                </c:pt>
                <c:pt idx="371">
                  <c:v>13601</c:v>
                </c:pt>
                <c:pt idx="372">
                  <c:v>13694</c:v>
                </c:pt>
                <c:pt idx="373">
                  <c:v>13659</c:v>
                </c:pt>
                <c:pt idx="374">
                  <c:v>13747</c:v>
                </c:pt>
                <c:pt idx="375">
                  <c:v>13910</c:v>
                </c:pt>
                <c:pt idx="376">
                  <c:v>13910</c:v>
                </c:pt>
                <c:pt idx="377">
                  <c:v>13818</c:v>
                </c:pt>
                <c:pt idx="378">
                  <c:v>13988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SILV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Chart!$AK$36:$AK$414</c:f>
              <c:numCache>
                <c:formatCode>#,##0.00</c:formatCode>
                <c:ptCount val="379"/>
                <c:pt idx="58">
                  <c:v>207</c:v>
                </c:pt>
                <c:pt idx="59">
                  <c:v>205.15</c:v>
                </c:pt>
                <c:pt idx="60">
                  <c:v>205.15</c:v>
                </c:pt>
                <c:pt idx="61">
                  <c:v>203.7</c:v>
                </c:pt>
                <c:pt idx="62">
                  <c:v>203.7</c:v>
                </c:pt>
                <c:pt idx="63">
                  <c:v>203.7</c:v>
                </c:pt>
                <c:pt idx="64">
                  <c:v>201.65</c:v>
                </c:pt>
                <c:pt idx="65">
                  <c:v>201</c:v>
                </c:pt>
                <c:pt idx="66">
                  <c:v>198.45</c:v>
                </c:pt>
                <c:pt idx="67">
                  <c:v>197.7</c:v>
                </c:pt>
                <c:pt idx="68">
                  <c:v>197.7</c:v>
                </c:pt>
                <c:pt idx="69">
                  <c:v>197.7</c:v>
                </c:pt>
                <c:pt idx="70">
                  <c:v>198</c:v>
                </c:pt>
                <c:pt idx="71">
                  <c:v>199.5</c:v>
                </c:pt>
                <c:pt idx="72">
                  <c:v>199.05</c:v>
                </c:pt>
                <c:pt idx="73">
                  <c:v>198.95</c:v>
                </c:pt>
                <c:pt idx="74">
                  <c:v>198.95</c:v>
                </c:pt>
                <c:pt idx="75">
                  <c:v>198.95</c:v>
                </c:pt>
                <c:pt idx="76">
                  <c:v>198.8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196</c:v>
                </c:pt>
                <c:pt idx="81">
                  <c:v>194.5</c:v>
                </c:pt>
                <c:pt idx="82">
                  <c:v>194.3</c:v>
                </c:pt>
                <c:pt idx="83">
                  <c:v>194.05</c:v>
                </c:pt>
                <c:pt idx="84">
                  <c:v>193.4</c:v>
                </c:pt>
                <c:pt idx="85">
                  <c:v>193.1</c:v>
                </c:pt>
                <c:pt idx="86">
                  <c:v>185.5</c:v>
                </c:pt>
                <c:pt idx="87">
                  <c:v>181.25</c:v>
                </c:pt>
                <c:pt idx="88">
                  <c:v>181.55</c:v>
                </c:pt>
                <c:pt idx="89">
                  <c:v>181.55</c:v>
                </c:pt>
                <c:pt idx="90">
                  <c:v>181.55</c:v>
                </c:pt>
                <c:pt idx="91">
                  <c:v>176.5</c:v>
                </c:pt>
                <c:pt idx="92">
                  <c:v>179.7</c:v>
                </c:pt>
                <c:pt idx="93">
                  <c:v>179.7</c:v>
                </c:pt>
                <c:pt idx="94">
                  <c:v>179.7</c:v>
                </c:pt>
                <c:pt idx="95">
                  <c:v>179.7</c:v>
                </c:pt>
                <c:pt idx="96">
                  <c:v>179.7</c:v>
                </c:pt>
                <c:pt idx="97">
                  <c:v>179.3</c:v>
                </c:pt>
                <c:pt idx="98">
                  <c:v>182.3</c:v>
                </c:pt>
                <c:pt idx="99">
                  <c:v>182.3</c:v>
                </c:pt>
                <c:pt idx="100">
                  <c:v>183.5</c:v>
                </c:pt>
                <c:pt idx="101">
                  <c:v>182.55</c:v>
                </c:pt>
                <c:pt idx="102">
                  <c:v>183.3</c:v>
                </c:pt>
                <c:pt idx="103">
                  <c:v>183.85</c:v>
                </c:pt>
                <c:pt idx="104">
                  <c:v>185.9</c:v>
                </c:pt>
                <c:pt idx="105">
                  <c:v>185.9</c:v>
                </c:pt>
                <c:pt idx="106">
                  <c:v>183.6</c:v>
                </c:pt>
                <c:pt idx="107">
                  <c:v>179.3</c:v>
                </c:pt>
                <c:pt idx="108">
                  <c:v>180.35</c:v>
                </c:pt>
                <c:pt idx="109">
                  <c:v>183.65</c:v>
                </c:pt>
                <c:pt idx="110">
                  <c:v>187.65</c:v>
                </c:pt>
                <c:pt idx="111">
                  <c:v>188</c:v>
                </c:pt>
                <c:pt idx="112">
                  <c:v>188.2</c:v>
                </c:pt>
                <c:pt idx="113">
                  <c:v>190.1</c:v>
                </c:pt>
                <c:pt idx="114">
                  <c:v>195.55</c:v>
                </c:pt>
                <c:pt idx="115">
                  <c:v>201.3</c:v>
                </c:pt>
                <c:pt idx="116">
                  <c:v>201.3</c:v>
                </c:pt>
                <c:pt idx="117">
                  <c:v>201.3</c:v>
                </c:pt>
                <c:pt idx="118">
                  <c:v>201.3</c:v>
                </c:pt>
                <c:pt idx="119">
                  <c:v>187.45</c:v>
                </c:pt>
                <c:pt idx="120">
                  <c:v>187.7</c:v>
                </c:pt>
                <c:pt idx="121">
                  <c:v>187.7</c:v>
                </c:pt>
                <c:pt idx="122">
                  <c:v>187.7</c:v>
                </c:pt>
                <c:pt idx="123">
                  <c:v>186.25</c:v>
                </c:pt>
                <c:pt idx="124">
                  <c:v>186.8</c:v>
                </c:pt>
                <c:pt idx="125">
                  <c:v>187.1</c:v>
                </c:pt>
                <c:pt idx="126">
                  <c:v>191.7</c:v>
                </c:pt>
                <c:pt idx="127">
                  <c:v>190.85</c:v>
                </c:pt>
                <c:pt idx="128">
                  <c:v>190.85</c:v>
                </c:pt>
                <c:pt idx="129">
                  <c:v>191.15</c:v>
                </c:pt>
                <c:pt idx="130">
                  <c:v>192.45</c:v>
                </c:pt>
                <c:pt idx="131">
                  <c:v>195</c:v>
                </c:pt>
                <c:pt idx="132">
                  <c:v>195</c:v>
                </c:pt>
                <c:pt idx="133">
                  <c:v>192</c:v>
                </c:pt>
                <c:pt idx="134">
                  <c:v>192</c:v>
                </c:pt>
                <c:pt idx="135">
                  <c:v>197.2</c:v>
                </c:pt>
                <c:pt idx="136">
                  <c:v>196.25</c:v>
                </c:pt>
                <c:pt idx="137">
                  <c:v>198.9</c:v>
                </c:pt>
                <c:pt idx="138">
                  <c:v>201.7</c:v>
                </c:pt>
                <c:pt idx="139">
                  <c:v>207.4</c:v>
                </c:pt>
                <c:pt idx="140">
                  <c:v>209.15</c:v>
                </c:pt>
                <c:pt idx="141">
                  <c:v>210.15</c:v>
                </c:pt>
                <c:pt idx="142">
                  <c:v>212</c:v>
                </c:pt>
                <c:pt idx="143">
                  <c:v>211.85</c:v>
                </c:pt>
                <c:pt idx="144">
                  <c:v>210.7</c:v>
                </c:pt>
                <c:pt idx="145">
                  <c:v>210.7</c:v>
                </c:pt>
                <c:pt idx="146">
                  <c:v>210</c:v>
                </c:pt>
                <c:pt idx="147">
                  <c:v>203.75</c:v>
                </c:pt>
                <c:pt idx="148">
                  <c:v>197.8</c:v>
                </c:pt>
                <c:pt idx="149">
                  <c:v>199.9</c:v>
                </c:pt>
                <c:pt idx="150">
                  <c:v>199.85</c:v>
                </c:pt>
                <c:pt idx="151">
                  <c:v>201.6</c:v>
                </c:pt>
                <c:pt idx="152">
                  <c:v>195.9</c:v>
                </c:pt>
                <c:pt idx="153">
                  <c:v>194.9</c:v>
                </c:pt>
                <c:pt idx="154">
                  <c:v>197.5</c:v>
                </c:pt>
                <c:pt idx="155">
                  <c:v>198.15</c:v>
                </c:pt>
                <c:pt idx="156">
                  <c:v>200</c:v>
                </c:pt>
                <c:pt idx="157">
                  <c:v>200</c:v>
                </c:pt>
                <c:pt idx="158">
                  <c:v>203.2</c:v>
                </c:pt>
                <c:pt idx="159">
                  <c:v>203.2</c:v>
                </c:pt>
                <c:pt idx="160">
                  <c:v>192.95</c:v>
                </c:pt>
                <c:pt idx="161">
                  <c:v>192.95</c:v>
                </c:pt>
                <c:pt idx="162">
                  <c:v>194.35</c:v>
                </c:pt>
                <c:pt idx="163">
                  <c:v>193.35</c:v>
                </c:pt>
                <c:pt idx="164">
                  <c:v>193.35</c:v>
                </c:pt>
                <c:pt idx="165">
                  <c:v>189.6</c:v>
                </c:pt>
                <c:pt idx="166">
                  <c:v>190.4</c:v>
                </c:pt>
                <c:pt idx="167">
                  <c:v>191.7</c:v>
                </c:pt>
                <c:pt idx="168">
                  <c:v>193.35</c:v>
                </c:pt>
                <c:pt idx="169">
                  <c:v>193.7</c:v>
                </c:pt>
                <c:pt idx="170">
                  <c:v>193.7</c:v>
                </c:pt>
                <c:pt idx="171">
                  <c:v>192.65</c:v>
                </c:pt>
                <c:pt idx="172">
                  <c:v>191.85</c:v>
                </c:pt>
                <c:pt idx="173">
                  <c:v>188.15</c:v>
                </c:pt>
                <c:pt idx="174">
                  <c:v>191</c:v>
                </c:pt>
                <c:pt idx="175">
                  <c:v>191.8</c:v>
                </c:pt>
                <c:pt idx="176">
                  <c:v>190.3</c:v>
                </c:pt>
                <c:pt idx="177">
                  <c:v>189.9</c:v>
                </c:pt>
                <c:pt idx="178">
                  <c:v>192.9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SILV 2015-06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Chart!$AL$36:$AL$414</c:f>
              <c:numCache>
                <c:formatCode>#,##0.00</c:formatCode>
                <c:ptCount val="379"/>
                <c:pt idx="160">
                  <c:v>196.55</c:v>
                </c:pt>
                <c:pt idx="161">
                  <c:v>196.55</c:v>
                </c:pt>
                <c:pt idx="162">
                  <c:v>197</c:v>
                </c:pt>
                <c:pt idx="163">
                  <c:v>197</c:v>
                </c:pt>
                <c:pt idx="164">
                  <c:v>197</c:v>
                </c:pt>
                <c:pt idx="165">
                  <c:v>193</c:v>
                </c:pt>
                <c:pt idx="166">
                  <c:v>193.35</c:v>
                </c:pt>
                <c:pt idx="167">
                  <c:v>194.65</c:v>
                </c:pt>
                <c:pt idx="168">
                  <c:v>196.3</c:v>
                </c:pt>
                <c:pt idx="169">
                  <c:v>196.7</c:v>
                </c:pt>
                <c:pt idx="170">
                  <c:v>196.7</c:v>
                </c:pt>
                <c:pt idx="171">
                  <c:v>196.25</c:v>
                </c:pt>
                <c:pt idx="172">
                  <c:v>195.5</c:v>
                </c:pt>
                <c:pt idx="173">
                  <c:v>195.5</c:v>
                </c:pt>
                <c:pt idx="174">
                  <c:v>194.95</c:v>
                </c:pt>
                <c:pt idx="175">
                  <c:v>194.95</c:v>
                </c:pt>
                <c:pt idx="176">
                  <c:v>193.9</c:v>
                </c:pt>
                <c:pt idx="177">
                  <c:v>193.9</c:v>
                </c:pt>
                <c:pt idx="178">
                  <c:v>196.85</c:v>
                </c:pt>
                <c:pt idx="179">
                  <c:v>196.85</c:v>
                </c:pt>
                <c:pt idx="180">
                  <c:v>196.85</c:v>
                </c:pt>
                <c:pt idx="181">
                  <c:v>195.25</c:v>
                </c:pt>
                <c:pt idx="182">
                  <c:v>195.25</c:v>
                </c:pt>
                <c:pt idx="183">
                  <c:v>203.2</c:v>
                </c:pt>
                <c:pt idx="184">
                  <c:v>203.75</c:v>
                </c:pt>
                <c:pt idx="185">
                  <c:v>203.75</c:v>
                </c:pt>
                <c:pt idx="186">
                  <c:v>203.75</c:v>
                </c:pt>
                <c:pt idx="187">
                  <c:v>205.9</c:v>
                </c:pt>
                <c:pt idx="188">
                  <c:v>205.9</c:v>
                </c:pt>
                <c:pt idx="189">
                  <c:v>205.9</c:v>
                </c:pt>
                <c:pt idx="190">
                  <c:v>205.9</c:v>
                </c:pt>
                <c:pt idx="191">
                  <c:v>205.7</c:v>
                </c:pt>
                <c:pt idx="192">
                  <c:v>202.7</c:v>
                </c:pt>
                <c:pt idx="193">
                  <c:v>202.7</c:v>
                </c:pt>
                <c:pt idx="194">
                  <c:v>202.7</c:v>
                </c:pt>
                <c:pt idx="195">
                  <c:v>196.65</c:v>
                </c:pt>
                <c:pt idx="196">
                  <c:v>196.65</c:v>
                </c:pt>
                <c:pt idx="197">
                  <c:v>199.5</c:v>
                </c:pt>
                <c:pt idx="198">
                  <c:v>198.75</c:v>
                </c:pt>
                <c:pt idx="199">
                  <c:v>198.75</c:v>
                </c:pt>
                <c:pt idx="200">
                  <c:v>198.65</c:v>
                </c:pt>
                <c:pt idx="201">
                  <c:v>198.65</c:v>
                </c:pt>
                <c:pt idx="202">
                  <c:v>196.1</c:v>
                </c:pt>
                <c:pt idx="203">
                  <c:v>195.9</c:v>
                </c:pt>
                <c:pt idx="204">
                  <c:v>195.85</c:v>
                </c:pt>
                <c:pt idx="205">
                  <c:v>195.75</c:v>
                </c:pt>
                <c:pt idx="206">
                  <c:v>193.95</c:v>
                </c:pt>
                <c:pt idx="207">
                  <c:v>193.95</c:v>
                </c:pt>
                <c:pt idx="208">
                  <c:v>193.95</c:v>
                </c:pt>
                <c:pt idx="209">
                  <c:v>193.95</c:v>
                </c:pt>
                <c:pt idx="210">
                  <c:v>201.15</c:v>
                </c:pt>
                <c:pt idx="211">
                  <c:v>200.5</c:v>
                </c:pt>
                <c:pt idx="212">
                  <c:v>200.5</c:v>
                </c:pt>
                <c:pt idx="213">
                  <c:v>200.5</c:v>
                </c:pt>
                <c:pt idx="214">
                  <c:v>197.35</c:v>
                </c:pt>
                <c:pt idx="215">
                  <c:v>198.8</c:v>
                </c:pt>
                <c:pt idx="216">
                  <c:v>198.8</c:v>
                </c:pt>
                <c:pt idx="217">
                  <c:v>203.4</c:v>
                </c:pt>
                <c:pt idx="218">
                  <c:v>205.55</c:v>
                </c:pt>
                <c:pt idx="219">
                  <c:v>205.55</c:v>
                </c:pt>
                <c:pt idx="220">
                  <c:v>210.3</c:v>
                </c:pt>
                <c:pt idx="221">
                  <c:v>210.3</c:v>
                </c:pt>
                <c:pt idx="222">
                  <c:v>205.8</c:v>
                </c:pt>
                <c:pt idx="223">
                  <c:v>205.8</c:v>
                </c:pt>
                <c:pt idx="224">
                  <c:v>205.8</c:v>
                </c:pt>
                <c:pt idx="225">
                  <c:v>205.75</c:v>
                </c:pt>
                <c:pt idx="226">
                  <c:v>204</c:v>
                </c:pt>
                <c:pt idx="227">
                  <c:v>204</c:v>
                </c:pt>
                <c:pt idx="228">
                  <c:v>204</c:v>
                </c:pt>
                <c:pt idx="229">
                  <c:v>204</c:v>
                </c:pt>
                <c:pt idx="230">
                  <c:v>204</c:v>
                </c:pt>
                <c:pt idx="231">
                  <c:v>204</c:v>
                </c:pt>
                <c:pt idx="232">
                  <c:v>204</c:v>
                </c:pt>
                <c:pt idx="233">
                  <c:v>204</c:v>
                </c:pt>
                <c:pt idx="234">
                  <c:v>204</c:v>
                </c:pt>
                <c:pt idx="235">
                  <c:v>201.8</c:v>
                </c:pt>
                <c:pt idx="236">
                  <c:v>201.8</c:v>
                </c:pt>
                <c:pt idx="237">
                  <c:v>197.8</c:v>
                </c:pt>
                <c:pt idx="238">
                  <c:v>197.8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SILV 2015-09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Chart!$AM$36:$AM$414</c:f>
              <c:numCache>
                <c:formatCode>#,##0.00</c:formatCode>
                <c:ptCount val="379"/>
                <c:pt idx="237">
                  <c:v>204.2</c:v>
                </c:pt>
                <c:pt idx="238">
                  <c:v>204.2</c:v>
                </c:pt>
                <c:pt idx="239">
                  <c:v>202.9</c:v>
                </c:pt>
                <c:pt idx="240">
                  <c:v>202.9</c:v>
                </c:pt>
                <c:pt idx="241">
                  <c:v>202.9</c:v>
                </c:pt>
                <c:pt idx="242">
                  <c:v>202.9</c:v>
                </c:pt>
                <c:pt idx="243">
                  <c:v>202.9</c:v>
                </c:pt>
                <c:pt idx="244">
                  <c:v>199.75</c:v>
                </c:pt>
                <c:pt idx="245">
                  <c:v>199.75</c:v>
                </c:pt>
                <c:pt idx="246">
                  <c:v>199.75</c:v>
                </c:pt>
                <c:pt idx="247">
                  <c:v>199.75</c:v>
                </c:pt>
                <c:pt idx="248">
                  <c:v>199.75</c:v>
                </c:pt>
                <c:pt idx="249">
                  <c:v>199.75</c:v>
                </c:pt>
                <c:pt idx="250">
                  <c:v>191.95</c:v>
                </c:pt>
                <c:pt idx="251">
                  <c:v>191.95</c:v>
                </c:pt>
                <c:pt idx="252">
                  <c:v>193</c:v>
                </c:pt>
                <c:pt idx="253">
                  <c:v>193</c:v>
                </c:pt>
                <c:pt idx="254">
                  <c:v>193</c:v>
                </c:pt>
                <c:pt idx="255">
                  <c:v>193</c:v>
                </c:pt>
                <c:pt idx="256">
                  <c:v>193</c:v>
                </c:pt>
                <c:pt idx="257">
                  <c:v>193</c:v>
                </c:pt>
                <c:pt idx="258">
                  <c:v>193.35</c:v>
                </c:pt>
                <c:pt idx="259">
                  <c:v>193.35</c:v>
                </c:pt>
                <c:pt idx="260">
                  <c:v>193.35</c:v>
                </c:pt>
                <c:pt idx="261">
                  <c:v>193.35</c:v>
                </c:pt>
                <c:pt idx="262">
                  <c:v>193.35</c:v>
                </c:pt>
                <c:pt idx="263">
                  <c:v>193.35</c:v>
                </c:pt>
                <c:pt idx="264">
                  <c:v>187</c:v>
                </c:pt>
                <c:pt idx="265">
                  <c:v>186.9</c:v>
                </c:pt>
                <c:pt idx="266">
                  <c:v>186.9</c:v>
                </c:pt>
                <c:pt idx="267">
                  <c:v>186.9</c:v>
                </c:pt>
                <c:pt idx="268">
                  <c:v>186.9</c:v>
                </c:pt>
                <c:pt idx="269">
                  <c:v>187</c:v>
                </c:pt>
                <c:pt idx="270">
                  <c:v>187</c:v>
                </c:pt>
                <c:pt idx="271">
                  <c:v>187</c:v>
                </c:pt>
                <c:pt idx="272">
                  <c:v>188.75</c:v>
                </c:pt>
                <c:pt idx="273">
                  <c:v>188.75</c:v>
                </c:pt>
                <c:pt idx="274">
                  <c:v>188.75</c:v>
                </c:pt>
                <c:pt idx="275">
                  <c:v>187.8</c:v>
                </c:pt>
                <c:pt idx="276">
                  <c:v>187.8</c:v>
                </c:pt>
                <c:pt idx="277">
                  <c:v>187.8</c:v>
                </c:pt>
                <c:pt idx="278">
                  <c:v>189</c:v>
                </c:pt>
                <c:pt idx="279">
                  <c:v>195.75</c:v>
                </c:pt>
                <c:pt idx="280">
                  <c:v>198.65</c:v>
                </c:pt>
                <c:pt idx="281">
                  <c:v>198.65</c:v>
                </c:pt>
                <c:pt idx="282">
                  <c:v>198.65</c:v>
                </c:pt>
                <c:pt idx="283">
                  <c:v>198.65</c:v>
                </c:pt>
                <c:pt idx="284">
                  <c:v>194.45</c:v>
                </c:pt>
                <c:pt idx="285">
                  <c:v>196.9</c:v>
                </c:pt>
                <c:pt idx="286">
                  <c:v>200.15</c:v>
                </c:pt>
                <c:pt idx="287">
                  <c:v>198.9</c:v>
                </c:pt>
                <c:pt idx="288">
                  <c:v>198.9</c:v>
                </c:pt>
                <c:pt idx="289">
                  <c:v>192.55</c:v>
                </c:pt>
                <c:pt idx="290">
                  <c:v>186.55</c:v>
                </c:pt>
                <c:pt idx="291">
                  <c:v>186.55</c:v>
                </c:pt>
                <c:pt idx="292">
                  <c:v>191.6</c:v>
                </c:pt>
                <c:pt idx="293">
                  <c:v>191.6</c:v>
                </c:pt>
                <c:pt idx="294">
                  <c:v>194.2</c:v>
                </c:pt>
                <c:pt idx="295">
                  <c:v>194.45</c:v>
                </c:pt>
                <c:pt idx="296">
                  <c:v>198.05</c:v>
                </c:pt>
                <c:pt idx="297">
                  <c:v>199.65</c:v>
                </c:pt>
                <c:pt idx="298">
                  <c:v>201.8</c:v>
                </c:pt>
                <c:pt idx="299">
                  <c:v>201.8</c:v>
                </c:pt>
                <c:pt idx="300">
                  <c:v>201.8</c:v>
                </c:pt>
                <c:pt idx="301">
                  <c:v>201.8</c:v>
                </c:pt>
                <c:pt idx="302">
                  <c:v>195.9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SILV 2015-12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Chart!$AN$36:$AN$414</c:f>
              <c:numCache>
                <c:formatCode>#,##0.00</c:formatCode>
                <c:ptCount val="379"/>
                <c:pt idx="255">
                  <c:v>194</c:v>
                </c:pt>
                <c:pt idx="256">
                  <c:v>194</c:v>
                </c:pt>
                <c:pt idx="257">
                  <c:v>194</c:v>
                </c:pt>
                <c:pt idx="258">
                  <c:v>196.55</c:v>
                </c:pt>
                <c:pt idx="259">
                  <c:v>196.55</c:v>
                </c:pt>
                <c:pt idx="260">
                  <c:v>196.55</c:v>
                </c:pt>
                <c:pt idx="261">
                  <c:v>196.55</c:v>
                </c:pt>
                <c:pt idx="262">
                  <c:v>196.55</c:v>
                </c:pt>
                <c:pt idx="263">
                  <c:v>196.55</c:v>
                </c:pt>
                <c:pt idx="264">
                  <c:v>191.1</c:v>
                </c:pt>
                <c:pt idx="265">
                  <c:v>191.1</c:v>
                </c:pt>
                <c:pt idx="266">
                  <c:v>191.1</c:v>
                </c:pt>
                <c:pt idx="267">
                  <c:v>191.1</c:v>
                </c:pt>
                <c:pt idx="268">
                  <c:v>191.1</c:v>
                </c:pt>
                <c:pt idx="269">
                  <c:v>191.1</c:v>
                </c:pt>
                <c:pt idx="270">
                  <c:v>191.1</c:v>
                </c:pt>
                <c:pt idx="271">
                  <c:v>191.1</c:v>
                </c:pt>
                <c:pt idx="272">
                  <c:v>191.95</c:v>
                </c:pt>
                <c:pt idx="273">
                  <c:v>191.95</c:v>
                </c:pt>
                <c:pt idx="274">
                  <c:v>191.95</c:v>
                </c:pt>
                <c:pt idx="275">
                  <c:v>191.9</c:v>
                </c:pt>
                <c:pt idx="276">
                  <c:v>191.9</c:v>
                </c:pt>
                <c:pt idx="277">
                  <c:v>191.9</c:v>
                </c:pt>
                <c:pt idx="278">
                  <c:v>192.2</c:v>
                </c:pt>
                <c:pt idx="279">
                  <c:v>199</c:v>
                </c:pt>
                <c:pt idx="280">
                  <c:v>202</c:v>
                </c:pt>
                <c:pt idx="281">
                  <c:v>202</c:v>
                </c:pt>
                <c:pt idx="282">
                  <c:v>202</c:v>
                </c:pt>
                <c:pt idx="283">
                  <c:v>202</c:v>
                </c:pt>
                <c:pt idx="284">
                  <c:v>198.75</c:v>
                </c:pt>
                <c:pt idx="285">
                  <c:v>200.15</c:v>
                </c:pt>
                <c:pt idx="286">
                  <c:v>203.45</c:v>
                </c:pt>
                <c:pt idx="287">
                  <c:v>203.25</c:v>
                </c:pt>
                <c:pt idx="288">
                  <c:v>203.25</c:v>
                </c:pt>
                <c:pt idx="289">
                  <c:v>196.75</c:v>
                </c:pt>
                <c:pt idx="290">
                  <c:v>190.65</c:v>
                </c:pt>
                <c:pt idx="291">
                  <c:v>190.65</c:v>
                </c:pt>
                <c:pt idx="292">
                  <c:v>194.8</c:v>
                </c:pt>
                <c:pt idx="293">
                  <c:v>194.8</c:v>
                </c:pt>
                <c:pt idx="294">
                  <c:v>197.45</c:v>
                </c:pt>
                <c:pt idx="295">
                  <c:v>199</c:v>
                </c:pt>
                <c:pt idx="296">
                  <c:v>201.35</c:v>
                </c:pt>
                <c:pt idx="297">
                  <c:v>203</c:v>
                </c:pt>
                <c:pt idx="298">
                  <c:v>205.2</c:v>
                </c:pt>
                <c:pt idx="299">
                  <c:v>205.2</c:v>
                </c:pt>
                <c:pt idx="300">
                  <c:v>205.2</c:v>
                </c:pt>
                <c:pt idx="301">
                  <c:v>205.2</c:v>
                </c:pt>
                <c:pt idx="302">
                  <c:v>200.2</c:v>
                </c:pt>
                <c:pt idx="303">
                  <c:v>200.2</c:v>
                </c:pt>
                <c:pt idx="304">
                  <c:v>198.35</c:v>
                </c:pt>
                <c:pt idx="305">
                  <c:v>198.35</c:v>
                </c:pt>
                <c:pt idx="306">
                  <c:v>202.25</c:v>
                </c:pt>
                <c:pt idx="307">
                  <c:v>203.55</c:v>
                </c:pt>
                <c:pt idx="308">
                  <c:v>206.9</c:v>
                </c:pt>
                <c:pt idx="309">
                  <c:v>206.9</c:v>
                </c:pt>
                <c:pt idx="310">
                  <c:v>206.9</c:v>
                </c:pt>
                <c:pt idx="311">
                  <c:v>206.9</c:v>
                </c:pt>
                <c:pt idx="312">
                  <c:v>206.9</c:v>
                </c:pt>
                <c:pt idx="313">
                  <c:v>206.9</c:v>
                </c:pt>
                <c:pt idx="314">
                  <c:v>206.9</c:v>
                </c:pt>
                <c:pt idx="315">
                  <c:v>206.9</c:v>
                </c:pt>
                <c:pt idx="316">
                  <c:v>206.9</c:v>
                </c:pt>
                <c:pt idx="317">
                  <c:v>206.9</c:v>
                </c:pt>
                <c:pt idx="318">
                  <c:v>206.9</c:v>
                </c:pt>
                <c:pt idx="319">
                  <c:v>206.9</c:v>
                </c:pt>
                <c:pt idx="320">
                  <c:v>206.9</c:v>
                </c:pt>
                <c:pt idx="321">
                  <c:v>206.9</c:v>
                </c:pt>
                <c:pt idx="322">
                  <c:v>212.5</c:v>
                </c:pt>
                <c:pt idx="323">
                  <c:v>212.5</c:v>
                </c:pt>
                <c:pt idx="324">
                  <c:v>215.1</c:v>
                </c:pt>
                <c:pt idx="325">
                  <c:v>217</c:v>
                </c:pt>
                <c:pt idx="326">
                  <c:v>214.5</c:v>
                </c:pt>
                <c:pt idx="327">
                  <c:v>214.5</c:v>
                </c:pt>
                <c:pt idx="328">
                  <c:v>214.5</c:v>
                </c:pt>
                <c:pt idx="329">
                  <c:v>214.5</c:v>
                </c:pt>
                <c:pt idx="330">
                  <c:v>214.5</c:v>
                </c:pt>
                <c:pt idx="331">
                  <c:v>215.45</c:v>
                </c:pt>
                <c:pt idx="332">
                  <c:v>215.45</c:v>
                </c:pt>
                <c:pt idx="333">
                  <c:v>215.45</c:v>
                </c:pt>
                <c:pt idx="334">
                  <c:v>221.1</c:v>
                </c:pt>
                <c:pt idx="335">
                  <c:v>220.9</c:v>
                </c:pt>
                <c:pt idx="336">
                  <c:v>219.15</c:v>
                </c:pt>
                <c:pt idx="337">
                  <c:v>219.15</c:v>
                </c:pt>
                <c:pt idx="338">
                  <c:v>219.15</c:v>
                </c:pt>
                <c:pt idx="339">
                  <c:v>219.15</c:v>
                </c:pt>
                <c:pt idx="340">
                  <c:v>210.5</c:v>
                </c:pt>
                <c:pt idx="341">
                  <c:v>210.5</c:v>
                </c:pt>
                <c:pt idx="342">
                  <c:v>210.5</c:v>
                </c:pt>
                <c:pt idx="343">
                  <c:v>210.5</c:v>
                </c:pt>
                <c:pt idx="344">
                  <c:v>210.5</c:v>
                </c:pt>
                <c:pt idx="345">
                  <c:v>209.75</c:v>
                </c:pt>
                <c:pt idx="346">
                  <c:v>209.75</c:v>
                </c:pt>
                <c:pt idx="347">
                  <c:v>209.75</c:v>
                </c:pt>
                <c:pt idx="348">
                  <c:v>209.75</c:v>
                </c:pt>
                <c:pt idx="349">
                  <c:v>209.75</c:v>
                </c:pt>
                <c:pt idx="350">
                  <c:v>209.75</c:v>
                </c:pt>
                <c:pt idx="351">
                  <c:v>200.7</c:v>
                </c:pt>
                <c:pt idx="352">
                  <c:v>200.7</c:v>
                </c:pt>
                <c:pt idx="353">
                  <c:v>200.7</c:v>
                </c:pt>
                <c:pt idx="354">
                  <c:v>201.06</c:v>
                </c:pt>
                <c:pt idx="355">
                  <c:v>201.3</c:v>
                </c:pt>
                <c:pt idx="356">
                  <c:v>201.3</c:v>
                </c:pt>
                <c:pt idx="357">
                  <c:v>201.3</c:v>
                </c:pt>
                <c:pt idx="358">
                  <c:v>202.6</c:v>
                </c:pt>
                <c:pt idx="359">
                  <c:v>202.6</c:v>
                </c:pt>
                <c:pt idx="360">
                  <c:v>202.6</c:v>
                </c:pt>
                <c:pt idx="361">
                  <c:v>205.4</c:v>
                </c:pt>
                <c:pt idx="362">
                  <c:v>205.4</c:v>
                </c:pt>
                <c:pt idx="363">
                  <c:v>206.25</c:v>
                </c:pt>
                <c:pt idx="364">
                  <c:v>206.25</c:v>
                </c:pt>
                <c:pt idx="365">
                  <c:v>211.45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SILV 2016-03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Chart!$AO$36:$AO$414</c:f>
              <c:numCache>
                <c:formatCode>#,##0.00</c:formatCode>
                <c:ptCount val="379"/>
                <c:pt idx="354">
                  <c:v>206.21</c:v>
                </c:pt>
                <c:pt idx="355">
                  <c:v>206.21</c:v>
                </c:pt>
                <c:pt idx="356">
                  <c:v>206.21</c:v>
                </c:pt>
                <c:pt idx="357">
                  <c:v>206.21</c:v>
                </c:pt>
                <c:pt idx="358">
                  <c:v>206.21</c:v>
                </c:pt>
                <c:pt idx="359">
                  <c:v>206.21</c:v>
                </c:pt>
                <c:pt idx="360">
                  <c:v>206.21</c:v>
                </c:pt>
                <c:pt idx="361">
                  <c:v>208.25</c:v>
                </c:pt>
                <c:pt idx="362">
                  <c:v>208.25</c:v>
                </c:pt>
                <c:pt idx="363">
                  <c:v>209.05</c:v>
                </c:pt>
                <c:pt idx="364">
                  <c:v>209.05</c:v>
                </c:pt>
                <c:pt idx="365">
                  <c:v>223.85</c:v>
                </c:pt>
                <c:pt idx="366">
                  <c:v>223.85</c:v>
                </c:pt>
                <c:pt idx="367">
                  <c:v>219.7</c:v>
                </c:pt>
                <c:pt idx="368">
                  <c:v>211.5</c:v>
                </c:pt>
                <c:pt idx="369">
                  <c:v>211.5</c:v>
                </c:pt>
                <c:pt idx="370">
                  <c:v>214.75</c:v>
                </c:pt>
                <c:pt idx="371">
                  <c:v>217.6</c:v>
                </c:pt>
                <c:pt idx="372">
                  <c:v>220.75</c:v>
                </c:pt>
                <c:pt idx="373">
                  <c:v>220.75</c:v>
                </c:pt>
                <c:pt idx="374">
                  <c:v>221.25</c:v>
                </c:pt>
                <c:pt idx="375">
                  <c:v>220.55</c:v>
                </c:pt>
                <c:pt idx="376">
                  <c:v>220.55</c:v>
                </c:pt>
                <c:pt idx="377">
                  <c:v>220.55</c:v>
                </c:pt>
                <c:pt idx="378">
                  <c:v>220.55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SILV 2016-06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Chart!$AP$36:$AP$414</c:f>
              <c:numCache>
                <c:formatCode>#,##0.00</c:formatCode>
                <c:ptCount val="379"/>
                <c:pt idx="367">
                  <c:v>223.3</c:v>
                </c:pt>
                <c:pt idx="368">
                  <c:v>215.95</c:v>
                </c:pt>
                <c:pt idx="369">
                  <c:v>215.95</c:v>
                </c:pt>
                <c:pt idx="370">
                  <c:v>218.85</c:v>
                </c:pt>
                <c:pt idx="371">
                  <c:v>221.85</c:v>
                </c:pt>
                <c:pt idx="372">
                  <c:v>225</c:v>
                </c:pt>
                <c:pt idx="373">
                  <c:v>225</c:v>
                </c:pt>
                <c:pt idx="374">
                  <c:v>225.5</c:v>
                </c:pt>
                <c:pt idx="375">
                  <c:v>225.5</c:v>
                </c:pt>
                <c:pt idx="376">
                  <c:v>225.5</c:v>
                </c:pt>
                <c:pt idx="377">
                  <c:v>225.5</c:v>
                </c:pt>
                <c:pt idx="378">
                  <c:v>225.5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WTIO 2015-03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Chart!$AQ$36:$AQ$414</c:f>
              <c:numCache>
                <c:formatCode>#,##0.00</c:formatCode>
                <c:ptCount val="379"/>
                <c:pt idx="108">
                  <c:v>758</c:v>
                </c:pt>
                <c:pt idx="109">
                  <c:v>764.6</c:v>
                </c:pt>
                <c:pt idx="110">
                  <c:v>778</c:v>
                </c:pt>
                <c:pt idx="111">
                  <c:v>769.2</c:v>
                </c:pt>
                <c:pt idx="112">
                  <c:v>769</c:v>
                </c:pt>
                <c:pt idx="113">
                  <c:v>764</c:v>
                </c:pt>
                <c:pt idx="114">
                  <c:v>743.2</c:v>
                </c:pt>
                <c:pt idx="115">
                  <c:v>738.8</c:v>
                </c:pt>
                <c:pt idx="116">
                  <c:v>723</c:v>
                </c:pt>
                <c:pt idx="117">
                  <c:v>711.2</c:v>
                </c:pt>
                <c:pt idx="118">
                  <c:v>700</c:v>
                </c:pt>
                <c:pt idx="119">
                  <c:v>669.4</c:v>
                </c:pt>
                <c:pt idx="120">
                  <c:v>679.4</c:v>
                </c:pt>
                <c:pt idx="121">
                  <c:v>668.4</c:v>
                </c:pt>
                <c:pt idx="122">
                  <c:v>674.2</c:v>
                </c:pt>
                <c:pt idx="123">
                  <c:v>673</c:v>
                </c:pt>
                <c:pt idx="124">
                  <c:v>680.4</c:v>
                </c:pt>
                <c:pt idx="125">
                  <c:v>666</c:v>
                </c:pt>
                <c:pt idx="126">
                  <c:v>650.6</c:v>
                </c:pt>
                <c:pt idx="127">
                  <c:v>647</c:v>
                </c:pt>
                <c:pt idx="128">
                  <c:v>637</c:v>
                </c:pt>
                <c:pt idx="129">
                  <c:v>622</c:v>
                </c:pt>
                <c:pt idx="130">
                  <c:v>601.4</c:v>
                </c:pt>
                <c:pt idx="131">
                  <c:v>600</c:v>
                </c:pt>
                <c:pt idx="132">
                  <c:v>590.6</c:v>
                </c:pt>
                <c:pt idx="133">
                  <c:v>585.79999999999995</c:v>
                </c:pt>
                <c:pt idx="134">
                  <c:v>566</c:v>
                </c:pt>
                <c:pt idx="135">
                  <c:v>554.79999999999995</c:v>
                </c:pt>
                <c:pt idx="136">
                  <c:v>561.79999999999995</c:v>
                </c:pt>
                <c:pt idx="137">
                  <c:v>583.79999999999995</c:v>
                </c:pt>
                <c:pt idx="138">
                  <c:v>571.79999999999995</c:v>
                </c:pt>
                <c:pt idx="139">
                  <c:v>583.6</c:v>
                </c:pt>
                <c:pt idx="140">
                  <c:v>567.20000000000005</c:v>
                </c:pt>
                <c:pt idx="141">
                  <c:v>570.4</c:v>
                </c:pt>
                <c:pt idx="142">
                  <c:v>566.79999999999995</c:v>
                </c:pt>
                <c:pt idx="143">
                  <c:v>547.79999999999995</c:v>
                </c:pt>
                <c:pt idx="144">
                  <c:v>545.20000000000005</c:v>
                </c:pt>
                <c:pt idx="145">
                  <c:v>547.6</c:v>
                </c:pt>
                <c:pt idx="146">
                  <c:v>546.20000000000005</c:v>
                </c:pt>
                <c:pt idx="147">
                  <c:v>542.20000000000005</c:v>
                </c:pt>
                <c:pt idx="148">
                  <c:v>548</c:v>
                </c:pt>
                <c:pt idx="149">
                  <c:v>587</c:v>
                </c:pt>
                <c:pt idx="150">
                  <c:v>610.20000000000005</c:v>
                </c:pt>
                <c:pt idx="151">
                  <c:v>605.6</c:v>
                </c:pt>
                <c:pt idx="152">
                  <c:v>595.6</c:v>
                </c:pt>
                <c:pt idx="153">
                  <c:v>619.4</c:v>
                </c:pt>
                <c:pt idx="154">
                  <c:v>636.4</c:v>
                </c:pt>
                <c:pt idx="155">
                  <c:v>629.4</c:v>
                </c:pt>
                <c:pt idx="156">
                  <c:v>608.4</c:v>
                </c:pt>
                <c:pt idx="157">
                  <c:v>626.20000000000005</c:v>
                </c:pt>
                <c:pt idx="158">
                  <c:v>647.6</c:v>
                </c:pt>
                <c:pt idx="159">
                  <c:v>642.6</c:v>
                </c:pt>
                <c:pt idx="160">
                  <c:v>627.20000000000005</c:v>
                </c:pt>
                <c:pt idx="161">
                  <c:v>640.79999999999995</c:v>
                </c:pt>
                <c:pt idx="162">
                  <c:v>603</c:v>
                </c:pt>
                <c:pt idx="163">
                  <c:v>617</c:v>
                </c:pt>
                <c:pt idx="164">
                  <c:v>592</c:v>
                </c:pt>
                <c:pt idx="165">
                  <c:v>596.79999999999995</c:v>
                </c:pt>
                <c:pt idx="166">
                  <c:v>587.79999999999995</c:v>
                </c:pt>
                <c:pt idx="167">
                  <c:v>597.79999999999995</c:v>
                </c:pt>
                <c:pt idx="168">
                  <c:v>598.6</c:v>
                </c:pt>
                <c:pt idx="169">
                  <c:v>602.4</c:v>
                </c:pt>
                <c:pt idx="170">
                  <c:v>609.79999999999995</c:v>
                </c:pt>
                <c:pt idx="171">
                  <c:v>620.79999999999995</c:v>
                </c:pt>
                <c:pt idx="172">
                  <c:v>627.4</c:v>
                </c:pt>
                <c:pt idx="173">
                  <c:v>626.6</c:v>
                </c:pt>
                <c:pt idx="174">
                  <c:v>630.6</c:v>
                </c:pt>
                <c:pt idx="175">
                  <c:v>627.4</c:v>
                </c:pt>
                <c:pt idx="176">
                  <c:v>610.6</c:v>
                </c:pt>
                <c:pt idx="177">
                  <c:v>612.4</c:v>
                </c:pt>
                <c:pt idx="178">
                  <c:v>595.6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WTIO 2015-06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Chart!$AR$36:$AR$414</c:f>
              <c:numCache>
                <c:formatCode>#,##0.00</c:formatCode>
                <c:ptCount val="379"/>
                <c:pt idx="174">
                  <c:v>683.4</c:v>
                </c:pt>
                <c:pt idx="175">
                  <c:v>678.6</c:v>
                </c:pt>
                <c:pt idx="176">
                  <c:v>668.6</c:v>
                </c:pt>
                <c:pt idx="177">
                  <c:v>673.6</c:v>
                </c:pt>
                <c:pt idx="178">
                  <c:v>663.2</c:v>
                </c:pt>
                <c:pt idx="179">
                  <c:v>629.20000000000005</c:v>
                </c:pt>
                <c:pt idx="180">
                  <c:v>623.79999999999995</c:v>
                </c:pt>
                <c:pt idx="181">
                  <c:v>615</c:v>
                </c:pt>
                <c:pt idx="182">
                  <c:v>624.4</c:v>
                </c:pt>
                <c:pt idx="183">
                  <c:v>629.20000000000005</c:v>
                </c:pt>
                <c:pt idx="184">
                  <c:v>619.79999999999995</c:v>
                </c:pt>
                <c:pt idx="185">
                  <c:v>624</c:v>
                </c:pt>
                <c:pt idx="186">
                  <c:v>621.79999999999995</c:v>
                </c:pt>
                <c:pt idx="187">
                  <c:v>655.20000000000005</c:v>
                </c:pt>
                <c:pt idx="188">
                  <c:v>657</c:v>
                </c:pt>
                <c:pt idx="189">
                  <c:v>641.79999999999995</c:v>
                </c:pt>
                <c:pt idx="190">
                  <c:v>640.6</c:v>
                </c:pt>
                <c:pt idx="191">
                  <c:v>640.20000000000005</c:v>
                </c:pt>
                <c:pt idx="192">
                  <c:v>640.20000000000005</c:v>
                </c:pt>
                <c:pt idx="193">
                  <c:v>668.2</c:v>
                </c:pt>
                <c:pt idx="194">
                  <c:v>659.2</c:v>
                </c:pt>
                <c:pt idx="195">
                  <c:v>654.4</c:v>
                </c:pt>
                <c:pt idx="196">
                  <c:v>667.8</c:v>
                </c:pt>
                <c:pt idx="197">
                  <c:v>681.4</c:v>
                </c:pt>
                <c:pt idx="198">
                  <c:v>685</c:v>
                </c:pt>
                <c:pt idx="199">
                  <c:v>710.6</c:v>
                </c:pt>
                <c:pt idx="200">
                  <c:v>715</c:v>
                </c:pt>
                <c:pt idx="201">
                  <c:v>727.8</c:v>
                </c:pt>
                <c:pt idx="202">
                  <c:v>733.6</c:v>
                </c:pt>
                <c:pt idx="203">
                  <c:v>727.8</c:v>
                </c:pt>
                <c:pt idx="204">
                  <c:v>726.2</c:v>
                </c:pt>
                <c:pt idx="205">
                  <c:v>735.6</c:v>
                </c:pt>
                <c:pt idx="206">
                  <c:v>729.2</c:v>
                </c:pt>
                <c:pt idx="207">
                  <c:v>711.6</c:v>
                </c:pt>
                <c:pt idx="208">
                  <c:v>710.4</c:v>
                </c:pt>
                <c:pt idx="209">
                  <c:v>726.6</c:v>
                </c:pt>
                <c:pt idx="210">
                  <c:v>735</c:v>
                </c:pt>
                <c:pt idx="211">
                  <c:v>754.8</c:v>
                </c:pt>
                <c:pt idx="212">
                  <c:v>761.4</c:v>
                </c:pt>
                <c:pt idx="213">
                  <c:v>740</c:v>
                </c:pt>
                <c:pt idx="214">
                  <c:v>720</c:v>
                </c:pt>
                <c:pt idx="215">
                  <c:v>735.2</c:v>
                </c:pt>
                <c:pt idx="216">
                  <c:v>745.2</c:v>
                </c:pt>
                <c:pt idx="217">
                  <c:v>743.6</c:v>
                </c:pt>
                <c:pt idx="218">
                  <c:v>731.4</c:v>
                </c:pt>
                <c:pt idx="219">
                  <c:v>718</c:v>
                </c:pt>
                <c:pt idx="220">
                  <c:v>725</c:v>
                </c:pt>
                <c:pt idx="221">
                  <c:v>706</c:v>
                </c:pt>
                <c:pt idx="222">
                  <c:v>705</c:v>
                </c:pt>
                <c:pt idx="223">
                  <c:v>705</c:v>
                </c:pt>
                <c:pt idx="224">
                  <c:v>721.2</c:v>
                </c:pt>
                <c:pt idx="225">
                  <c:v>717.2</c:v>
                </c:pt>
                <c:pt idx="226">
                  <c:v>713.2</c:v>
                </c:pt>
                <c:pt idx="227">
                  <c:v>707</c:v>
                </c:pt>
                <c:pt idx="228">
                  <c:v>697</c:v>
                </c:pt>
                <c:pt idx="229">
                  <c:v>723.8</c:v>
                </c:pt>
                <c:pt idx="230">
                  <c:v>739.8</c:v>
                </c:pt>
                <c:pt idx="231">
                  <c:v>750</c:v>
                </c:pt>
                <c:pt idx="232">
                  <c:v>748.4</c:v>
                </c:pt>
                <c:pt idx="233">
                  <c:v>748.4</c:v>
                </c:pt>
                <c:pt idx="234">
                  <c:v>735</c:v>
                </c:pt>
                <c:pt idx="235">
                  <c:v>742.8</c:v>
                </c:pt>
                <c:pt idx="236">
                  <c:v>751.6</c:v>
                </c:pt>
                <c:pt idx="237">
                  <c:v>762.4</c:v>
                </c:pt>
                <c:pt idx="238">
                  <c:v>755.6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WTIO 2015-09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Chart!$AS$36:$AS$414</c:f>
              <c:numCache>
                <c:formatCode>#,##0.00</c:formatCode>
                <c:ptCount val="379"/>
                <c:pt idx="216">
                  <c:v>770</c:v>
                </c:pt>
                <c:pt idx="217">
                  <c:v>767.4</c:v>
                </c:pt>
                <c:pt idx="218">
                  <c:v>756.4</c:v>
                </c:pt>
                <c:pt idx="219">
                  <c:v>756.4</c:v>
                </c:pt>
                <c:pt idx="220">
                  <c:v>748.2</c:v>
                </c:pt>
                <c:pt idx="221">
                  <c:v>731</c:v>
                </c:pt>
                <c:pt idx="222">
                  <c:v>728</c:v>
                </c:pt>
                <c:pt idx="223">
                  <c:v>728</c:v>
                </c:pt>
                <c:pt idx="224">
                  <c:v>737.4</c:v>
                </c:pt>
                <c:pt idx="225">
                  <c:v>738.8</c:v>
                </c:pt>
                <c:pt idx="226">
                  <c:v>734.8</c:v>
                </c:pt>
                <c:pt idx="227">
                  <c:v>728.8</c:v>
                </c:pt>
                <c:pt idx="228">
                  <c:v>718.2</c:v>
                </c:pt>
                <c:pt idx="229">
                  <c:v>741.4</c:v>
                </c:pt>
                <c:pt idx="230">
                  <c:v>754.2</c:v>
                </c:pt>
                <c:pt idx="231">
                  <c:v>767.6</c:v>
                </c:pt>
                <c:pt idx="232">
                  <c:v>766.6</c:v>
                </c:pt>
                <c:pt idx="233">
                  <c:v>766.6</c:v>
                </c:pt>
                <c:pt idx="234">
                  <c:v>755.8</c:v>
                </c:pt>
                <c:pt idx="235">
                  <c:v>768</c:v>
                </c:pt>
                <c:pt idx="236">
                  <c:v>776.4</c:v>
                </c:pt>
                <c:pt idx="237">
                  <c:v>783.4</c:v>
                </c:pt>
                <c:pt idx="238">
                  <c:v>779.2</c:v>
                </c:pt>
                <c:pt idx="239">
                  <c:v>773</c:v>
                </c:pt>
                <c:pt idx="240">
                  <c:v>764.2</c:v>
                </c:pt>
                <c:pt idx="241">
                  <c:v>764.2</c:v>
                </c:pt>
                <c:pt idx="242">
                  <c:v>762.2</c:v>
                </c:pt>
                <c:pt idx="243">
                  <c:v>751.4</c:v>
                </c:pt>
                <c:pt idx="244">
                  <c:v>742.2</c:v>
                </c:pt>
                <c:pt idx="245">
                  <c:v>762.6</c:v>
                </c:pt>
                <c:pt idx="246">
                  <c:v>762.4</c:v>
                </c:pt>
                <c:pt idx="247">
                  <c:v>743.6</c:v>
                </c:pt>
                <c:pt idx="248">
                  <c:v>742</c:v>
                </c:pt>
                <c:pt idx="249">
                  <c:v>742</c:v>
                </c:pt>
                <c:pt idx="250">
                  <c:v>736</c:v>
                </c:pt>
                <c:pt idx="251">
                  <c:v>732.2</c:v>
                </c:pt>
                <c:pt idx="252">
                  <c:v>729.6</c:v>
                </c:pt>
                <c:pt idx="253">
                  <c:v>715</c:v>
                </c:pt>
                <c:pt idx="254">
                  <c:v>696.8</c:v>
                </c:pt>
                <c:pt idx="255">
                  <c:v>659.2</c:v>
                </c:pt>
                <c:pt idx="256">
                  <c:v>668.8</c:v>
                </c:pt>
                <c:pt idx="257">
                  <c:v>680</c:v>
                </c:pt>
                <c:pt idx="258">
                  <c:v>672.8</c:v>
                </c:pt>
                <c:pt idx="259">
                  <c:v>678.8</c:v>
                </c:pt>
                <c:pt idx="260">
                  <c:v>670.2</c:v>
                </c:pt>
                <c:pt idx="261">
                  <c:v>672.6</c:v>
                </c:pt>
                <c:pt idx="262">
                  <c:v>660.2</c:v>
                </c:pt>
                <c:pt idx="263">
                  <c:v>644.20000000000005</c:v>
                </c:pt>
                <c:pt idx="264">
                  <c:v>649.20000000000005</c:v>
                </c:pt>
                <c:pt idx="265">
                  <c:v>649</c:v>
                </c:pt>
                <c:pt idx="266">
                  <c:v>640.20000000000005</c:v>
                </c:pt>
                <c:pt idx="267">
                  <c:v>634</c:v>
                </c:pt>
                <c:pt idx="268">
                  <c:v>627.4</c:v>
                </c:pt>
                <c:pt idx="269">
                  <c:v>620.4</c:v>
                </c:pt>
                <c:pt idx="270">
                  <c:v>616.6</c:v>
                </c:pt>
                <c:pt idx="271">
                  <c:v>627.4</c:v>
                </c:pt>
                <c:pt idx="272">
                  <c:v>641.6</c:v>
                </c:pt>
                <c:pt idx="273">
                  <c:v>623</c:v>
                </c:pt>
                <c:pt idx="274">
                  <c:v>605.6</c:v>
                </c:pt>
                <c:pt idx="275">
                  <c:v>598.20000000000005</c:v>
                </c:pt>
                <c:pt idx="276">
                  <c:v>605.20000000000005</c:v>
                </c:pt>
                <c:pt idx="277">
                  <c:v>584.6</c:v>
                </c:pt>
                <c:pt idx="278">
                  <c:v>578</c:v>
                </c:pt>
                <c:pt idx="279">
                  <c:v>578.6</c:v>
                </c:pt>
                <c:pt idx="280">
                  <c:v>579.4</c:v>
                </c:pt>
                <c:pt idx="281">
                  <c:v>567.6</c:v>
                </c:pt>
                <c:pt idx="282">
                  <c:v>567.6</c:v>
                </c:pt>
                <c:pt idx="283">
                  <c:v>569.4</c:v>
                </c:pt>
                <c:pt idx="284">
                  <c:v>568.20000000000005</c:v>
                </c:pt>
                <c:pt idx="285">
                  <c:v>559.20000000000005</c:v>
                </c:pt>
                <c:pt idx="286">
                  <c:v>544</c:v>
                </c:pt>
                <c:pt idx="287">
                  <c:v>534.6</c:v>
                </c:pt>
                <c:pt idx="288">
                  <c:v>524.6</c:v>
                </c:pt>
                <c:pt idx="289">
                  <c:v>520.6</c:v>
                </c:pt>
                <c:pt idx="290">
                  <c:v>522.6</c:v>
                </c:pt>
                <c:pt idx="291">
                  <c:v>547.79999999999995</c:v>
                </c:pt>
                <c:pt idx="292">
                  <c:v>599.79999999999995</c:v>
                </c:pt>
                <c:pt idx="293">
                  <c:v>605</c:v>
                </c:pt>
                <c:pt idx="294">
                  <c:v>626.20000000000005</c:v>
                </c:pt>
                <c:pt idx="295">
                  <c:v>601.79999999999995</c:v>
                </c:pt>
                <c:pt idx="296">
                  <c:v>660.6</c:v>
                </c:pt>
                <c:pt idx="297">
                  <c:v>644.20000000000005</c:v>
                </c:pt>
                <c:pt idx="298">
                  <c:v>639.6</c:v>
                </c:pt>
                <c:pt idx="299">
                  <c:v>635.20000000000005</c:v>
                </c:pt>
                <c:pt idx="300">
                  <c:v>630</c:v>
                </c:pt>
                <c:pt idx="301">
                  <c:v>629.4</c:v>
                </c:pt>
                <c:pt idx="302">
                  <c:v>611.6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WTIO 2015-12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Chart!$AT$36:$AT$414</c:f>
              <c:numCache>
                <c:formatCode>#,##0.00</c:formatCode>
                <c:ptCount val="379"/>
                <c:pt idx="246">
                  <c:v>785</c:v>
                </c:pt>
                <c:pt idx="247">
                  <c:v>785</c:v>
                </c:pt>
                <c:pt idx="248">
                  <c:v>768.2</c:v>
                </c:pt>
                <c:pt idx="249">
                  <c:v>767.4</c:v>
                </c:pt>
                <c:pt idx="250">
                  <c:v>760</c:v>
                </c:pt>
                <c:pt idx="251">
                  <c:v>757.4</c:v>
                </c:pt>
                <c:pt idx="252">
                  <c:v>757.4</c:v>
                </c:pt>
                <c:pt idx="253">
                  <c:v>742.2</c:v>
                </c:pt>
                <c:pt idx="254">
                  <c:v>722.2</c:v>
                </c:pt>
                <c:pt idx="255">
                  <c:v>684.4</c:v>
                </c:pt>
                <c:pt idx="256">
                  <c:v>696.4</c:v>
                </c:pt>
                <c:pt idx="257">
                  <c:v>708.2</c:v>
                </c:pt>
                <c:pt idx="258">
                  <c:v>702.4</c:v>
                </c:pt>
                <c:pt idx="259">
                  <c:v>705.2</c:v>
                </c:pt>
                <c:pt idx="260">
                  <c:v>700.6</c:v>
                </c:pt>
                <c:pt idx="261">
                  <c:v>701.2</c:v>
                </c:pt>
                <c:pt idx="262">
                  <c:v>689.2</c:v>
                </c:pt>
                <c:pt idx="263">
                  <c:v>673.6</c:v>
                </c:pt>
                <c:pt idx="264">
                  <c:v>678</c:v>
                </c:pt>
                <c:pt idx="265">
                  <c:v>679</c:v>
                </c:pt>
                <c:pt idx="266">
                  <c:v>674.6</c:v>
                </c:pt>
                <c:pt idx="267">
                  <c:v>669.6</c:v>
                </c:pt>
                <c:pt idx="268">
                  <c:v>661.2</c:v>
                </c:pt>
                <c:pt idx="269">
                  <c:v>656</c:v>
                </c:pt>
                <c:pt idx="270">
                  <c:v>654.6</c:v>
                </c:pt>
                <c:pt idx="271">
                  <c:v>660</c:v>
                </c:pt>
                <c:pt idx="272">
                  <c:v>672.8</c:v>
                </c:pt>
                <c:pt idx="273">
                  <c:v>659.4</c:v>
                </c:pt>
                <c:pt idx="274">
                  <c:v>640.6</c:v>
                </c:pt>
                <c:pt idx="275">
                  <c:v>636.20000000000005</c:v>
                </c:pt>
                <c:pt idx="276">
                  <c:v>640.6</c:v>
                </c:pt>
                <c:pt idx="277">
                  <c:v>623.20000000000005</c:v>
                </c:pt>
                <c:pt idx="278">
                  <c:v>615.79999999999995</c:v>
                </c:pt>
                <c:pt idx="279">
                  <c:v>615.79999999999995</c:v>
                </c:pt>
                <c:pt idx="280">
                  <c:v>620</c:v>
                </c:pt>
                <c:pt idx="281">
                  <c:v>614.4</c:v>
                </c:pt>
                <c:pt idx="282">
                  <c:v>613.79999999999995</c:v>
                </c:pt>
                <c:pt idx="283">
                  <c:v>613.79999999999995</c:v>
                </c:pt>
                <c:pt idx="284">
                  <c:v>612</c:v>
                </c:pt>
                <c:pt idx="285">
                  <c:v>601.6</c:v>
                </c:pt>
                <c:pt idx="286">
                  <c:v>586</c:v>
                </c:pt>
                <c:pt idx="287">
                  <c:v>573.6</c:v>
                </c:pt>
                <c:pt idx="288">
                  <c:v>558.79999999999995</c:v>
                </c:pt>
                <c:pt idx="289">
                  <c:v>559</c:v>
                </c:pt>
                <c:pt idx="290">
                  <c:v>559</c:v>
                </c:pt>
                <c:pt idx="291">
                  <c:v>587.6</c:v>
                </c:pt>
                <c:pt idx="292">
                  <c:v>642</c:v>
                </c:pt>
                <c:pt idx="293">
                  <c:v>643.79999999999995</c:v>
                </c:pt>
                <c:pt idx="294">
                  <c:v>663.4</c:v>
                </c:pt>
                <c:pt idx="295">
                  <c:v>641.6</c:v>
                </c:pt>
                <c:pt idx="296">
                  <c:v>695.4</c:v>
                </c:pt>
                <c:pt idx="297">
                  <c:v>684</c:v>
                </c:pt>
                <c:pt idx="298">
                  <c:v>676.6</c:v>
                </c:pt>
                <c:pt idx="299">
                  <c:v>672.4</c:v>
                </c:pt>
                <c:pt idx="300">
                  <c:v>668.8</c:v>
                </c:pt>
                <c:pt idx="301">
                  <c:v>664.6</c:v>
                </c:pt>
                <c:pt idx="302">
                  <c:v>647.79999999999995</c:v>
                </c:pt>
                <c:pt idx="303">
                  <c:v>643.6</c:v>
                </c:pt>
                <c:pt idx="304">
                  <c:v>635</c:v>
                </c:pt>
                <c:pt idx="305">
                  <c:v>650</c:v>
                </c:pt>
                <c:pt idx="306">
                  <c:v>662.2</c:v>
                </c:pt>
                <c:pt idx="307">
                  <c:v>644.79999999999995</c:v>
                </c:pt>
                <c:pt idx="308">
                  <c:v>653.79999999999995</c:v>
                </c:pt>
                <c:pt idx="309">
                  <c:v>659</c:v>
                </c:pt>
                <c:pt idx="310">
                  <c:v>681</c:v>
                </c:pt>
                <c:pt idx="311">
                  <c:v>668.8</c:v>
                </c:pt>
                <c:pt idx="312">
                  <c:v>662.4</c:v>
                </c:pt>
                <c:pt idx="313">
                  <c:v>662.4</c:v>
                </c:pt>
                <c:pt idx="314">
                  <c:v>660.6</c:v>
                </c:pt>
                <c:pt idx="315">
                  <c:v>661.6</c:v>
                </c:pt>
                <c:pt idx="316">
                  <c:v>641.6</c:v>
                </c:pt>
                <c:pt idx="317">
                  <c:v>660.8</c:v>
                </c:pt>
                <c:pt idx="318">
                  <c:v>682.4</c:v>
                </c:pt>
                <c:pt idx="319">
                  <c:v>687.8</c:v>
                </c:pt>
                <c:pt idx="320">
                  <c:v>686.4</c:v>
                </c:pt>
                <c:pt idx="321">
                  <c:v>694.6</c:v>
                </c:pt>
                <c:pt idx="322">
                  <c:v>681.2</c:v>
                </c:pt>
                <c:pt idx="323">
                  <c:v>681.2</c:v>
                </c:pt>
                <c:pt idx="324">
                  <c:v>648.4</c:v>
                </c:pt>
                <c:pt idx="325">
                  <c:v>633</c:v>
                </c:pt>
                <c:pt idx="326">
                  <c:v>639</c:v>
                </c:pt>
                <c:pt idx="327">
                  <c:v>639</c:v>
                </c:pt>
                <c:pt idx="328">
                  <c:v>640.4</c:v>
                </c:pt>
                <c:pt idx="329">
                  <c:v>639.4</c:v>
                </c:pt>
                <c:pt idx="330">
                  <c:v>637</c:v>
                </c:pt>
                <c:pt idx="331">
                  <c:v>636.6</c:v>
                </c:pt>
                <c:pt idx="332">
                  <c:v>628</c:v>
                </c:pt>
                <c:pt idx="333">
                  <c:v>619</c:v>
                </c:pt>
                <c:pt idx="334">
                  <c:v>639.79999999999995</c:v>
                </c:pt>
                <c:pt idx="335">
                  <c:v>662</c:v>
                </c:pt>
                <c:pt idx="336">
                  <c:v>662</c:v>
                </c:pt>
                <c:pt idx="337">
                  <c:v>666</c:v>
                </c:pt>
                <c:pt idx="338">
                  <c:v>682.4</c:v>
                </c:pt>
                <c:pt idx="339">
                  <c:v>689</c:v>
                </c:pt>
                <c:pt idx="340">
                  <c:v>671.4</c:v>
                </c:pt>
                <c:pt idx="341">
                  <c:v>665.8</c:v>
                </c:pt>
                <c:pt idx="342">
                  <c:v>668.4</c:v>
                </c:pt>
                <c:pt idx="343">
                  <c:v>668.4</c:v>
                </c:pt>
                <c:pt idx="344">
                  <c:v>655.6</c:v>
                </c:pt>
                <c:pt idx="345">
                  <c:v>639.20000000000005</c:v>
                </c:pt>
                <c:pt idx="346">
                  <c:v>626.4</c:v>
                </c:pt>
                <c:pt idx="347">
                  <c:v>618.4</c:v>
                </c:pt>
                <c:pt idx="348">
                  <c:v>616.6</c:v>
                </c:pt>
                <c:pt idx="349">
                  <c:v>616.6</c:v>
                </c:pt>
                <c:pt idx="350">
                  <c:v>608.6</c:v>
                </c:pt>
                <c:pt idx="351">
                  <c:v>601</c:v>
                </c:pt>
                <c:pt idx="352">
                  <c:v>601</c:v>
                </c:pt>
                <c:pt idx="353">
                  <c:v>624.20000000000005</c:v>
                </c:pt>
                <c:pt idx="354">
                  <c:v>617.4</c:v>
                </c:pt>
                <c:pt idx="355">
                  <c:v>626.20000000000005</c:v>
                </c:pt>
                <c:pt idx="356">
                  <c:v>624</c:v>
                </c:pt>
                <c:pt idx="357">
                  <c:v>625.6</c:v>
                </c:pt>
                <c:pt idx="358">
                  <c:v>621.20000000000005</c:v>
                </c:pt>
                <c:pt idx="359">
                  <c:v>612.4</c:v>
                </c:pt>
                <c:pt idx="360">
                  <c:v>601.20000000000005</c:v>
                </c:pt>
                <c:pt idx="361">
                  <c:v>598</c:v>
                </c:pt>
                <c:pt idx="362">
                  <c:v>585.79999999999995</c:v>
                </c:pt>
                <c:pt idx="363">
                  <c:v>568.79999999999995</c:v>
                </c:pt>
                <c:pt idx="364">
                  <c:v>568.79999999999995</c:v>
                </c:pt>
                <c:pt idx="365">
                  <c:v>579.6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WTIO 2016-03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Chart!$AU$36:$AU$414</c:f>
              <c:numCache>
                <c:formatCode>#,##0.00</c:formatCode>
                <c:ptCount val="379"/>
                <c:pt idx="361">
                  <c:v>651.4</c:v>
                </c:pt>
                <c:pt idx="362">
                  <c:v>644</c:v>
                </c:pt>
                <c:pt idx="363">
                  <c:v>625.79999999999995</c:v>
                </c:pt>
                <c:pt idx="364">
                  <c:v>625.79999999999995</c:v>
                </c:pt>
                <c:pt idx="365">
                  <c:v>648.20000000000005</c:v>
                </c:pt>
                <c:pt idx="366">
                  <c:v>661</c:v>
                </c:pt>
                <c:pt idx="367">
                  <c:v>618</c:v>
                </c:pt>
                <c:pt idx="368">
                  <c:v>618</c:v>
                </c:pt>
                <c:pt idx="369">
                  <c:v>607</c:v>
                </c:pt>
                <c:pt idx="370">
                  <c:v>604.6</c:v>
                </c:pt>
                <c:pt idx="371">
                  <c:v>587.4</c:v>
                </c:pt>
                <c:pt idx="372">
                  <c:v>587.6</c:v>
                </c:pt>
                <c:pt idx="373">
                  <c:v>600.4</c:v>
                </c:pt>
                <c:pt idx="374">
                  <c:v>613.20000000000005</c:v>
                </c:pt>
                <c:pt idx="375">
                  <c:v>614</c:v>
                </c:pt>
                <c:pt idx="376">
                  <c:v>614</c:v>
                </c:pt>
                <c:pt idx="377">
                  <c:v>615.79999999999995</c:v>
                </c:pt>
                <c:pt idx="378">
                  <c:v>618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XPLD 2016-05</c:v>
                </c:pt>
              </c:strCache>
            </c:strRef>
          </c:tx>
          <c:marker>
            <c:symbol val="none"/>
          </c:marker>
          <c:cat>
            <c:strRef>
              <c:f>Chart!$A$36:$A$414</c:f>
              <c:strCache>
                <c:ptCount val="379"/>
                <c:pt idx="0">
                  <c:v>2014/07/01</c:v>
                </c:pt>
                <c:pt idx="1">
                  <c:v>2014/07/02</c:v>
                </c:pt>
                <c:pt idx="2">
                  <c:v>2014/07/03</c:v>
                </c:pt>
                <c:pt idx="3">
                  <c:v>2014/07/04</c:v>
                </c:pt>
                <c:pt idx="4">
                  <c:v>2014/07/07</c:v>
                </c:pt>
                <c:pt idx="5">
                  <c:v>2014/07/08</c:v>
                </c:pt>
                <c:pt idx="6">
                  <c:v>2014/07/09</c:v>
                </c:pt>
                <c:pt idx="7">
                  <c:v>2014/07/10</c:v>
                </c:pt>
                <c:pt idx="8">
                  <c:v>2014/07/11</c:v>
                </c:pt>
                <c:pt idx="9">
                  <c:v>2014/07/14</c:v>
                </c:pt>
                <c:pt idx="10">
                  <c:v>2014/07/15</c:v>
                </c:pt>
                <c:pt idx="11">
                  <c:v>2014/07/16</c:v>
                </c:pt>
                <c:pt idx="12">
                  <c:v>2014/07/17</c:v>
                </c:pt>
                <c:pt idx="13">
                  <c:v>2014/07/18</c:v>
                </c:pt>
                <c:pt idx="14">
                  <c:v>2014/07/21</c:v>
                </c:pt>
                <c:pt idx="15">
                  <c:v>2014/07/22</c:v>
                </c:pt>
                <c:pt idx="16">
                  <c:v>2014/07/23</c:v>
                </c:pt>
                <c:pt idx="17">
                  <c:v>2014/07/24</c:v>
                </c:pt>
                <c:pt idx="18">
                  <c:v>2014/07/25</c:v>
                </c:pt>
                <c:pt idx="19">
                  <c:v>2014/07/28</c:v>
                </c:pt>
                <c:pt idx="20">
                  <c:v>2014/07/29</c:v>
                </c:pt>
                <c:pt idx="21">
                  <c:v>2014/07/30</c:v>
                </c:pt>
                <c:pt idx="22">
                  <c:v>2014/07/31</c:v>
                </c:pt>
                <c:pt idx="23">
                  <c:v>2014/08/01</c:v>
                </c:pt>
                <c:pt idx="24">
                  <c:v>2014/08/04</c:v>
                </c:pt>
                <c:pt idx="25">
                  <c:v>2014/08/05</c:v>
                </c:pt>
                <c:pt idx="26">
                  <c:v>2014/08/06</c:v>
                </c:pt>
                <c:pt idx="27">
                  <c:v>2014/08/07</c:v>
                </c:pt>
                <c:pt idx="28">
                  <c:v>2014/08/08</c:v>
                </c:pt>
                <c:pt idx="29">
                  <c:v>2014/08/11</c:v>
                </c:pt>
                <c:pt idx="30">
                  <c:v>2014/08/12</c:v>
                </c:pt>
                <c:pt idx="31">
                  <c:v>2014/08/13</c:v>
                </c:pt>
                <c:pt idx="32">
                  <c:v>2014/08/14</c:v>
                </c:pt>
                <c:pt idx="33">
                  <c:v>2014/08/15</c:v>
                </c:pt>
                <c:pt idx="34">
                  <c:v>2014/08/18</c:v>
                </c:pt>
                <c:pt idx="35">
                  <c:v>2014/08/19</c:v>
                </c:pt>
                <c:pt idx="36">
                  <c:v>2014/08/20</c:v>
                </c:pt>
                <c:pt idx="37">
                  <c:v>2014/08/21</c:v>
                </c:pt>
                <c:pt idx="38">
                  <c:v>2014/08/22</c:v>
                </c:pt>
                <c:pt idx="39">
                  <c:v>2014/08/25</c:v>
                </c:pt>
                <c:pt idx="40">
                  <c:v>2014/08/26</c:v>
                </c:pt>
                <c:pt idx="41">
                  <c:v>2014/08/27</c:v>
                </c:pt>
                <c:pt idx="42">
                  <c:v>2014/08/28</c:v>
                </c:pt>
                <c:pt idx="43">
                  <c:v>2014/08/29</c:v>
                </c:pt>
                <c:pt idx="44">
                  <c:v>2014/09/01</c:v>
                </c:pt>
                <c:pt idx="45">
                  <c:v>2014/09/02</c:v>
                </c:pt>
                <c:pt idx="46">
                  <c:v>2014/09/03</c:v>
                </c:pt>
                <c:pt idx="47">
                  <c:v>2014/09/04</c:v>
                </c:pt>
                <c:pt idx="48">
                  <c:v>2014/09/05</c:v>
                </c:pt>
                <c:pt idx="49">
                  <c:v>2014/09/08</c:v>
                </c:pt>
                <c:pt idx="50">
                  <c:v>2014/09/09</c:v>
                </c:pt>
                <c:pt idx="51">
                  <c:v>2014/09/10</c:v>
                </c:pt>
                <c:pt idx="52">
                  <c:v>2014/09/11</c:v>
                </c:pt>
                <c:pt idx="53">
                  <c:v>2014/09/12</c:v>
                </c:pt>
                <c:pt idx="54">
                  <c:v>2014/09/15</c:v>
                </c:pt>
                <c:pt idx="55">
                  <c:v>2014/09/16</c:v>
                </c:pt>
                <c:pt idx="56">
                  <c:v>2014/09/17</c:v>
                </c:pt>
                <c:pt idx="57">
                  <c:v>2014/09/18</c:v>
                </c:pt>
                <c:pt idx="58">
                  <c:v>2014/09/19</c:v>
                </c:pt>
                <c:pt idx="59">
                  <c:v>2014/09/22</c:v>
                </c:pt>
                <c:pt idx="60">
                  <c:v>2014/09/23</c:v>
                </c:pt>
                <c:pt idx="61">
                  <c:v>2014/09/25</c:v>
                </c:pt>
                <c:pt idx="62">
                  <c:v>2014/09/26</c:v>
                </c:pt>
                <c:pt idx="63">
                  <c:v>2014/09/29</c:v>
                </c:pt>
                <c:pt idx="64">
                  <c:v>2014/09/30</c:v>
                </c:pt>
                <c:pt idx="65">
                  <c:v>2014/10/01</c:v>
                </c:pt>
                <c:pt idx="66">
                  <c:v>2014/10/02</c:v>
                </c:pt>
                <c:pt idx="67">
                  <c:v>2014/10/03</c:v>
                </c:pt>
                <c:pt idx="68">
                  <c:v>2014/10/06</c:v>
                </c:pt>
                <c:pt idx="69">
                  <c:v>2014/10/07</c:v>
                </c:pt>
                <c:pt idx="70">
                  <c:v>2014/10/08</c:v>
                </c:pt>
                <c:pt idx="71">
                  <c:v>2014/10/09</c:v>
                </c:pt>
                <c:pt idx="72">
                  <c:v>2014/10/10</c:v>
                </c:pt>
                <c:pt idx="73">
                  <c:v>2014/10/13</c:v>
                </c:pt>
                <c:pt idx="74">
                  <c:v>2014/10/14</c:v>
                </c:pt>
                <c:pt idx="75">
                  <c:v>2014/10/15</c:v>
                </c:pt>
                <c:pt idx="76">
                  <c:v>2014/10/16</c:v>
                </c:pt>
                <c:pt idx="77">
                  <c:v>2014/10/17</c:v>
                </c:pt>
                <c:pt idx="78">
                  <c:v>2014/10/20</c:v>
                </c:pt>
                <c:pt idx="79">
                  <c:v>2014/10/21</c:v>
                </c:pt>
                <c:pt idx="80">
                  <c:v>2014/10/22</c:v>
                </c:pt>
                <c:pt idx="81">
                  <c:v>2014/10/23</c:v>
                </c:pt>
                <c:pt idx="82">
                  <c:v>2014/10/24</c:v>
                </c:pt>
                <c:pt idx="83">
                  <c:v>2014/10/27</c:v>
                </c:pt>
                <c:pt idx="84">
                  <c:v>2014/10/28</c:v>
                </c:pt>
                <c:pt idx="85">
                  <c:v>2014/10/29</c:v>
                </c:pt>
                <c:pt idx="86">
                  <c:v>2014/10/30</c:v>
                </c:pt>
                <c:pt idx="87">
                  <c:v>2014/10/31</c:v>
                </c:pt>
                <c:pt idx="88">
                  <c:v>2014/11/03</c:v>
                </c:pt>
                <c:pt idx="89">
                  <c:v>2014/11/04</c:v>
                </c:pt>
                <c:pt idx="90">
                  <c:v>2014/11/05</c:v>
                </c:pt>
                <c:pt idx="91">
                  <c:v>2014/11/06</c:v>
                </c:pt>
                <c:pt idx="92">
                  <c:v>2014/11/07</c:v>
                </c:pt>
                <c:pt idx="93">
                  <c:v>2014/11/10</c:v>
                </c:pt>
                <c:pt idx="94">
                  <c:v>2014/11/11</c:v>
                </c:pt>
                <c:pt idx="95">
                  <c:v>2014/11/12</c:v>
                </c:pt>
                <c:pt idx="96">
                  <c:v>2014/11/13</c:v>
                </c:pt>
                <c:pt idx="97">
                  <c:v>2014/11/14</c:v>
                </c:pt>
                <c:pt idx="98">
                  <c:v>2014/11/17</c:v>
                </c:pt>
                <c:pt idx="99">
                  <c:v>2014/11/18</c:v>
                </c:pt>
                <c:pt idx="100">
                  <c:v>2014/11/19</c:v>
                </c:pt>
                <c:pt idx="101">
                  <c:v>2014/11/20</c:v>
                </c:pt>
                <c:pt idx="102">
                  <c:v>2014/11/21</c:v>
                </c:pt>
                <c:pt idx="103">
                  <c:v>2014/11/24</c:v>
                </c:pt>
                <c:pt idx="104">
                  <c:v>2014/11/25</c:v>
                </c:pt>
                <c:pt idx="105">
                  <c:v>2014/11/26</c:v>
                </c:pt>
                <c:pt idx="106">
                  <c:v>2014/11/27</c:v>
                </c:pt>
                <c:pt idx="107">
                  <c:v>2014/11/28</c:v>
                </c:pt>
                <c:pt idx="108">
                  <c:v>2014/12/01</c:v>
                </c:pt>
                <c:pt idx="109">
                  <c:v>2014/12/02</c:v>
                </c:pt>
                <c:pt idx="110">
                  <c:v>2014/12/03</c:v>
                </c:pt>
                <c:pt idx="111">
                  <c:v>2014/12/04</c:v>
                </c:pt>
                <c:pt idx="112">
                  <c:v>2014/12/05</c:v>
                </c:pt>
                <c:pt idx="113">
                  <c:v>2014/12/08</c:v>
                </c:pt>
                <c:pt idx="114">
                  <c:v>2014/12/09</c:v>
                </c:pt>
                <c:pt idx="115">
                  <c:v>2014/12/10</c:v>
                </c:pt>
                <c:pt idx="116">
                  <c:v>2014/12/11</c:v>
                </c:pt>
                <c:pt idx="117">
                  <c:v>2014/12/12</c:v>
                </c:pt>
                <c:pt idx="118">
                  <c:v>2014/12/15</c:v>
                </c:pt>
                <c:pt idx="119">
                  <c:v>2014/12/17</c:v>
                </c:pt>
                <c:pt idx="120">
                  <c:v>2014/12/18</c:v>
                </c:pt>
                <c:pt idx="121">
                  <c:v>2014/12/19</c:v>
                </c:pt>
                <c:pt idx="122">
                  <c:v>2014/12/22</c:v>
                </c:pt>
                <c:pt idx="123">
                  <c:v>2014/12/23</c:v>
                </c:pt>
                <c:pt idx="124">
                  <c:v>2014/12/24</c:v>
                </c:pt>
                <c:pt idx="125">
                  <c:v>2014/12/29</c:v>
                </c:pt>
                <c:pt idx="126">
                  <c:v>2014/12/30</c:v>
                </c:pt>
                <c:pt idx="127">
                  <c:v>2014/12/31</c:v>
                </c:pt>
                <c:pt idx="128">
                  <c:v>2015/01/02</c:v>
                </c:pt>
                <c:pt idx="129">
                  <c:v>2015/01/05</c:v>
                </c:pt>
                <c:pt idx="130">
                  <c:v>2015/01/06</c:v>
                </c:pt>
                <c:pt idx="131">
                  <c:v>2015/01/07</c:v>
                </c:pt>
                <c:pt idx="132">
                  <c:v>2015/01/08</c:v>
                </c:pt>
                <c:pt idx="133">
                  <c:v>2015/01/09</c:v>
                </c:pt>
                <c:pt idx="134">
                  <c:v>2015/01/12</c:v>
                </c:pt>
                <c:pt idx="135">
                  <c:v>2015/01/13</c:v>
                </c:pt>
                <c:pt idx="136">
                  <c:v>2015/01/14</c:v>
                </c:pt>
                <c:pt idx="137">
                  <c:v>2015/01/15</c:v>
                </c:pt>
                <c:pt idx="138">
                  <c:v>2015/01/16</c:v>
                </c:pt>
                <c:pt idx="139">
                  <c:v>2015/01/19</c:v>
                </c:pt>
                <c:pt idx="140">
                  <c:v>2015/01/20</c:v>
                </c:pt>
                <c:pt idx="141">
                  <c:v>2015/01/21</c:v>
                </c:pt>
                <c:pt idx="142">
                  <c:v>2015/01/22</c:v>
                </c:pt>
                <c:pt idx="143">
                  <c:v>2015/01/23</c:v>
                </c:pt>
                <c:pt idx="144">
                  <c:v>2015/01/26</c:v>
                </c:pt>
                <c:pt idx="145">
                  <c:v>2015/01/27</c:v>
                </c:pt>
                <c:pt idx="146">
                  <c:v>2015/01/28</c:v>
                </c:pt>
                <c:pt idx="147">
                  <c:v>2015/01/29</c:v>
                </c:pt>
                <c:pt idx="148">
                  <c:v>2015/01/30</c:v>
                </c:pt>
                <c:pt idx="149">
                  <c:v>2015/02/02</c:v>
                </c:pt>
                <c:pt idx="150">
                  <c:v>2015/02/03</c:v>
                </c:pt>
                <c:pt idx="151">
                  <c:v>2015/02/04</c:v>
                </c:pt>
                <c:pt idx="152">
                  <c:v>2015/02/05</c:v>
                </c:pt>
                <c:pt idx="153">
                  <c:v>2015/02/06</c:v>
                </c:pt>
                <c:pt idx="154">
                  <c:v>2015/02/09</c:v>
                </c:pt>
                <c:pt idx="155">
                  <c:v>2015/02/10</c:v>
                </c:pt>
                <c:pt idx="156">
                  <c:v>2015/02/11</c:v>
                </c:pt>
                <c:pt idx="157">
                  <c:v>2015/02/12</c:v>
                </c:pt>
                <c:pt idx="158">
                  <c:v>2015/02/13</c:v>
                </c:pt>
                <c:pt idx="159">
                  <c:v>2015/02/16</c:v>
                </c:pt>
                <c:pt idx="160">
                  <c:v>2015/02/17</c:v>
                </c:pt>
                <c:pt idx="161">
                  <c:v>2015/02/18</c:v>
                </c:pt>
                <c:pt idx="162">
                  <c:v>2015/02/19</c:v>
                </c:pt>
                <c:pt idx="163">
                  <c:v>2015/02/20</c:v>
                </c:pt>
                <c:pt idx="164">
                  <c:v>2015/02/23</c:v>
                </c:pt>
                <c:pt idx="165">
                  <c:v>2015/02/24</c:v>
                </c:pt>
                <c:pt idx="166">
                  <c:v>2015/02/25</c:v>
                </c:pt>
                <c:pt idx="167">
                  <c:v>2015/02/26</c:v>
                </c:pt>
                <c:pt idx="168">
                  <c:v>2015/02/27</c:v>
                </c:pt>
                <c:pt idx="169">
                  <c:v>2015/03/02</c:v>
                </c:pt>
                <c:pt idx="170">
                  <c:v>2015/03/03</c:v>
                </c:pt>
                <c:pt idx="171">
                  <c:v>2015/03/04</c:v>
                </c:pt>
                <c:pt idx="172">
                  <c:v>2015/03/05</c:v>
                </c:pt>
                <c:pt idx="173">
                  <c:v>2015/03/06</c:v>
                </c:pt>
                <c:pt idx="174">
                  <c:v>2015/03/09</c:v>
                </c:pt>
                <c:pt idx="175">
                  <c:v>2015/03/10</c:v>
                </c:pt>
                <c:pt idx="176">
                  <c:v>2015/03/11</c:v>
                </c:pt>
                <c:pt idx="177">
                  <c:v>2015/03/12</c:v>
                </c:pt>
                <c:pt idx="178">
                  <c:v>2015/03/13</c:v>
                </c:pt>
                <c:pt idx="179">
                  <c:v>2015/03/16</c:v>
                </c:pt>
                <c:pt idx="180">
                  <c:v>2015/03/17</c:v>
                </c:pt>
                <c:pt idx="181">
                  <c:v>2015/03/18</c:v>
                </c:pt>
                <c:pt idx="182">
                  <c:v>2015/03/19</c:v>
                </c:pt>
                <c:pt idx="183">
                  <c:v>2015/03/20</c:v>
                </c:pt>
                <c:pt idx="184">
                  <c:v>2015/03/23</c:v>
                </c:pt>
                <c:pt idx="185">
                  <c:v>2015/03/24</c:v>
                </c:pt>
                <c:pt idx="186">
                  <c:v>2015/03/25</c:v>
                </c:pt>
                <c:pt idx="187">
                  <c:v>2015/03/26</c:v>
                </c:pt>
                <c:pt idx="188">
                  <c:v>2015/03/27</c:v>
                </c:pt>
                <c:pt idx="189">
                  <c:v>2015/03/30</c:v>
                </c:pt>
                <c:pt idx="190">
                  <c:v>2015/03/31</c:v>
                </c:pt>
                <c:pt idx="191">
                  <c:v>2015/04/01</c:v>
                </c:pt>
                <c:pt idx="192">
                  <c:v>2015/04/02</c:v>
                </c:pt>
                <c:pt idx="193">
                  <c:v>2015/04/07</c:v>
                </c:pt>
                <c:pt idx="194">
                  <c:v>2015/04/08</c:v>
                </c:pt>
                <c:pt idx="195">
                  <c:v>2015/04/09</c:v>
                </c:pt>
                <c:pt idx="196">
                  <c:v>2015/04/10</c:v>
                </c:pt>
                <c:pt idx="197">
                  <c:v>2015/04/13</c:v>
                </c:pt>
                <c:pt idx="198">
                  <c:v>2015/04/14</c:v>
                </c:pt>
                <c:pt idx="199">
                  <c:v>2015/04/15</c:v>
                </c:pt>
                <c:pt idx="200">
                  <c:v>2015/04/16</c:v>
                </c:pt>
                <c:pt idx="201">
                  <c:v>2015/04/17</c:v>
                </c:pt>
                <c:pt idx="202">
                  <c:v>2015/04/20</c:v>
                </c:pt>
                <c:pt idx="203">
                  <c:v>2015/04/21</c:v>
                </c:pt>
                <c:pt idx="204">
                  <c:v>2015/04/22</c:v>
                </c:pt>
                <c:pt idx="205">
                  <c:v>2015/04/23</c:v>
                </c:pt>
                <c:pt idx="206">
                  <c:v>2015/04/24</c:v>
                </c:pt>
                <c:pt idx="207">
                  <c:v>2015/04/28</c:v>
                </c:pt>
                <c:pt idx="208">
                  <c:v>2015/04/29</c:v>
                </c:pt>
                <c:pt idx="209">
                  <c:v>2015/04/30</c:v>
                </c:pt>
                <c:pt idx="210">
                  <c:v>2015/05/04</c:v>
                </c:pt>
                <c:pt idx="211">
                  <c:v>2015/05/05</c:v>
                </c:pt>
                <c:pt idx="212">
                  <c:v>2015/05/06</c:v>
                </c:pt>
                <c:pt idx="213">
                  <c:v>2015/05/07</c:v>
                </c:pt>
                <c:pt idx="214">
                  <c:v>2015/05/08</c:v>
                </c:pt>
                <c:pt idx="215">
                  <c:v>2015/05/11</c:v>
                </c:pt>
                <c:pt idx="216">
                  <c:v>2015/05/12</c:v>
                </c:pt>
                <c:pt idx="217">
                  <c:v>2015/05/13</c:v>
                </c:pt>
                <c:pt idx="218">
                  <c:v>2015/05/14</c:v>
                </c:pt>
                <c:pt idx="219">
                  <c:v>2015/05/15</c:v>
                </c:pt>
                <c:pt idx="220">
                  <c:v>2015/05/18</c:v>
                </c:pt>
                <c:pt idx="221">
                  <c:v>2015/05/19</c:v>
                </c:pt>
                <c:pt idx="222">
                  <c:v>2015/05/20</c:v>
                </c:pt>
                <c:pt idx="223">
                  <c:v>2015/05/21</c:v>
                </c:pt>
                <c:pt idx="224">
                  <c:v>2015/05/22</c:v>
                </c:pt>
                <c:pt idx="225">
                  <c:v>2015/05/25</c:v>
                </c:pt>
                <c:pt idx="226">
                  <c:v>2015/05/26</c:v>
                </c:pt>
                <c:pt idx="227">
                  <c:v>2015/05/27</c:v>
                </c:pt>
                <c:pt idx="228">
                  <c:v>2015/05/28</c:v>
                </c:pt>
                <c:pt idx="229">
                  <c:v>2015/05/29</c:v>
                </c:pt>
                <c:pt idx="230">
                  <c:v>2015/06/01</c:v>
                </c:pt>
                <c:pt idx="231">
                  <c:v>2015/06/02</c:v>
                </c:pt>
                <c:pt idx="232">
                  <c:v>2015/06/03</c:v>
                </c:pt>
                <c:pt idx="233">
                  <c:v>2015/06/04</c:v>
                </c:pt>
                <c:pt idx="234">
                  <c:v>2015/06/05</c:v>
                </c:pt>
                <c:pt idx="235">
                  <c:v>2015/06/08</c:v>
                </c:pt>
                <c:pt idx="236">
                  <c:v>2015/06/09</c:v>
                </c:pt>
                <c:pt idx="237">
                  <c:v>2015/06/10</c:v>
                </c:pt>
                <c:pt idx="238">
                  <c:v>2015/06/11</c:v>
                </c:pt>
                <c:pt idx="239">
                  <c:v>2015/06/12</c:v>
                </c:pt>
                <c:pt idx="240">
                  <c:v>2015/06/15</c:v>
                </c:pt>
                <c:pt idx="241">
                  <c:v>2015/06/17</c:v>
                </c:pt>
                <c:pt idx="242">
                  <c:v>2015/06/18</c:v>
                </c:pt>
                <c:pt idx="243">
                  <c:v>2015/06/19</c:v>
                </c:pt>
                <c:pt idx="244">
                  <c:v>2015/06/22</c:v>
                </c:pt>
                <c:pt idx="245">
                  <c:v>2015/06/23</c:v>
                </c:pt>
                <c:pt idx="246">
                  <c:v>2015/06/24</c:v>
                </c:pt>
                <c:pt idx="247">
                  <c:v>2015/06/25</c:v>
                </c:pt>
                <c:pt idx="248">
                  <c:v>2015/06/26</c:v>
                </c:pt>
                <c:pt idx="249">
                  <c:v>2015/06/29</c:v>
                </c:pt>
                <c:pt idx="250">
                  <c:v>2015/06/30</c:v>
                </c:pt>
                <c:pt idx="251">
                  <c:v>2015/07/01</c:v>
                </c:pt>
                <c:pt idx="252">
                  <c:v>2015/07/02</c:v>
                </c:pt>
                <c:pt idx="253">
                  <c:v>2015/07/03</c:v>
                </c:pt>
                <c:pt idx="254">
                  <c:v>2015/07/06</c:v>
                </c:pt>
                <c:pt idx="255">
                  <c:v>2015/07/07</c:v>
                </c:pt>
                <c:pt idx="256">
                  <c:v>2015/07/08</c:v>
                </c:pt>
                <c:pt idx="257">
                  <c:v>2015/07/09</c:v>
                </c:pt>
                <c:pt idx="258">
                  <c:v>2015/07/10</c:v>
                </c:pt>
                <c:pt idx="259">
                  <c:v>2015/07/13</c:v>
                </c:pt>
                <c:pt idx="260">
                  <c:v>2015/07/14</c:v>
                </c:pt>
                <c:pt idx="261">
                  <c:v>2015/07/15</c:v>
                </c:pt>
                <c:pt idx="262">
                  <c:v>2015/07/16</c:v>
                </c:pt>
                <c:pt idx="263">
                  <c:v>2015/07/17</c:v>
                </c:pt>
                <c:pt idx="264">
                  <c:v>2015/07/20</c:v>
                </c:pt>
                <c:pt idx="265">
                  <c:v>2015/07/21</c:v>
                </c:pt>
                <c:pt idx="266">
                  <c:v>2015/07/22</c:v>
                </c:pt>
                <c:pt idx="267">
                  <c:v>2015/07/23</c:v>
                </c:pt>
                <c:pt idx="268">
                  <c:v>2015/07/24</c:v>
                </c:pt>
                <c:pt idx="269">
                  <c:v>2015/07/27</c:v>
                </c:pt>
                <c:pt idx="270">
                  <c:v>2015/07/28</c:v>
                </c:pt>
                <c:pt idx="271">
                  <c:v>2015/07/29</c:v>
                </c:pt>
                <c:pt idx="272">
                  <c:v>2015/07/30</c:v>
                </c:pt>
                <c:pt idx="273">
                  <c:v>2015/07/31</c:v>
                </c:pt>
                <c:pt idx="274">
                  <c:v>2015/08/03</c:v>
                </c:pt>
                <c:pt idx="275">
                  <c:v>2015/08/04</c:v>
                </c:pt>
                <c:pt idx="276">
                  <c:v>2015/08/05</c:v>
                </c:pt>
                <c:pt idx="277">
                  <c:v>2015/08/06</c:v>
                </c:pt>
                <c:pt idx="278">
                  <c:v>2015/08/07</c:v>
                </c:pt>
                <c:pt idx="279">
                  <c:v>2015/08/11</c:v>
                </c:pt>
                <c:pt idx="280">
                  <c:v>2015/08/12</c:v>
                </c:pt>
                <c:pt idx="281">
                  <c:v>2015/08/13</c:v>
                </c:pt>
                <c:pt idx="282">
                  <c:v>2015/08/14</c:v>
                </c:pt>
                <c:pt idx="283">
                  <c:v>2015/08/17</c:v>
                </c:pt>
                <c:pt idx="284">
                  <c:v>2015/08/18</c:v>
                </c:pt>
                <c:pt idx="285">
                  <c:v>2015/08/19</c:v>
                </c:pt>
                <c:pt idx="286">
                  <c:v>2015/08/20</c:v>
                </c:pt>
                <c:pt idx="287">
                  <c:v>2015/08/21</c:v>
                </c:pt>
                <c:pt idx="288">
                  <c:v>2015/08/24</c:v>
                </c:pt>
                <c:pt idx="289">
                  <c:v>2015/08/25</c:v>
                </c:pt>
                <c:pt idx="290">
                  <c:v>2015/08/26</c:v>
                </c:pt>
                <c:pt idx="291">
                  <c:v>2015/08/27</c:v>
                </c:pt>
                <c:pt idx="292">
                  <c:v>2015/08/28</c:v>
                </c:pt>
                <c:pt idx="293">
                  <c:v>2015/08/31</c:v>
                </c:pt>
                <c:pt idx="294">
                  <c:v>2015/09/01</c:v>
                </c:pt>
                <c:pt idx="295">
                  <c:v>2015/09/02</c:v>
                </c:pt>
                <c:pt idx="296">
                  <c:v>2015/09/03</c:v>
                </c:pt>
                <c:pt idx="297">
                  <c:v>2015/09/04</c:v>
                </c:pt>
                <c:pt idx="298">
                  <c:v>2015/09/07</c:v>
                </c:pt>
                <c:pt idx="299">
                  <c:v>2015/09/08</c:v>
                </c:pt>
                <c:pt idx="300">
                  <c:v>2015/09/09</c:v>
                </c:pt>
                <c:pt idx="301">
                  <c:v>2015/09/10</c:v>
                </c:pt>
                <c:pt idx="302">
                  <c:v>2015/09/11</c:v>
                </c:pt>
                <c:pt idx="303">
                  <c:v>2015/09/14</c:v>
                </c:pt>
                <c:pt idx="304">
                  <c:v>2015/09/15</c:v>
                </c:pt>
                <c:pt idx="305">
                  <c:v>2015/09/16</c:v>
                </c:pt>
                <c:pt idx="306">
                  <c:v>2015/09/17</c:v>
                </c:pt>
                <c:pt idx="307">
                  <c:v>2015/09/18</c:v>
                </c:pt>
                <c:pt idx="308">
                  <c:v>2015/09/21</c:v>
                </c:pt>
                <c:pt idx="309">
                  <c:v>2015/09/22</c:v>
                </c:pt>
                <c:pt idx="310">
                  <c:v>2015/09/23</c:v>
                </c:pt>
                <c:pt idx="311">
                  <c:v>2015/09/25</c:v>
                </c:pt>
                <c:pt idx="312">
                  <c:v>2015/09/28</c:v>
                </c:pt>
                <c:pt idx="313">
                  <c:v>2015/09/29</c:v>
                </c:pt>
                <c:pt idx="314">
                  <c:v>2015/09/30</c:v>
                </c:pt>
                <c:pt idx="315">
                  <c:v>2015/10/01</c:v>
                </c:pt>
                <c:pt idx="316">
                  <c:v>2015/10/02</c:v>
                </c:pt>
                <c:pt idx="317">
                  <c:v>2015/10/05</c:v>
                </c:pt>
                <c:pt idx="318">
                  <c:v>2015/10/06</c:v>
                </c:pt>
                <c:pt idx="319">
                  <c:v>2015/10/07</c:v>
                </c:pt>
                <c:pt idx="320">
                  <c:v>2015/10/08</c:v>
                </c:pt>
                <c:pt idx="321">
                  <c:v>2015/10/09</c:v>
                </c:pt>
                <c:pt idx="322">
                  <c:v>2015/10/12</c:v>
                </c:pt>
                <c:pt idx="323">
                  <c:v>2015/10/13</c:v>
                </c:pt>
                <c:pt idx="324">
                  <c:v>2015/10/14</c:v>
                </c:pt>
                <c:pt idx="325">
                  <c:v>2015/10/15</c:v>
                </c:pt>
                <c:pt idx="326">
                  <c:v>2015/10/16</c:v>
                </c:pt>
                <c:pt idx="327">
                  <c:v>2015/10/19</c:v>
                </c:pt>
                <c:pt idx="328">
                  <c:v>2015/10/20</c:v>
                </c:pt>
                <c:pt idx="329">
                  <c:v>2015/10/21</c:v>
                </c:pt>
                <c:pt idx="330">
                  <c:v>2015/10/22</c:v>
                </c:pt>
                <c:pt idx="331">
                  <c:v>2015/10/23</c:v>
                </c:pt>
                <c:pt idx="332">
                  <c:v>2015/10/26</c:v>
                </c:pt>
                <c:pt idx="333">
                  <c:v>2015/10/27</c:v>
                </c:pt>
                <c:pt idx="334">
                  <c:v>2015/10/28</c:v>
                </c:pt>
                <c:pt idx="335">
                  <c:v>2015/10/29</c:v>
                </c:pt>
                <c:pt idx="336">
                  <c:v>2015/10/30</c:v>
                </c:pt>
                <c:pt idx="337">
                  <c:v>2015/11/02</c:v>
                </c:pt>
                <c:pt idx="338">
                  <c:v>2015/11/03</c:v>
                </c:pt>
                <c:pt idx="339">
                  <c:v>2015/11/04</c:v>
                </c:pt>
                <c:pt idx="340">
                  <c:v>2015/11/05</c:v>
                </c:pt>
                <c:pt idx="341">
                  <c:v>2015/11/06</c:v>
                </c:pt>
                <c:pt idx="342">
                  <c:v>2015/11/09</c:v>
                </c:pt>
                <c:pt idx="343">
                  <c:v>2015/11/10</c:v>
                </c:pt>
                <c:pt idx="344">
                  <c:v>2015/11/11</c:v>
                </c:pt>
                <c:pt idx="345">
                  <c:v>2015/11/12</c:v>
                </c:pt>
                <c:pt idx="346">
                  <c:v>2015/11/13</c:v>
                </c:pt>
                <c:pt idx="347">
                  <c:v>2015/11/16</c:v>
                </c:pt>
                <c:pt idx="348">
                  <c:v>2015/11/17</c:v>
                </c:pt>
                <c:pt idx="349">
                  <c:v>2015/11/18</c:v>
                </c:pt>
                <c:pt idx="350">
                  <c:v>2015/11/19</c:v>
                </c:pt>
                <c:pt idx="351">
                  <c:v>2015/11/20</c:v>
                </c:pt>
                <c:pt idx="352">
                  <c:v>2015/11/23</c:v>
                </c:pt>
                <c:pt idx="353">
                  <c:v>2015/11/24</c:v>
                </c:pt>
                <c:pt idx="354">
                  <c:v>2015/11/25</c:v>
                </c:pt>
                <c:pt idx="355">
                  <c:v>2015/11/26</c:v>
                </c:pt>
                <c:pt idx="356">
                  <c:v>2015/11/27</c:v>
                </c:pt>
                <c:pt idx="357">
                  <c:v>2015/11/30</c:v>
                </c:pt>
                <c:pt idx="358">
                  <c:v>2015/12/01</c:v>
                </c:pt>
                <c:pt idx="359">
                  <c:v>2015/12/02</c:v>
                </c:pt>
                <c:pt idx="360">
                  <c:v>2015/12/03</c:v>
                </c:pt>
                <c:pt idx="361">
                  <c:v>2015/12/04</c:v>
                </c:pt>
                <c:pt idx="362">
                  <c:v>2015/12/07</c:v>
                </c:pt>
                <c:pt idx="363">
                  <c:v>2015/12/08</c:v>
                </c:pt>
                <c:pt idx="364">
                  <c:v>2015/12/09</c:v>
                </c:pt>
                <c:pt idx="365">
                  <c:v>2015/12/10</c:v>
                </c:pt>
                <c:pt idx="366">
                  <c:v>2015/12/11</c:v>
                </c:pt>
                <c:pt idx="367">
                  <c:v>2015/12/14</c:v>
                </c:pt>
                <c:pt idx="368">
                  <c:v>2015/12/15</c:v>
                </c:pt>
                <c:pt idx="369">
                  <c:v>2015/12/17</c:v>
                </c:pt>
                <c:pt idx="370">
                  <c:v>2015/12/18</c:v>
                </c:pt>
                <c:pt idx="371">
                  <c:v>2015/12/21</c:v>
                </c:pt>
                <c:pt idx="372">
                  <c:v>2015/12/22</c:v>
                </c:pt>
                <c:pt idx="373">
                  <c:v>2015/12/23</c:v>
                </c:pt>
                <c:pt idx="374">
                  <c:v>2015/12/24</c:v>
                </c:pt>
                <c:pt idx="375">
                  <c:v>2015/12/28</c:v>
                </c:pt>
                <c:pt idx="376">
                  <c:v>2015/12/29</c:v>
                </c:pt>
                <c:pt idx="377">
                  <c:v>2015/12/30</c:v>
                </c:pt>
                <c:pt idx="378">
                  <c:v>2015/12/31</c:v>
                </c:pt>
              </c:strCache>
            </c:strRef>
          </c:cat>
          <c:val>
            <c:numRef>
              <c:f>Chart!$AV$36:$AV$414</c:f>
              <c:numCache>
                <c:formatCode>#,##0.00</c:formatCode>
                <c:ptCount val="379"/>
                <c:pt idx="355">
                  <c:v>8013</c:v>
                </c:pt>
                <c:pt idx="356">
                  <c:v>8011</c:v>
                </c:pt>
                <c:pt idx="357">
                  <c:v>7802</c:v>
                </c:pt>
                <c:pt idx="358">
                  <c:v>8131</c:v>
                </c:pt>
                <c:pt idx="359">
                  <c:v>7878</c:v>
                </c:pt>
                <c:pt idx="360">
                  <c:v>7788</c:v>
                </c:pt>
                <c:pt idx="361">
                  <c:v>7860</c:v>
                </c:pt>
                <c:pt idx="362">
                  <c:v>8297</c:v>
                </c:pt>
                <c:pt idx="363">
                  <c:v>8426</c:v>
                </c:pt>
                <c:pt idx="364">
                  <c:v>8284</c:v>
                </c:pt>
                <c:pt idx="365">
                  <c:v>8680.5400000000009</c:v>
                </c:pt>
                <c:pt idx="366">
                  <c:v>8911</c:v>
                </c:pt>
                <c:pt idx="367">
                  <c:v>8593</c:v>
                </c:pt>
                <c:pt idx="368">
                  <c:v>8396</c:v>
                </c:pt>
                <c:pt idx="369">
                  <c:v>8666</c:v>
                </c:pt>
                <c:pt idx="370">
                  <c:v>8602</c:v>
                </c:pt>
                <c:pt idx="371">
                  <c:v>8603</c:v>
                </c:pt>
                <c:pt idx="372">
                  <c:v>8703</c:v>
                </c:pt>
                <c:pt idx="373">
                  <c:v>8721</c:v>
                </c:pt>
                <c:pt idx="374">
                  <c:v>8644</c:v>
                </c:pt>
                <c:pt idx="375">
                  <c:v>8738</c:v>
                </c:pt>
                <c:pt idx="376">
                  <c:v>8762</c:v>
                </c:pt>
                <c:pt idx="377">
                  <c:v>8860</c:v>
                </c:pt>
                <c:pt idx="378">
                  <c:v>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56256"/>
        <c:axId val="227287072"/>
      </c:lineChart>
      <c:catAx>
        <c:axId val="1548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287072"/>
        <c:crosses val="autoZero"/>
        <c:auto val="1"/>
        <c:lblAlgn val="ctr"/>
        <c:lblOffset val="100"/>
        <c:noMultiLvlLbl val="0"/>
      </c:catAx>
      <c:valAx>
        <c:axId val="2272870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485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184150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2373.683422453701" createdVersion="1" refreshedVersion="5" recordCount="3877">
  <cacheSource type="worksheet">
    <worksheetSource ref="A1:U3878" sheet="PricingDetail"/>
  </cacheSource>
  <cacheFields count="21">
    <cacheField name="TradeDate" numFmtId="14">
      <sharedItems containsSemiMixedTypes="0" containsNonDate="0" containsDate="1" containsString="0" minDate="2014-07-01T00:00:00" maxDate="2016-01-01T00:00:00" count="379"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</sharedItems>
    </cacheField>
    <cacheField name="ExpiryDate" numFmtId="14">
      <sharedItems containsSemiMixedTypes="0" containsNonDate="0" containsDate="1" containsString="0" minDate="2015-01-02T00:00:00" maxDate="2016-06-14T00:00:00"/>
    </cacheField>
    <cacheField name="Expiry" numFmtId="0">
      <sharedItems count="18">
        <s v="2015-01"/>
        <s v="2015-03"/>
        <s v="2015-02"/>
        <s v="2015-06"/>
        <s v="2015-07"/>
        <s v="2015-05"/>
        <s v="2015-04"/>
        <s v="2015-08"/>
        <s v="2015-09"/>
        <s v="2015-12"/>
        <s v="2015-11"/>
        <s v="2015-10"/>
        <s v="2016-01"/>
        <s v="2016-02"/>
        <s v="2016-03"/>
        <s v="2016-05"/>
        <s v="2016-06"/>
        <s v="2016-04"/>
      </sharedItems>
    </cacheField>
    <cacheField name="ShortName" numFmtId="0">
      <sharedItems count="8">
        <s v="DSEL"/>
        <s v="SILV"/>
        <s v="GOLD"/>
        <s v="PLAT"/>
        <s v="COPP"/>
        <s v="WTIO"/>
        <s v="BRNT"/>
        <s v="XPLD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4.2815000000000003" maxValue="17626"/>
    </cacheField>
    <cacheField name="FirstTradePrice" numFmtId="4">
      <sharedItems containsString="0" containsBlank="1" containsNumber="1" minValue="4.3745000000000003" maxValue="16737"/>
    </cacheField>
    <cacheField name="Low" numFmtId="3">
      <sharedItems containsSemiMixedTypes="0" containsString="0" containsNumber="1" minValue="0" maxValue="16737"/>
    </cacheField>
    <cacheField name="High" numFmtId="3">
      <sharedItems containsSemiMixedTypes="0" containsString="0" containsNumber="1" minValue="0" maxValue="17199"/>
    </cacheField>
    <cacheField name="Close" numFmtId="4">
      <sharedItems containsSemiMixedTypes="0" containsString="0" containsNumber="1" minValue="4.2815000000000003" maxValue="17626"/>
    </cacheField>
    <cacheField name="Change" numFmtId="0">
      <sharedItems containsSemiMixedTypes="0" containsString="0" containsNumber="1" minValue="-681" maxValue="1084"/>
    </cacheField>
    <cacheField name="Volume" numFmtId="0">
      <sharedItems containsSemiMixedTypes="0" containsString="0" containsNumber="1" containsInteger="1" minValue="0" maxValue="3030"/>
    </cacheField>
    <cacheField name="OI" numFmtId="0">
      <sharedItems containsSemiMixedTypes="0" containsString="0" containsNumber="1" containsInteger="1" minValue="1" maxValue="3400"/>
    </cacheField>
    <cacheField name="Vol" numFmtId="0">
      <sharedItems containsSemiMixedTypes="0" containsString="0" containsNumber="1" minValue="0" maxValue="30"/>
    </cacheField>
    <cacheField name="ContractSize" numFmtId="0">
      <sharedItems containsSemiMixedTypes="0" containsString="0" containsNumber="1" containsInteger="1" minValue="10" maxValue="5000"/>
    </cacheField>
    <cacheField name="OI_in_Rand" numFmtId="0">
      <sharedItems containsSemiMixedTypes="0" containsString="0" containsNumber="1" minValue="21872.5" maxValue="28667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2373.68347708333" createdVersion="3" refreshedVersion="5" minRefreshableVersion="3" recordCount="3877">
  <cacheSource type="external" connectionId="1"/>
  <cacheFields count="21">
    <cacheField name="TradeDate" numFmtId="0">
      <sharedItems containsSemiMixedTypes="0" containsNonDate="0" containsDate="1" containsString="0" minDate="2014-07-01T00:00:00" maxDate="2016-01-01T00:00:00" count="379"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</sharedItems>
    </cacheField>
    <cacheField name="ExpiryDate" numFmtId="0">
      <sharedItems containsSemiMixedTypes="0" containsNonDate="0" containsDate="1" containsString="0" minDate="2015-01-02T00:00:00" maxDate="2016-06-14T00:00:00" count="23">
        <d v="2015-01-02T00:00:00"/>
        <d v="2015-03-16T00:00:00"/>
        <d v="2015-03-02T00:00:00"/>
        <d v="2015-02-02T00:00:00"/>
        <d v="2015-06-01T00:00:00"/>
        <d v="2015-07-01T00:00:00"/>
        <d v="2015-05-04T00:00:00"/>
        <d v="2015-06-12T00:00:00"/>
        <d v="2015-04-01T00:00:00"/>
        <d v="2015-08-03T00:00:00"/>
        <d v="2015-09-01T00:00:00"/>
        <d v="2015-12-01T00:00:00"/>
        <d v="2015-11-02T00:00:00"/>
        <d v="2015-09-14T00:00:00"/>
        <d v="2015-10-01T00:00:00"/>
        <d v="2015-12-11T00:00:00"/>
        <d v="2016-01-04T00:00:00"/>
        <d v="2016-02-01T00:00:00"/>
        <d v="2016-03-01T00:00:00"/>
        <d v="2016-03-14T00:00:00"/>
        <d v="2016-05-16T00:00:00"/>
        <d v="2016-06-13T00:00:00"/>
        <d v="2016-04-01T00:00:00"/>
      </sharedItems>
    </cacheField>
    <cacheField name="Expiry" numFmtId="0">
      <sharedItems count="18">
        <s v="2015-01"/>
        <s v="2015-03"/>
        <s v="2015-02"/>
        <s v="2015-06"/>
        <s v="2015-07"/>
        <s v="2015-05"/>
        <s v="2015-04"/>
        <s v="2015-08"/>
        <s v="2015-09"/>
        <s v="2015-12"/>
        <s v="2015-11"/>
        <s v="2015-10"/>
        <s v="2016-01"/>
        <s v="2016-02"/>
        <s v="2016-03"/>
        <s v="2016-05"/>
        <s v="2016-06"/>
        <s v="2016-04"/>
      </sharedItems>
    </cacheField>
    <cacheField name="ShortName" numFmtId="0">
      <sharedItems count="8">
        <s v="DSEL"/>
        <s v="SILV"/>
        <s v="GOLD"/>
        <s v="PLAT"/>
        <s v="COPP"/>
        <s v="WTIO"/>
        <s v="BRNT"/>
        <s v="XPLD"/>
      </sharedItems>
    </cacheField>
    <cacheField name="Short_Exp" numFmtId="0">
      <sharedItems count="47">
        <s v="DSEL 2015-01"/>
        <s v="SILV 2015-03"/>
        <s v="DSEL 2015-03"/>
        <s v="GOLD 2015-03"/>
        <s v="PLAT 2015-03"/>
        <s v="COPP 2015-03"/>
        <s v="DSEL 2015-02"/>
        <s v="WTIO 2015-03"/>
        <s v="DSEL 2015-06"/>
        <s v="DSEL 2015-07"/>
        <s v="BRNT 2015-03"/>
        <s v="DSEL 2015-05"/>
        <s v="BRNT 2015-06"/>
        <s v="DSEL 2015-04"/>
        <s v="DSEL 2015-08"/>
        <s v="DSEL 2015-09"/>
        <s v="GOLD 2015-06"/>
        <s v="SILV 2015-06"/>
        <s v="DSEL 2015-12"/>
        <s v="PLAT 2015-06"/>
        <s v="DSEL 2015-11"/>
        <s v="WTIO 2015-06"/>
        <s v="BRNT 2015-09"/>
        <s v="WTIO 2015-09"/>
        <s v="GOLD 2015-09"/>
        <s v="PLAT 2015-09"/>
        <s v="DSEL 2015-10"/>
        <s v="SILV 2015-09"/>
        <s v="WTIO 2015-12"/>
        <s v="BRNT 2015-12"/>
        <s v="SILV 2015-12"/>
        <s v="DSEL 2016-01"/>
        <s v="DSEL 2016-02"/>
        <s v="GOLD 2015-12"/>
        <s v="DSEL 2016-03"/>
        <s v="PLAT 2015-12"/>
        <s v="PLAT 2016-03"/>
        <s v="BRNT 2016-03"/>
        <s v="GOLD 2016-03"/>
        <s v="SILV 2016-03"/>
        <s v="XPLD 2016-05"/>
        <s v="GOLD 2016-06"/>
        <s v="WTIO 2016-03"/>
        <s v="DSEL 2016-04"/>
        <s v="COPP 2016-06"/>
        <s v="PLAT 2016-06"/>
        <s v="SILV 2016-06"/>
      </sharedItems>
    </cacheField>
    <cacheField name="Short_Exp2" numFmtId="0">
      <sharedItems count="47">
        <s v="DSEL 2015-01"/>
        <s v="SILV 2015-03"/>
        <s v="DSEL 2015-03"/>
        <s v="GOLD 2015-03"/>
        <s v="PLAT 2015-03"/>
        <s v="COPP 2015-03"/>
        <s v="DSEL 2015-02"/>
        <s v="WTIO 2015-03"/>
        <s v="DSEL 2015-06"/>
        <s v="DSEL 2015-07"/>
        <s v="BRNT 2015-03"/>
        <s v="DSEL 2015-05"/>
        <s v="BRNT 2015-06"/>
        <s v="DSEL 2015-04"/>
        <s v="DSEL 2015-08"/>
        <s v="DSEL 2015-09"/>
        <s v="GOLD 2015-06"/>
        <s v="SILV 2015-06"/>
        <s v="DSEL 2015-12"/>
        <s v="PLAT 2015-06"/>
        <s v="DSEL 2015-11"/>
        <s v="WTIO 2015-06"/>
        <s v="BRNT 2015-09"/>
        <s v="WTIO 2015-09"/>
        <s v="GOLD 2015-09"/>
        <s v="PLAT 2015-09"/>
        <s v="DSEL 2015-10"/>
        <s v="SILV 2015-09"/>
        <s v="WTIO 2015-12"/>
        <s v="BRNT 2015-12"/>
        <s v="SILV 2015-12"/>
        <s v="DSEL 2016-01"/>
        <s v="DSEL 2016-02"/>
        <s v="GOLD 2015-12"/>
        <s v="DSEL 2016-03"/>
        <s v="PLAT 2015-12"/>
        <s v="PLAT 2016-03"/>
        <s v="BRNT 2016-03"/>
        <s v="GOLD 2016-03"/>
        <s v="SILV 2016-03"/>
        <s v="XPLD 2016-05"/>
        <s v="GOLD 2016-06"/>
        <s v="WTIO 2016-03"/>
        <s v="DSEL 2016-04"/>
        <s v="COPP 2016-06"/>
        <s v="PLAT 2016-06"/>
        <s v="SILV 2016-06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4.2815000000000003" maxValue="17626"/>
    </cacheField>
    <cacheField name="FirstTradePrice" numFmtId="0">
      <sharedItems containsString="0" containsBlank="1" containsNumber="1" minValue="4.3745000000000003" maxValue="16737"/>
    </cacheField>
    <cacheField name="Low" numFmtId="0">
      <sharedItems containsSemiMixedTypes="0" containsString="0" containsNumber="1" minValue="0" maxValue="16737"/>
    </cacheField>
    <cacheField name="High" numFmtId="0">
      <sharedItems containsSemiMixedTypes="0" containsString="0" containsNumber="1" minValue="0" maxValue="17199"/>
    </cacheField>
    <cacheField name="Close" numFmtId="0">
      <sharedItems containsSemiMixedTypes="0" containsString="0" containsNumber="1" minValue="4.2815000000000003" maxValue="17626"/>
    </cacheField>
    <cacheField name="Change" numFmtId="0">
      <sharedItems containsSemiMixedTypes="0" containsString="0" containsNumber="1" minValue="-681" maxValue="1084"/>
    </cacheField>
    <cacheField name="Volume" numFmtId="0">
      <sharedItems containsSemiMixedTypes="0" containsString="0" containsNumber="1" containsInteger="1" minValue="0" maxValue="3030"/>
    </cacheField>
    <cacheField name="OI" numFmtId="0">
      <sharedItems containsSemiMixedTypes="0" containsString="0" containsNumber="1" containsInteger="1" minValue="1" maxValue="3400"/>
    </cacheField>
    <cacheField name="Vol" numFmtId="0">
      <sharedItems containsSemiMixedTypes="0" containsString="0" containsNumber="1" minValue="0" maxValue="30" count="21">
        <n v="0"/>
        <n v="15"/>
        <n v="29"/>
        <n v="19.5"/>
        <n v="18"/>
        <n v="19.75"/>
        <n v="19"/>
        <n v="17"/>
        <n v="30"/>
        <n v="18.25"/>
        <n v="15.5"/>
        <n v="20"/>
        <n v="22.5"/>
        <n v="20.5"/>
        <n v="25.5"/>
        <n v="21"/>
        <n v="24"/>
        <n v="22"/>
        <n v="21.5"/>
        <n v="23"/>
        <n v="25"/>
      </sharedItems>
    </cacheField>
    <cacheField name="ContractSize" numFmtId="0">
      <sharedItems containsSemiMixedTypes="0" containsString="0" containsNumber="1" containsInteger="1" minValue="10" maxValue="5000" count="5">
        <n v="5000"/>
        <n v="500"/>
        <n v="10"/>
        <n v="2500"/>
        <n v="100"/>
      </sharedItems>
    </cacheField>
    <cacheField name="OI_in_Rand" numFmtId="0">
      <sharedItems containsSemiMixedTypes="0" containsString="0" containsNumber="1" minValue="21872.5" maxValue="28667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7">
  <r>
    <x v="0"/>
    <d v="2015-01-02T00:00:00"/>
    <x v="0"/>
    <x v="0"/>
    <s v="DSEL 2015-01"/>
    <s v="DSEL 2015-01"/>
    <s v="GLOB"/>
    <s v="Cash"/>
    <s v="No"/>
    <n v="4"/>
    <n v="8.5180000000000007"/>
    <n v="8.5054999999999996"/>
    <n v="8.5039999999999996"/>
    <n v="8.5175000000000001"/>
    <n v="8.5109999999999992"/>
    <n v="-7.0000000000000001E-3"/>
    <n v="38"/>
    <n v="38"/>
    <n v="0"/>
    <n v="5000"/>
    <n v="1617090"/>
  </r>
  <r>
    <x v="1"/>
    <d v="2015-01-02T00:00:00"/>
    <x v="0"/>
    <x v="0"/>
    <s v="DSEL 2015-01"/>
    <s v="DSEL 2015-01"/>
    <s v="GLOB"/>
    <s v="Cash"/>
    <s v="No"/>
    <n v="4"/>
    <n v="8.5109999999999992"/>
    <n v="8.5690000000000008"/>
    <n v="8.5474999999999994"/>
    <n v="8.5815000000000001"/>
    <n v="8.5690000000000008"/>
    <n v="5.8000000000000003E-2"/>
    <n v="77"/>
    <n v="115"/>
    <n v="0"/>
    <n v="5000"/>
    <n v="4927175"/>
  </r>
  <r>
    <x v="2"/>
    <d v="2015-01-02T00:00:00"/>
    <x v="0"/>
    <x v="0"/>
    <s v="DSEL 2015-01"/>
    <s v="DSEL 2015-01"/>
    <s v="GLOB"/>
    <s v="Cash"/>
    <s v="No"/>
    <n v="4"/>
    <n v="8.5690000000000008"/>
    <m/>
    <n v="0"/>
    <n v="0"/>
    <n v="8.5295000000000005"/>
    <n v="-3.95E-2"/>
    <n v="0"/>
    <n v="115"/>
    <n v="0"/>
    <n v="5000"/>
    <n v="4904462.5"/>
  </r>
  <r>
    <x v="3"/>
    <d v="2015-01-02T00:00:00"/>
    <x v="0"/>
    <x v="0"/>
    <s v="DSEL 2015-01"/>
    <s v="DSEL 2015-01"/>
    <s v="GLOB"/>
    <s v="Cash"/>
    <s v="No"/>
    <n v="4"/>
    <n v="8.5295000000000005"/>
    <m/>
    <n v="0"/>
    <n v="0"/>
    <n v="8.4845000000000006"/>
    <n v="-4.4999999999999998E-2"/>
    <n v="0"/>
    <n v="115"/>
    <n v="0"/>
    <n v="5000"/>
    <n v="4878587.5"/>
  </r>
  <r>
    <x v="4"/>
    <d v="2015-01-02T00:00:00"/>
    <x v="0"/>
    <x v="0"/>
    <s v="DSEL 2015-01"/>
    <s v="DSEL 2015-01"/>
    <s v="GLOB"/>
    <s v="Cash"/>
    <s v="No"/>
    <n v="4"/>
    <n v="8.4845000000000006"/>
    <m/>
    <n v="0"/>
    <n v="0"/>
    <n v="8.4845000000000006"/>
    <n v="0"/>
    <n v="0"/>
    <n v="115"/>
    <n v="0"/>
    <n v="5000"/>
    <n v="4878587.5"/>
  </r>
  <r>
    <x v="5"/>
    <d v="2015-01-02T00:00:00"/>
    <x v="0"/>
    <x v="0"/>
    <s v="DSEL 2015-01"/>
    <s v="DSEL 2015-01"/>
    <s v="GLOB"/>
    <s v="Cash"/>
    <s v="No"/>
    <n v="4"/>
    <n v="8.4845000000000006"/>
    <n v="8.3834999999999997"/>
    <n v="8.3755000000000006"/>
    <n v="8.3855000000000004"/>
    <n v="8.3729999999999993"/>
    <n v="-0.1115"/>
    <n v="8"/>
    <n v="123"/>
    <n v="0"/>
    <n v="5000"/>
    <n v="5149395"/>
  </r>
  <r>
    <x v="6"/>
    <d v="2015-01-02T00:00:00"/>
    <x v="0"/>
    <x v="0"/>
    <s v="DSEL 2015-01"/>
    <s v="DSEL 2015-01"/>
    <s v="GLOB"/>
    <s v="Cash"/>
    <s v="No"/>
    <n v="4"/>
    <n v="8.3729999999999993"/>
    <m/>
    <n v="0"/>
    <n v="0"/>
    <n v="8.2949999999999999"/>
    <n v="-7.8E-2"/>
    <n v="0"/>
    <n v="123"/>
    <n v="0"/>
    <n v="5000"/>
    <n v="5101425"/>
  </r>
  <r>
    <x v="7"/>
    <d v="2015-01-02T00:00:00"/>
    <x v="0"/>
    <x v="0"/>
    <s v="DSEL 2015-01"/>
    <s v="DSEL 2015-01"/>
    <s v="GLOB"/>
    <s v="Cash"/>
    <s v="No"/>
    <n v="4"/>
    <n v="8.2949999999999999"/>
    <m/>
    <n v="0"/>
    <n v="0"/>
    <n v="8.2949999999999999"/>
    <n v="0"/>
    <n v="0"/>
    <n v="123"/>
    <n v="0"/>
    <n v="5000"/>
    <n v="5101425"/>
  </r>
  <r>
    <x v="8"/>
    <d v="2015-01-02T00:00:00"/>
    <x v="0"/>
    <x v="0"/>
    <s v="DSEL 2015-01"/>
    <s v="DSEL 2015-01"/>
    <s v="GLOB"/>
    <s v="Cash"/>
    <s v="No"/>
    <n v="4"/>
    <n v="8.2949999999999999"/>
    <m/>
    <n v="0"/>
    <n v="0"/>
    <n v="8.2974999999999994"/>
    <n v="2.5000000000000001E-3"/>
    <n v="0"/>
    <n v="123"/>
    <n v="0"/>
    <n v="5000"/>
    <n v="5102962.5"/>
  </r>
  <r>
    <x v="9"/>
    <d v="2015-01-02T00:00:00"/>
    <x v="0"/>
    <x v="0"/>
    <s v="DSEL 2015-01"/>
    <s v="DSEL 2015-01"/>
    <s v="GLOB"/>
    <s v="Cash"/>
    <s v="No"/>
    <n v="4"/>
    <n v="8.2974999999999994"/>
    <m/>
    <n v="0"/>
    <n v="0"/>
    <n v="8.2959999999999994"/>
    <n v="-1.5E-3"/>
    <n v="0"/>
    <n v="123"/>
    <n v="0"/>
    <n v="5000"/>
    <n v="5102040"/>
  </r>
  <r>
    <x v="10"/>
    <d v="2015-01-02T00:00:00"/>
    <x v="0"/>
    <x v="0"/>
    <s v="DSEL 2015-01"/>
    <s v="DSEL 2015-01"/>
    <s v="GLOB"/>
    <s v="Cash"/>
    <s v="No"/>
    <n v="4"/>
    <n v="8.2959999999999994"/>
    <m/>
    <n v="0"/>
    <n v="0"/>
    <n v="8.2550000000000008"/>
    <n v="-4.1000000000000002E-2"/>
    <n v="0"/>
    <n v="123"/>
    <n v="0"/>
    <n v="5000"/>
    <n v="5076825"/>
  </r>
  <r>
    <x v="11"/>
    <d v="2015-01-02T00:00:00"/>
    <x v="0"/>
    <x v="0"/>
    <s v="DSEL 2015-01"/>
    <s v="DSEL 2015-01"/>
    <s v="GLOB"/>
    <s v="Cash"/>
    <s v="No"/>
    <n v="4"/>
    <n v="8.2550000000000008"/>
    <m/>
    <n v="0"/>
    <n v="0"/>
    <n v="8.2550000000000008"/>
    <n v="0"/>
    <n v="0"/>
    <n v="123"/>
    <n v="0"/>
    <n v="5000"/>
    <n v="5076825"/>
  </r>
  <r>
    <x v="12"/>
    <d v="2015-01-02T00:00:00"/>
    <x v="0"/>
    <x v="0"/>
    <s v="DSEL 2015-01"/>
    <s v="DSEL 2015-01"/>
    <s v="GLOB"/>
    <s v="Cash"/>
    <s v="No"/>
    <n v="4"/>
    <n v="8.2550000000000008"/>
    <m/>
    <n v="0"/>
    <n v="0"/>
    <n v="8.2394999999999996"/>
    <n v="-1.55E-2"/>
    <n v="0"/>
    <n v="123"/>
    <n v="0"/>
    <n v="5000"/>
    <n v="5067292.5"/>
  </r>
  <r>
    <x v="13"/>
    <d v="2015-01-02T00:00:00"/>
    <x v="0"/>
    <x v="0"/>
    <s v="DSEL 2015-01"/>
    <s v="DSEL 2015-01"/>
    <s v="GLOB"/>
    <s v="Cash"/>
    <s v="No"/>
    <n v="4"/>
    <n v="8.2394999999999996"/>
    <m/>
    <n v="0"/>
    <n v="0"/>
    <n v="8.2394999999999996"/>
    <n v="0"/>
    <n v="0"/>
    <n v="123"/>
    <n v="0"/>
    <n v="5000"/>
    <n v="5067292.5"/>
  </r>
  <r>
    <x v="14"/>
    <d v="2015-01-02T00:00:00"/>
    <x v="0"/>
    <x v="0"/>
    <s v="DSEL 2015-01"/>
    <s v="DSEL 2015-01"/>
    <s v="GLOB"/>
    <s v="Cash"/>
    <s v="No"/>
    <n v="4"/>
    <n v="8.2394999999999996"/>
    <m/>
    <n v="0"/>
    <n v="0"/>
    <n v="8.2279999999999998"/>
    <n v="-1.15E-2"/>
    <n v="0"/>
    <n v="123"/>
    <n v="0"/>
    <n v="5000"/>
    <n v="5060220"/>
  </r>
  <r>
    <x v="15"/>
    <d v="2015-01-02T00:00:00"/>
    <x v="0"/>
    <x v="0"/>
    <s v="DSEL 2015-01"/>
    <s v="DSEL 2015-01"/>
    <s v="GLOB"/>
    <s v="Cash"/>
    <s v="No"/>
    <n v="4"/>
    <n v="8.2279999999999998"/>
    <m/>
    <n v="0"/>
    <n v="0"/>
    <n v="8.1844999999999999"/>
    <n v="-4.3499999999999997E-2"/>
    <n v="0"/>
    <n v="123"/>
    <n v="0"/>
    <n v="5000"/>
    <n v="5033467.5"/>
  </r>
  <r>
    <x v="16"/>
    <d v="2015-01-02T00:00:00"/>
    <x v="0"/>
    <x v="0"/>
    <s v="DSEL 2015-01"/>
    <s v="DSEL 2015-01"/>
    <s v="GLOB"/>
    <s v="Cash"/>
    <s v="No"/>
    <n v="4"/>
    <n v="8.1844999999999999"/>
    <m/>
    <n v="0"/>
    <n v="0"/>
    <n v="8.1455000000000002"/>
    <n v="-3.9E-2"/>
    <n v="0"/>
    <n v="123"/>
    <n v="0"/>
    <n v="5000"/>
    <n v="5009482.5"/>
  </r>
  <r>
    <x v="17"/>
    <d v="2015-01-02T00:00:00"/>
    <x v="0"/>
    <x v="0"/>
    <s v="DSEL 2015-01"/>
    <s v="DSEL 2015-01"/>
    <s v="GLOB"/>
    <s v="Cash"/>
    <s v="No"/>
    <n v="4"/>
    <n v="8.1455000000000002"/>
    <m/>
    <n v="0"/>
    <n v="0"/>
    <n v="8.1069999999999993"/>
    <n v="-3.85E-2"/>
    <n v="0"/>
    <n v="123"/>
    <n v="0"/>
    <n v="5000"/>
    <n v="4985805"/>
  </r>
  <r>
    <x v="18"/>
    <d v="2015-01-02T00:00:00"/>
    <x v="0"/>
    <x v="0"/>
    <s v="DSEL 2015-01"/>
    <s v="DSEL 2015-01"/>
    <s v="GLOB"/>
    <s v="Cash"/>
    <s v="No"/>
    <n v="4"/>
    <n v="8.1069999999999993"/>
    <m/>
    <n v="0"/>
    <n v="0"/>
    <n v="8.1174999999999997"/>
    <n v="1.0500000000000001E-2"/>
    <n v="0"/>
    <n v="123"/>
    <n v="0"/>
    <n v="5000"/>
    <n v="4992262.5"/>
  </r>
  <r>
    <x v="19"/>
    <d v="2015-01-02T00:00:00"/>
    <x v="0"/>
    <x v="0"/>
    <s v="DSEL 2015-01"/>
    <s v="DSEL 2015-01"/>
    <s v="GLOB"/>
    <s v="Cash"/>
    <s v="No"/>
    <n v="4"/>
    <n v="8.1174999999999997"/>
    <m/>
    <n v="0"/>
    <n v="0"/>
    <n v="8.1195000000000004"/>
    <n v="2E-3"/>
    <n v="0"/>
    <n v="123"/>
    <n v="0"/>
    <n v="5000"/>
    <n v="4993492.5"/>
  </r>
  <r>
    <x v="20"/>
    <d v="2015-01-02T00:00:00"/>
    <x v="0"/>
    <x v="0"/>
    <s v="DSEL 2015-01"/>
    <s v="DSEL 2015-01"/>
    <s v="GLOB"/>
    <s v="Cash"/>
    <s v="No"/>
    <n v="4"/>
    <n v="8.1195000000000004"/>
    <m/>
    <n v="0"/>
    <n v="0"/>
    <n v="8.2070000000000007"/>
    <n v="8.7499999999999994E-2"/>
    <n v="0"/>
    <n v="123"/>
    <n v="0"/>
    <n v="5000"/>
    <n v="5047305"/>
  </r>
  <r>
    <x v="21"/>
    <d v="2015-01-02T00:00:00"/>
    <x v="0"/>
    <x v="0"/>
    <s v="DSEL 2015-01"/>
    <s v="DSEL 2015-01"/>
    <s v="GLOB"/>
    <s v="Cash"/>
    <s v="No"/>
    <n v="4"/>
    <n v="8.2070000000000007"/>
    <m/>
    <n v="0"/>
    <n v="0"/>
    <n v="8.2799999999999994"/>
    <n v="7.2999999999999995E-2"/>
    <n v="0"/>
    <n v="123"/>
    <n v="0"/>
    <n v="5000"/>
    <n v="5092200"/>
  </r>
  <r>
    <x v="22"/>
    <d v="2015-01-02T00:00:00"/>
    <x v="0"/>
    <x v="0"/>
    <s v="DSEL 2015-01"/>
    <s v="DSEL 2015-01"/>
    <s v="GLOB"/>
    <s v="Cash"/>
    <s v="No"/>
    <n v="4"/>
    <n v="8.2799999999999994"/>
    <m/>
    <n v="0"/>
    <n v="0"/>
    <n v="8.2799999999999994"/>
    <n v="0"/>
    <n v="0"/>
    <n v="123"/>
    <n v="0"/>
    <n v="5000"/>
    <n v="5092200"/>
  </r>
  <r>
    <x v="23"/>
    <d v="2015-01-02T00:00:00"/>
    <x v="0"/>
    <x v="0"/>
    <s v="DSEL 2015-01"/>
    <s v="DSEL 2015-01"/>
    <s v="GLOB"/>
    <s v="Cash"/>
    <s v="No"/>
    <n v="4"/>
    <n v="8.2799999999999994"/>
    <m/>
    <n v="0"/>
    <n v="0"/>
    <n v="8.1984999999999992"/>
    <n v="-8.1500000000000003E-2"/>
    <n v="0"/>
    <n v="123"/>
    <n v="0"/>
    <n v="5000"/>
    <n v="5042077.5"/>
  </r>
  <r>
    <x v="24"/>
    <d v="2015-01-02T00:00:00"/>
    <x v="0"/>
    <x v="0"/>
    <s v="DSEL 2015-01"/>
    <s v="DSEL 2015-01"/>
    <s v="GLOB"/>
    <s v="Cash"/>
    <s v="No"/>
    <n v="4"/>
    <n v="8.1984999999999992"/>
    <n v="8.2195"/>
    <n v="8.1824999999999992"/>
    <n v="8.2590000000000003"/>
    <n v="8.2479999999999993"/>
    <n v="4.9500000000000002E-2"/>
    <n v="322"/>
    <n v="445"/>
    <n v="0"/>
    <n v="5000"/>
    <n v="18351800"/>
  </r>
  <r>
    <x v="25"/>
    <d v="2015-01-02T00:00:00"/>
    <x v="0"/>
    <x v="0"/>
    <s v="DSEL 2015-01"/>
    <s v="DSEL 2015-01"/>
    <s v="GLOB"/>
    <s v="Cash"/>
    <s v="No"/>
    <n v="4"/>
    <n v="8.2479999999999993"/>
    <n v="8.1829999999999998"/>
    <n v="8.1605000000000008"/>
    <n v="8.1935000000000002"/>
    <n v="8.1869999999999994"/>
    <n v="-6.0999999999999999E-2"/>
    <n v="63"/>
    <n v="508"/>
    <n v="0"/>
    <n v="5000"/>
    <n v="20794980"/>
  </r>
  <r>
    <x v="26"/>
    <d v="2015-01-02T00:00:00"/>
    <x v="0"/>
    <x v="0"/>
    <s v="DSEL 2015-01"/>
    <s v="DSEL 2015-01"/>
    <s v="GLOB"/>
    <s v="Cash"/>
    <s v="No"/>
    <n v="4"/>
    <n v="8.1869999999999994"/>
    <n v="8.2294999999999998"/>
    <n v="8.2294999999999998"/>
    <n v="8.2494999999999994"/>
    <n v="8.2469999999999999"/>
    <n v="0.06"/>
    <n v="25"/>
    <n v="533"/>
    <n v="0"/>
    <n v="5000"/>
    <n v="21978255"/>
  </r>
  <r>
    <x v="27"/>
    <d v="2015-01-02T00:00:00"/>
    <x v="0"/>
    <x v="0"/>
    <s v="DSEL 2015-01"/>
    <s v="DSEL 2015-01"/>
    <s v="GLOB"/>
    <s v="Cash"/>
    <s v="No"/>
    <n v="4"/>
    <n v="8.2469999999999999"/>
    <m/>
    <n v="0"/>
    <n v="0"/>
    <n v="8.2469999999999999"/>
    <n v="0"/>
    <n v="0"/>
    <n v="533"/>
    <n v="0"/>
    <n v="5000"/>
    <n v="21978255"/>
  </r>
  <r>
    <x v="28"/>
    <d v="2015-01-02T00:00:00"/>
    <x v="0"/>
    <x v="0"/>
    <s v="DSEL 2015-01"/>
    <s v="DSEL 2015-01"/>
    <s v="GLOB"/>
    <s v="Cash"/>
    <s v="No"/>
    <n v="4"/>
    <n v="8.2469999999999999"/>
    <m/>
    <n v="0"/>
    <n v="0"/>
    <n v="8.2469999999999999"/>
    <n v="0"/>
    <n v="0"/>
    <n v="533"/>
    <n v="0"/>
    <n v="5000"/>
    <n v="21978255"/>
  </r>
  <r>
    <x v="29"/>
    <d v="2015-01-02T00:00:00"/>
    <x v="0"/>
    <x v="0"/>
    <s v="DSEL 2015-01"/>
    <s v="DSEL 2015-01"/>
    <s v="GLOB"/>
    <s v="Cash"/>
    <s v="No"/>
    <n v="4"/>
    <n v="8.2469999999999999"/>
    <m/>
    <n v="0"/>
    <n v="0"/>
    <n v="8.2304999999999993"/>
    <n v="-1.6500000000000001E-2"/>
    <n v="0"/>
    <n v="533"/>
    <n v="0"/>
    <n v="5000"/>
    <n v="21934282.5"/>
  </r>
  <r>
    <x v="30"/>
    <d v="2015-01-02T00:00:00"/>
    <x v="0"/>
    <x v="0"/>
    <s v="DSEL 2015-01"/>
    <s v="DSEL 2015-01"/>
    <s v="GLOB"/>
    <s v="Cash"/>
    <s v="No"/>
    <n v="4"/>
    <n v="8.2304999999999993"/>
    <m/>
    <n v="0"/>
    <n v="0"/>
    <n v="8.1044999999999998"/>
    <n v="-0.126"/>
    <n v="0"/>
    <n v="533"/>
    <n v="0"/>
    <n v="5000"/>
    <n v="21598492.5"/>
  </r>
  <r>
    <x v="31"/>
    <d v="2015-01-02T00:00:00"/>
    <x v="0"/>
    <x v="0"/>
    <s v="DSEL 2015-01"/>
    <s v="DSEL 2015-01"/>
    <s v="GLOB"/>
    <s v="Cash"/>
    <s v="No"/>
    <n v="4"/>
    <n v="8.1044999999999998"/>
    <m/>
    <n v="0"/>
    <n v="0"/>
    <n v="8.0645000000000007"/>
    <n v="-0.04"/>
    <n v="0"/>
    <n v="533"/>
    <n v="0"/>
    <n v="5000"/>
    <n v="21491892.5"/>
  </r>
  <r>
    <x v="32"/>
    <d v="2015-01-02T00:00:00"/>
    <x v="0"/>
    <x v="0"/>
    <s v="DSEL 2015-01"/>
    <s v="DSEL 2015-01"/>
    <s v="GLOB"/>
    <s v="Cash"/>
    <s v="No"/>
    <n v="4"/>
    <n v="8.0645000000000007"/>
    <m/>
    <n v="0"/>
    <n v="0"/>
    <n v="7.9950000000000001"/>
    <n v="-6.9500000000000006E-2"/>
    <n v="0"/>
    <n v="533"/>
    <n v="0"/>
    <n v="5000"/>
    <n v="21306675"/>
  </r>
  <r>
    <x v="33"/>
    <d v="2015-01-02T00:00:00"/>
    <x v="0"/>
    <x v="0"/>
    <s v="DSEL 2015-01"/>
    <s v="DSEL 2015-01"/>
    <s v="GLOB"/>
    <s v="Cash"/>
    <s v="No"/>
    <n v="4"/>
    <n v="7.9950000000000001"/>
    <m/>
    <n v="0"/>
    <n v="0"/>
    <n v="7.9980000000000002"/>
    <n v="3.0000000000000001E-3"/>
    <n v="0"/>
    <n v="533"/>
    <n v="0"/>
    <n v="5000"/>
    <n v="21314670"/>
  </r>
  <r>
    <x v="34"/>
    <d v="2015-01-02T00:00:00"/>
    <x v="0"/>
    <x v="0"/>
    <s v="DSEL 2015-01"/>
    <s v="DSEL 2015-01"/>
    <s v="GLOB"/>
    <s v="Cash"/>
    <s v="No"/>
    <n v="4"/>
    <n v="7.9980000000000002"/>
    <m/>
    <n v="0"/>
    <n v="0"/>
    <n v="7.9329999999999998"/>
    <n v="-6.5000000000000002E-2"/>
    <n v="0"/>
    <n v="533"/>
    <n v="0"/>
    <n v="5000"/>
    <n v="21141445"/>
  </r>
  <r>
    <x v="35"/>
    <d v="2015-01-02T00:00:00"/>
    <x v="0"/>
    <x v="0"/>
    <s v="DSEL 2015-01"/>
    <s v="DSEL 2015-01"/>
    <s v="GLOB"/>
    <s v="Cash"/>
    <s v="No"/>
    <n v="4"/>
    <n v="7.9329999999999998"/>
    <m/>
    <n v="0"/>
    <n v="0"/>
    <n v="7.9059999999999997"/>
    <n v="-2.7E-2"/>
    <n v="0"/>
    <n v="533"/>
    <n v="0"/>
    <n v="5000"/>
    <n v="21069490"/>
  </r>
  <r>
    <x v="36"/>
    <d v="2015-01-02T00:00:00"/>
    <x v="0"/>
    <x v="0"/>
    <s v="DSEL 2015-01"/>
    <s v="DSEL 2015-01"/>
    <s v="GLOB"/>
    <s v="Cash"/>
    <s v="No"/>
    <n v="4"/>
    <n v="7.9059999999999997"/>
    <m/>
    <n v="0"/>
    <n v="0"/>
    <n v="7.96"/>
    <n v="5.3999999999999999E-2"/>
    <n v="0"/>
    <n v="533"/>
    <n v="0"/>
    <n v="5000"/>
    <n v="21213400"/>
  </r>
  <r>
    <x v="37"/>
    <d v="2015-01-02T00:00:00"/>
    <x v="0"/>
    <x v="0"/>
    <s v="DSEL 2015-01"/>
    <s v="DSEL 2015-01"/>
    <s v="GLOB"/>
    <s v="Cash"/>
    <s v="No"/>
    <n v="4"/>
    <n v="7.96"/>
    <m/>
    <n v="0"/>
    <n v="0"/>
    <n v="7.96"/>
    <n v="0"/>
    <n v="0"/>
    <n v="533"/>
    <n v="0"/>
    <n v="5000"/>
    <n v="21213400"/>
  </r>
  <r>
    <x v="38"/>
    <d v="2015-01-02T00:00:00"/>
    <x v="0"/>
    <x v="0"/>
    <s v="DSEL 2015-01"/>
    <s v="DSEL 2015-01"/>
    <s v="GLOB"/>
    <s v="Cash"/>
    <s v="No"/>
    <n v="4"/>
    <n v="7.96"/>
    <m/>
    <n v="0"/>
    <n v="0"/>
    <n v="7.9915000000000003"/>
    <n v="3.15E-2"/>
    <n v="0"/>
    <n v="533"/>
    <n v="0"/>
    <n v="5000"/>
    <n v="21297347.5"/>
  </r>
  <r>
    <x v="39"/>
    <d v="2015-01-02T00:00:00"/>
    <x v="0"/>
    <x v="0"/>
    <s v="DSEL 2015-01"/>
    <s v="DSEL 2015-01"/>
    <s v="GLOB"/>
    <s v="Cash"/>
    <s v="No"/>
    <n v="4"/>
    <n v="7.9915000000000003"/>
    <m/>
    <n v="0"/>
    <n v="0"/>
    <n v="7.9850000000000003"/>
    <n v="-6.4999999999999997E-3"/>
    <n v="0"/>
    <n v="533"/>
    <n v="0"/>
    <n v="5000"/>
    <n v="21280025"/>
  </r>
  <r>
    <x v="40"/>
    <d v="2015-01-02T00:00:00"/>
    <x v="0"/>
    <x v="0"/>
    <s v="DSEL 2015-01"/>
    <s v="DSEL 2015-01"/>
    <s v="GLOB"/>
    <s v="Cash"/>
    <s v="No"/>
    <n v="4"/>
    <n v="7.9850000000000003"/>
    <m/>
    <n v="0"/>
    <n v="0"/>
    <n v="7.9960000000000004"/>
    <n v="1.0999999999999999E-2"/>
    <n v="0"/>
    <n v="533"/>
    <n v="0"/>
    <n v="5000"/>
    <n v="21309340"/>
  </r>
  <r>
    <x v="41"/>
    <d v="2015-01-02T00:00:00"/>
    <x v="0"/>
    <x v="0"/>
    <s v="DSEL 2015-01"/>
    <s v="DSEL 2015-01"/>
    <s v="GLOB"/>
    <s v="Cash"/>
    <s v="No"/>
    <n v="4"/>
    <n v="7.9960000000000004"/>
    <m/>
    <n v="0"/>
    <n v="0"/>
    <n v="7.9960000000000004"/>
    <n v="0"/>
    <n v="0"/>
    <n v="533"/>
    <n v="0"/>
    <n v="5000"/>
    <n v="21309340"/>
  </r>
  <r>
    <x v="42"/>
    <d v="2015-01-02T00:00:00"/>
    <x v="0"/>
    <x v="0"/>
    <s v="DSEL 2015-01"/>
    <s v="DSEL 2015-01"/>
    <s v="GLOB"/>
    <s v="Cash"/>
    <s v="No"/>
    <n v="4"/>
    <n v="7.9960000000000004"/>
    <m/>
    <n v="0"/>
    <n v="0"/>
    <n v="7.9960000000000004"/>
    <n v="0"/>
    <n v="0"/>
    <n v="533"/>
    <n v="0"/>
    <n v="5000"/>
    <n v="21309340"/>
  </r>
  <r>
    <x v="43"/>
    <d v="2015-01-02T00:00:00"/>
    <x v="0"/>
    <x v="0"/>
    <s v="DSEL 2015-01"/>
    <s v="DSEL 2015-01"/>
    <s v="GLOB"/>
    <s v="Cash"/>
    <s v="No"/>
    <n v="4"/>
    <n v="7.9960000000000004"/>
    <m/>
    <n v="0"/>
    <n v="0"/>
    <n v="7.9855"/>
    <n v="-1.0500000000000001E-2"/>
    <n v="0"/>
    <n v="533"/>
    <n v="0"/>
    <n v="5000"/>
    <n v="21281357.5"/>
  </r>
  <r>
    <x v="44"/>
    <d v="2015-01-02T00:00:00"/>
    <x v="0"/>
    <x v="0"/>
    <s v="DSEL 2015-01"/>
    <s v="DSEL 2015-01"/>
    <s v="GLOB"/>
    <s v="Cash"/>
    <s v="No"/>
    <n v="4"/>
    <n v="7.9855"/>
    <m/>
    <n v="0"/>
    <n v="0"/>
    <n v="7.9855"/>
    <n v="0"/>
    <n v="0"/>
    <n v="533"/>
    <n v="0"/>
    <n v="5000"/>
    <n v="21281357.5"/>
  </r>
  <r>
    <x v="45"/>
    <d v="2015-01-02T00:00:00"/>
    <x v="0"/>
    <x v="0"/>
    <s v="DSEL 2015-01"/>
    <s v="DSEL 2015-01"/>
    <s v="GLOB"/>
    <s v="Cash"/>
    <s v="No"/>
    <n v="4"/>
    <n v="7.9855"/>
    <m/>
    <n v="0"/>
    <n v="0"/>
    <n v="7.9714999999999998"/>
    <n v="-1.4E-2"/>
    <n v="0"/>
    <n v="533"/>
    <n v="0"/>
    <n v="5000"/>
    <n v="21244047.5"/>
  </r>
  <r>
    <x v="46"/>
    <d v="2015-01-02T00:00:00"/>
    <x v="0"/>
    <x v="0"/>
    <s v="DSEL 2015-01"/>
    <s v="DSEL 2015-01"/>
    <s v="GLOB"/>
    <s v="Cash"/>
    <s v="No"/>
    <n v="4"/>
    <n v="7.9714999999999998"/>
    <m/>
    <n v="0"/>
    <n v="0"/>
    <n v="7.9714999999999998"/>
    <n v="0"/>
    <n v="0"/>
    <n v="533"/>
    <n v="0"/>
    <n v="5000"/>
    <n v="21244047.5"/>
  </r>
  <r>
    <x v="47"/>
    <d v="2015-01-02T00:00:00"/>
    <x v="0"/>
    <x v="0"/>
    <s v="DSEL 2015-01"/>
    <s v="DSEL 2015-01"/>
    <s v="GLOB"/>
    <s v="Cash"/>
    <s v="No"/>
    <n v="4"/>
    <n v="7.9714999999999998"/>
    <m/>
    <n v="0"/>
    <n v="0"/>
    <n v="7.976"/>
    <n v="4.4999999999999997E-3"/>
    <n v="0"/>
    <n v="533"/>
    <n v="0"/>
    <n v="5000"/>
    <n v="21256040"/>
  </r>
  <r>
    <x v="48"/>
    <d v="2015-01-02T00:00:00"/>
    <x v="0"/>
    <x v="0"/>
    <s v="DSEL 2015-01"/>
    <s v="DSEL 2015-01"/>
    <s v="GLOB"/>
    <s v="Cash"/>
    <s v="No"/>
    <n v="4"/>
    <n v="7.976"/>
    <n v="8.0299999999999994"/>
    <n v="8.0299999999999994"/>
    <n v="8.0299999999999994"/>
    <n v="7.9115000000000002"/>
    <n v="-6.4500000000000002E-2"/>
    <n v="35"/>
    <n v="568"/>
    <n v="0"/>
    <n v="5000"/>
    <n v="22468660"/>
  </r>
  <r>
    <x v="49"/>
    <d v="2015-01-02T00:00:00"/>
    <x v="0"/>
    <x v="0"/>
    <s v="DSEL 2015-01"/>
    <s v="DSEL 2015-01"/>
    <s v="GLOB"/>
    <s v="Cash"/>
    <s v="No"/>
    <n v="4"/>
    <n v="7.9115000000000002"/>
    <m/>
    <n v="0"/>
    <n v="0"/>
    <n v="7.8884999999999996"/>
    <n v="-2.3E-2"/>
    <n v="0"/>
    <n v="568"/>
    <n v="0"/>
    <n v="5000"/>
    <n v="22403340"/>
  </r>
  <r>
    <x v="50"/>
    <d v="2015-01-02T00:00:00"/>
    <x v="0"/>
    <x v="0"/>
    <s v="DSEL 2015-01"/>
    <s v="DSEL 2015-01"/>
    <s v="GLOB"/>
    <s v="Cash"/>
    <s v="No"/>
    <n v="4"/>
    <n v="7.8884999999999996"/>
    <m/>
    <n v="0"/>
    <n v="0"/>
    <n v="7.9654999999999996"/>
    <n v="7.6999999999999999E-2"/>
    <n v="0"/>
    <n v="568"/>
    <n v="0"/>
    <n v="5000"/>
    <n v="22622020"/>
  </r>
  <r>
    <x v="51"/>
    <d v="2015-01-02T00:00:00"/>
    <x v="0"/>
    <x v="0"/>
    <s v="DSEL 2015-01"/>
    <s v="DSEL 2015-01"/>
    <s v="GLOB"/>
    <s v="Cash"/>
    <s v="No"/>
    <n v="4"/>
    <n v="7.9654999999999996"/>
    <m/>
    <n v="0"/>
    <n v="0"/>
    <n v="7.9215"/>
    <n v="-4.3999999999999997E-2"/>
    <n v="0"/>
    <n v="568"/>
    <n v="0"/>
    <n v="5000"/>
    <n v="22497060"/>
  </r>
  <r>
    <x v="52"/>
    <d v="2015-01-02T00:00:00"/>
    <x v="0"/>
    <x v="0"/>
    <s v="DSEL 2015-01"/>
    <s v="DSEL 2015-01"/>
    <s v="GLOB"/>
    <s v="Cash"/>
    <s v="No"/>
    <n v="4"/>
    <n v="7.9215"/>
    <m/>
    <n v="0"/>
    <n v="0"/>
    <n v="7.8810000000000002"/>
    <n v="-4.0500000000000001E-2"/>
    <n v="0"/>
    <n v="568"/>
    <n v="0"/>
    <n v="5000"/>
    <n v="22382040"/>
  </r>
  <r>
    <x v="53"/>
    <d v="2015-01-02T00:00:00"/>
    <x v="0"/>
    <x v="0"/>
    <s v="DSEL 2015-01"/>
    <s v="DSEL 2015-01"/>
    <s v="GLOB"/>
    <s v="Cash"/>
    <s v="No"/>
    <n v="4"/>
    <n v="7.8810000000000002"/>
    <m/>
    <n v="0"/>
    <n v="0"/>
    <n v="7.8810000000000002"/>
    <n v="0"/>
    <n v="0"/>
    <n v="568"/>
    <n v="0"/>
    <n v="5000"/>
    <n v="22382040"/>
  </r>
  <r>
    <x v="54"/>
    <d v="2015-01-02T00:00:00"/>
    <x v="0"/>
    <x v="0"/>
    <s v="DSEL 2015-01"/>
    <s v="DSEL 2015-01"/>
    <s v="GLOB"/>
    <s v="Cash"/>
    <s v="No"/>
    <n v="4"/>
    <n v="7.8810000000000002"/>
    <m/>
    <n v="0"/>
    <n v="0"/>
    <n v="7.8810000000000002"/>
    <n v="0"/>
    <n v="0"/>
    <n v="568"/>
    <n v="0"/>
    <n v="5000"/>
    <n v="22382040"/>
  </r>
  <r>
    <x v="55"/>
    <d v="2015-01-02T00:00:00"/>
    <x v="0"/>
    <x v="0"/>
    <s v="DSEL 2015-01"/>
    <s v="DSEL 2015-01"/>
    <s v="GLOB"/>
    <s v="Cash"/>
    <s v="No"/>
    <n v="4"/>
    <n v="7.8810000000000002"/>
    <m/>
    <n v="0"/>
    <n v="0"/>
    <n v="7.8810000000000002"/>
    <n v="0"/>
    <n v="0"/>
    <n v="568"/>
    <n v="0"/>
    <n v="5000"/>
    <n v="22382040"/>
  </r>
  <r>
    <x v="56"/>
    <d v="2015-01-02T00:00:00"/>
    <x v="0"/>
    <x v="0"/>
    <s v="DSEL 2015-01"/>
    <s v="DSEL 2015-01"/>
    <s v="GLOB"/>
    <s v="Cash"/>
    <s v="No"/>
    <n v="4"/>
    <n v="7.8810000000000002"/>
    <n v="7.8754999999999997"/>
    <n v="7.8754999999999997"/>
    <n v="7.8754999999999997"/>
    <n v="7.8754999999999997"/>
    <n v="-5.4999999999999997E-3"/>
    <n v="100"/>
    <n v="618"/>
    <n v="0"/>
    <n v="5000"/>
    <n v="24335295"/>
  </r>
  <r>
    <x v="57"/>
    <d v="2015-01-02T00:00:00"/>
    <x v="0"/>
    <x v="0"/>
    <s v="DSEL 2015-01"/>
    <s v="DSEL 2015-01"/>
    <s v="GLOB"/>
    <s v="Cash"/>
    <s v="No"/>
    <n v="4"/>
    <n v="7.8754999999999997"/>
    <m/>
    <n v="0"/>
    <n v="0"/>
    <n v="7.8654999999999999"/>
    <n v="-0.01"/>
    <n v="0"/>
    <n v="618"/>
    <n v="0"/>
    <n v="5000"/>
    <n v="24304395"/>
  </r>
  <r>
    <x v="58"/>
    <d v="2015-01-02T00:00:00"/>
    <x v="0"/>
    <x v="0"/>
    <s v="DSEL 2015-01"/>
    <s v="DSEL 2015-01"/>
    <s v="GLOB"/>
    <s v="Cash"/>
    <s v="No"/>
    <n v="4"/>
    <n v="7.8654999999999999"/>
    <m/>
    <n v="0"/>
    <n v="0"/>
    <n v="7.8555000000000001"/>
    <n v="-0.01"/>
    <n v="0"/>
    <n v="618"/>
    <n v="0"/>
    <n v="5000"/>
    <n v="24273495"/>
  </r>
  <r>
    <x v="58"/>
    <d v="2015-03-16T00:00:00"/>
    <x v="1"/>
    <x v="1"/>
    <s v="SILV 2015-03"/>
    <s v="SILV 2015-03"/>
    <s v="GLOB"/>
    <s v="Cash"/>
    <s v="No"/>
    <n v="4"/>
    <n v="206"/>
    <n v="207"/>
    <n v="207"/>
    <n v="207"/>
    <n v="207"/>
    <n v="1"/>
    <n v="2"/>
    <n v="2"/>
    <n v="0"/>
    <n v="500"/>
    <n v="207000"/>
  </r>
  <r>
    <x v="59"/>
    <d v="2015-01-02T00:00:00"/>
    <x v="0"/>
    <x v="0"/>
    <s v="DSEL 2015-01"/>
    <s v="DSEL 2015-01"/>
    <s v="GLOB"/>
    <s v="Cash"/>
    <s v="No"/>
    <n v="4"/>
    <n v="7.8555000000000001"/>
    <m/>
    <n v="0"/>
    <n v="0"/>
    <n v="7.8555000000000001"/>
    <n v="0"/>
    <n v="0"/>
    <n v="618"/>
    <n v="0"/>
    <n v="5000"/>
    <n v="24273495"/>
  </r>
  <r>
    <x v="59"/>
    <d v="2015-03-16T00:00:00"/>
    <x v="1"/>
    <x v="1"/>
    <s v="SILV 2015-03"/>
    <s v="SILV 2015-03"/>
    <s v="GLOB"/>
    <s v="Cash"/>
    <s v="No"/>
    <n v="4"/>
    <n v="207"/>
    <m/>
    <n v="0"/>
    <n v="0"/>
    <n v="205.15"/>
    <n v="-1.85"/>
    <n v="0"/>
    <n v="2"/>
    <n v="0"/>
    <n v="500"/>
    <n v="205150"/>
  </r>
  <r>
    <x v="60"/>
    <d v="2015-01-02T00:00:00"/>
    <x v="0"/>
    <x v="0"/>
    <s v="DSEL 2015-01"/>
    <s v="DSEL 2015-01"/>
    <s v="GLOB"/>
    <s v="Cash"/>
    <s v="No"/>
    <n v="4"/>
    <n v="7.8555000000000001"/>
    <m/>
    <n v="0"/>
    <n v="0"/>
    <n v="7.8425000000000002"/>
    <n v="-1.2999999999999999E-2"/>
    <n v="0"/>
    <n v="618"/>
    <n v="0"/>
    <n v="5000"/>
    <n v="24233325"/>
  </r>
  <r>
    <x v="60"/>
    <d v="2015-03-16T00:00:00"/>
    <x v="1"/>
    <x v="1"/>
    <s v="SILV 2015-03"/>
    <s v="SILV 2015-03"/>
    <s v="GLOB"/>
    <s v="Cash"/>
    <s v="No"/>
    <n v="4"/>
    <n v="205.15"/>
    <m/>
    <n v="0"/>
    <n v="0"/>
    <n v="205.15"/>
    <n v="0"/>
    <n v="0"/>
    <n v="2"/>
    <n v="0"/>
    <n v="500"/>
    <n v="205150"/>
  </r>
  <r>
    <x v="61"/>
    <d v="2015-01-02T00:00:00"/>
    <x v="0"/>
    <x v="0"/>
    <s v="DSEL 2015-01"/>
    <s v="DSEL 2015-01"/>
    <s v="GLOB"/>
    <s v="Cash"/>
    <s v="No"/>
    <n v="4"/>
    <n v="7.8425000000000002"/>
    <m/>
    <n v="0"/>
    <n v="0"/>
    <n v="7.8369999999999997"/>
    <n v="-5.4999999999999997E-3"/>
    <n v="0"/>
    <n v="618"/>
    <n v="0"/>
    <n v="5000"/>
    <n v="24216330"/>
  </r>
  <r>
    <x v="61"/>
    <d v="2015-03-16T00:00:00"/>
    <x v="1"/>
    <x v="1"/>
    <s v="SILV 2015-03"/>
    <s v="SILV 2015-03"/>
    <s v="GLOB"/>
    <s v="Cash"/>
    <s v="No"/>
    <n v="4"/>
    <n v="205.15"/>
    <m/>
    <n v="0"/>
    <n v="0"/>
    <n v="203.7"/>
    <n v="-1.45"/>
    <n v="0"/>
    <n v="2"/>
    <n v="0"/>
    <n v="500"/>
    <n v="203700"/>
  </r>
  <r>
    <x v="62"/>
    <d v="2015-01-02T00:00:00"/>
    <x v="0"/>
    <x v="0"/>
    <s v="DSEL 2015-01"/>
    <s v="DSEL 2015-01"/>
    <s v="GLOB"/>
    <s v="Cash"/>
    <s v="No"/>
    <n v="4"/>
    <n v="7.8369999999999997"/>
    <m/>
    <n v="0"/>
    <n v="0"/>
    <n v="7.8555000000000001"/>
    <n v="1.8499999999999999E-2"/>
    <n v="0"/>
    <n v="618"/>
    <n v="0"/>
    <n v="5000"/>
    <n v="24273495"/>
  </r>
  <r>
    <x v="62"/>
    <d v="2015-03-16T00:00:00"/>
    <x v="1"/>
    <x v="1"/>
    <s v="SILV 2015-03"/>
    <s v="SILV 2015-03"/>
    <s v="GLOB"/>
    <s v="Cash"/>
    <s v="No"/>
    <n v="4"/>
    <n v="203.7"/>
    <m/>
    <n v="0"/>
    <n v="0"/>
    <n v="203.7"/>
    <n v="0"/>
    <n v="0"/>
    <n v="2"/>
    <n v="0"/>
    <n v="500"/>
    <n v="203700"/>
  </r>
  <r>
    <x v="63"/>
    <d v="2015-01-02T00:00:00"/>
    <x v="0"/>
    <x v="0"/>
    <s v="DSEL 2015-01"/>
    <s v="DSEL 2015-01"/>
    <s v="GLOB"/>
    <s v="Cash"/>
    <s v="No"/>
    <n v="4"/>
    <n v="7.8555000000000001"/>
    <m/>
    <n v="0"/>
    <n v="0"/>
    <n v="7.8784999999999998"/>
    <n v="2.3E-2"/>
    <n v="0"/>
    <n v="618"/>
    <n v="0"/>
    <n v="5000"/>
    <n v="24344565"/>
  </r>
  <r>
    <x v="63"/>
    <d v="2015-03-16T00:00:00"/>
    <x v="1"/>
    <x v="1"/>
    <s v="SILV 2015-03"/>
    <s v="SILV 2015-03"/>
    <s v="GLOB"/>
    <s v="Cash"/>
    <s v="No"/>
    <n v="4"/>
    <n v="203.7"/>
    <m/>
    <n v="0"/>
    <n v="0"/>
    <n v="203.7"/>
    <n v="0"/>
    <n v="0"/>
    <n v="2"/>
    <n v="0"/>
    <n v="500"/>
    <n v="203700"/>
  </r>
  <r>
    <x v="64"/>
    <d v="2015-01-02T00:00:00"/>
    <x v="0"/>
    <x v="0"/>
    <s v="DSEL 2015-01"/>
    <s v="DSEL 2015-01"/>
    <s v="GLOB"/>
    <s v="Cash"/>
    <s v="No"/>
    <n v="4"/>
    <n v="7.8784999999999998"/>
    <m/>
    <n v="0"/>
    <n v="0"/>
    <n v="7.8780000000000001"/>
    <n v="-5.0000000000000001E-4"/>
    <n v="0"/>
    <n v="618"/>
    <n v="0"/>
    <n v="5000"/>
    <n v="24343020"/>
  </r>
  <r>
    <x v="64"/>
    <d v="2015-03-16T00:00:00"/>
    <x v="1"/>
    <x v="1"/>
    <s v="SILV 2015-03"/>
    <s v="SILV 2015-03"/>
    <s v="GLOB"/>
    <s v="Cash"/>
    <s v="No"/>
    <n v="4"/>
    <n v="203.7"/>
    <m/>
    <n v="0"/>
    <n v="0"/>
    <n v="201.65"/>
    <n v="-2.0499999999999998"/>
    <n v="0"/>
    <n v="2"/>
    <n v="0"/>
    <n v="500"/>
    <n v="201650"/>
  </r>
  <r>
    <x v="65"/>
    <d v="2015-01-02T00:00:00"/>
    <x v="0"/>
    <x v="0"/>
    <s v="DSEL 2015-01"/>
    <s v="DSEL 2015-01"/>
    <s v="GLOB"/>
    <s v="Cash"/>
    <s v="No"/>
    <n v="4"/>
    <n v="7.8780000000000001"/>
    <m/>
    <n v="0"/>
    <n v="0"/>
    <n v="7.8345000000000002"/>
    <n v="-4.3499999999999997E-2"/>
    <n v="0"/>
    <n v="618"/>
    <n v="0"/>
    <n v="5000"/>
    <n v="24208605"/>
  </r>
  <r>
    <x v="65"/>
    <d v="2015-03-16T00:00:00"/>
    <x v="1"/>
    <x v="1"/>
    <s v="SILV 2015-03"/>
    <s v="SILV 2015-03"/>
    <s v="GLOB"/>
    <s v="Cash"/>
    <s v="No"/>
    <n v="4"/>
    <n v="201.65"/>
    <n v="201"/>
    <n v="201"/>
    <n v="201"/>
    <n v="201"/>
    <n v="-0.65"/>
    <n v="2"/>
    <n v="4"/>
    <n v="0"/>
    <n v="500"/>
    <n v="402000"/>
  </r>
  <r>
    <x v="66"/>
    <d v="2015-01-02T00:00:00"/>
    <x v="0"/>
    <x v="0"/>
    <s v="DSEL 2015-01"/>
    <s v="DSEL 2015-01"/>
    <s v="GLOB"/>
    <s v="Cash"/>
    <s v="No"/>
    <n v="4"/>
    <n v="7.8345000000000002"/>
    <m/>
    <n v="0"/>
    <n v="0"/>
    <n v="7.6210000000000004"/>
    <n v="-0.2135"/>
    <n v="0"/>
    <n v="618"/>
    <n v="0"/>
    <n v="5000"/>
    <n v="23548890"/>
  </r>
  <r>
    <x v="66"/>
    <d v="2015-03-16T00:00:00"/>
    <x v="1"/>
    <x v="1"/>
    <s v="SILV 2015-03"/>
    <s v="SILV 2015-03"/>
    <s v="GLOB"/>
    <s v="Cash"/>
    <s v="No"/>
    <n v="4"/>
    <n v="201"/>
    <m/>
    <n v="0"/>
    <n v="0"/>
    <n v="198.45"/>
    <n v="-2.5499999999999998"/>
    <n v="0"/>
    <n v="4"/>
    <n v="0"/>
    <n v="500"/>
    <n v="396900"/>
  </r>
  <r>
    <x v="67"/>
    <d v="2015-01-02T00:00:00"/>
    <x v="0"/>
    <x v="0"/>
    <s v="DSEL 2015-01"/>
    <s v="DSEL 2015-01"/>
    <s v="GLOB"/>
    <s v="Cash"/>
    <s v="No"/>
    <n v="4"/>
    <n v="7.6210000000000004"/>
    <m/>
    <n v="0"/>
    <n v="0"/>
    <n v="7.6210000000000004"/>
    <n v="0"/>
    <n v="0"/>
    <n v="618"/>
    <n v="0"/>
    <n v="5000"/>
    <n v="23548890"/>
  </r>
  <r>
    <x v="67"/>
    <d v="2015-03-16T00:00:00"/>
    <x v="1"/>
    <x v="1"/>
    <s v="SILV 2015-03"/>
    <s v="SILV 2015-03"/>
    <s v="GLOB"/>
    <s v="Cash"/>
    <s v="No"/>
    <n v="4"/>
    <n v="198.45"/>
    <m/>
    <n v="0"/>
    <n v="0"/>
    <n v="197.7"/>
    <n v="-0.75"/>
    <n v="0"/>
    <n v="4"/>
    <n v="0"/>
    <n v="500"/>
    <n v="395400"/>
  </r>
  <r>
    <x v="68"/>
    <d v="2015-01-02T00:00:00"/>
    <x v="0"/>
    <x v="0"/>
    <s v="DSEL 2015-01"/>
    <s v="DSEL 2015-01"/>
    <s v="GLOB"/>
    <s v="Cash"/>
    <s v="No"/>
    <n v="4"/>
    <n v="7.6210000000000004"/>
    <m/>
    <n v="0"/>
    <n v="0"/>
    <n v="7.5259999999999998"/>
    <n v="-9.5000000000000001E-2"/>
    <n v="0"/>
    <n v="618"/>
    <n v="0"/>
    <n v="5000"/>
    <n v="23255340"/>
  </r>
  <r>
    <x v="68"/>
    <d v="2015-03-16T00:00:00"/>
    <x v="1"/>
    <x v="1"/>
    <s v="SILV 2015-03"/>
    <s v="SILV 2015-03"/>
    <s v="GLOB"/>
    <s v="Cash"/>
    <s v="No"/>
    <n v="4"/>
    <n v="197.7"/>
    <m/>
    <n v="0"/>
    <n v="0"/>
    <n v="197.7"/>
    <n v="0"/>
    <n v="0"/>
    <n v="4"/>
    <n v="0"/>
    <n v="500"/>
    <n v="395400"/>
  </r>
  <r>
    <x v="69"/>
    <d v="2015-01-02T00:00:00"/>
    <x v="0"/>
    <x v="0"/>
    <s v="DSEL 2015-01"/>
    <s v="DSEL 2015-01"/>
    <s v="GLOB"/>
    <s v="Cash"/>
    <s v="No"/>
    <n v="4"/>
    <n v="7.5259999999999998"/>
    <m/>
    <n v="0"/>
    <n v="0"/>
    <n v="7.508"/>
    <n v="-1.7999999999999999E-2"/>
    <n v="0"/>
    <n v="618"/>
    <n v="0"/>
    <n v="5000"/>
    <n v="23199720"/>
  </r>
  <r>
    <x v="69"/>
    <d v="2015-03-02T00:00:00"/>
    <x v="1"/>
    <x v="0"/>
    <s v="DSEL 2015-03"/>
    <s v="DSEL 2015-03"/>
    <s v="GLOB"/>
    <s v="Cash"/>
    <s v="No"/>
    <n v="4"/>
    <n v="7.7954999999999997"/>
    <n v="7.8"/>
    <n v="7.8"/>
    <n v="7.8"/>
    <n v="7.7744999999999997"/>
    <n v="-2.1000000000000001E-2"/>
    <n v="2"/>
    <n v="2"/>
    <n v="0"/>
    <n v="5000"/>
    <n v="77745"/>
  </r>
  <r>
    <x v="69"/>
    <d v="2015-03-16T00:00:00"/>
    <x v="1"/>
    <x v="1"/>
    <s v="SILV 2015-03"/>
    <s v="SILV 2015-03"/>
    <s v="GLOB"/>
    <s v="Cash"/>
    <s v="No"/>
    <n v="4"/>
    <n v="197.7"/>
    <m/>
    <n v="0"/>
    <n v="0"/>
    <n v="197.7"/>
    <n v="0"/>
    <n v="0"/>
    <n v="4"/>
    <n v="0"/>
    <n v="500"/>
    <n v="395400"/>
  </r>
  <r>
    <x v="70"/>
    <d v="2015-01-02T00:00:00"/>
    <x v="0"/>
    <x v="0"/>
    <s v="DSEL 2015-01"/>
    <s v="DSEL 2015-01"/>
    <s v="GLOB"/>
    <s v="Cash"/>
    <s v="No"/>
    <n v="4"/>
    <n v="7.508"/>
    <m/>
    <n v="0"/>
    <n v="0"/>
    <n v="7.4165000000000001"/>
    <n v="-9.1499999999999998E-2"/>
    <n v="0"/>
    <n v="618"/>
    <n v="0"/>
    <n v="5000"/>
    <n v="22916985"/>
  </r>
  <r>
    <x v="70"/>
    <d v="2015-03-02T00:00:00"/>
    <x v="1"/>
    <x v="0"/>
    <s v="DSEL 2015-03"/>
    <s v="DSEL 2015-03"/>
    <s v="GLOB"/>
    <s v="Cash"/>
    <s v="No"/>
    <n v="4"/>
    <n v="7.7744999999999997"/>
    <n v="7.69"/>
    <n v="7.69"/>
    <n v="7.69"/>
    <n v="7.6825000000000001"/>
    <n v="-9.1999999999999998E-2"/>
    <n v="2"/>
    <n v="4"/>
    <n v="0"/>
    <n v="5000"/>
    <n v="153650"/>
  </r>
  <r>
    <x v="70"/>
    <d v="2015-03-16T00:00:00"/>
    <x v="1"/>
    <x v="1"/>
    <s v="SILV 2015-03"/>
    <s v="SILV 2015-03"/>
    <s v="GLOB"/>
    <s v="Cash"/>
    <s v="No"/>
    <n v="4"/>
    <n v="197.7"/>
    <m/>
    <n v="0"/>
    <n v="0"/>
    <n v="198"/>
    <n v="0.3"/>
    <n v="0"/>
    <n v="4"/>
    <n v="0"/>
    <n v="500"/>
    <n v="396000"/>
  </r>
  <r>
    <x v="71"/>
    <d v="2015-01-02T00:00:00"/>
    <x v="0"/>
    <x v="0"/>
    <s v="DSEL 2015-01"/>
    <s v="DSEL 2015-01"/>
    <s v="GLOB"/>
    <s v="Cash"/>
    <s v="No"/>
    <n v="4"/>
    <n v="7.4165000000000001"/>
    <m/>
    <n v="0"/>
    <n v="0"/>
    <n v="7.3010000000000002"/>
    <n v="-0.11550000000000001"/>
    <n v="0"/>
    <n v="618"/>
    <n v="0"/>
    <n v="5000"/>
    <n v="22560090"/>
  </r>
  <r>
    <x v="71"/>
    <d v="2015-03-02T00:00:00"/>
    <x v="1"/>
    <x v="0"/>
    <s v="DSEL 2015-03"/>
    <s v="DSEL 2015-03"/>
    <s v="GLOB"/>
    <s v="Cash"/>
    <s v="No"/>
    <n v="4"/>
    <n v="7.6825000000000001"/>
    <m/>
    <n v="0"/>
    <n v="0"/>
    <n v="7.5629999999999997"/>
    <n v="-0.1195"/>
    <n v="0"/>
    <n v="4"/>
    <n v="0"/>
    <n v="5000"/>
    <n v="151260"/>
  </r>
  <r>
    <x v="71"/>
    <d v="2015-03-16T00:00:00"/>
    <x v="1"/>
    <x v="2"/>
    <s v="GOLD 2015-03"/>
    <s v="GOLD 2015-03"/>
    <s v="GLOB"/>
    <s v="Cash"/>
    <s v="No"/>
    <n v="4"/>
    <n v="13921"/>
    <n v="13911"/>
    <n v="13909"/>
    <n v="13925"/>
    <n v="13925"/>
    <n v="4"/>
    <n v="88"/>
    <n v="50"/>
    <n v="0"/>
    <n v="10"/>
    <n v="6962500"/>
  </r>
  <r>
    <x v="71"/>
    <d v="2015-03-16T00:00:00"/>
    <x v="1"/>
    <x v="3"/>
    <s v="PLAT 2015-03"/>
    <s v="PLAT 2015-03"/>
    <s v="GLOB"/>
    <s v="Cash"/>
    <s v="No"/>
    <n v="4"/>
    <n v="14600"/>
    <n v="14648"/>
    <n v="14635"/>
    <n v="14651"/>
    <n v="14635"/>
    <n v="35"/>
    <n v="50"/>
    <n v="50"/>
    <n v="0"/>
    <n v="10"/>
    <n v="7317500"/>
  </r>
  <r>
    <x v="71"/>
    <d v="2015-03-16T00:00:00"/>
    <x v="1"/>
    <x v="1"/>
    <s v="SILV 2015-03"/>
    <s v="SILV 2015-03"/>
    <s v="GLOB"/>
    <s v="Cash"/>
    <s v="No"/>
    <n v="4"/>
    <n v="198"/>
    <m/>
    <n v="0"/>
    <n v="0"/>
    <n v="199.5"/>
    <n v="1.5"/>
    <n v="0"/>
    <n v="4"/>
    <n v="0"/>
    <n v="500"/>
    <n v="399000"/>
  </r>
  <r>
    <x v="72"/>
    <d v="2015-01-02T00:00:00"/>
    <x v="0"/>
    <x v="0"/>
    <s v="DSEL 2015-01"/>
    <s v="DSEL 2015-01"/>
    <s v="GLOB"/>
    <s v="Cash"/>
    <s v="No"/>
    <n v="4"/>
    <n v="7.3010000000000002"/>
    <m/>
    <n v="0"/>
    <n v="0"/>
    <n v="7.2409999999999997"/>
    <n v="-0.06"/>
    <n v="0"/>
    <n v="618"/>
    <n v="0"/>
    <n v="5000"/>
    <n v="22374690"/>
  </r>
  <r>
    <x v="72"/>
    <d v="2015-03-02T00:00:00"/>
    <x v="1"/>
    <x v="0"/>
    <s v="DSEL 2015-03"/>
    <s v="DSEL 2015-03"/>
    <s v="GLOB"/>
    <s v="Cash"/>
    <s v="No"/>
    <n v="4"/>
    <n v="7.5629999999999997"/>
    <m/>
    <n v="0"/>
    <n v="0"/>
    <n v="7.4984999999999999"/>
    <n v="-6.4500000000000002E-2"/>
    <n v="0"/>
    <n v="4"/>
    <n v="0"/>
    <n v="5000"/>
    <n v="149970"/>
  </r>
  <r>
    <x v="72"/>
    <d v="2015-03-16T00:00:00"/>
    <x v="1"/>
    <x v="2"/>
    <s v="GOLD 2015-03"/>
    <s v="GOLD 2015-03"/>
    <s v="GLOB"/>
    <s v="Cash"/>
    <s v="No"/>
    <n v="4"/>
    <n v="13925"/>
    <n v="13944"/>
    <n v="13943"/>
    <n v="13948"/>
    <n v="13945"/>
    <n v="20"/>
    <n v="122"/>
    <n v="120"/>
    <n v="0"/>
    <n v="10"/>
    <n v="16734000"/>
  </r>
  <r>
    <x v="72"/>
    <d v="2015-03-16T00:00:00"/>
    <x v="1"/>
    <x v="3"/>
    <s v="PLAT 2015-03"/>
    <s v="PLAT 2015-03"/>
    <s v="GLOB"/>
    <s v="Cash"/>
    <s v="No"/>
    <n v="4"/>
    <n v="14635"/>
    <n v="14400"/>
    <n v="14400"/>
    <n v="14430"/>
    <n v="14422"/>
    <n v="-213"/>
    <n v="70"/>
    <n v="120"/>
    <n v="15"/>
    <n v="10"/>
    <n v="17306400"/>
  </r>
  <r>
    <x v="72"/>
    <d v="2015-03-16T00:00:00"/>
    <x v="1"/>
    <x v="1"/>
    <s v="SILV 2015-03"/>
    <s v="SILV 2015-03"/>
    <s v="GLOB"/>
    <s v="Cash"/>
    <s v="No"/>
    <n v="4"/>
    <n v="199.5"/>
    <m/>
    <n v="0"/>
    <n v="0"/>
    <n v="199.05"/>
    <n v="-0.45"/>
    <n v="0"/>
    <n v="4"/>
    <n v="0"/>
    <n v="500"/>
    <n v="398100"/>
  </r>
  <r>
    <x v="73"/>
    <d v="2015-01-02T00:00:00"/>
    <x v="0"/>
    <x v="0"/>
    <s v="DSEL 2015-01"/>
    <s v="DSEL 2015-01"/>
    <s v="GLOB"/>
    <s v="Cash"/>
    <s v="No"/>
    <n v="4"/>
    <n v="7.2409999999999997"/>
    <m/>
    <n v="0"/>
    <n v="0"/>
    <n v="7.1825000000000001"/>
    <n v="-5.8500000000000003E-2"/>
    <n v="0"/>
    <n v="618"/>
    <n v="0"/>
    <n v="5000"/>
    <n v="22193925"/>
  </r>
  <r>
    <x v="73"/>
    <d v="2015-03-02T00:00:00"/>
    <x v="1"/>
    <x v="0"/>
    <s v="DSEL 2015-03"/>
    <s v="DSEL 2015-03"/>
    <s v="GLOB"/>
    <s v="Cash"/>
    <s v="No"/>
    <n v="4"/>
    <n v="7.4984999999999999"/>
    <m/>
    <n v="0"/>
    <n v="0"/>
    <n v="7.4364999999999997"/>
    <n v="-6.2E-2"/>
    <n v="0"/>
    <n v="4"/>
    <n v="0"/>
    <n v="5000"/>
    <n v="148730"/>
  </r>
  <r>
    <x v="73"/>
    <d v="2015-03-16T00:00:00"/>
    <x v="1"/>
    <x v="2"/>
    <s v="GOLD 2015-03"/>
    <s v="GOLD 2015-03"/>
    <s v="GLOB"/>
    <s v="Cash"/>
    <s v="No"/>
    <n v="4"/>
    <n v="13945"/>
    <m/>
    <n v="0"/>
    <n v="0"/>
    <n v="13951"/>
    <n v="6"/>
    <n v="0"/>
    <n v="120"/>
    <n v="0"/>
    <n v="10"/>
    <n v="16741200"/>
  </r>
  <r>
    <x v="73"/>
    <d v="2015-03-16T00:00:00"/>
    <x v="1"/>
    <x v="3"/>
    <s v="PLAT 2015-03"/>
    <s v="PLAT 2015-03"/>
    <s v="GLOB"/>
    <s v="Cash"/>
    <s v="No"/>
    <n v="4"/>
    <n v="14422"/>
    <m/>
    <n v="0"/>
    <n v="0"/>
    <n v="14365"/>
    <n v="-57"/>
    <n v="0"/>
    <n v="120"/>
    <n v="15"/>
    <n v="10"/>
    <n v="17238000"/>
  </r>
  <r>
    <x v="73"/>
    <d v="2015-03-16T00:00:00"/>
    <x v="1"/>
    <x v="1"/>
    <s v="SILV 2015-03"/>
    <s v="SILV 2015-03"/>
    <s v="GLOB"/>
    <s v="Cash"/>
    <s v="No"/>
    <n v="4"/>
    <n v="199.05"/>
    <m/>
    <n v="0"/>
    <n v="0"/>
    <n v="198.95"/>
    <n v="-0.1"/>
    <n v="0"/>
    <n v="4"/>
    <n v="0"/>
    <n v="500"/>
    <n v="397900"/>
  </r>
  <r>
    <x v="74"/>
    <d v="2015-01-02T00:00:00"/>
    <x v="0"/>
    <x v="0"/>
    <s v="DSEL 2015-01"/>
    <s v="DSEL 2015-01"/>
    <s v="GLOB"/>
    <s v="Cash"/>
    <s v="No"/>
    <n v="4"/>
    <n v="7.1825000000000001"/>
    <m/>
    <n v="0"/>
    <n v="0"/>
    <n v="7.0410000000000004"/>
    <n v="-0.14149999999999999"/>
    <n v="0"/>
    <n v="618"/>
    <n v="0"/>
    <n v="5000"/>
    <n v="21756690"/>
  </r>
  <r>
    <x v="74"/>
    <d v="2015-03-02T00:00:00"/>
    <x v="1"/>
    <x v="0"/>
    <s v="DSEL 2015-03"/>
    <s v="DSEL 2015-03"/>
    <s v="GLOB"/>
    <s v="Cash"/>
    <s v="No"/>
    <n v="4"/>
    <n v="7.4364999999999997"/>
    <n v="7.32"/>
    <n v="7.32"/>
    <n v="7.32"/>
    <n v="7.3029999999999999"/>
    <n v="-0.13350000000000001"/>
    <n v="2"/>
    <n v="6"/>
    <n v="0"/>
    <n v="5000"/>
    <n v="219090"/>
  </r>
  <r>
    <x v="74"/>
    <d v="2015-03-16T00:00:00"/>
    <x v="1"/>
    <x v="2"/>
    <s v="GOLD 2015-03"/>
    <s v="GOLD 2015-03"/>
    <s v="GLOB"/>
    <s v="Cash"/>
    <s v="No"/>
    <n v="4"/>
    <n v="13951"/>
    <m/>
    <n v="0"/>
    <n v="0"/>
    <n v="13999"/>
    <n v="48"/>
    <n v="0"/>
    <n v="120"/>
    <n v="0"/>
    <n v="10"/>
    <n v="16798800"/>
  </r>
  <r>
    <x v="74"/>
    <d v="2015-03-16T00:00:00"/>
    <x v="1"/>
    <x v="3"/>
    <s v="PLAT 2015-03"/>
    <s v="PLAT 2015-03"/>
    <s v="GLOB"/>
    <s v="Cash"/>
    <s v="No"/>
    <n v="4"/>
    <n v="14365"/>
    <m/>
    <n v="0"/>
    <n v="0"/>
    <n v="14401"/>
    <n v="36"/>
    <n v="0"/>
    <n v="120"/>
    <n v="15"/>
    <n v="10"/>
    <n v="17281200"/>
  </r>
  <r>
    <x v="74"/>
    <d v="2015-03-16T00:00:00"/>
    <x v="1"/>
    <x v="1"/>
    <s v="SILV 2015-03"/>
    <s v="SILV 2015-03"/>
    <s v="GLOB"/>
    <s v="Cash"/>
    <s v="No"/>
    <n v="4"/>
    <n v="198.95"/>
    <m/>
    <n v="0"/>
    <n v="0"/>
    <n v="198.95"/>
    <n v="0"/>
    <n v="0"/>
    <n v="4"/>
    <n v="0"/>
    <n v="500"/>
    <n v="397900"/>
  </r>
  <r>
    <x v="75"/>
    <d v="2015-01-02T00:00:00"/>
    <x v="0"/>
    <x v="0"/>
    <s v="DSEL 2015-01"/>
    <s v="DSEL 2015-01"/>
    <s v="GLOB"/>
    <s v="Cash"/>
    <s v="No"/>
    <n v="4"/>
    <n v="7.0410000000000004"/>
    <m/>
    <n v="0"/>
    <n v="0"/>
    <n v="6.9370000000000003"/>
    <n v="-0.104"/>
    <n v="0"/>
    <n v="618"/>
    <n v="0"/>
    <n v="5000"/>
    <n v="21435330"/>
  </r>
  <r>
    <x v="75"/>
    <d v="2015-03-02T00:00:00"/>
    <x v="1"/>
    <x v="0"/>
    <s v="DSEL 2015-03"/>
    <s v="DSEL 2015-03"/>
    <s v="GLOB"/>
    <s v="Cash"/>
    <s v="No"/>
    <n v="4"/>
    <n v="7.3029999999999999"/>
    <m/>
    <n v="0"/>
    <n v="0"/>
    <n v="7.1890000000000001"/>
    <n v="-0.114"/>
    <n v="0"/>
    <n v="6"/>
    <n v="0"/>
    <n v="5000"/>
    <n v="215670"/>
  </r>
  <r>
    <x v="75"/>
    <d v="2015-03-16T00:00:00"/>
    <x v="1"/>
    <x v="2"/>
    <s v="GOLD 2015-03"/>
    <s v="GOLD 2015-03"/>
    <s v="GLOB"/>
    <s v="Cash"/>
    <s v="No"/>
    <n v="4"/>
    <n v="13999"/>
    <m/>
    <n v="0"/>
    <n v="0"/>
    <n v="14031"/>
    <n v="32"/>
    <n v="0"/>
    <n v="120"/>
    <n v="0"/>
    <n v="10"/>
    <n v="16837200"/>
  </r>
  <r>
    <x v="75"/>
    <d v="2015-03-16T00:00:00"/>
    <x v="1"/>
    <x v="3"/>
    <s v="PLAT 2015-03"/>
    <s v="PLAT 2015-03"/>
    <s v="GLOB"/>
    <s v="Cash"/>
    <s v="No"/>
    <n v="4"/>
    <n v="14401"/>
    <m/>
    <n v="0"/>
    <n v="0"/>
    <n v="14303"/>
    <n v="-98"/>
    <n v="0"/>
    <n v="120"/>
    <n v="15"/>
    <n v="10"/>
    <n v="17163600"/>
  </r>
  <r>
    <x v="75"/>
    <d v="2015-03-16T00:00:00"/>
    <x v="1"/>
    <x v="1"/>
    <s v="SILV 2015-03"/>
    <s v="SILV 2015-03"/>
    <s v="GLOB"/>
    <s v="Cash"/>
    <s v="No"/>
    <n v="4"/>
    <n v="198.95"/>
    <m/>
    <n v="0"/>
    <n v="0"/>
    <n v="198.95"/>
    <n v="0"/>
    <n v="0"/>
    <n v="4"/>
    <n v="0"/>
    <n v="500"/>
    <n v="397900"/>
  </r>
  <r>
    <x v="76"/>
    <d v="2015-01-02T00:00:00"/>
    <x v="0"/>
    <x v="0"/>
    <s v="DSEL 2015-01"/>
    <s v="DSEL 2015-01"/>
    <s v="GLOB"/>
    <s v="Cash"/>
    <s v="No"/>
    <n v="4"/>
    <n v="6.9370000000000003"/>
    <m/>
    <n v="0"/>
    <n v="0"/>
    <n v="6.8605"/>
    <n v="-7.6499999999999999E-2"/>
    <n v="0"/>
    <n v="618"/>
    <n v="0"/>
    <n v="5000"/>
    <n v="21198945"/>
  </r>
  <r>
    <x v="76"/>
    <d v="2015-03-02T00:00:00"/>
    <x v="1"/>
    <x v="0"/>
    <s v="DSEL 2015-03"/>
    <s v="DSEL 2015-03"/>
    <s v="GLOB"/>
    <s v="Cash"/>
    <s v="No"/>
    <n v="4"/>
    <n v="7.1890000000000001"/>
    <m/>
    <n v="0"/>
    <n v="0"/>
    <n v="7.1150000000000002"/>
    <n v="-7.3999999999999996E-2"/>
    <n v="0"/>
    <n v="6"/>
    <n v="0"/>
    <n v="5000"/>
    <n v="213450"/>
  </r>
  <r>
    <x v="76"/>
    <d v="2015-03-16T00:00:00"/>
    <x v="1"/>
    <x v="2"/>
    <s v="GOLD 2015-03"/>
    <s v="GOLD 2015-03"/>
    <s v="GLOB"/>
    <s v="Cash"/>
    <s v="No"/>
    <n v="4"/>
    <n v="14031"/>
    <m/>
    <n v="0"/>
    <n v="0"/>
    <n v="14073"/>
    <n v="42"/>
    <n v="0"/>
    <n v="120"/>
    <n v="0"/>
    <n v="10"/>
    <n v="16887600"/>
  </r>
  <r>
    <x v="76"/>
    <d v="2015-03-16T00:00:00"/>
    <x v="1"/>
    <x v="3"/>
    <s v="PLAT 2015-03"/>
    <s v="PLAT 2015-03"/>
    <s v="GLOB"/>
    <s v="Cash"/>
    <s v="No"/>
    <n v="4"/>
    <n v="14303"/>
    <m/>
    <n v="0"/>
    <n v="0"/>
    <n v="14167"/>
    <n v="-136"/>
    <n v="0"/>
    <n v="120"/>
    <n v="15"/>
    <n v="10"/>
    <n v="17000400"/>
  </r>
  <r>
    <x v="76"/>
    <d v="2015-03-16T00:00:00"/>
    <x v="1"/>
    <x v="1"/>
    <s v="SILV 2015-03"/>
    <s v="SILV 2015-03"/>
    <s v="GLOB"/>
    <s v="Cash"/>
    <s v="No"/>
    <n v="4"/>
    <n v="198.95"/>
    <m/>
    <n v="0"/>
    <n v="0"/>
    <n v="198.8"/>
    <n v="-0.15"/>
    <n v="0"/>
    <n v="4"/>
    <n v="0"/>
    <n v="500"/>
    <n v="397600"/>
  </r>
  <r>
    <x v="77"/>
    <d v="2015-01-02T00:00:00"/>
    <x v="0"/>
    <x v="0"/>
    <s v="DSEL 2015-01"/>
    <s v="DSEL 2015-01"/>
    <s v="GLOB"/>
    <s v="Cash"/>
    <s v="No"/>
    <n v="4"/>
    <n v="6.8605"/>
    <m/>
    <n v="0"/>
    <n v="0"/>
    <n v="6.9684999999999997"/>
    <n v="0.108"/>
    <n v="0"/>
    <n v="618"/>
    <n v="0"/>
    <n v="5000"/>
    <n v="21532665"/>
  </r>
  <r>
    <x v="77"/>
    <d v="2015-03-02T00:00:00"/>
    <x v="1"/>
    <x v="0"/>
    <s v="DSEL 2015-03"/>
    <s v="DSEL 2015-03"/>
    <s v="GLOB"/>
    <s v="Cash"/>
    <s v="No"/>
    <n v="4"/>
    <n v="7.1150000000000002"/>
    <m/>
    <n v="0"/>
    <n v="0"/>
    <n v="7.2344999999999997"/>
    <n v="0.1195"/>
    <n v="0"/>
    <n v="6"/>
    <n v="0"/>
    <n v="5000"/>
    <n v="217035"/>
  </r>
  <r>
    <x v="77"/>
    <d v="2015-03-16T00:00:00"/>
    <x v="1"/>
    <x v="2"/>
    <s v="GOLD 2015-03"/>
    <s v="GOLD 2015-03"/>
    <s v="GLOB"/>
    <s v="Cash"/>
    <s v="No"/>
    <n v="4"/>
    <n v="14073"/>
    <m/>
    <n v="0"/>
    <n v="0"/>
    <n v="14072"/>
    <n v="-1"/>
    <n v="0"/>
    <n v="120"/>
    <n v="0"/>
    <n v="10"/>
    <n v="16886400"/>
  </r>
  <r>
    <x v="77"/>
    <d v="2015-03-16T00:00:00"/>
    <x v="1"/>
    <x v="3"/>
    <s v="PLAT 2015-03"/>
    <s v="PLAT 2015-03"/>
    <s v="GLOB"/>
    <s v="Cash"/>
    <s v="No"/>
    <n v="4"/>
    <n v="14167"/>
    <m/>
    <n v="0"/>
    <n v="0"/>
    <n v="14302"/>
    <n v="135"/>
    <n v="0"/>
    <n v="120"/>
    <n v="15"/>
    <n v="10"/>
    <n v="17162400"/>
  </r>
  <r>
    <x v="77"/>
    <d v="2015-03-16T00:00:00"/>
    <x v="1"/>
    <x v="1"/>
    <s v="SILV 2015-03"/>
    <s v="SILV 2015-03"/>
    <s v="GLOB"/>
    <s v="Cash"/>
    <s v="No"/>
    <n v="4"/>
    <n v="198.8"/>
    <m/>
    <n v="0"/>
    <n v="0"/>
    <n v="198.2"/>
    <n v="-0.6"/>
    <n v="0"/>
    <n v="4"/>
    <n v="0"/>
    <n v="500"/>
    <n v="396400"/>
  </r>
  <r>
    <x v="78"/>
    <d v="2015-01-02T00:00:00"/>
    <x v="0"/>
    <x v="0"/>
    <s v="DSEL 2015-01"/>
    <s v="DSEL 2015-01"/>
    <s v="GLOB"/>
    <s v="Cash"/>
    <s v="No"/>
    <n v="4"/>
    <n v="6.9684999999999997"/>
    <m/>
    <n v="0"/>
    <n v="0"/>
    <n v="6.85"/>
    <n v="-0.11849999999999999"/>
    <n v="0"/>
    <n v="618"/>
    <n v="0"/>
    <n v="5000"/>
    <n v="21166500"/>
  </r>
  <r>
    <x v="78"/>
    <d v="2015-03-02T00:00:00"/>
    <x v="1"/>
    <x v="0"/>
    <s v="DSEL 2015-03"/>
    <s v="DSEL 2015-03"/>
    <s v="GLOB"/>
    <s v="Cash"/>
    <s v="No"/>
    <n v="4"/>
    <n v="7.2344999999999997"/>
    <m/>
    <n v="0"/>
    <n v="0"/>
    <n v="7.1130000000000004"/>
    <n v="-0.1215"/>
    <n v="0"/>
    <n v="6"/>
    <n v="0"/>
    <n v="5000"/>
    <n v="213390"/>
  </r>
  <r>
    <x v="78"/>
    <d v="2015-03-16T00:00:00"/>
    <x v="1"/>
    <x v="2"/>
    <s v="GOLD 2015-03"/>
    <s v="GOLD 2015-03"/>
    <s v="GLOB"/>
    <s v="Cash"/>
    <s v="No"/>
    <n v="4"/>
    <n v="14072"/>
    <m/>
    <n v="0"/>
    <n v="0"/>
    <n v="14075"/>
    <n v="3"/>
    <n v="0"/>
    <n v="120"/>
    <n v="0"/>
    <n v="10"/>
    <n v="16890000"/>
  </r>
  <r>
    <x v="78"/>
    <d v="2015-03-16T00:00:00"/>
    <x v="1"/>
    <x v="3"/>
    <s v="PLAT 2015-03"/>
    <s v="PLAT 2015-03"/>
    <s v="GLOB"/>
    <s v="Cash"/>
    <s v="No"/>
    <n v="4"/>
    <n v="14302"/>
    <m/>
    <n v="0"/>
    <n v="0"/>
    <n v="14311"/>
    <n v="9"/>
    <n v="0"/>
    <n v="120"/>
    <n v="15"/>
    <n v="10"/>
    <n v="17173200"/>
  </r>
  <r>
    <x v="78"/>
    <d v="2015-03-16T00:00:00"/>
    <x v="1"/>
    <x v="1"/>
    <s v="SILV 2015-03"/>
    <s v="SILV 2015-03"/>
    <s v="GLOB"/>
    <s v="Cash"/>
    <s v="No"/>
    <n v="4"/>
    <n v="198.2"/>
    <m/>
    <n v="0"/>
    <n v="0"/>
    <n v="198.2"/>
    <n v="0"/>
    <n v="0"/>
    <n v="4"/>
    <n v="0"/>
    <n v="500"/>
    <n v="396400"/>
  </r>
  <r>
    <x v="79"/>
    <d v="2015-01-02T00:00:00"/>
    <x v="0"/>
    <x v="0"/>
    <s v="DSEL 2015-01"/>
    <s v="DSEL 2015-01"/>
    <s v="GLOB"/>
    <s v="Cash"/>
    <s v="No"/>
    <n v="4"/>
    <n v="6.85"/>
    <m/>
    <n v="0"/>
    <n v="0"/>
    <n v="6.851"/>
    <n v="1E-3"/>
    <n v="0"/>
    <n v="618"/>
    <n v="0"/>
    <n v="5000"/>
    <n v="21169590"/>
  </r>
  <r>
    <x v="79"/>
    <d v="2015-03-02T00:00:00"/>
    <x v="1"/>
    <x v="0"/>
    <s v="DSEL 2015-03"/>
    <s v="DSEL 2015-03"/>
    <s v="GLOB"/>
    <s v="Cash"/>
    <s v="No"/>
    <n v="4"/>
    <n v="7.1130000000000004"/>
    <m/>
    <n v="0"/>
    <n v="0"/>
    <n v="7.1130000000000004"/>
    <n v="0"/>
    <n v="0"/>
    <n v="6"/>
    <n v="0"/>
    <n v="5000"/>
    <n v="213390"/>
  </r>
  <r>
    <x v="79"/>
    <d v="2015-03-16T00:00:00"/>
    <x v="1"/>
    <x v="2"/>
    <s v="GOLD 2015-03"/>
    <s v="GOLD 2015-03"/>
    <s v="GLOB"/>
    <s v="Cash"/>
    <s v="No"/>
    <n v="4"/>
    <n v="14075"/>
    <m/>
    <n v="0"/>
    <n v="0"/>
    <n v="14103"/>
    <n v="28"/>
    <n v="0"/>
    <n v="120"/>
    <n v="0"/>
    <n v="10"/>
    <n v="16923600"/>
  </r>
  <r>
    <x v="79"/>
    <d v="2015-03-16T00:00:00"/>
    <x v="1"/>
    <x v="3"/>
    <s v="PLAT 2015-03"/>
    <s v="PLAT 2015-03"/>
    <s v="GLOB"/>
    <s v="Cash"/>
    <s v="No"/>
    <n v="4"/>
    <n v="14311"/>
    <m/>
    <n v="0"/>
    <n v="0"/>
    <n v="14449"/>
    <n v="138"/>
    <n v="0"/>
    <n v="120"/>
    <n v="15"/>
    <n v="10"/>
    <n v="17338800"/>
  </r>
  <r>
    <x v="79"/>
    <d v="2015-03-16T00:00:00"/>
    <x v="1"/>
    <x v="1"/>
    <s v="SILV 2015-03"/>
    <s v="SILV 2015-03"/>
    <s v="GLOB"/>
    <s v="Cash"/>
    <s v="No"/>
    <n v="4"/>
    <n v="198.2"/>
    <m/>
    <n v="0"/>
    <n v="0"/>
    <n v="198.2"/>
    <n v="0"/>
    <n v="0"/>
    <n v="4"/>
    <n v="0"/>
    <n v="500"/>
    <n v="396400"/>
  </r>
  <r>
    <x v="80"/>
    <d v="2015-01-02T00:00:00"/>
    <x v="0"/>
    <x v="0"/>
    <s v="DSEL 2015-01"/>
    <s v="DSEL 2015-01"/>
    <s v="GLOB"/>
    <s v="Cash"/>
    <s v="No"/>
    <n v="4"/>
    <n v="6.851"/>
    <n v="6.98"/>
    <n v="6.9725000000000001"/>
    <n v="6.98"/>
    <n v="6.9675000000000002"/>
    <n v="0.11650000000000001"/>
    <n v="16"/>
    <n v="626"/>
    <n v="0"/>
    <n v="5000"/>
    <n v="21808275"/>
  </r>
  <r>
    <x v="80"/>
    <d v="2015-03-02T00:00:00"/>
    <x v="1"/>
    <x v="0"/>
    <s v="DSEL 2015-03"/>
    <s v="DSEL 2015-03"/>
    <s v="GLOB"/>
    <s v="Cash"/>
    <s v="No"/>
    <n v="4"/>
    <n v="7.1130000000000004"/>
    <m/>
    <n v="0"/>
    <n v="0"/>
    <n v="7.1719999999999997"/>
    <n v="5.8999999999999997E-2"/>
    <n v="0"/>
    <n v="6"/>
    <n v="0"/>
    <n v="5000"/>
    <n v="215160"/>
  </r>
  <r>
    <x v="80"/>
    <d v="2015-03-16T00:00:00"/>
    <x v="1"/>
    <x v="4"/>
    <s v="COPP 2015-03"/>
    <s v="COPP 2015-03"/>
    <s v="GLOB"/>
    <s v="Cash"/>
    <s v="No"/>
    <n v="4"/>
    <n v="34"/>
    <n v="34.65"/>
    <n v="34.65"/>
    <n v="34.65"/>
    <n v="34.450000000000003"/>
    <n v="0.45"/>
    <n v="15"/>
    <n v="15"/>
    <n v="0"/>
    <n v="2500"/>
    <n v="1291875"/>
  </r>
  <r>
    <x v="80"/>
    <d v="2015-03-16T00:00:00"/>
    <x v="1"/>
    <x v="2"/>
    <s v="GOLD 2015-03"/>
    <s v="GOLD 2015-03"/>
    <s v="GLOB"/>
    <s v="Cash"/>
    <s v="No"/>
    <n v="4"/>
    <n v="14103"/>
    <m/>
    <n v="0"/>
    <n v="0"/>
    <n v="14091"/>
    <n v="-12"/>
    <n v="0"/>
    <n v="120"/>
    <n v="0"/>
    <n v="10"/>
    <n v="16909200"/>
  </r>
  <r>
    <x v="80"/>
    <d v="2015-03-16T00:00:00"/>
    <x v="1"/>
    <x v="3"/>
    <s v="PLAT 2015-03"/>
    <s v="PLAT 2015-03"/>
    <s v="GLOB"/>
    <s v="Cash"/>
    <s v="No"/>
    <n v="4"/>
    <n v="14449"/>
    <m/>
    <n v="0"/>
    <n v="0"/>
    <n v="14399"/>
    <n v="-50"/>
    <n v="0"/>
    <n v="120"/>
    <n v="15"/>
    <n v="10"/>
    <n v="17278800"/>
  </r>
  <r>
    <x v="80"/>
    <d v="2015-03-16T00:00:00"/>
    <x v="1"/>
    <x v="1"/>
    <s v="SILV 2015-03"/>
    <s v="SILV 2015-03"/>
    <s v="GLOB"/>
    <s v="Cash"/>
    <s v="No"/>
    <n v="4"/>
    <n v="198.2"/>
    <n v="197"/>
    <n v="197"/>
    <n v="197"/>
    <n v="196"/>
    <n v="-2.2000000000000002"/>
    <n v="2"/>
    <n v="6"/>
    <n v="0"/>
    <n v="500"/>
    <n v="588000"/>
  </r>
  <r>
    <x v="81"/>
    <d v="2015-01-02T00:00:00"/>
    <x v="0"/>
    <x v="0"/>
    <s v="DSEL 2015-01"/>
    <s v="DSEL 2015-01"/>
    <s v="GLOB"/>
    <s v="Cash"/>
    <s v="No"/>
    <n v="4"/>
    <n v="6.9675000000000002"/>
    <m/>
    <n v="0"/>
    <n v="0"/>
    <n v="6.9279999999999999"/>
    <n v="-3.95E-2"/>
    <n v="0"/>
    <n v="626"/>
    <n v="0"/>
    <n v="5000"/>
    <n v="21684640"/>
  </r>
  <r>
    <x v="81"/>
    <d v="2015-03-02T00:00:00"/>
    <x v="1"/>
    <x v="0"/>
    <s v="DSEL 2015-03"/>
    <s v="DSEL 2015-03"/>
    <s v="GLOB"/>
    <s v="Cash"/>
    <s v="No"/>
    <n v="4"/>
    <n v="7.1719999999999997"/>
    <m/>
    <n v="0"/>
    <n v="0"/>
    <n v="7.1719999999999997"/>
    <n v="0"/>
    <n v="0"/>
    <n v="6"/>
    <n v="0"/>
    <n v="5000"/>
    <n v="215160"/>
  </r>
  <r>
    <x v="81"/>
    <d v="2015-03-16T00:00:00"/>
    <x v="1"/>
    <x v="4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81"/>
    <d v="2015-03-16T00:00:00"/>
    <x v="1"/>
    <x v="2"/>
    <s v="GOLD 2015-03"/>
    <s v="GOLD 2015-03"/>
    <s v="GLOB"/>
    <s v="Cash"/>
    <s v="No"/>
    <n v="4"/>
    <n v="14091"/>
    <m/>
    <n v="0"/>
    <n v="0"/>
    <n v="13844"/>
    <n v="-247"/>
    <n v="0"/>
    <n v="120"/>
    <n v="0"/>
    <n v="10"/>
    <n v="16612800"/>
  </r>
  <r>
    <x v="81"/>
    <d v="2015-03-16T00:00:00"/>
    <x v="1"/>
    <x v="3"/>
    <s v="PLAT 2015-03"/>
    <s v="PLAT 2015-03"/>
    <s v="GLOB"/>
    <s v="Cash"/>
    <s v="No"/>
    <n v="4"/>
    <n v="14399"/>
    <m/>
    <n v="0"/>
    <n v="0"/>
    <n v="14059"/>
    <n v="-340"/>
    <n v="0"/>
    <n v="120"/>
    <n v="15"/>
    <n v="10"/>
    <n v="16870800"/>
  </r>
  <r>
    <x v="81"/>
    <d v="2015-03-16T00:00:00"/>
    <x v="1"/>
    <x v="1"/>
    <s v="SILV 2015-03"/>
    <s v="SILV 2015-03"/>
    <s v="GLOB"/>
    <s v="Cash"/>
    <s v="No"/>
    <n v="4"/>
    <n v="196"/>
    <m/>
    <n v="0"/>
    <n v="0"/>
    <n v="194.5"/>
    <n v="-1.5"/>
    <n v="0"/>
    <n v="6"/>
    <n v="0"/>
    <n v="500"/>
    <n v="583500"/>
  </r>
  <r>
    <x v="82"/>
    <d v="2015-01-02T00:00:00"/>
    <x v="0"/>
    <x v="0"/>
    <s v="DSEL 2015-01"/>
    <s v="DSEL 2015-01"/>
    <s v="GLOB"/>
    <s v="Cash"/>
    <s v="No"/>
    <n v="4"/>
    <n v="6.9279999999999999"/>
    <m/>
    <n v="0"/>
    <n v="0"/>
    <n v="6.8375000000000004"/>
    <n v="-9.0499999999999997E-2"/>
    <n v="0"/>
    <n v="626"/>
    <n v="0"/>
    <n v="5000"/>
    <n v="21401375"/>
  </r>
  <r>
    <x v="82"/>
    <d v="2015-03-02T00:00:00"/>
    <x v="1"/>
    <x v="0"/>
    <s v="DSEL 2015-03"/>
    <s v="DSEL 2015-03"/>
    <s v="GLOB"/>
    <s v="Cash"/>
    <s v="No"/>
    <n v="4"/>
    <n v="7.1719999999999997"/>
    <m/>
    <n v="0"/>
    <n v="0"/>
    <n v="7.1029999999999998"/>
    <n v="-6.9000000000000006E-2"/>
    <n v="0"/>
    <n v="6"/>
    <n v="0"/>
    <n v="5000"/>
    <n v="213090"/>
  </r>
  <r>
    <x v="82"/>
    <d v="2015-03-16T00:00:00"/>
    <x v="1"/>
    <x v="4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82"/>
    <d v="2015-03-16T00:00:00"/>
    <x v="1"/>
    <x v="2"/>
    <s v="GOLD 2015-03"/>
    <s v="GOLD 2015-03"/>
    <s v="GLOB"/>
    <s v="Cash"/>
    <s v="No"/>
    <n v="4"/>
    <n v="13844"/>
    <m/>
    <n v="0"/>
    <n v="0"/>
    <n v="13843"/>
    <n v="-1"/>
    <n v="0"/>
    <n v="120"/>
    <n v="0"/>
    <n v="10"/>
    <n v="16611600"/>
  </r>
  <r>
    <x v="82"/>
    <d v="2015-03-16T00:00:00"/>
    <x v="1"/>
    <x v="3"/>
    <s v="PLAT 2015-03"/>
    <s v="PLAT 2015-03"/>
    <s v="GLOB"/>
    <s v="Cash"/>
    <s v="No"/>
    <n v="4"/>
    <n v="14059"/>
    <m/>
    <n v="0"/>
    <n v="0"/>
    <n v="14059"/>
    <n v="0"/>
    <n v="0"/>
    <n v="120"/>
    <n v="15"/>
    <n v="10"/>
    <n v="16870800"/>
  </r>
  <r>
    <x v="82"/>
    <d v="2015-03-16T00:00:00"/>
    <x v="1"/>
    <x v="1"/>
    <s v="SILV 2015-03"/>
    <s v="SILV 2015-03"/>
    <s v="GLOB"/>
    <s v="Cash"/>
    <s v="No"/>
    <n v="4"/>
    <n v="194.5"/>
    <m/>
    <n v="0"/>
    <n v="0"/>
    <n v="194.3"/>
    <n v="-0.2"/>
    <n v="0"/>
    <n v="6"/>
    <n v="0"/>
    <n v="500"/>
    <n v="582900"/>
  </r>
  <r>
    <x v="83"/>
    <d v="2015-01-02T00:00:00"/>
    <x v="0"/>
    <x v="0"/>
    <s v="DSEL 2015-01"/>
    <s v="DSEL 2015-01"/>
    <s v="GLOB"/>
    <s v="Cash"/>
    <s v="No"/>
    <n v="4"/>
    <n v="6.8375000000000004"/>
    <m/>
    <n v="0"/>
    <n v="0"/>
    <n v="6.827"/>
    <n v="-1.0500000000000001E-2"/>
    <n v="0"/>
    <n v="626"/>
    <n v="0"/>
    <n v="5000"/>
    <n v="21368510"/>
  </r>
  <r>
    <x v="83"/>
    <d v="2015-03-02T00:00:00"/>
    <x v="1"/>
    <x v="0"/>
    <s v="DSEL 2015-03"/>
    <s v="DSEL 2015-03"/>
    <s v="GLOB"/>
    <s v="Cash"/>
    <s v="No"/>
    <n v="4"/>
    <n v="7.1029999999999998"/>
    <m/>
    <n v="0"/>
    <n v="0"/>
    <n v="7.0890000000000004"/>
    <n v="-1.4E-2"/>
    <n v="0"/>
    <n v="6"/>
    <n v="0"/>
    <n v="5000"/>
    <n v="212670"/>
  </r>
  <r>
    <x v="83"/>
    <d v="2015-03-16T00:00:00"/>
    <x v="1"/>
    <x v="4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83"/>
    <d v="2015-03-16T00:00:00"/>
    <x v="1"/>
    <x v="2"/>
    <s v="GOLD 2015-03"/>
    <s v="GOLD 2015-03"/>
    <s v="GLOB"/>
    <s v="Cash"/>
    <s v="No"/>
    <n v="4"/>
    <n v="13843"/>
    <m/>
    <n v="0"/>
    <n v="0"/>
    <n v="13822"/>
    <n v="-21"/>
    <n v="0"/>
    <n v="120"/>
    <n v="0"/>
    <n v="10"/>
    <n v="16586400"/>
  </r>
  <r>
    <x v="83"/>
    <d v="2015-03-16T00:00:00"/>
    <x v="1"/>
    <x v="3"/>
    <s v="PLAT 2015-03"/>
    <s v="PLAT 2015-03"/>
    <s v="GLOB"/>
    <s v="Cash"/>
    <s v="No"/>
    <n v="4"/>
    <n v="14059"/>
    <m/>
    <n v="0"/>
    <n v="0"/>
    <n v="14059"/>
    <n v="0"/>
    <n v="0"/>
    <n v="120"/>
    <n v="15"/>
    <n v="10"/>
    <n v="16870800"/>
  </r>
  <r>
    <x v="83"/>
    <d v="2015-03-16T00:00:00"/>
    <x v="1"/>
    <x v="1"/>
    <s v="SILV 2015-03"/>
    <s v="SILV 2015-03"/>
    <s v="GLOB"/>
    <s v="Cash"/>
    <s v="No"/>
    <n v="4"/>
    <n v="194.3"/>
    <m/>
    <n v="0"/>
    <n v="0"/>
    <n v="194.05"/>
    <n v="-0.25"/>
    <n v="0"/>
    <n v="6"/>
    <n v="0"/>
    <n v="500"/>
    <n v="582150"/>
  </r>
  <r>
    <x v="84"/>
    <d v="2015-01-02T00:00:00"/>
    <x v="0"/>
    <x v="0"/>
    <s v="DSEL 2015-01"/>
    <s v="DSEL 2015-01"/>
    <s v="GLOB"/>
    <s v="Cash"/>
    <s v="No"/>
    <n v="4"/>
    <n v="6.827"/>
    <m/>
    <n v="0"/>
    <n v="0"/>
    <n v="6.827"/>
    <n v="0"/>
    <n v="0"/>
    <n v="626"/>
    <n v="0"/>
    <n v="5000"/>
    <n v="21368510"/>
  </r>
  <r>
    <x v="84"/>
    <d v="2015-02-02T00:00:00"/>
    <x v="2"/>
    <x v="0"/>
    <s v="DSEL 2015-02"/>
    <s v="DSEL 2015-02"/>
    <s v="GLOB"/>
    <s v="Cash"/>
    <s v="No"/>
    <n v="4"/>
    <n v="6.9794999999999998"/>
    <n v="7.0105000000000004"/>
    <n v="6.9669999999999996"/>
    <n v="7.0350000000000001"/>
    <n v="6.9669999999999996"/>
    <n v="-1.2500000000000001E-2"/>
    <n v="242"/>
    <n v="242"/>
    <n v="0"/>
    <n v="5000"/>
    <n v="8430070"/>
  </r>
  <r>
    <x v="84"/>
    <d v="2015-03-02T00:00:00"/>
    <x v="1"/>
    <x v="0"/>
    <s v="DSEL 2015-03"/>
    <s v="DSEL 2015-03"/>
    <s v="GLOB"/>
    <s v="Cash"/>
    <s v="No"/>
    <n v="4"/>
    <n v="7.0890000000000004"/>
    <m/>
    <n v="0"/>
    <n v="0"/>
    <n v="7.0890000000000004"/>
    <n v="0"/>
    <n v="0"/>
    <n v="6"/>
    <n v="0"/>
    <n v="5000"/>
    <n v="212670"/>
  </r>
  <r>
    <x v="84"/>
    <d v="2015-03-16T00:00:00"/>
    <x v="1"/>
    <x v="4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84"/>
    <d v="2015-03-16T00:00:00"/>
    <x v="1"/>
    <x v="2"/>
    <s v="GOLD 2015-03"/>
    <s v="GOLD 2015-03"/>
    <s v="GLOB"/>
    <s v="Cash"/>
    <s v="No"/>
    <n v="4"/>
    <n v="13822"/>
    <m/>
    <n v="0"/>
    <n v="0"/>
    <n v="13716"/>
    <n v="-106"/>
    <n v="0"/>
    <n v="120"/>
    <n v="0"/>
    <n v="10"/>
    <n v="16459200"/>
  </r>
  <r>
    <x v="84"/>
    <d v="2015-03-16T00:00:00"/>
    <x v="1"/>
    <x v="3"/>
    <s v="PLAT 2015-03"/>
    <s v="PLAT 2015-03"/>
    <s v="GLOB"/>
    <s v="Cash"/>
    <s v="No"/>
    <n v="4"/>
    <n v="14059"/>
    <m/>
    <n v="0"/>
    <n v="0"/>
    <n v="14120"/>
    <n v="61"/>
    <n v="0"/>
    <n v="120"/>
    <n v="15"/>
    <n v="10"/>
    <n v="16944000"/>
  </r>
  <r>
    <x v="84"/>
    <d v="2015-03-16T00:00:00"/>
    <x v="1"/>
    <x v="1"/>
    <s v="SILV 2015-03"/>
    <s v="SILV 2015-03"/>
    <s v="GLOB"/>
    <s v="Cash"/>
    <s v="No"/>
    <n v="4"/>
    <n v="194.05"/>
    <m/>
    <n v="0"/>
    <n v="0"/>
    <n v="193.4"/>
    <n v="-0.65"/>
    <n v="0"/>
    <n v="6"/>
    <n v="0"/>
    <n v="500"/>
    <n v="580200"/>
  </r>
  <r>
    <x v="85"/>
    <d v="2015-01-02T00:00:00"/>
    <x v="0"/>
    <x v="0"/>
    <s v="DSEL 2015-01"/>
    <s v="DSEL 2015-01"/>
    <s v="GLOB"/>
    <s v="Cash"/>
    <s v="No"/>
    <n v="4"/>
    <n v="6.827"/>
    <m/>
    <n v="0"/>
    <n v="0"/>
    <n v="6.9130000000000003"/>
    <n v="8.5999999999999993E-2"/>
    <n v="0"/>
    <n v="626"/>
    <n v="0"/>
    <n v="5000"/>
    <n v="21637690"/>
  </r>
  <r>
    <x v="85"/>
    <d v="2015-02-02T00:00:00"/>
    <x v="2"/>
    <x v="0"/>
    <s v="DSEL 2015-02"/>
    <s v="DSEL 2015-02"/>
    <s v="GLOB"/>
    <s v="Cash"/>
    <s v="No"/>
    <n v="4"/>
    <n v="6.9669999999999996"/>
    <n v="7.0434999999999999"/>
    <n v="7.0015000000000001"/>
    <n v="7.1"/>
    <n v="7.0919999999999996"/>
    <n v="0.125"/>
    <n v="242"/>
    <n v="484"/>
    <n v="0"/>
    <n v="5000"/>
    <n v="17162640"/>
  </r>
  <r>
    <x v="85"/>
    <d v="2015-03-02T00:00:00"/>
    <x v="1"/>
    <x v="0"/>
    <s v="DSEL 2015-03"/>
    <s v="DSEL 2015-03"/>
    <s v="GLOB"/>
    <s v="Cash"/>
    <s v="No"/>
    <n v="4"/>
    <n v="7.0890000000000004"/>
    <m/>
    <n v="0"/>
    <n v="0"/>
    <n v="7.157"/>
    <n v="6.8000000000000005E-2"/>
    <n v="0"/>
    <n v="6"/>
    <n v="0"/>
    <n v="5000"/>
    <n v="214710"/>
  </r>
  <r>
    <x v="85"/>
    <d v="2015-03-16T00:00:00"/>
    <x v="1"/>
    <x v="4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85"/>
    <d v="2015-03-16T00:00:00"/>
    <x v="1"/>
    <x v="2"/>
    <s v="GOLD 2015-03"/>
    <s v="GOLD 2015-03"/>
    <s v="GLOB"/>
    <s v="Cash"/>
    <s v="No"/>
    <n v="4"/>
    <n v="13716"/>
    <m/>
    <n v="0"/>
    <n v="0"/>
    <n v="13628"/>
    <n v="-88"/>
    <n v="0"/>
    <n v="120"/>
    <n v="0"/>
    <n v="10"/>
    <n v="16353600"/>
  </r>
  <r>
    <x v="85"/>
    <d v="2015-03-16T00:00:00"/>
    <x v="1"/>
    <x v="3"/>
    <s v="PLAT 2015-03"/>
    <s v="PLAT 2015-03"/>
    <s v="GLOB"/>
    <s v="Cash"/>
    <s v="No"/>
    <n v="4"/>
    <n v="14120"/>
    <m/>
    <n v="0"/>
    <n v="0"/>
    <n v="14130"/>
    <n v="10"/>
    <n v="0"/>
    <n v="120"/>
    <n v="15"/>
    <n v="10"/>
    <n v="16956000"/>
  </r>
  <r>
    <x v="85"/>
    <d v="2015-03-16T00:00:00"/>
    <x v="1"/>
    <x v="1"/>
    <s v="SILV 2015-03"/>
    <s v="SILV 2015-03"/>
    <s v="GLOB"/>
    <s v="Cash"/>
    <s v="No"/>
    <n v="4"/>
    <n v="193.4"/>
    <m/>
    <n v="0"/>
    <n v="0"/>
    <n v="193.1"/>
    <n v="-0.3"/>
    <n v="0"/>
    <n v="6"/>
    <n v="0"/>
    <n v="500"/>
    <n v="579300"/>
  </r>
  <r>
    <x v="86"/>
    <d v="2015-01-02T00:00:00"/>
    <x v="0"/>
    <x v="0"/>
    <s v="DSEL 2015-01"/>
    <s v="DSEL 2015-01"/>
    <s v="GLOB"/>
    <s v="Cash"/>
    <s v="No"/>
    <n v="4"/>
    <n v="6.9130000000000003"/>
    <m/>
    <n v="0"/>
    <n v="0"/>
    <n v="6.9130000000000003"/>
    <n v="0"/>
    <n v="0"/>
    <n v="626"/>
    <n v="0"/>
    <n v="5000"/>
    <n v="21637690"/>
  </r>
  <r>
    <x v="86"/>
    <d v="2015-02-02T00:00:00"/>
    <x v="2"/>
    <x v="0"/>
    <s v="DSEL 2015-02"/>
    <s v="DSEL 2015-02"/>
    <s v="GLOB"/>
    <s v="Cash"/>
    <s v="No"/>
    <n v="4"/>
    <n v="7.0919999999999996"/>
    <n v="7.1719999999999997"/>
    <n v="7.0739999999999998"/>
    <n v="7.1719999999999997"/>
    <n v="7.0594999999999999"/>
    <n v="-3.2500000000000001E-2"/>
    <n v="243"/>
    <n v="726"/>
    <n v="0"/>
    <n v="5000"/>
    <n v="25625985"/>
  </r>
  <r>
    <x v="86"/>
    <d v="2015-03-02T00:00:00"/>
    <x v="1"/>
    <x v="0"/>
    <s v="DSEL 2015-03"/>
    <s v="DSEL 2015-03"/>
    <s v="GLOB"/>
    <s v="Cash"/>
    <s v="No"/>
    <n v="4"/>
    <n v="7.157"/>
    <m/>
    <n v="0"/>
    <n v="0"/>
    <n v="7.157"/>
    <n v="0"/>
    <n v="0"/>
    <n v="6"/>
    <n v="0"/>
    <n v="5000"/>
    <n v="214710"/>
  </r>
  <r>
    <x v="86"/>
    <d v="2015-03-16T00:00:00"/>
    <x v="1"/>
    <x v="4"/>
    <s v="COPP 2015-03"/>
    <s v="COPP 2015-03"/>
    <s v="GLOB"/>
    <s v="Cash"/>
    <s v="No"/>
    <n v="4"/>
    <n v="34.450000000000003"/>
    <m/>
    <n v="0"/>
    <n v="0"/>
    <n v="34.25"/>
    <n v="-0.2"/>
    <n v="0"/>
    <n v="15"/>
    <n v="0"/>
    <n v="2500"/>
    <n v="1284375"/>
  </r>
  <r>
    <x v="86"/>
    <d v="2015-03-16T00:00:00"/>
    <x v="1"/>
    <x v="2"/>
    <s v="GOLD 2015-03"/>
    <s v="GOLD 2015-03"/>
    <s v="GLOB"/>
    <s v="Cash"/>
    <s v="No"/>
    <n v="4"/>
    <n v="13628"/>
    <m/>
    <n v="0"/>
    <n v="0"/>
    <n v="13406"/>
    <n v="-222"/>
    <n v="0"/>
    <n v="120"/>
    <n v="0"/>
    <n v="10"/>
    <n v="16087200"/>
  </r>
  <r>
    <x v="86"/>
    <d v="2015-03-16T00:00:00"/>
    <x v="1"/>
    <x v="3"/>
    <s v="PLAT 2015-03"/>
    <s v="PLAT 2015-03"/>
    <s v="GLOB"/>
    <s v="Cash"/>
    <s v="No"/>
    <n v="4"/>
    <n v="14130"/>
    <m/>
    <n v="0"/>
    <n v="0"/>
    <n v="13893"/>
    <n v="-237"/>
    <n v="0"/>
    <n v="120"/>
    <n v="15"/>
    <n v="10"/>
    <n v="16671600"/>
  </r>
  <r>
    <x v="86"/>
    <d v="2015-03-16T00:00:00"/>
    <x v="1"/>
    <x v="1"/>
    <s v="SILV 2015-03"/>
    <s v="SILV 2015-03"/>
    <s v="GLOB"/>
    <s v="Cash"/>
    <s v="No"/>
    <n v="4"/>
    <n v="193.1"/>
    <m/>
    <n v="0"/>
    <n v="0"/>
    <n v="185.5"/>
    <n v="-7.6"/>
    <n v="0"/>
    <n v="6"/>
    <n v="0"/>
    <n v="500"/>
    <n v="556500"/>
  </r>
  <r>
    <x v="87"/>
    <d v="2015-01-02T00:00:00"/>
    <x v="0"/>
    <x v="0"/>
    <s v="DSEL 2015-01"/>
    <s v="DSEL 2015-01"/>
    <s v="GLOB"/>
    <s v="Cash"/>
    <s v="No"/>
    <n v="4"/>
    <n v="6.9130000000000003"/>
    <n v="6.8624999999999998"/>
    <n v="6.8624999999999998"/>
    <n v="6.8624999999999998"/>
    <n v="6.8665000000000003"/>
    <n v="-4.65E-2"/>
    <n v="25"/>
    <n v="651"/>
    <n v="0"/>
    <n v="5000"/>
    <n v="22350457.5"/>
  </r>
  <r>
    <x v="87"/>
    <d v="2015-02-02T00:00:00"/>
    <x v="2"/>
    <x v="0"/>
    <s v="DSEL 2015-02"/>
    <s v="DSEL 2015-02"/>
    <s v="GLOB"/>
    <s v="Cash"/>
    <s v="No"/>
    <n v="4"/>
    <n v="7.0594999999999999"/>
    <m/>
    <n v="0"/>
    <n v="0"/>
    <n v="7.0579999999999998"/>
    <n v="-1.5E-3"/>
    <n v="0"/>
    <n v="726"/>
    <n v="0"/>
    <n v="5000"/>
    <n v="25620540"/>
  </r>
  <r>
    <x v="87"/>
    <d v="2015-03-02T00:00:00"/>
    <x v="1"/>
    <x v="0"/>
    <s v="DSEL 2015-03"/>
    <s v="DSEL 2015-03"/>
    <s v="GLOB"/>
    <s v="Cash"/>
    <s v="No"/>
    <n v="4"/>
    <n v="7.157"/>
    <m/>
    <n v="0"/>
    <n v="0"/>
    <n v="7.157"/>
    <n v="0"/>
    <n v="0"/>
    <n v="6"/>
    <n v="0"/>
    <n v="5000"/>
    <n v="214710"/>
  </r>
  <r>
    <x v="87"/>
    <d v="2015-03-16T00:00:00"/>
    <x v="1"/>
    <x v="4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87"/>
    <d v="2015-03-16T00:00:00"/>
    <x v="1"/>
    <x v="2"/>
    <s v="GOLD 2015-03"/>
    <s v="GOLD 2015-03"/>
    <s v="GLOB"/>
    <s v="Cash"/>
    <s v="No"/>
    <n v="4"/>
    <n v="13406"/>
    <m/>
    <n v="0"/>
    <n v="0"/>
    <n v="13170"/>
    <n v="-236"/>
    <n v="0"/>
    <n v="120"/>
    <n v="0"/>
    <n v="10"/>
    <n v="15804000"/>
  </r>
  <r>
    <x v="87"/>
    <d v="2015-03-16T00:00:00"/>
    <x v="1"/>
    <x v="3"/>
    <s v="PLAT 2015-03"/>
    <s v="PLAT 2015-03"/>
    <s v="GLOB"/>
    <s v="Cash"/>
    <s v="No"/>
    <n v="4"/>
    <n v="13893"/>
    <m/>
    <n v="0"/>
    <n v="0"/>
    <n v="13868"/>
    <n v="-25"/>
    <n v="0"/>
    <n v="120"/>
    <n v="15"/>
    <n v="10"/>
    <n v="16641600"/>
  </r>
  <r>
    <x v="87"/>
    <d v="2015-03-16T00:00:00"/>
    <x v="1"/>
    <x v="1"/>
    <s v="SILV 2015-03"/>
    <s v="SILV 2015-03"/>
    <s v="GLOB"/>
    <s v="Cash"/>
    <s v="No"/>
    <n v="4"/>
    <n v="185.5"/>
    <m/>
    <n v="0"/>
    <n v="0"/>
    <n v="181.25"/>
    <n v="-4.25"/>
    <n v="0"/>
    <n v="6"/>
    <n v="0"/>
    <n v="500"/>
    <n v="543750"/>
  </r>
  <r>
    <x v="88"/>
    <d v="2015-01-02T00:00:00"/>
    <x v="0"/>
    <x v="0"/>
    <s v="DSEL 2015-01"/>
    <s v="DSEL 2015-01"/>
    <s v="GLOB"/>
    <s v="Cash"/>
    <s v="No"/>
    <n v="4"/>
    <n v="6.8665000000000003"/>
    <m/>
    <n v="0"/>
    <n v="0"/>
    <n v="6.9664999999999999"/>
    <n v="0.1"/>
    <n v="0"/>
    <n v="651"/>
    <n v="0"/>
    <n v="5000"/>
    <n v="22675957.5"/>
  </r>
  <r>
    <x v="88"/>
    <d v="2015-02-02T00:00:00"/>
    <x v="2"/>
    <x v="0"/>
    <s v="DSEL 2015-02"/>
    <s v="DSEL 2015-02"/>
    <s v="GLOB"/>
    <s v="Cash"/>
    <s v="No"/>
    <n v="4"/>
    <n v="7.0579999999999998"/>
    <m/>
    <n v="0"/>
    <n v="0"/>
    <n v="7.0940000000000003"/>
    <n v="3.5999999999999997E-2"/>
    <n v="0"/>
    <n v="726"/>
    <n v="0"/>
    <n v="5000"/>
    <n v="25751220"/>
  </r>
  <r>
    <x v="88"/>
    <d v="2015-03-02T00:00:00"/>
    <x v="1"/>
    <x v="0"/>
    <s v="DSEL 2015-03"/>
    <s v="DSEL 2015-03"/>
    <s v="GLOB"/>
    <s v="Cash"/>
    <s v="No"/>
    <n v="4"/>
    <n v="7.157"/>
    <m/>
    <n v="0"/>
    <n v="0"/>
    <n v="7.1890000000000001"/>
    <n v="3.2000000000000001E-2"/>
    <n v="0"/>
    <n v="6"/>
    <n v="0"/>
    <n v="5000"/>
    <n v="215670"/>
  </r>
  <r>
    <x v="88"/>
    <d v="2015-03-16T00:00:00"/>
    <x v="1"/>
    <x v="4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88"/>
    <d v="2015-03-16T00:00:00"/>
    <x v="1"/>
    <x v="2"/>
    <s v="GOLD 2015-03"/>
    <s v="GOLD 2015-03"/>
    <s v="GLOB"/>
    <s v="Cash"/>
    <s v="No"/>
    <n v="4"/>
    <n v="13170"/>
    <n v="13238"/>
    <n v="13238"/>
    <n v="13238"/>
    <n v="13245"/>
    <n v="75"/>
    <n v="10"/>
    <n v="120"/>
    <n v="0"/>
    <n v="10"/>
    <n v="15894000"/>
  </r>
  <r>
    <x v="88"/>
    <d v="2015-03-16T00:00:00"/>
    <x v="1"/>
    <x v="3"/>
    <s v="PLAT 2015-03"/>
    <s v="PLAT 2015-03"/>
    <s v="GLOB"/>
    <s v="Cash"/>
    <s v="No"/>
    <n v="4"/>
    <n v="13868"/>
    <m/>
    <n v="0"/>
    <n v="0"/>
    <n v="14021"/>
    <n v="153"/>
    <n v="0"/>
    <n v="120"/>
    <n v="15"/>
    <n v="10"/>
    <n v="16825200"/>
  </r>
  <r>
    <x v="88"/>
    <d v="2015-03-16T00:00:00"/>
    <x v="1"/>
    <x v="1"/>
    <s v="SILV 2015-03"/>
    <s v="SILV 2015-03"/>
    <s v="GLOB"/>
    <s v="Cash"/>
    <s v="No"/>
    <n v="4"/>
    <n v="181.25"/>
    <m/>
    <n v="0"/>
    <n v="0"/>
    <n v="181.55"/>
    <n v="0.3"/>
    <n v="0"/>
    <n v="6"/>
    <n v="0"/>
    <n v="500"/>
    <n v="544650"/>
  </r>
  <r>
    <x v="89"/>
    <d v="2015-01-02T00:00:00"/>
    <x v="0"/>
    <x v="0"/>
    <s v="DSEL 2015-01"/>
    <s v="DSEL 2015-01"/>
    <s v="GLOB"/>
    <s v="Cash"/>
    <s v="No"/>
    <n v="4"/>
    <n v="6.9664999999999999"/>
    <m/>
    <n v="0"/>
    <n v="0"/>
    <n v="6.827"/>
    <n v="-0.13950000000000001"/>
    <n v="0"/>
    <n v="651"/>
    <n v="0"/>
    <n v="5000"/>
    <n v="22221885"/>
  </r>
  <r>
    <x v="89"/>
    <d v="2015-02-02T00:00:00"/>
    <x v="2"/>
    <x v="0"/>
    <s v="DSEL 2015-02"/>
    <s v="DSEL 2015-02"/>
    <s v="GLOB"/>
    <s v="Cash"/>
    <s v="No"/>
    <n v="4"/>
    <n v="7.0940000000000003"/>
    <m/>
    <n v="0"/>
    <n v="0"/>
    <n v="6.9545000000000003"/>
    <n v="-0.13950000000000001"/>
    <n v="0"/>
    <n v="726"/>
    <n v="0"/>
    <n v="5000"/>
    <n v="25244835"/>
  </r>
  <r>
    <x v="89"/>
    <d v="2015-03-02T00:00:00"/>
    <x v="1"/>
    <x v="0"/>
    <s v="DSEL 2015-03"/>
    <s v="DSEL 2015-03"/>
    <s v="GLOB"/>
    <s v="Cash"/>
    <s v="No"/>
    <n v="4"/>
    <n v="7.1890000000000001"/>
    <n v="7.05"/>
    <n v="7.05"/>
    <n v="7.05"/>
    <n v="7.0490000000000004"/>
    <n v="-0.14000000000000001"/>
    <n v="2"/>
    <n v="7"/>
    <n v="0"/>
    <n v="5000"/>
    <n v="246715"/>
  </r>
  <r>
    <x v="89"/>
    <d v="2015-03-16T00:00:00"/>
    <x v="1"/>
    <x v="4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89"/>
    <d v="2015-03-16T00:00:00"/>
    <x v="1"/>
    <x v="2"/>
    <s v="GOLD 2015-03"/>
    <s v="GOLD 2015-03"/>
    <s v="GLOB"/>
    <s v="Cash"/>
    <s v="No"/>
    <n v="4"/>
    <n v="13245"/>
    <m/>
    <n v="0"/>
    <n v="0"/>
    <n v="13237"/>
    <n v="-8"/>
    <n v="0"/>
    <n v="120"/>
    <n v="0"/>
    <n v="10"/>
    <n v="15884400"/>
  </r>
  <r>
    <x v="89"/>
    <d v="2015-03-16T00:00:00"/>
    <x v="1"/>
    <x v="3"/>
    <s v="PLAT 2015-03"/>
    <s v="PLAT 2015-03"/>
    <s v="GLOB"/>
    <s v="Cash"/>
    <s v="No"/>
    <n v="4"/>
    <n v="14021"/>
    <m/>
    <n v="0"/>
    <n v="0"/>
    <n v="13882"/>
    <n v="-139"/>
    <n v="0"/>
    <n v="120"/>
    <n v="15"/>
    <n v="10"/>
    <n v="16658400"/>
  </r>
  <r>
    <x v="89"/>
    <d v="2015-03-16T00:00:00"/>
    <x v="1"/>
    <x v="1"/>
    <s v="SILV 2015-03"/>
    <s v="SILV 2015-03"/>
    <s v="GLOB"/>
    <s v="Cash"/>
    <s v="No"/>
    <n v="4"/>
    <n v="181.55"/>
    <m/>
    <n v="0"/>
    <n v="0"/>
    <n v="181.55"/>
    <n v="0"/>
    <n v="0"/>
    <n v="6"/>
    <n v="0"/>
    <n v="500"/>
    <n v="544650"/>
  </r>
  <r>
    <x v="90"/>
    <d v="2015-01-02T00:00:00"/>
    <x v="0"/>
    <x v="0"/>
    <s v="DSEL 2015-01"/>
    <s v="DSEL 2015-01"/>
    <s v="GLOB"/>
    <s v="Cash"/>
    <s v="No"/>
    <n v="4"/>
    <n v="6.827"/>
    <m/>
    <n v="0"/>
    <n v="0"/>
    <n v="6.8455000000000004"/>
    <n v="1.8499999999999999E-2"/>
    <n v="0"/>
    <n v="651"/>
    <n v="0"/>
    <n v="5000"/>
    <n v="22282102.5"/>
  </r>
  <r>
    <x v="90"/>
    <d v="2015-02-02T00:00:00"/>
    <x v="2"/>
    <x v="0"/>
    <s v="DSEL 2015-02"/>
    <s v="DSEL 2015-02"/>
    <s v="GLOB"/>
    <s v="Cash"/>
    <s v="No"/>
    <n v="4"/>
    <n v="6.9545000000000003"/>
    <m/>
    <n v="0"/>
    <n v="0"/>
    <n v="6.9740000000000002"/>
    <n v="1.95E-2"/>
    <n v="0"/>
    <n v="726"/>
    <n v="0"/>
    <n v="5000"/>
    <n v="25315620"/>
  </r>
  <r>
    <x v="90"/>
    <d v="2015-03-02T00:00:00"/>
    <x v="1"/>
    <x v="0"/>
    <s v="DSEL 2015-03"/>
    <s v="DSEL 2015-03"/>
    <s v="GLOB"/>
    <s v="Cash"/>
    <s v="No"/>
    <n v="4"/>
    <n v="7.0490000000000004"/>
    <m/>
    <n v="0"/>
    <n v="0"/>
    <n v="7.0709999999999997"/>
    <n v="2.1999999999999999E-2"/>
    <n v="0"/>
    <n v="7"/>
    <n v="0"/>
    <n v="5000"/>
    <n v="247485"/>
  </r>
  <r>
    <x v="90"/>
    <d v="2015-03-16T00:00:00"/>
    <x v="1"/>
    <x v="4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90"/>
    <d v="2015-03-16T00:00:00"/>
    <x v="1"/>
    <x v="2"/>
    <s v="GOLD 2015-03"/>
    <s v="GOLD 2015-03"/>
    <s v="GLOB"/>
    <s v="Cash"/>
    <s v="No"/>
    <n v="4"/>
    <n v="13237"/>
    <n v="13070"/>
    <n v="13070"/>
    <n v="13070"/>
    <n v="13070"/>
    <n v="-167"/>
    <n v="10"/>
    <n v="120"/>
    <n v="0"/>
    <n v="10"/>
    <n v="15684000"/>
  </r>
  <r>
    <x v="90"/>
    <d v="2015-03-16T00:00:00"/>
    <x v="1"/>
    <x v="3"/>
    <s v="PLAT 2015-03"/>
    <s v="PLAT 2015-03"/>
    <s v="GLOB"/>
    <s v="Cash"/>
    <s v="No"/>
    <n v="4"/>
    <n v="13882"/>
    <m/>
    <n v="0"/>
    <n v="0"/>
    <n v="13882"/>
    <n v="0"/>
    <n v="10"/>
    <n v="120"/>
    <n v="15"/>
    <n v="10"/>
    <n v="16658400"/>
  </r>
  <r>
    <x v="90"/>
    <d v="2015-03-16T00:00:00"/>
    <x v="1"/>
    <x v="1"/>
    <s v="SILV 2015-03"/>
    <s v="SILV 2015-03"/>
    <s v="GLOB"/>
    <s v="Cash"/>
    <s v="No"/>
    <n v="4"/>
    <n v="181.55"/>
    <m/>
    <n v="0"/>
    <n v="0"/>
    <n v="181.55"/>
    <n v="0"/>
    <n v="0"/>
    <n v="6"/>
    <n v="0"/>
    <n v="500"/>
    <n v="544650"/>
  </r>
  <r>
    <x v="91"/>
    <d v="2015-01-02T00:00:00"/>
    <x v="0"/>
    <x v="0"/>
    <s v="DSEL 2015-01"/>
    <s v="DSEL 2015-01"/>
    <s v="GLOB"/>
    <s v="Cash"/>
    <s v="No"/>
    <n v="4"/>
    <n v="6.8455000000000004"/>
    <m/>
    <n v="0"/>
    <n v="0"/>
    <n v="6.8304999999999998"/>
    <n v="-1.4999999999999999E-2"/>
    <n v="0"/>
    <n v="651"/>
    <n v="0"/>
    <n v="5000"/>
    <n v="22233277.5"/>
  </r>
  <r>
    <x v="91"/>
    <d v="2015-02-02T00:00:00"/>
    <x v="2"/>
    <x v="0"/>
    <s v="DSEL 2015-02"/>
    <s v="DSEL 2015-02"/>
    <s v="GLOB"/>
    <s v="Cash"/>
    <s v="No"/>
    <n v="4"/>
    <n v="6.9740000000000002"/>
    <m/>
    <n v="0"/>
    <n v="0"/>
    <n v="6.9630000000000001"/>
    <n v="-1.0999999999999999E-2"/>
    <n v="0"/>
    <n v="726"/>
    <n v="0"/>
    <n v="5000"/>
    <n v="25275690"/>
  </r>
  <r>
    <x v="91"/>
    <d v="2015-03-02T00:00:00"/>
    <x v="1"/>
    <x v="0"/>
    <s v="DSEL 2015-03"/>
    <s v="DSEL 2015-03"/>
    <s v="GLOB"/>
    <s v="Cash"/>
    <s v="No"/>
    <n v="4"/>
    <n v="7.0709999999999997"/>
    <n v="7.0880000000000001"/>
    <n v="7.0880000000000001"/>
    <n v="7.0880000000000001"/>
    <n v="7.0609999999999999"/>
    <n v="-0.01"/>
    <n v="2"/>
    <n v="9"/>
    <n v="0"/>
    <n v="5000"/>
    <n v="317745"/>
  </r>
  <r>
    <x v="91"/>
    <d v="2015-03-16T00:00:00"/>
    <x v="1"/>
    <x v="4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91"/>
    <d v="2015-03-16T00:00:00"/>
    <x v="1"/>
    <x v="2"/>
    <s v="GOLD 2015-03"/>
    <s v="GOLD 2015-03"/>
    <s v="GLOB"/>
    <s v="Cash"/>
    <s v="No"/>
    <n v="4"/>
    <n v="13070"/>
    <m/>
    <n v="0"/>
    <n v="0"/>
    <n v="13065"/>
    <n v="-5"/>
    <n v="0"/>
    <n v="120"/>
    <n v="0"/>
    <n v="10"/>
    <n v="15678000"/>
  </r>
  <r>
    <x v="91"/>
    <d v="2015-03-16T00:00:00"/>
    <x v="1"/>
    <x v="3"/>
    <s v="PLAT 2015-03"/>
    <s v="PLAT 2015-03"/>
    <s v="GLOB"/>
    <s v="Cash"/>
    <s v="No"/>
    <n v="4"/>
    <n v="13882"/>
    <m/>
    <n v="0"/>
    <n v="0"/>
    <n v="13701"/>
    <n v="-181"/>
    <n v="0"/>
    <n v="120"/>
    <n v="15"/>
    <n v="10"/>
    <n v="16441200"/>
  </r>
  <r>
    <x v="91"/>
    <d v="2015-03-16T00:00:00"/>
    <x v="1"/>
    <x v="1"/>
    <s v="SILV 2015-03"/>
    <s v="SILV 2015-03"/>
    <s v="GLOB"/>
    <s v="Cash"/>
    <s v="No"/>
    <n v="4"/>
    <n v="181.55"/>
    <m/>
    <n v="0"/>
    <n v="0"/>
    <n v="176.5"/>
    <n v="-5.05"/>
    <n v="0"/>
    <n v="6"/>
    <n v="0"/>
    <n v="500"/>
    <n v="529500"/>
  </r>
  <r>
    <x v="92"/>
    <d v="2015-01-02T00:00:00"/>
    <x v="0"/>
    <x v="0"/>
    <s v="DSEL 2015-01"/>
    <s v="DSEL 2015-01"/>
    <s v="GLOB"/>
    <s v="Cash"/>
    <s v="No"/>
    <n v="4"/>
    <n v="6.8304999999999998"/>
    <m/>
    <n v="0"/>
    <n v="0"/>
    <n v="6.9740000000000002"/>
    <n v="0.14349999999999999"/>
    <n v="0"/>
    <n v="651"/>
    <n v="0"/>
    <n v="5000"/>
    <n v="22700370"/>
  </r>
  <r>
    <x v="92"/>
    <d v="2015-02-02T00:00:00"/>
    <x v="2"/>
    <x v="0"/>
    <s v="DSEL 2015-02"/>
    <s v="DSEL 2015-02"/>
    <s v="GLOB"/>
    <s v="Cash"/>
    <s v="No"/>
    <n v="4"/>
    <n v="6.9630000000000001"/>
    <m/>
    <n v="0"/>
    <n v="0"/>
    <n v="7.0934999999999997"/>
    <n v="0.1305"/>
    <n v="0"/>
    <n v="726"/>
    <n v="0"/>
    <n v="5000"/>
    <n v="25749405"/>
  </r>
  <r>
    <x v="92"/>
    <d v="2015-03-02T00:00:00"/>
    <x v="1"/>
    <x v="0"/>
    <s v="DSEL 2015-03"/>
    <s v="DSEL 2015-03"/>
    <s v="GLOB"/>
    <s v="Cash"/>
    <s v="No"/>
    <n v="4"/>
    <n v="7.0609999999999999"/>
    <m/>
    <n v="0"/>
    <n v="0"/>
    <n v="7.1844999999999999"/>
    <n v="0.1235"/>
    <n v="0"/>
    <n v="9"/>
    <n v="0"/>
    <n v="5000"/>
    <n v="323302.5"/>
  </r>
  <r>
    <x v="92"/>
    <d v="2015-03-16T00:00:00"/>
    <x v="1"/>
    <x v="4"/>
    <s v="COPP 2015-03"/>
    <s v="COPP 2015-03"/>
    <s v="GLOB"/>
    <s v="Cash"/>
    <s v="No"/>
    <n v="4"/>
    <n v="34.25"/>
    <m/>
    <n v="0"/>
    <n v="0"/>
    <n v="34.299999999999997"/>
    <n v="0.05"/>
    <n v="0"/>
    <n v="15"/>
    <n v="0"/>
    <n v="2500"/>
    <n v="1286250"/>
  </r>
  <r>
    <x v="92"/>
    <d v="2015-03-16T00:00:00"/>
    <x v="1"/>
    <x v="2"/>
    <s v="GOLD 2015-03"/>
    <s v="GOLD 2015-03"/>
    <s v="GLOB"/>
    <s v="Cash"/>
    <s v="No"/>
    <n v="4"/>
    <n v="13065"/>
    <m/>
    <n v="0"/>
    <n v="0"/>
    <n v="13243"/>
    <n v="178"/>
    <n v="0"/>
    <n v="120"/>
    <n v="0"/>
    <n v="10"/>
    <n v="15891600"/>
  </r>
  <r>
    <x v="92"/>
    <d v="2015-03-16T00:00:00"/>
    <x v="1"/>
    <x v="3"/>
    <s v="PLAT 2015-03"/>
    <s v="PLAT 2015-03"/>
    <s v="GLOB"/>
    <s v="Cash"/>
    <s v="No"/>
    <n v="4"/>
    <n v="13701"/>
    <m/>
    <n v="0"/>
    <n v="0"/>
    <n v="13791"/>
    <n v="90"/>
    <n v="0"/>
    <n v="120"/>
    <n v="15"/>
    <n v="10"/>
    <n v="16549200"/>
  </r>
  <r>
    <x v="92"/>
    <d v="2015-03-16T00:00:00"/>
    <x v="1"/>
    <x v="1"/>
    <s v="SILV 2015-03"/>
    <s v="SILV 2015-03"/>
    <s v="GLOB"/>
    <s v="Cash"/>
    <s v="No"/>
    <n v="4"/>
    <n v="176.5"/>
    <m/>
    <n v="0"/>
    <n v="0"/>
    <n v="179.7"/>
    <n v="3.2"/>
    <n v="0"/>
    <n v="6"/>
    <n v="0"/>
    <n v="500"/>
    <n v="539100"/>
  </r>
  <r>
    <x v="93"/>
    <d v="2015-01-02T00:00:00"/>
    <x v="0"/>
    <x v="0"/>
    <s v="DSEL 2015-01"/>
    <s v="DSEL 2015-01"/>
    <s v="GLOB"/>
    <s v="Cash"/>
    <s v="No"/>
    <n v="4"/>
    <n v="6.9740000000000002"/>
    <m/>
    <n v="0"/>
    <n v="0"/>
    <n v="7.0625"/>
    <n v="8.8499999999999995E-2"/>
    <n v="0"/>
    <n v="651"/>
    <n v="0"/>
    <n v="5000"/>
    <n v="22988437.5"/>
  </r>
  <r>
    <x v="93"/>
    <d v="2015-02-02T00:00:00"/>
    <x v="2"/>
    <x v="0"/>
    <s v="DSEL 2015-02"/>
    <s v="DSEL 2015-02"/>
    <s v="GLOB"/>
    <s v="Cash"/>
    <s v="No"/>
    <n v="4"/>
    <n v="7.0934999999999997"/>
    <m/>
    <n v="0"/>
    <n v="0"/>
    <n v="7.1704999999999997"/>
    <n v="7.6999999999999999E-2"/>
    <n v="0"/>
    <n v="726"/>
    <n v="0"/>
    <n v="5000"/>
    <n v="26028915"/>
  </r>
  <r>
    <x v="93"/>
    <d v="2015-03-02T00:00:00"/>
    <x v="1"/>
    <x v="0"/>
    <s v="DSEL 2015-03"/>
    <s v="DSEL 2015-03"/>
    <s v="GLOB"/>
    <s v="Cash"/>
    <s v="No"/>
    <n v="4"/>
    <n v="7.1844999999999999"/>
    <m/>
    <n v="0"/>
    <n v="0"/>
    <n v="7.2530000000000001"/>
    <n v="6.8500000000000005E-2"/>
    <n v="0"/>
    <n v="9"/>
    <n v="0"/>
    <n v="5000"/>
    <n v="326385"/>
  </r>
  <r>
    <x v="93"/>
    <d v="2015-03-16T00:00:00"/>
    <x v="1"/>
    <x v="4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93"/>
    <d v="2015-03-16T00:00:00"/>
    <x v="1"/>
    <x v="2"/>
    <s v="GOLD 2015-03"/>
    <s v="GOLD 2015-03"/>
    <s v="GLOB"/>
    <s v="Cash"/>
    <s v="No"/>
    <n v="4"/>
    <n v="13243"/>
    <m/>
    <n v="0"/>
    <n v="0"/>
    <n v="13348"/>
    <n v="105"/>
    <n v="0"/>
    <n v="120"/>
    <n v="0"/>
    <n v="10"/>
    <n v="16017600"/>
  </r>
  <r>
    <x v="93"/>
    <d v="2015-03-16T00:00:00"/>
    <x v="1"/>
    <x v="3"/>
    <s v="PLAT 2015-03"/>
    <s v="PLAT 2015-03"/>
    <s v="GLOB"/>
    <s v="Cash"/>
    <s v="No"/>
    <n v="4"/>
    <n v="13791"/>
    <m/>
    <n v="0"/>
    <n v="0"/>
    <n v="13822"/>
    <n v="31"/>
    <n v="0"/>
    <n v="120"/>
    <n v="15"/>
    <n v="10"/>
    <n v="16586400"/>
  </r>
  <r>
    <x v="93"/>
    <d v="2015-03-16T00:00:00"/>
    <x v="1"/>
    <x v="1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94"/>
    <d v="2015-01-02T00:00:00"/>
    <x v="0"/>
    <x v="0"/>
    <s v="DSEL 2015-01"/>
    <s v="DSEL 2015-01"/>
    <s v="GLOB"/>
    <s v="Cash"/>
    <s v="No"/>
    <n v="4"/>
    <n v="7.0625"/>
    <m/>
    <n v="0"/>
    <n v="0"/>
    <n v="6.9095000000000004"/>
    <n v="-0.153"/>
    <n v="0"/>
    <n v="651"/>
    <n v="0"/>
    <n v="5000"/>
    <n v="22490422.5"/>
  </r>
  <r>
    <x v="94"/>
    <d v="2015-02-02T00:00:00"/>
    <x v="2"/>
    <x v="0"/>
    <s v="DSEL 2015-02"/>
    <s v="DSEL 2015-02"/>
    <s v="GLOB"/>
    <s v="Cash"/>
    <s v="No"/>
    <n v="4"/>
    <n v="7.1704999999999997"/>
    <m/>
    <n v="0"/>
    <n v="0"/>
    <n v="7.0324999999999998"/>
    <n v="-0.13800000000000001"/>
    <n v="0"/>
    <n v="726"/>
    <n v="0"/>
    <n v="5000"/>
    <n v="25527975"/>
  </r>
  <r>
    <x v="94"/>
    <d v="2015-03-02T00:00:00"/>
    <x v="1"/>
    <x v="0"/>
    <s v="DSEL 2015-03"/>
    <s v="DSEL 2015-03"/>
    <s v="GLOB"/>
    <s v="Cash"/>
    <s v="No"/>
    <n v="4"/>
    <n v="7.2530000000000001"/>
    <m/>
    <n v="0"/>
    <n v="0"/>
    <n v="7.1245000000000003"/>
    <n v="-0.1285"/>
    <n v="0"/>
    <n v="9"/>
    <n v="0"/>
    <n v="5000"/>
    <n v="320602.5"/>
  </r>
  <r>
    <x v="94"/>
    <d v="2015-03-16T00:00:00"/>
    <x v="1"/>
    <x v="4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94"/>
    <d v="2015-03-16T00:00:00"/>
    <x v="1"/>
    <x v="2"/>
    <s v="GOLD 2015-03"/>
    <s v="GOLD 2015-03"/>
    <s v="GLOB"/>
    <s v="Cash"/>
    <s v="No"/>
    <n v="4"/>
    <n v="13348"/>
    <m/>
    <n v="0"/>
    <n v="0"/>
    <n v="13324"/>
    <n v="-24"/>
    <n v="0"/>
    <n v="120"/>
    <n v="0"/>
    <n v="10"/>
    <n v="15988800"/>
  </r>
  <r>
    <x v="94"/>
    <d v="2015-03-16T00:00:00"/>
    <x v="1"/>
    <x v="3"/>
    <s v="PLAT 2015-03"/>
    <s v="PLAT 2015-03"/>
    <s v="GLOB"/>
    <s v="Cash"/>
    <s v="No"/>
    <n v="4"/>
    <n v="13822"/>
    <m/>
    <n v="0"/>
    <n v="0"/>
    <n v="13806"/>
    <n v="-16"/>
    <n v="0"/>
    <n v="120"/>
    <n v="15"/>
    <n v="10"/>
    <n v="16567200"/>
  </r>
  <r>
    <x v="94"/>
    <d v="2015-03-16T00:00:00"/>
    <x v="1"/>
    <x v="1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95"/>
    <d v="2015-01-02T00:00:00"/>
    <x v="0"/>
    <x v="0"/>
    <s v="DSEL 2015-01"/>
    <s v="DSEL 2015-01"/>
    <s v="GLOB"/>
    <s v="Cash"/>
    <s v="No"/>
    <n v="4"/>
    <n v="6.9095000000000004"/>
    <m/>
    <n v="0"/>
    <n v="0"/>
    <n v="6.9095000000000004"/>
    <n v="0"/>
    <n v="0"/>
    <n v="651"/>
    <n v="0"/>
    <n v="5000"/>
    <n v="22490422.5"/>
  </r>
  <r>
    <x v="95"/>
    <d v="2015-02-02T00:00:00"/>
    <x v="2"/>
    <x v="0"/>
    <s v="DSEL 2015-02"/>
    <s v="DSEL 2015-02"/>
    <s v="GLOB"/>
    <s v="Cash"/>
    <s v="No"/>
    <n v="4"/>
    <n v="7.0324999999999998"/>
    <m/>
    <n v="0"/>
    <n v="0"/>
    <n v="7.0110000000000001"/>
    <n v="-2.1499999999999998E-2"/>
    <n v="0"/>
    <n v="726"/>
    <n v="0"/>
    <n v="5000"/>
    <n v="25449930"/>
  </r>
  <r>
    <x v="95"/>
    <d v="2015-03-02T00:00:00"/>
    <x v="1"/>
    <x v="0"/>
    <s v="DSEL 2015-03"/>
    <s v="DSEL 2015-03"/>
    <s v="GLOB"/>
    <s v="Cash"/>
    <s v="No"/>
    <n v="4"/>
    <n v="7.1245000000000003"/>
    <m/>
    <n v="0"/>
    <n v="0"/>
    <n v="7.0949999999999998"/>
    <n v="-2.9499999999999998E-2"/>
    <n v="0"/>
    <n v="9"/>
    <n v="0"/>
    <n v="5000"/>
    <n v="319275"/>
  </r>
  <r>
    <x v="95"/>
    <d v="2015-03-16T00:00:00"/>
    <x v="1"/>
    <x v="4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95"/>
    <d v="2015-03-16T00:00:00"/>
    <x v="1"/>
    <x v="2"/>
    <s v="GOLD 2015-03"/>
    <s v="GOLD 2015-03"/>
    <s v="GLOB"/>
    <s v="Cash"/>
    <s v="No"/>
    <n v="4"/>
    <n v="13324"/>
    <m/>
    <n v="0"/>
    <n v="0"/>
    <n v="13324"/>
    <n v="0"/>
    <n v="0"/>
    <n v="120"/>
    <n v="0"/>
    <n v="10"/>
    <n v="15988800"/>
  </r>
  <r>
    <x v="95"/>
    <d v="2015-03-16T00:00:00"/>
    <x v="1"/>
    <x v="3"/>
    <s v="PLAT 2015-03"/>
    <s v="PLAT 2015-03"/>
    <s v="GLOB"/>
    <s v="Cash"/>
    <s v="No"/>
    <n v="4"/>
    <n v="13806"/>
    <m/>
    <n v="0"/>
    <n v="0"/>
    <n v="13791"/>
    <n v="-15"/>
    <n v="0"/>
    <n v="120"/>
    <n v="15"/>
    <n v="10"/>
    <n v="16549200"/>
  </r>
  <r>
    <x v="95"/>
    <d v="2015-03-16T00:00:00"/>
    <x v="1"/>
    <x v="1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96"/>
    <d v="2015-01-02T00:00:00"/>
    <x v="0"/>
    <x v="0"/>
    <s v="DSEL 2015-01"/>
    <s v="DSEL 2015-01"/>
    <s v="GLOB"/>
    <s v="Cash"/>
    <s v="No"/>
    <n v="4"/>
    <n v="6.9095000000000004"/>
    <m/>
    <n v="0"/>
    <n v="0"/>
    <n v="6.7205000000000004"/>
    <n v="-0.189"/>
    <n v="0"/>
    <n v="651"/>
    <n v="0"/>
    <n v="5000"/>
    <n v="21875227.5"/>
  </r>
  <r>
    <x v="96"/>
    <d v="2015-02-02T00:00:00"/>
    <x v="2"/>
    <x v="0"/>
    <s v="DSEL 2015-02"/>
    <s v="DSEL 2015-02"/>
    <s v="GLOB"/>
    <s v="Cash"/>
    <s v="No"/>
    <n v="4"/>
    <n v="7.0110000000000001"/>
    <m/>
    <n v="0"/>
    <n v="0"/>
    <n v="6.8164999999999996"/>
    <n v="-0.19450000000000001"/>
    <n v="0"/>
    <n v="726"/>
    <n v="0"/>
    <n v="5000"/>
    <n v="24743895"/>
  </r>
  <r>
    <x v="96"/>
    <d v="2015-03-02T00:00:00"/>
    <x v="1"/>
    <x v="0"/>
    <s v="DSEL 2015-03"/>
    <s v="DSEL 2015-03"/>
    <s v="GLOB"/>
    <s v="Cash"/>
    <s v="No"/>
    <n v="4"/>
    <n v="7.0949999999999998"/>
    <m/>
    <n v="0"/>
    <n v="0"/>
    <n v="6.9005000000000001"/>
    <n v="-0.19450000000000001"/>
    <n v="0"/>
    <n v="9"/>
    <n v="0"/>
    <n v="5000"/>
    <n v="310522.5"/>
  </r>
  <r>
    <x v="96"/>
    <d v="2015-03-16T00:00:00"/>
    <x v="1"/>
    <x v="4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96"/>
    <d v="2015-03-16T00:00:00"/>
    <x v="1"/>
    <x v="2"/>
    <s v="GOLD 2015-03"/>
    <s v="GOLD 2015-03"/>
    <s v="GLOB"/>
    <s v="Cash"/>
    <s v="No"/>
    <n v="4"/>
    <n v="13324"/>
    <m/>
    <n v="0"/>
    <n v="0"/>
    <n v="13301"/>
    <n v="-23"/>
    <n v="0"/>
    <n v="120"/>
    <n v="0"/>
    <n v="10"/>
    <n v="15961200"/>
  </r>
  <r>
    <x v="96"/>
    <d v="2015-03-16T00:00:00"/>
    <x v="1"/>
    <x v="3"/>
    <s v="PLAT 2015-03"/>
    <s v="PLAT 2015-03"/>
    <s v="GLOB"/>
    <s v="Cash"/>
    <s v="No"/>
    <n v="4"/>
    <n v="13791"/>
    <m/>
    <n v="0"/>
    <n v="0"/>
    <n v="13754"/>
    <n v="-37"/>
    <n v="0"/>
    <n v="120"/>
    <n v="15"/>
    <n v="10"/>
    <n v="16504800"/>
  </r>
  <r>
    <x v="96"/>
    <d v="2015-03-16T00:00:00"/>
    <x v="1"/>
    <x v="1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97"/>
    <d v="2015-01-02T00:00:00"/>
    <x v="0"/>
    <x v="0"/>
    <s v="DSEL 2015-01"/>
    <s v="DSEL 2015-01"/>
    <s v="GLOB"/>
    <s v="Cash"/>
    <s v="No"/>
    <n v="4"/>
    <n v="6.7205000000000004"/>
    <m/>
    <n v="0"/>
    <n v="0"/>
    <n v="6.6654999999999998"/>
    <n v="-5.5E-2"/>
    <n v="0"/>
    <n v="651"/>
    <n v="0"/>
    <n v="5000"/>
    <n v="21696202.5"/>
  </r>
  <r>
    <x v="97"/>
    <d v="2015-02-02T00:00:00"/>
    <x v="2"/>
    <x v="0"/>
    <s v="DSEL 2015-02"/>
    <s v="DSEL 2015-02"/>
    <s v="GLOB"/>
    <s v="Cash"/>
    <s v="No"/>
    <n v="4"/>
    <n v="6.8164999999999996"/>
    <m/>
    <n v="0"/>
    <n v="0"/>
    <n v="6.7595000000000001"/>
    <n v="-5.7000000000000002E-2"/>
    <n v="0"/>
    <n v="726"/>
    <n v="0"/>
    <n v="5000"/>
    <n v="24536985"/>
  </r>
  <r>
    <x v="97"/>
    <d v="2015-03-02T00:00:00"/>
    <x v="1"/>
    <x v="0"/>
    <s v="DSEL 2015-03"/>
    <s v="DSEL 2015-03"/>
    <s v="GLOB"/>
    <s v="Cash"/>
    <s v="No"/>
    <n v="4"/>
    <n v="6.9005000000000001"/>
    <m/>
    <n v="0"/>
    <n v="0"/>
    <n v="6.8440000000000003"/>
    <n v="-5.6500000000000002E-2"/>
    <n v="0"/>
    <n v="9"/>
    <n v="0"/>
    <n v="5000"/>
    <n v="307980"/>
  </r>
  <r>
    <x v="97"/>
    <d v="2015-03-16T00:00:00"/>
    <x v="1"/>
    <x v="4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97"/>
    <d v="2015-03-16T00:00:00"/>
    <x v="1"/>
    <x v="2"/>
    <s v="GOLD 2015-03"/>
    <s v="GOLD 2015-03"/>
    <s v="GLOB"/>
    <s v="Cash"/>
    <s v="No"/>
    <n v="4"/>
    <n v="13301"/>
    <m/>
    <n v="0"/>
    <n v="0"/>
    <n v="13234"/>
    <n v="-67"/>
    <n v="0"/>
    <n v="120"/>
    <n v="0"/>
    <n v="10"/>
    <n v="15880800"/>
  </r>
  <r>
    <x v="97"/>
    <d v="2015-03-16T00:00:00"/>
    <x v="1"/>
    <x v="3"/>
    <s v="PLAT 2015-03"/>
    <s v="PLAT 2015-03"/>
    <s v="GLOB"/>
    <s v="Cash"/>
    <s v="No"/>
    <n v="4"/>
    <n v="13754"/>
    <m/>
    <n v="0"/>
    <n v="0"/>
    <n v="13563"/>
    <n v="-191"/>
    <n v="0"/>
    <n v="120"/>
    <n v="15"/>
    <n v="10"/>
    <n v="16275600"/>
  </r>
  <r>
    <x v="97"/>
    <d v="2015-03-16T00:00:00"/>
    <x v="1"/>
    <x v="1"/>
    <s v="SILV 2015-03"/>
    <s v="SILV 2015-03"/>
    <s v="GLOB"/>
    <s v="Cash"/>
    <s v="No"/>
    <n v="4"/>
    <n v="179.7"/>
    <m/>
    <n v="0"/>
    <n v="0"/>
    <n v="179.3"/>
    <n v="-0.4"/>
    <n v="0"/>
    <n v="6"/>
    <n v="0"/>
    <n v="500"/>
    <n v="537900"/>
  </r>
  <r>
    <x v="98"/>
    <d v="2015-01-02T00:00:00"/>
    <x v="0"/>
    <x v="0"/>
    <s v="DSEL 2015-01"/>
    <s v="DSEL 2015-01"/>
    <s v="GLOB"/>
    <s v="Cash"/>
    <s v="No"/>
    <n v="4"/>
    <n v="6.6654999999999998"/>
    <m/>
    <n v="0"/>
    <n v="0"/>
    <n v="6.5839999999999996"/>
    <n v="-8.1500000000000003E-2"/>
    <n v="0"/>
    <n v="651"/>
    <n v="0"/>
    <n v="5000"/>
    <n v="21430920"/>
  </r>
  <r>
    <x v="98"/>
    <d v="2015-02-02T00:00:00"/>
    <x v="2"/>
    <x v="0"/>
    <s v="DSEL 2015-02"/>
    <s v="DSEL 2015-02"/>
    <s v="GLOB"/>
    <s v="Cash"/>
    <s v="No"/>
    <n v="4"/>
    <n v="6.7595000000000001"/>
    <m/>
    <n v="0"/>
    <n v="0"/>
    <n v="6.6864999999999997"/>
    <n v="-7.2999999999999995E-2"/>
    <n v="0"/>
    <n v="726"/>
    <n v="0"/>
    <n v="5000"/>
    <n v="24271995"/>
  </r>
  <r>
    <x v="98"/>
    <d v="2015-03-02T00:00:00"/>
    <x v="1"/>
    <x v="0"/>
    <s v="DSEL 2015-03"/>
    <s v="DSEL 2015-03"/>
    <s v="GLOB"/>
    <s v="Cash"/>
    <s v="No"/>
    <n v="4"/>
    <n v="6.8440000000000003"/>
    <m/>
    <n v="0"/>
    <n v="0"/>
    <n v="6.7744999999999997"/>
    <n v="-6.9500000000000006E-2"/>
    <n v="0"/>
    <n v="9"/>
    <n v="0"/>
    <n v="5000"/>
    <n v="304852.5"/>
  </r>
  <r>
    <x v="98"/>
    <d v="2015-03-16T00:00:00"/>
    <x v="1"/>
    <x v="4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98"/>
    <d v="2015-03-16T00:00:00"/>
    <x v="1"/>
    <x v="2"/>
    <s v="GOLD 2015-03"/>
    <s v="GOLD 2015-03"/>
    <s v="GLOB"/>
    <s v="Cash"/>
    <s v="No"/>
    <n v="4"/>
    <n v="13234"/>
    <m/>
    <n v="0"/>
    <n v="0"/>
    <n v="13438"/>
    <n v="204"/>
    <n v="0"/>
    <n v="120"/>
    <n v="0"/>
    <n v="10"/>
    <n v="16125600"/>
  </r>
  <r>
    <x v="98"/>
    <d v="2015-03-16T00:00:00"/>
    <x v="1"/>
    <x v="3"/>
    <s v="PLAT 2015-03"/>
    <s v="PLAT 2015-03"/>
    <s v="GLOB"/>
    <s v="Cash"/>
    <s v="No"/>
    <n v="4"/>
    <n v="13563"/>
    <m/>
    <n v="0"/>
    <n v="0"/>
    <n v="13643"/>
    <n v="80"/>
    <n v="0"/>
    <n v="120"/>
    <n v="15"/>
    <n v="10"/>
    <n v="16371600"/>
  </r>
  <r>
    <x v="98"/>
    <d v="2015-03-16T00:00:00"/>
    <x v="1"/>
    <x v="1"/>
    <s v="SILV 2015-03"/>
    <s v="SILV 2015-03"/>
    <s v="GLOB"/>
    <s v="Cash"/>
    <s v="No"/>
    <n v="4"/>
    <n v="179.3"/>
    <m/>
    <n v="0"/>
    <n v="0"/>
    <n v="182.3"/>
    <n v="3"/>
    <n v="0"/>
    <n v="6"/>
    <n v="0"/>
    <n v="500"/>
    <n v="546900"/>
  </r>
  <r>
    <x v="99"/>
    <d v="2015-01-02T00:00:00"/>
    <x v="0"/>
    <x v="0"/>
    <s v="DSEL 2015-01"/>
    <s v="DSEL 2015-01"/>
    <s v="GLOB"/>
    <s v="Cash"/>
    <s v="No"/>
    <n v="4"/>
    <n v="6.5839999999999996"/>
    <m/>
    <n v="0"/>
    <n v="0"/>
    <n v="6.4965000000000002"/>
    <n v="-8.7499999999999994E-2"/>
    <n v="0"/>
    <n v="651"/>
    <n v="0"/>
    <n v="5000"/>
    <n v="21146107.5"/>
  </r>
  <r>
    <x v="99"/>
    <d v="2015-02-02T00:00:00"/>
    <x v="2"/>
    <x v="0"/>
    <s v="DSEL 2015-02"/>
    <s v="DSEL 2015-02"/>
    <s v="GLOB"/>
    <s v="Cash"/>
    <s v="No"/>
    <n v="4"/>
    <n v="6.6864999999999997"/>
    <m/>
    <n v="0"/>
    <n v="0"/>
    <n v="6.5925000000000002"/>
    <n v="-9.4E-2"/>
    <n v="0"/>
    <n v="726"/>
    <n v="0"/>
    <n v="5000"/>
    <n v="23930775"/>
  </r>
  <r>
    <x v="99"/>
    <d v="2015-03-02T00:00:00"/>
    <x v="1"/>
    <x v="0"/>
    <s v="DSEL 2015-03"/>
    <s v="DSEL 2015-03"/>
    <s v="GLOB"/>
    <s v="Cash"/>
    <s v="No"/>
    <n v="4"/>
    <n v="6.7744999999999997"/>
    <m/>
    <n v="0"/>
    <n v="0"/>
    <n v="6.6784999999999997"/>
    <n v="-9.6000000000000002E-2"/>
    <n v="0"/>
    <n v="9"/>
    <n v="0"/>
    <n v="5000"/>
    <n v="300532.5"/>
  </r>
  <r>
    <x v="99"/>
    <d v="2015-03-16T00:00:00"/>
    <x v="1"/>
    <x v="4"/>
    <s v="COPP 2015-03"/>
    <s v="COPP 2015-03"/>
    <s v="GLOB"/>
    <s v="Cash"/>
    <s v="No"/>
    <n v="4"/>
    <n v="34.299999999999997"/>
    <m/>
    <n v="0"/>
    <n v="0"/>
    <n v="33.950000000000003"/>
    <n v="-0.35"/>
    <n v="0"/>
    <n v="15"/>
    <n v="0"/>
    <n v="2500"/>
    <n v="1273125"/>
  </r>
  <r>
    <x v="99"/>
    <d v="2015-03-16T00:00:00"/>
    <x v="1"/>
    <x v="2"/>
    <s v="GOLD 2015-03"/>
    <s v="GOLD 2015-03"/>
    <s v="GLOB"/>
    <s v="Cash"/>
    <s v="No"/>
    <n v="4"/>
    <n v="13438"/>
    <n v="13404"/>
    <n v="13404"/>
    <n v="13404"/>
    <n v="13404"/>
    <n v="-34"/>
    <n v="20"/>
    <n v="130"/>
    <n v="0"/>
    <n v="10"/>
    <n v="17425200"/>
  </r>
  <r>
    <x v="99"/>
    <d v="2015-03-16T00:00:00"/>
    <x v="1"/>
    <x v="3"/>
    <s v="PLAT 2015-03"/>
    <s v="PLAT 2015-03"/>
    <s v="GLOB"/>
    <s v="Cash"/>
    <s v="No"/>
    <n v="4"/>
    <n v="13643"/>
    <m/>
    <n v="0"/>
    <n v="0"/>
    <n v="13546"/>
    <n v="-97"/>
    <n v="0"/>
    <n v="120"/>
    <n v="15"/>
    <n v="10"/>
    <n v="16255200"/>
  </r>
  <r>
    <x v="99"/>
    <d v="2015-03-16T00:00:00"/>
    <x v="1"/>
    <x v="1"/>
    <s v="SILV 2015-03"/>
    <s v="SILV 2015-03"/>
    <s v="GLOB"/>
    <s v="Cash"/>
    <s v="No"/>
    <n v="4"/>
    <n v="182.3"/>
    <m/>
    <n v="0"/>
    <n v="0"/>
    <n v="182.3"/>
    <n v="0"/>
    <n v="0"/>
    <n v="6"/>
    <n v="0"/>
    <n v="500"/>
    <n v="546900"/>
  </r>
  <r>
    <x v="100"/>
    <d v="2015-01-02T00:00:00"/>
    <x v="0"/>
    <x v="0"/>
    <s v="DSEL 2015-01"/>
    <s v="DSEL 2015-01"/>
    <s v="GLOB"/>
    <s v="Cash"/>
    <s v="No"/>
    <n v="4"/>
    <n v="6.4965000000000002"/>
    <m/>
    <n v="0"/>
    <n v="0"/>
    <n v="6.4965000000000002"/>
    <n v="0"/>
    <n v="0"/>
    <n v="651"/>
    <n v="0"/>
    <n v="5000"/>
    <n v="21146107.5"/>
  </r>
  <r>
    <x v="100"/>
    <d v="2015-02-02T00:00:00"/>
    <x v="2"/>
    <x v="0"/>
    <s v="DSEL 2015-02"/>
    <s v="DSEL 2015-02"/>
    <s v="GLOB"/>
    <s v="Cash"/>
    <s v="No"/>
    <n v="4"/>
    <n v="6.5925000000000002"/>
    <m/>
    <n v="0"/>
    <n v="0"/>
    <n v="6.5925000000000002"/>
    <n v="0"/>
    <n v="0"/>
    <n v="726"/>
    <n v="0"/>
    <n v="5000"/>
    <n v="23930775"/>
  </r>
  <r>
    <x v="100"/>
    <d v="2015-03-02T00:00:00"/>
    <x v="1"/>
    <x v="0"/>
    <s v="DSEL 2015-03"/>
    <s v="DSEL 2015-03"/>
    <s v="GLOB"/>
    <s v="Cash"/>
    <s v="No"/>
    <n v="4"/>
    <n v="6.6784999999999997"/>
    <m/>
    <n v="0"/>
    <n v="0"/>
    <n v="6.6784999999999997"/>
    <n v="0"/>
    <n v="0"/>
    <n v="9"/>
    <n v="0"/>
    <n v="5000"/>
    <n v="300532.5"/>
  </r>
  <r>
    <x v="100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100"/>
    <d v="2015-03-16T00:00:00"/>
    <x v="1"/>
    <x v="2"/>
    <s v="GOLD 2015-03"/>
    <s v="GOLD 2015-03"/>
    <s v="GLOB"/>
    <s v="Cash"/>
    <s v="No"/>
    <n v="4"/>
    <n v="13404"/>
    <m/>
    <n v="0"/>
    <n v="0"/>
    <n v="13486"/>
    <n v="82"/>
    <n v="0"/>
    <n v="130"/>
    <n v="0"/>
    <n v="10"/>
    <n v="17531800"/>
  </r>
  <r>
    <x v="100"/>
    <d v="2015-03-16T00:00:00"/>
    <x v="1"/>
    <x v="3"/>
    <s v="PLAT 2015-03"/>
    <s v="PLAT 2015-03"/>
    <s v="GLOB"/>
    <s v="Cash"/>
    <s v="No"/>
    <n v="4"/>
    <n v="13546"/>
    <m/>
    <n v="0"/>
    <n v="0"/>
    <n v="13574"/>
    <n v="28"/>
    <n v="0"/>
    <n v="120"/>
    <n v="15"/>
    <n v="10"/>
    <n v="16288800"/>
  </r>
  <r>
    <x v="100"/>
    <d v="2015-03-16T00:00:00"/>
    <x v="1"/>
    <x v="1"/>
    <s v="SILV 2015-03"/>
    <s v="SILV 2015-03"/>
    <s v="GLOB"/>
    <s v="Cash"/>
    <s v="No"/>
    <n v="4"/>
    <n v="182.3"/>
    <m/>
    <n v="0"/>
    <n v="0"/>
    <n v="183.5"/>
    <n v="1.2"/>
    <n v="0"/>
    <n v="6"/>
    <n v="0"/>
    <n v="500"/>
    <n v="550500"/>
  </r>
  <r>
    <x v="101"/>
    <d v="2015-01-02T00:00:00"/>
    <x v="0"/>
    <x v="0"/>
    <s v="DSEL 2015-01"/>
    <s v="DSEL 2015-01"/>
    <s v="GLOB"/>
    <s v="Cash"/>
    <s v="No"/>
    <n v="4"/>
    <n v="6.4965000000000002"/>
    <m/>
    <n v="0"/>
    <n v="0"/>
    <n v="6.4524999999999997"/>
    <n v="-4.3999999999999997E-2"/>
    <n v="0"/>
    <n v="651"/>
    <n v="0"/>
    <n v="5000"/>
    <n v="21002887.5"/>
  </r>
  <r>
    <x v="101"/>
    <d v="2015-02-02T00:00:00"/>
    <x v="2"/>
    <x v="0"/>
    <s v="DSEL 2015-02"/>
    <s v="DSEL 2015-02"/>
    <s v="GLOB"/>
    <s v="Cash"/>
    <s v="No"/>
    <n v="4"/>
    <n v="6.5925000000000002"/>
    <m/>
    <n v="0"/>
    <n v="0"/>
    <n v="6.5404999999999998"/>
    <n v="-5.1999999999999998E-2"/>
    <n v="0"/>
    <n v="726"/>
    <n v="0"/>
    <n v="5000"/>
    <n v="23742015"/>
  </r>
  <r>
    <x v="101"/>
    <d v="2015-03-02T00:00:00"/>
    <x v="1"/>
    <x v="0"/>
    <s v="DSEL 2015-03"/>
    <s v="DSEL 2015-03"/>
    <s v="GLOB"/>
    <s v="Cash"/>
    <s v="No"/>
    <n v="4"/>
    <n v="6.6784999999999997"/>
    <m/>
    <n v="0"/>
    <n v="0"/>
    <n v="6.6215000000000002"/>
    <n v="-5.7000000000000002E-2"/>
    <n v="0"/>
    <n v="9"/>
    <n v="0"/>
    <n v="5000"/>
    <n v="297967.5"/>
  </r>
  <r>
    <x v="101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101"/>
    <d v="2015-03-16T00:00:00"/>
    <x v="1"/>
    <x v="2"/>
    <s v="GOLD 2015-03"/>
    <s v="GOLD 2015-03"/>
    <s v="GLOB"/>
    <s v="Cash"/>
    <s v="No"/>
    <n v="4"/>
    <n v="13486"/>
    <n v="13368"/>
    <n v="13361"/>
    <n v="13368"/>
    <n v="13349"/>
    <n v="-137"/>
    <n v="12"/>
    <n v="122"/>
    <n v="0"/>
    <n v="10"/>
    <n v="16285780"/>
  </r>
  <r>
    <x v="101"/>
    <d v="2015-03-16T00:00:00"/>
    <x v="1"/>
    <x v="3"/>
    <s v="PLAT 2015-03"/>
    <s v="PLAT 2015-03"/>
    <s v="GLOB"/>
    <s v="Cash"/>
    <s v="No"/>
    <n v="4"/>
    <n v="13574"/>
    <n v="13450"/>
    <n v="13450"/>
    <n v="13490"/>
    <n v="13490"/>
    <n v="-84"/>
    <n v="3"/>
    <n v="122"/>
    <n v="15"/>
    <n v="10"/>
    <n v="16457800"/>
  </r>
  <r>
    <x v="101"/>
    <d v="2015-03-16T00:00:00"/>
    <x v="1"/>
    <x v="1"/>
    <s v="SILV 2015-03"/>
    <s v="SILV 2015-03"/>
    <s v="GLOB"/>
    <s v="Cash"/>
    <s v="No"/>
    <n v="4"/>
    <n v="183.5"/>
    <m/>
    <n v="0"/>
    <n v="0"/>
    <n v="182.55"/>
    <n v="-0.95"/>
    <n v="0"/>
    <n v="6"/>
    <n v="0"/>
    <n v="500"/>
    <n v="547650"/>
  </r>
  <r>
    <x v="102"/>
    <d v="2015-01-02T00:00:00"/>
    <x v="0"/>
    <x v="0"/>
    <s v="DSEL 2015-01"/>
    <s v="DSEL 2015-01"/>
    <s v="GLOB"/>
    <s v="Cash"/>
    <s v="No"/>
    <n v="4"/>
    <n v="6.4524999999999997"/>
    <m/>
    <n v="0"/>
    <n v="0"/>
    <n v="6.47"/>
    <n v="1.7500000000000002E-2"/>
    <n v="0"/>
    <n v="651"/>
    <n v="0"/>
    <n v="5000"/>
    <n v="21059850"/>
  </r>
  <r>
    <x v="102"/>
    <d v="2015-02-02T00:00:00"/>
    <x v="2"/>
    <x v="0"/>
    <s v="DSEL 2015-02"/>
    <s v="DSEL 2015-02"/>
    <s v="GLOB"/>
    <s v="Cash"/>
    <s v="No"/>
    <n v="4"/>
    <n v="6.5404999999999998"/>
    <m/>
    <n v="0"/>
    <n v="0"/>
    <n v="6.5655000000000001"/>
    <n v="2.5000000000000001E-2"/>
    <n v="0"/>
    <n v="726"/>
    <n v="0"/>
    <n v="5000"/>
    <n v="23832765"/>
  </r>
  <r>
    <x v="102"/>
    <d v="2015-03-02T00:00:00"/>
    <x v="1"/>
    <x v="0"/>
    <s v="DSEL 2015-03"/>
    <s v="DSEL 2015-03"/>
    <s v="GLOB"/>
    <s v="Cash"/>
    <s v="No"/>
    <n v="4"/>
    <n v="6.6215000000000002"/>
    <m/>
    <n v="0"/>
    <n v="0"/>
    <n v="6.6539999999999999"/>
    <n v="3.2500000000000001E-2"/>
    <n v="0"/>
    <n v="9"/>
    <n v="0"/>
    <n v="5000"/>
    <n v="299430"/>
  </r>
  <r>
    <x v="102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102"/>
    <d v="2015-03-16T00:00:00"/>
    <x v="1"/>
    <x v="2"/>
    <s v="GOLD 2015-03"/>
    <s v="GOLD 2015-03"/>
    <s v="GLOB"/>
    <s v="Cash"/>
    <s v="No"/>
    <n v="4"/>
    <n v="13349"/>
    <n v="13317"/>
    <n v="13317"/>
    <n v="13317"/>
    <n v="13379"/>
    <n v="30"/>
    <n v="3"/>
    <n v="125"/>
    <n v="0"/>
    <n v="10"/>
    <n v="16723750"/>
  </r>
  <r>
    <x v="102"/>
    <d v="2015-03-16T00:00:00"/>
    <x v="1"/>
    <x v="3"/>
    <s v="PLAT 2015-03"/>
    <s v="PLAT 2015-03"/>
    <s v="GLOB"/>
    <s v="Cash"/>
    <s v="No"/>
    <n v="4"/>
    <n v="13490"/>
    <n v="13577"/>
    <n v="13577"/>
    <n v="13636"/>
    <n v="13720"/>
    <n v="230"/>
    <n v="21"/>
    <n v="125"/>
    <n v="15"/>
    <n v="10"/>
    <n v="17150000"/>
  </r>
  <r>
    <x v="102"/>
    <d v="2015-03-16T00:00:00"/>
    <x v="1"/>
    <x v="1"/>
    <s v="SILV 2015-03"/>
    <s v="SILV 2015-03"/>
    <s v="GLOB"/>
    <s v="Cash"/>
    <s v="No"/>
    <n v="4"/>
    <n v="182.55"/>
    <m/>
    <n v="0"/>
    <n v="0"/>
    <n v="183.3"/>
    <n v="0.75"/>
    <n v="0"/>
    <n v="6"/>
    <n v="0"/>
    <n v="500"/>
    <n v="549900"/>
  </r>
  <r>
    <x v="103"/>
    <d v="2015-01-02T00:00:00"/>
    <x v="0"/>
    <x v="0"/>
    <s v="DSEL 2015-01"/>
    <s v="DSEL 2015-01"/>
    <s v="GLOB"/>
    <s v="Cash"/>
    <s v="No"/>
    <n v="4"/>
    <n v="6.47"/>
    <m/>
    <n v="0"/>
    <n v="0"/>
    <n v="6.4720000000000004"/>
    <n v="2E-3"/>
    <n v="0"/>
    <n v="651"/>
    <n v="0"/>
    <n v="5000"/>
    <n v="21066360"/>
  </r>
  <r>
    <x v="103"/>
    <d v="2015-02-02T00:00:00"/>
    <x v="2"/>
    <x v="0"/>
    <s v="DSEL 2015-02"/>
    <s v="DSEL 2015-02"/>
    <s v="GLOB"/>
    <s v="Cash"/>
    <s v="No"/>
    <n v="4"/>
    <n v="6.5655000000000001"/>
    <n v="6.6275000000000004"/>
    <n v="6.6059999999999999"/>
    <n v="6.65"/>
    <n v="6.6159999999999997"/>
    <n v="5.0500000000000003E-2"/>
    <n v="182"/>
    <n v="908"/>
    <n v="0"/>
    <n v="5000"/>
    <n v="30036640"/>
  </r>
  <r>
    <x v="103"/>
    <d v="2015-03-02T00:00:00"/>
    <x v="1"/>
    <x v="0"/>
    <s v="DSEL 2015-03"/>
    <s v="DSEL 2015-03"/>
    <s v="GLOB"/>
    <s v="Cash"/>
    <s v="No"/>
    <n v="4"/>
    <n v="6.6539999999999999"/>
    <m/>
    <n v="0"/>
    <n v="0"/>
    <n v="6.657"/>
    <n v="3.0000000000000001E-3"/>
    <n v="0"/>
    <n v="9"/>
    <n v="0"/>
    <n v="5000"/>
    <n v="299565"/>
  </r>
  <r>
    <x v="103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103"/>
    <d v="2015-03-16T00:00:00"/>
    <x v="1"/>
    <x v="2"/>
    <s v="GOLD 2015-03"/>
    <s v="GOLD 2015-03"/>
    <s v="GLOB"/>
    <s v="Cash"/>
    <s v="No"/>
    <n v="4"/>
    <n v="13379"/>
    <m/>
    <n v="0"/>
    <n v="0"/>
    <n v="13404"/>
    <n v="25"/>
    <n v="0"/>
    <n v="125"/>
    <n v="0"/>
    <n v="10"/>
    <n v="16755000"/>
  </r>
  <r>
    <x v="103"/>
    <d v="2015-03-16T00:00:00"/>
    <x v="1"/>
    <x v="3"/>
    <s v="PLAT 2015-03"/>
    <s v="PLAT 2015-03"/>
    <s v="GLOB"/>
    <s v="Cash"/>
    <s v="No"/>
    <n v="4"/>
    <n v="13720"/>
    <m/>
    <n v="0"/>
    <n v="0"/>
    <n v="13720"/>
    <n v="0"/>
    <n v="0"/>
    <n v="125"/>
    <n v="15"/>
    <n v="10"/>
    <n v="17150000"/>
  </r>
  <r>
    <x v="103"/>
    <d v="2015-03-16T00:00:00"/>
    <x v="1"/>
    <x v="1"/>
    <s v="SILV 2015-03"/>
    <s v="SILV 2015-03"/>
    <s v="GLOB"/>
    <s v="Cash"/>
    <s v="No"/>
    <n v="4"/>
    <n v="183.3"/>
    <m/>
    <n v="0"/>
    <n v="0"/>
    <n v="183.85"/>
    <n v="0.55000000000000004"/>
    <n v="0"/>
    <n v="6"/>
    <n v="0"/>
    <n v="500"/>
    <n v="551550"/>
  </r>
  <r>
    <x v="104"/>
    <d v="2015-01-02T00:00:00"/>
    <x v="0"/>
    <x v="0"/>
    <s v="DSEL 2015-01"/>
    <s v="DSEL 2015-01"/>
    <s v="GLOB"/>
    <s v="Cash"/>
    <s v="No"/>
    <n v="4"/>
    <n v="6.4720000000000004"/>
    <m/>
    <n v="0"/>
    <n v="0"/>
    <n v="6.4980000000000002"/>
    <n v="2.5999999999999999E-2"/>
    <n v="0"/>
    <n v="651"/>
    <n v="0"/>
    <n v="5000"/>
    <n v="21150990"/>
  </r>
  <r>
    <x v="104"/>
    <d v="2015-02-02T00:00:00"/>
    <x v="2"/>
    <x v="0"/>
    <s v="DSEL 2015-02"/>
    <s v="DSEL 2015-02"/>
    <s v="GLOB"/>
    <s v="Cash"/>
    <s v="No"/>
    <n v="4"/>
    <n v="6.6159999999999997"/>
    <n v="6.6189999999999998"/>
    <n v="6.5955000000000004"/>
    <n v="6.6494999999999997"/>
    <n v="6.6124999999999998"/>
    <n v="-3.5000000000000001E-3"/>
    <n v="181"/>
    <n v="1089"/>
    <n v="0"/>
    <n v="5000"/>
    <n v="36005062.5"/>
  </r>
  <r>
    <x v="104"/>
    <d v="2015-03-02T00:00:00"/>
    <x v="1"/>
    <x v="0"/>
    <s v="DSEL 2015-03"/>
    <s v="DSEL 2015-03"/>
    <s v="GLOB"/>
    <s v="Cash"/>
    <s v="No"/>
    <n v="4"/>
    <n v="6.657"/>
    <m/>
    <n v="0"/>
    <n v="0"/>
    <n v="6.6740000000000004"/>
    <n v="1.7000000000000001E-2"/>
    <n v="0"/>
    <n v="9"/>
    <n v="0"/>
    <n v="5000"/>
    <n v="300330"/>
  </r>
  <r>
    <x v="104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104"/>
    <d v="2015-03-16T00:00:00"/>
    <x v="1"/>
    <x v="2"/>
    <s v="GOLD 2015-03"/>
    <s v="GOLD 2015-03"/>
    <s v="GLOB"/>
    <s v="Cash"/>
    <s v="No"/>
    <n v="4"/>
    <n v="13404"/>
    <m/>
    <n v="0"/>
    <n v="0"/>
    <n v="13404"/>
    <n v="0"/>
    <n v="0"/>
    <n v="125"/>
    <n v="0"/>
    <n v="10"/>
    <n v="16755000"/>
  </r>
  <r>
    <x v="104"/>
    <d v="2015-03-16T00:00:00"/>
    <x v="1"/>
    <x v="3"/>
    <s v="PLAT 2015-03"/>
    <s v="PLAT 2015-03"/>
    <s v="GLOB"/>
    <s v="Cash"/>
    <s v="No"/>
    <n v="4"/>
    <n v="13720"/>
    <m/>
    <n v="0"/>
    <n v="0"/>
    <n v="13657"/>
    <n v="-63"/>
    <n v="0"/>
    <n v="125"/>
    <n v="15"/>
    <n v="10"/>
    <n v="17071250"/>
  </r>
  <r>
    <x v="104"/>
    <d v="2015-03-16T00:00:00"/>
    <x v="1"/>
    <x v="1"/>
    <s v="SILV 2015-03"/>
    <s v="SILV 2015-03"/>
    <s v="GLOB"/>
    <s v="Cash"/>
    <s v="No"/>
    <n v="4"/>
    <n v="183.85"/>
    <m/>
    <n v="0"/>
    <n v="0"/>
    <n v="185.9"/>
    <n v="2.0499999999999998"/>
    <n v="0"/>
    <n v="6"/>
    <n v="0"/>
    <n v="500"/>
    <n v="557700"/>
  </r>
  <r>
    <x v="105"/>
    <d v="2015-01-02T00:00:00"/>
    <x v="0"/>
    <x v="0"/>
    <s v="DSEL 2015-01"/>
    <s v="DSEL 2015-01"/>
    <s v="GLOB"/>
    <s v="Cash"/>
    <s v="No"/>
    <n v="4"/>
    <n v="6.4980000000000002"/>
    <m/>
    <n v="0"/>
    <n v="0"/>
    <n v="6.3914999999999997"/>
    <n v="-0.1065"/>
    <n v="0"/>
    <n v="651"/>
    <n v="0"/>
    <n v="5000"/>
    <n v="20804332.5"/>
  </r>
  <r>
    <x v="105"/>
    <d v="2015-02-02T00:00:00"/>
    <x v="2"/>
    <x v="0"/>
    <s v="DSEL 2015-02"/>
    <s v="DSEL 2015-02"/>
    <s v="GLOB"/>
    <s v="Cash"/>
    <s v="No"/>
    <n v="4"/>
    <n v="6.6124999999999998"/>
    <n v="6.5095000000000001"/>
    <n v="6.4915000000000003"/>
    <n v="6.5605000000000002"/>
    <n v="6.4805000000000001"/>
    <n v="-0.13200000000000001"/>
    <n v="181"/>
    <n v="1270"/>
    <n v="0"/>
    <n v="5000"/>
    <n v="41151175"/>
  </r>
  <r>
    <x v="105"/>
    <d v="2015-03-02T00:00:00"/>
    <x v="1"/>
    <x v="0"/>
    <s v="DSEL 2015-03"/>
    <s v="DSEL 2015-03"/>
    <s v="GLOB"/>
    <s v="Cash"/>
    <s v="No"/>
    <n v="4"/>
    <n v="6.6740000000000004"/>
    <m/>
    <n v="0"/>
    <n v="0"/>
    <n v="6.5620000000000003"/>
    <n v="-0.112"/>
    <n v="0"/>
    <n v="9"/>
    <n v="0"/>
    <n v="5000"/>
    <n v="295290"/>
  </r>
  <r>
    <x v="105"/>
    <d v="2015-03-16T00:00:00"/>
    <x v="1"/>
    <x v="4"/>
    <s v="COPP 2015-03"/>
    <s v="COPP 2015-03"/>
    <s v="GLOB"/>
    <s v="Cash"/>
    <s v="No"/>
    <n v="4"/>
    <n v="33.950000000000003"/>
    <m/>
    <n v="0"/>
    <n v="0"/>
    <n v="33.450000000000003"/>
    <n v="-0.5"/>
    <n v="0"/>
    <n v="15"/>
    <n v="0"/>
    <n v="2500"/>
    <n v="1254375"/>
  </r>
  <r>
    <x v="105"/>
    <d v="2015-03-16T00:00:00"/>
    <x v="1"/>
    <x v="2"/>
    <s v="GOLD 2015-03"/>
    <s v="GOLD 2015-03"/>
    <s v="GLOB"/>
    <s v="Cash"/>
    <s v="No"/>
    <n v="4"/>
    <n v="13404"/>
    <m/>
    <n v="0"/>
    <n v="0"/>
    <n v="13404"/>
    <n v="0"/>
    <n v="0"/>
    <n v="125"/>
    <n v="0"/>
    <n v="10"/>
    <n v="16755000"/>
  </r>
  <r>
    <x v="105"/>
    <d v="2015-03-16T00:00:00"/>
    <x v="1"/>
    <x v="3"/>
    <s v="PLAT 2015-03"/>
    <s v="PLAT 2015-03"/>
    <s v="GLOB"/>
    <s v="Cash"/>
    <s v="No"/>
    <n v="4"/>
    <n v="13657"/>
    <m/>
    <n v="0"/>
    <n v="0"/>
    <n v="13680"/>
    <n v="23"/>
    <n v="0"/>
    <n v="125"/>
    <n v="15"/>
    <n v="10"/>
    <n v="17100000"/>
  </r>
  <r>
    <x v="105"/>
    <d v="2015-03-16T00:00:00"/>
    <x v="1"/>
    <x v="1"/>
    <s v="SILV 2015-03"/>
    <s v="SILV 2015-03"/>
    <s v="GLOB"/>
    <s v="Cash"/>
    <s v="No"/>
    <n v="4"/>
    <n v="185.9"/>
    <m/>
    <n v="0"/>
    <n v="0"/>
    <n v="185.9"/>
    <n v="0"/>
    <n v="0"/>
    <n v="6"/>
    <n v="0"/>
    <n v="500"/>
    <n v="557700"/>
  </r>
  <r>
    <x v="106"/>
    <d v="2015-01-02T00:00:00"/>
    <x v="0"/>
    <x v="0"/>
    <s v="DSEL 2015-01"/>
    <s v="DSEL 2015-01"/>
    <s v="GLOB"/>
    <s v="Cash"/>
    <s v="No"/>
    <n v="4"/>
    <n v="6.3914999999999997"/>
    <m/>
    <n v="0"/>
    <n v="0"/>
    <n v="6.234"/>
    <n v="-0.1575"/>
    <n v="0"/>
    <n v="651"/>
    <n v="0"/>
    <n v="5000"/>
    <n v="20291670"/>
  </r>
  <r>
    <x v="106"/>
    <d v="2015-02-02T00:00:00"/>
    <x v="2"/>
    <x v="0"/>
    <s v="DSEL 2015-02"/>
    <s v="DSEL 2015-02"/>
    <s v="GLOB"/>
    <s v="Cash"/>
    <s v="No"/>
    <n v="4"/>
    <n v="6.4805000000000001"/>
    <n v="6.3949999999999996"/>
    <n v="6.3475000000000001"/>
    <n v="6.3949999999999996"/>
    <n v="6.3239999999999998"/>
    <n v="-0.1565"/>
    <n v="181"/>
    <n v="1451"/>
    <n v="0"/>
    <n v="5000"/>
    <n v="45880620"/>
  </r>
  <r>
    <x v="106"/>
    <d v="2015-03-02T00:00:00"/>
    <x v="1"/>
    <x v="0"/>
    <s v="DSEL 2015-03"/>
    <s v="DSEL 2015-03"/>
    <s v="GLOB"/>
    <s v="Cash"/>
    <s v="No"/>
    <n v="4"/>
    <n v="6.5620000000000003"/>
    <m/>
    <n v="0"/>
    <n v="0"/>
    <n v="6.4055"/>
    <n v="-0.1565"/>
    <n v="0"/>
    <n v="9"/>
    <n v="0"/>
    <n v="5000"/>
    <n v="288247.5"/>
  </r>
  <r>
    <x v="106"/>
    <d v="2015-03-16T00:00:00"/>
    <x v="1"/>
    <x v="4"/>
    <s v="COPP 2015-03"/>
    <s v="COPP 2015-03"/>
    <s v="GLOB"/>
    <s v="Cash"/>
    <s v="No"/>
    <n v="4"/>
    <n v="33.450000000000003"/>
    <m/>
    <n v="0"/>
    <n v="0"/>
    <n v="33.450000000000003"/>
    <n v="0"/>
    <n v="0"/>
    <n v="15"/>
    <n v="0"/>
    <n v="2500"/>
    <n v="1254375"/>
  </r>
  <r>
    <x v="106"/>
    <d v="2015-03-16T00:00:00"/>
    <x v="1"/>
    <x v="2"/>
    <s v="GOLD 2015-03"/>
    <s v="GOLD 2015-03"/>
    <s v="GLOB"/>
    <s v="Cash"/>
    <s v="No"/>
    <n v="4"/>
    <n v="13404"/>
    <m/>
    <n v="0"/>
    <n v="0"/>
    <n v="13382"/>
    <n v="-22"/>
    <n v="0"/>
    <n v="125"/>
    <n v="0"/>
    <n v="10"/>
    <n v="16727500"/>
  </r>
  <r>
    <x v="106"/>
    <d v="2015-03-16T00:00:00"/>
    <x v="1"/>
    <x v="3"/>
    <s v="PLAT 2015-03"/>
    <s v="PLAT 2015-03"/>
    <s v="GLOB"/>
    <s v="Cash"/>
    <s v="No"/>
    <n v="4"/>
    <n v="13680"/>
    <n v="13630"/>
    <n v="13630"/>
    <n v="13630"/>
    <n v="13630"/>
    <n v="-50"/>
    <n v="1"/>
    <n v="125"/>
    <n v="15"/>
    <n v="10"/>
    <n v="17037500"/>
  </r>
  <r>
    <x v="106"/>
    <d v="2015-03-16T00:00:00"/>
    <x v="1"/>
    <x v="1"/>
    <s v="SILV 2015-03"/>
    <s v="SILV 2015-03"/>
    <s v="GLOB"/>
    <s v="Cash"/>
    <s v="No"/>
    <n v="4"/>
    <n v="185.9"/>
    <m/>
    <n v="0"/>
    <n v="0"/>
    <n v="183.6"/>
    <n v="-2.2999999999999998"/>
    <n v="0"/>
    <n v="6"/>
    <n v="0"/>
    <n v="500"/>
    <n v="550800"/>
  </r>
  <r>
    <x v="107"/>
    <d v="2015-01-02T00:00:00"/>
    <x v="0"/>
    <x v="0"/>
    <s v="DSEL 2015-01"/>
    <s v="DSEL 2015-01"/>
    <s v="GLOB"/>
    <s v="Cash"/>
    <s v="No"/>
    <n v="4"/>
    <n v="6.234"/>
    <n v="5.9429999999999996"/>
    <n v="5.9429999999999996"/>
    <n v="5.9429999999999996"/>
    <n v="6.0845000000000002"/>
    <n v="-0.14949999999999999"/>
    <n v="50"/>
    <n v="626"/>
    <n v="0"/>
    <n v="5000"/>
    <n v="19044485"/>
  </r>
  <r>
    <x v="107"/>
    <d v="2015-02-02T00:00:00"/>
    <x v="2"/>
    <x v="0"/>
    <s v="DSEL 2015-02"/>
    <s v="DSEL 2015-02"/>
    <s v="GLOB"/>
    <s v="Cash"/>
    <s v="No"/>
    <n v="4"/>
    <n v="6.3239999999999998"/>
    <n v="6.0810000000000004"/>
    <n v="6.0810000000000004"/>
    <n v="6.0810000000000004"/>
    <n v="6.1669999999999998"/>
    <n v="-0.157"/>
    <n v="25"/>
    <n v="1476"/>
    <n v="0"/>
    <n v="5000"/>
    <n v="45512460"/>
  </r>
  <r>
    <x v="107"/>
    <d v="2015-03-02T00:00:00"/>
    <x v="1"/>
    <x v="0"/>
    <s v="DSEL 2015-03"/>
    <s v="DSEL 2015-03"/>
    <s v="GLOB"/>
    <s v="Cash"/>
    <s v="No"/>
    <n v="4"/>
    <n v="6.4055"/>
    <m/>
    <n v="0"/>
    <n v="0"/>
    <n v="6.2904999999999998"/>
    <n v="-0.115"/>
    <n v="0"/>
    <n v="9"/>
    <n v="0"/>
    <n v="5000"/>
    <n v="283072.5"/>
  </r>
  <r>
    <x v="107"/>
    <d v="2015-03-16T00:00:00"/>
    <x v="1"/>
    <x v="4"/>
    <s v="COPP 2015-03"/>
    <s v="COPP 2015-03"/>
    <s v="GLOB"/>
    <s v="Cash"/>
    <s v="No"/>
    <n v="4"/>
    <n v="33.450000000000003"/>
    <m/>
    <n v="0"/>
    <n v="0"/>
    <n v="32.6"/>
    <n v="-0.85"/>
    <n v="0"/>
    <n v="15"/>
    <n v="0"/>
    <n v="2500"/>
    <n v="1222500"/>
  </r>
  <r>
    <x v="107"/>
    <d v="2015-03-16T00:00:00"/>
    <x v="1"/>
    <x v="2"/>
    <s v="GOLD 2015-03"/>
    <s v="GOLD 2015-03"/>
    <s v="GLOB"/>
    <s v="Cash"/>
    <s v="No"/>
    <n v="4"/>
    <n v="13382"/>
    <m/>
    <n v="0"/>
    <n v="0"/>
    <n v="13277"/>
    <n v="-105"/>
    <n v="0"/>
    <n v="125"/>
    <n v="0"/>
    <n v="10"/>
    <n v="16596250"/>
  </r>
  <r>
    <x v="107"/>
    <d v="2015-03-16T00:00:00"/>
    <x v="1"/>
    <x v="3"/>
    <s v="PLAT 2015-03"/>
    <s v="PLAT 2015-03"/>
    <s v="GLOB"/>
    <s v="Cash"/>
    <s v="No"/>
    <n v="4"/>
    <n v="13630"/>
    <n v="13535"/>
    <n v="13535"/>
    <n v="13535"/>
    <n v="13535"/>
    <n v="-95"/>
    <n v="1"/>
    <n v="125"/>
    <n v="15"/>
    <n v="10"/>
    <n v="16918750"/>
  </r>
  <r>
    <x v="107"/>
    <d v="2015-03-16T00:00:00"/>
    <x v="1"/>
    <x v="1"/>
    <s v="SILV 2015-03"/>
    <s v="SILV 2015-03"/>
    <s v="GLOB"/>
    <s v="Cash"/>
    <s v="No"/>
    <n v="4"/>
    <n v="183.6"/>
    <m/>
    <n v="0"/>
    <n v="0"/>
    <n v="179.3"/>
    <n v="-4.3"/>
    <n v="0"/>
    <n v="6"/>
    <n v="0"/>
    <n v="500"/>
    <n v="537900"/>
  </r>
  <r>
    <x v="108"/>
    <d v="2015-01-02T00:00:00"/>
    <x v="0"/>
    <x v="0"/>
    <s v="DSEL 2015-01"/>
    <s v="DSEL 2015-01"/>
    <s v="GLOB"/>
    <s v="Cash"/>
    <s v="No"/>
    <n v="4"/>
    <n v="6.0845000000000002"/>
    <m/>
    <n v="0"/>
    <n v="0"/>
    <n v="6.0845000000000002"/>
    <n v="0"/>
    <n v="0"/>
    <n v="626"/>
    <n v="0"/>
    <n v="5000"/>
    <n v="19044485"/>
  </r>
  <r>
    <x v="108"/>
    <d v="2015-02-02T00:00:00"/>
    <x v="2"/>
    <x v="0"/>
    <s v="DSEL 2015-02"/>
    <s v="DSEL 2015-02"/>
    <s v="GLOB"/>
    <s v="Cash"/>
    <s v="No"/>
    <n v="4"/>
    <n v="6.1669999999999998"/>
    <m/>
    <n v="0"/>
    <n v="0"/>
    <n v="6.0369999999999999"/>
    <n v="-0.13"/>
    <n v="0"/>
    <n v="1476"/>
    <n v="0"/>
    <n v="5000"/>
    <n v="44553060"/>
  </r>
  <r>
    <x v="108"/>
    <d v="2015-03-02T00:00:00"/>
    <x v="1"/>
    <x v="0"/>
    <s v="DSEL 2015-03"/>
    <s v="DSEL 2015-03"/>
    <s v="GLOB"/>
    <s v="Cash"/>
    <s v="No"/>
    <n v="4"/>
    <n v="6.2904999999999998"/>
    <m/>
    <n v="0"/>
    <n v="0"/>
    <n v="6.1085000000000003"/>
    <n v="-0.182"/>
    <n v="0"/>
    <n v="9"/>
    <n v="0"/>
    <n v="5000"/>
    <n v="274882.5"/>
  </r>
  <r>
    <x v="108"/>
    <d v="2015-03-16T00:00:00"/>
    <x v="1"/>
    <x v="4"/>
    <s v="COPP 2015-03"/>
    <s v="COPP 2015-03"/>
    <s v="GLOB"/>
    <s v="Cash"/>
    <s v="No"/>
    <n v="4"/>
    <n v="32.6"/>
    <m/>
    <n v="0"/>
    <n v="0"/>
    <n v="32.5"/>
    <n v="-0.1"/>
    <n v="0"/>
    <n v="15"/>
    <n v="0"/>
    <n v="2500"/>
    <n v="1218750"/>
  </r>
  <r>
    <x v="108"/>
    <d v="2015-03-16T00:00:00"/>
    <x v="1"/>
    <x v="2"/>
    <s v="GOLD 2015-03"/>
    <s v="GOLD 2015-03"/>
    <s v="GLOB"/>
    <s v="Cash"/>
    <s v="No"/>
    <n v="4"/>
    <n v="13277"/>
    <n v="13212"/>
    <n v="13212"/>
    <n v="13219"/>
    <n v="13362"/>
    <n v="85"/>
    <n v="50"/>
    <n v="125"/>
    <n v="0"/>
    <n v="10"/>
    <n v="16702500"/>
  </r>
  <r>
    <x v="108"/>
    <d v="2015-03-16T00:00:00"/>
    <x v="1"/>
    <x v="3"/>
    <s v="PLAT 2015-03"/>
    <s v="PLAT 2015-03"/>
    <s v="GLOB"/>
    <s v="Cash"/>
    <s v="No"/>
    <n v="4"/>
    <n v="13535"/>
    <m/>
    <n v="0"/>
    <n v="0"/>
    <n v="13697"/>
    <n v="162"/>
    <n v="0"/>
    <n v="125"/>
    <n v="15"/>
    <n v="10"/>
    <n v="17121250"/>
  </r>
  <r>
    <x v="108"/>
    <d v="2015-03-16T00:00:00"/>
    <x v="1"/>
    <x v="1"/>
    <s v="SILV 2015-03"/>
    <s v="SILV 2015-03"/>
    <s v="GLOB"/>
    <s v="Cash"/>
    <s v="No"/>
    <n v="4"/>
    <n v="179.3"/>
    <m/>
    <n v="0"/>
    <n v="0"/>
    <n v="180.35"/>
    <n v="1.05"/>
    <n v="0"/>
    <n v="6"/>
    <n v="0"/>
    <n v="500"/>
    <n v="541050"/>
  </r>
  <r>
    <x v="108"/>
    <d v="2015-03-16T00:00:00"/>
    <x v="1"/>
    <x v="5"/>
    <s v="WTIO 2015-03"/>
    <s v="WTIO 2015-03"/>
    <s v="GLOB"/>
    <s v="Cash"/>
    <s v="No"/>
    <n v="4"/>
    <n v="783.6"/>
    <n v="740"/>
    <n v="740"/>
    <n v="740"/>
    <n v="758"/>
    <n v="-25.6"/>
    <n v="5"/>
    <n v="5"/>
    <n v="29"/>
    <n v="100"/>
    <n v="379000"/>
  </r>
  <r>
    <x v="109"/>
    <d v="2015-01-02T00:00:00"/>
    <x v="0"/>
    <x v="0"/>
    <s v="DSEL 2015-01"/>
    <s v="DSEL 2015-01"/>
    <s v="GLOB"/>
    <s v="Cash"/>
    <s v="No"/>
    <n v="4"/>
    <n v="6.0845000000000002"/>
    <m/>
    <n v="0"/>
    <n v="0"/>
    <n v="6.0258000000000003"/>
    <n v="-5.8700000000000002E-2"/>
    <n v="0"/>
    <n v="626"/>
    <n v="0"/>
    <n v="5000"/>
    <n v="18860754"/>
  </r>
  <r>
    <x v="109"/>
    <d v="2015-02-02T00:00:00"/>
    <x v="2"/>
    <x v="0"/>
    <s v="DSEL 2015-02"/>
    <s v="DSEL 2015-02"/>
    <s v="GLOB"/>
    <s v="Cash"/>
    <s v="No"/>
    <n v="4"/>
    <n v="6.0369999999999999"/>
    <m/>
    <n v="0"/>
    <n v="0"/>
    <n v="6.0369999999999999"/>
    <n v="0"/>
    <n v="0"/>
    <n v="1476"/>
    <n v="0"/>
    <n v="5000"/>
    <n v="44553060"/>
  </r>
  <r>
    <x v="109"/>
    <d v="2015-03-02T00:00:00"/>
    <x v="1"/>
    <x v="0"/>
    <s v="DSEL 2015-03"/>
    <s v="DSEL 2015-03"/>
    <s v="GLOB"/>
    <s v="Cash"/>
    <s v="No"/>
    <n v="4"/>
    <n v="6.1085000000000003"/>
    <m/>
    <n v="0"/>
    <n v="0"/>
    <n v="6.1085000000000003"/>
    <n v="0"/>
    <n v="0"/>
    <n v="9"/>
    <n v="0"/>
    <n v="5000"/>
    <n v="274882.5"/>
  </r>
  <r>
    <x v="109"/>
    <d v="2015-03-16T00:00:00"/>
    <x v="1"/>
    <x v="4"/>
    <s v="COPP 2015-03"/>
    <s v="COPP 2015-03"/>
    <s v="GLOB"/>
    <s v="Cash"/>
    <s v="No"/>
    <n v="4"/>
    <n v="32.5"/>
    <m/>
    <n v="0"/>
    <n v="0"/>
    <n v="32.5"/>
    <n v="0"/>
    <n v="0"/>
    <n v="15"/>
    <n v="0"/>
    <n v="2500"/>
    <n v="1218750"/>
  </r>
  <r>
    <x v="109"/>
    <d v="2015-03-16T00:00:00"/>
    <x v="1"/>
    <x v="2"/>
    <s v="GOLD 2015-03"/>
    <s v="GOLD 2015-03"/>
    <s v="GLOB"/>
    <s v="Cash"/>
    <s v="No"/>
    <n v="4"/>
    <n v="13362"/>
    <m/>
    <n v="0"/>
    <n v="0"/>
    <n v="13517"/>
    <n v="155"/>
    <n v="0"/>
    <n v="125"/>
    <n v="0"/>
    <n v="10"/>
    <n v="16896250"/>
  </r>
  <r>
    <x v="109"/>
    <d v="2015-03-16T00:00:00"/>
    <x v="1"/>
    <x v="3"/>
    <s v="PLAT 2015-03"/>
    <s v="PLAT 2015-03"/>
    <s v="GLOB"/>
    <s v="Cash"/>
    <s v="No"/>
    <n v="4"/>
    <n v="13697"/>
    <n v="13746"/>
    <n v="13725"/>
    <n v="13746"/>
    <n v="13744"/>
    <n v="47"/>
    <n v="2"/>
    <n v="125"/>
    <n v="15"/>
    <n v="10"/>
    <n v="17180000"/>
  </r>
  <r>
    <x v="109"/>
    <d v="2015-03-16T00:00:00"/>
    <x v="1"/>
    <x v="1"/>
    <s v="SILV 2015-03"/>
    <s v="SILV 2015-03"/>
    <s v="GLOB"/>
    <s v="Cash"/>
    <s v="No"/>
    <n v="4"/>
    <n v="180.35"/>
    <n v="182.2"/>
    <n v="182.2"/>
    <n v="182.2"/>
    <n v="183.65"/>
    <n v="3.3"/>
    <n v="10"/>
    <n v="10"/>
    <n v="0"/>
    <n v="500"/>
    <n v="918250"/>
  </r>
  <r>
    <x v="109"/>
    <d v="2015-03-16T00:00:00"/>
    <x v="1"/>
    <x v="5"/>
    <s v="WTIO 2015-03"/>
    <s v="WTIO 2015-03"/>
    <s v="GLOB"/>
    <s v="Cash"/>
    <s v="No"/>
    <n v="4"/>
    <n v="758"/>
    <m/>
    <n v="0"/>
    <n v="0"/>
    <n v="764.6"/>
    <n v="6.6"/>
    <n v="0"/>
    <n v="5"/>
    <n v="29"/>
    <n v="100"/>
    <n v="382300"/>
  </r>
  <r>
    <x v="110"/>
    <d v="2015-01-02T00:00:00"/>
    <x v="0"/>
    <x v="0"/>
    <s v="DSEL 2015-01"/>
    <s v="DSEL 2015-01"/>
    <s v="GLOB"/>
    <s v="Cash"/>
    <s v="No"/>
    <n v="4"/>
    <n v="6.0258000000000003"/>
    <m/>
    <n v="0"/>
    <n v="0"/>
    <n v="5.9779999999999998"/>
    <n v="-4.7800000000000002E-2"/>
    <n v="0"/>
    <n v="626"/>
    <n v="0"/>
    <n v="5000"/>
    <n v="18711140"/>
  </r>
  <r>
    <x v="110"/>
    <d v="2015-02-02T00:00:00"/>
    <x v="2"/>
    <x v="0"/>
    <s v="DSEL 2015-02"/>
    <s v="DSEL 2015-02"/>
    <s v="GLOB"/>
    <s v="Cash"/>
    <s v="No"/>
    <n v="4"/>
    <n v="6.0369999999999999"/>
    <m/>
    <n v="0"/>
    <n v="0"/>
    <n v="6.0785"/>
    <n v="4.1500000000000002E-2"/>
    <n v="0"/>
    <n v="1476"/>
    <n v="0"/>
    <n v="5000"/>
    <n v="44859330"/>
  </r>
  <r>
    <x v="110"/>
    <d v="2015-03-02T00:00:00"/>
    <x v="1"/>
    <x v="0"/>
    <s v="DSEL 2015-03"/>
    <s v="DSEL 2015-03"/>
    <s v="GLOB"/>
    <s v="Cash"/>
    <s v="No"/>
    <n v="4"/>
    <n v="6.1085000000000003"/>
    <m/>
    <n v="0"/>
    <n v="0"/>
    <n v="6.165"/>
    <n v="5.6500000000000002E-2"/>
    <n v="0"/>
    <n v="9"/>
    <n v="0"/>
    <n v="5000"/>
    <n v="277425"/>
  </r>
  <r>
    <x v="110"/>
    <d v="2015-03-16T00:00:00"/>
    <x v="1"/>
    <x v="4"/>
    <s v="COPP 2015-03"/>
    <s v="COPP 2015-03"/>
    <s v="GLOB"/>
    <s v="Cash"/>
    <s v="No"/>
    <n v="4"/>
    <n v="32.5"/>
    <m/>
    <n v="0"/>
    <n v="0"/>
    <n v="32.5"/>
    <n v="0"/>
    <n v="0"/>
    <n v="15"/>
    <n v="0"/>
    <n v="2500"/>
    <n v="1218750"/>
  </r>
  <r>
    <x v="110"/>
    <d v="2015-03-16T00:00:00"/>
    <x v="1"/>
    <x v="2"/>
    <s v="GOLD 2015-03"/>
    <s v="GOLD 2015-03"/>
    <s v="GLOB"/>
    <s v="Cash"/>
    <s v="No"/>
    <n v="4"/>
    <n v="13517"/>
    <m/>
    <n v="0"/>
    <n v="0"/>
    <n v="13741"/>
    <n v="224"/>
    <n v="0"/>
    <n v="125"/>
    <n v="0"/>
    <n v="10"/>
    <n v="17176250"/>
  </r>
  <r>
    <x v="110"/>
    <d v="2015-03-16T00:00:00"/>
    <x v="1"/>
    <x v="3"/>
    <s v="PLAT 2015-03"/>
    <s v="PLAT 2015-03"/>
    <s v="GLOB"/>
    <s v="Cash"/>
    <s v="No"/>
    <n v="4"/>
    <n v="13744"/>
    <n v="13940"/>
    <n v="13940"/>
    <n v="13940"/>
    <n v="13971"/>
    <n v="227"/>
    <n v="1"/>
    <n v="125"/>
    <n v="15"/>
    <n v="10"/>
    <n v="17463750"/>
  </r>
  <r>
    <x v="110"/>
    <d v="2015-03-16T00:00:00"/>
    <x v="1"/>
    <x v="1"/>
    <s v="SILV 2015-03"/>
    <s v="SILV 2015-03"/>
    <s v="GLOB"/>
    <s v="Cash"/>
    <s v="No"/>
    <n v="4"/>
    <n v="183.65"/>
    <m/>
    <n v="0"/>
    <n v="0"/>
    <n v="187.65"/>
    <n v="4"/>
    <n v="0"/>
    <n v="10"/>
    <n v="0"/>
    <n v="500"/>
    <n v="938250"/>
  </r>
  <r>
    <x v="110"/>
    <d v="2015-03-16T00:00:00"/>
    <x v="1"/>
    <x v="5"/>
    <s v="WTIO 2015-03"/>
    <s v="WTIO 2015-03"/>
    <s v="GLOB"/>
    <s v="Cash"/>
    <s v="No"/>
    <n v="4"/>
    <n v="764.6"/>
    <m/>
    <n v="0"/>
    <n v="0"/>
    <n v="778"/>
    <n v="13.4"/>
    <n v="0"/>
    <n v="5"/>
    <n v="29"/>
    <n v="100"/>
    <n v="389000"/>
  </r>
  <r>
    <x v="110"/>
    <d v="2015-06-01T00:00:00"/>
    <x v="3"/>
    <x v="0"/>
    <s v="DSEL 2015-06"/>
    <s v="DSEL 2015-06"/>
    <s v="GLOB"/>
    <s v="Cash"/>
    <s v="No"/>
    <n v="4"/>
    <n v="6.3295000000000003"/>
    <n v="6.33"/>
    <n v="6.33"/>
    <n v="6.33"/>
    <n v="6.3395000000000001"/>
    <n v="0.01"/>
    <n v="2"/>
    <n v="2"/>
    <n v="0"/>
    <n v="5000"/>
    <n v="63395"/>
  </r>
  <r>
    <x v="111"/>
    <d v="2015-01-02T00:00:00"/>
    <x v="0"/>
    <x v="0"/>
    <s v="DSEL 2015-01"/>
    <s v="DSEL 2015-01"/>
    <s v="GLOB"/>
    <s v="Cash"/>
    <s v="No"/>
    <n v="4"/>
    <n v="5.9779999999999998"/>
    <m/>
    <n v="0"/>
    <n v="0"/>
    <n v="5.9657"/>
    <n v="-1.23E-2"/>
    <n v="0"/>
    <n v="626"/>
    <n v="0"/>
    <n v="5000"/>
    <n v="18672641"/>
  </r>
  <r>
    <x v="111"/>
    <d v="2015-02-02T00:00:00"/>
    <x v="2"/>
    <x v="0"/>
    <s v="DSEL 2015-02"/>
    <s v="DSEL 2015-02"/>
    <s v="GLOB"/>
    <s v="Cash"/>
    <s v="No"/>
    <n v="4"/>
    <n v="6.0785"/>
    <m/>
    <n v="0"/>
    <n v="0"/>
    <n v="6.0274999999999999"/>
    <n v="-5.0999999999999997E-2"/>
    <n v="0"/>
    <n v="1476"/>
    <n v="0"/>
    <n v="5000"/>
    <n v="44482950"/>
  </r>
  <r>
    <x v="111"/>
    <d v="2015-03-02T00:00:00"/>
    <x v="1"/>
    <x v="0"/>
    <s v="DSEL 2015-03"/>
    <s v="DSEL 2015-03"/>
    <s v="GLOB"/>
    <s v="Cash"/>
    <s v="No"/>
    <n v="4"/>
    <n v="6.165"/>
    <m/>
    <n v="0"/>
    <n v="0"/>
    <n v="6.1165000000000003"/>
    <n v="-4.8500000000000001E-2"/>
    <n v="0"/>
    <n v="9"/>
    <n v="0"/>
    <n v="5000"/>
    <n v="275242.5"/>
  </r>
  <r>
    <x v="111"/>
    <d v="2015-03-16T00:00:00"/>
    <x v="1"/>
    <x v="4"/>
    <s v="COPP 2015-03"/>
    <s v="COPP 2015-03"/>
    <s v="GLOB"/>
    <s v="Cash"/>
    <s v="No"/>
    <n v="4"/>
    <n v="32.5"/>
    <m/>
    <n v="0"/>
    <n v="0"/>
    <n v="32.75"/>
    <n v="0.25"/>
    <n v="0"/>
    <n v="15"/>
    <n v="0"/>
    <n v="2500"/>
    <n v="1228125"/>
  </r>
  <r>
    <x v="111"/>
    <d v="2015-03-16T00:00:00"/>
    <x v="1"/>
    <x v="2"/>
    <s v="GOLD 2015-03"/>
    <s v="GOLD 2015-03"/>
    <s v="GLOB"/>
    <s v="Cash"/>
    <s v="No"/>
    <n v="4"/>
    <n v="13741"/>
    <m/>
    <n v="0"/>
    <n v="0"/>
    <n v="13753"/>
    <n v="12"/>
    <n v="0"/>
    <n v="125"/>
    <n v="0"/>
    <n v="10"/>
    <n v="17191250"/>
  </r>
  <r>
    <x v="111"/>
    <d v="2015-03-16T00:00:00"/>
    <x v="1"/>
    <x v="3"/>
    <s v="PLAT 2015-03"/>
    <s v="PLAT 2015-03"/>
    <s v="GLOB"/>
    <s v="Cash"/>
    <s v="No"/>
    <n v="4"/>
    <n v="13971"/>
    <n v="14080"/>
    <n v="14054"/>
    <n v="14191"/>
    <n v="14150"/>
    <n v="179"/>
    <n v="25"/>
    <n v="131"/>
    <n v="15"/>
    <n v="10"/>
    <n v="18536500"/>
  </r>
  <r>
    <x v="111"/>
    <d v="2015-03-16T00:00:00"/>
    <x v="1"/>
    <x v="1"/>
    <s v="SILV 2015-03"/>
    <s v="SILV 2015-03"/>
    <s v="GLOB"/>
    <s v="Cash"/>
    <s v="No"/>
    <n v="4"/>
    <n v="187.65"/>
    <m/>
    <n v="0"/>
    <n v="0"/>
    <n v="188"/>
    <n v="0.35"/>
    <n v="0"/>
    <n v="10"/>
    <n v="0"/>
    <n v="500"/>
    <n v="940000"/>
  </r>
  <r>
    <x v="111"/>
    <d v="2015-03-16T00:00:00"/>
    <x v="1"/>
    <x v="5"/>
    <s v="WTIO 2015-03"/>
    <s v="WTIO 2015-03"/>
    <s v="GLOB"/>
    <s v="Cash"/>
    <s v="No"/>
    <n v="4"/>
    <n v="778"/>
    <m/>
    <n v="0"/>
    <n v="0"/>
    <n v="769.2"/>
    <n v="-8.8000000000000007"/>
    <n v="0"/>
    <n v="5"/>
    <n v="29"/>
    <n v="100"/>
    <n v="384600"/>
  </r>
  <r>
    <x v="111"/>
    <d v="2015-06-01T00:00:00"/>
    <x v="3"/>
    <x v="0"/>
    <s v="DSEL 2015-06"/>
    <s v="DSEL 2015-06"/>
    <s v="GLOB"/>
    <s v="Cash"/>
    <s v="No"/>
    <n v="4"/>
    <n v="6.3395000000000001"/>
    <m/>
    <n v="0"/>
    <n v="0"/>
    <n v="6.2930000000000001"/>
    <n v="-4.65E-2"/>
    <n v="0"/>
    <n v="2"/>
    <n v="0"/>
    <n v="5000"/>
    <n v="62930"/>
  </r>
  <r>
    <x v="111"/>
    <d v="2015-07-01T00:00:00"/>
    <x v="4"/>
    <x v="0"/>
    <s v="DSEL 2015-07"/>
    <s v="DSEL 2015-07"/>
    <s v="GLOB"/>
    <s v="Cash"/>
    <s v="No"/>
    <n v="4"/>
    <n v="6.4029999999999996"/>
    <n v="6.33"/>
    <n v="6.33"/>
    <n v="6.33"/>
    <n v="6.33"/>
    <n v="-7.2999999999999995E-2"/>
    <n v="2"/>
    <n v="2"/>
    <n v="0"/>
    <n v="5000"/>
    <n v="63300"/>
  </r>
  <r>
    <x v="112"/>
    <d v="2015-01-02T00:00:00"/>
    <x v="0"/>
    <x v="0"/>
    <s v="DSEL 2015-01"/>
    <s v="DSEL 2015-01"/>
    <s v="GLOB"/>
    <s v="Cash"/>
    <s v="No"/>
    <n v="4"/>
    <n v="5.9657"/>
    <m/>
    <n v="0"/>
    <n v="0"/>
    <n v="5.9337999999999997"/>
    <n v="-3.1899999999999998E-2"/>
    <n v="0"/>
    <n v="626"/>
    <n v="0"/>
    <n v="5000"/>
    <n v="18572794"/>
  </r>
  <r>
    <x v="112"/>
    <d v="2015-02-02T00:00:00"/>
    <x v="2"/>
    <x v="0"/>
    <s v="DSEL 2015-02"/>
    <s v="DSEL 2015-02"/>
    <s v="GLOB"/>
    <s v="Cash"/>
    <s v="No"/>
    <n v="4"/>
    <n v="6.0274999999999999"/>
    <m/>
    <n v="0"/>
    <n v="0"/>
    <n v="6.0274999999999999"/>
    <n v="0"/>
    <n v="0"/>
    <n v="1476"/>
    <n v="0"/>
    <n v="5000"/>
    <n v="44482950"/>
  </r>
  <r>
    <x v="112"/>
    <d v="2015-03-02T00:00:00"/>
    <x v="1"/>
    <x v="0"/>
    <s v="DSEL 2015-03"/>
    <s v="DSEL 2015-03"/>
    <s v="GLOB"/>
    <s v="Cash"/>
    <s v="No"/>
    <n v="4"/>
    <n v="6.1165000000000003"/>
    <m/>
    <n v="0"/>
    <n v="0"/>
    <n v="6.1165000000000003"/>
    <n v="0"/>
    <n v="0"/>
    <n v="9"/>
    <n v="0"/>
    <n v="5000"/>
    <n v="275242.5"/>
  </r>
  <r>
    <x v="112"/>
    <d v="2015-03-16T00:00:00"/>
    <x v="1"/>
    <x v="4"/>
    <s v="COPP 2015-03"/>
    <s v="COPP 2015-03"/>
    <s v="GLOB"/>
    <s v="Cash"/>
    <s v="No"/>
    <n v="4"/>
    <n v="32.75"/>
    <m/>
    <n v="0"/>
    <n v="0"/>
    <n v="33.200000000000003"/>
    <n v="0.45"/>
    <n v="0"/>
    <n v="15"/>
    <n v="0"/>
    <n v="2500"/>
    <n v="1245000"/>
  </r>
  <r>
    <x v="112"/>
    <d v="2015-03-16T00:00:00"/>
    <x v="1"/>
    <x v="2"/>
    <s v="GOLD 2015-03"/>
    <s v="GOLD 2015-03"/>
    <s v="GLOB"/>
    <s v="Cash"/>
    <s v="No"/>
    <n v="4"/>
    <n v="13753"/>
    <m/>
    <n v="0"/>
    <n v="0"/>
    <n v="13770"/>
    <n v="17"/>
    <n v="0"/>
    <n v="125"/>
    <n v="0"/>
    <n v="10"/>
    <n v="17212500"/>
  </r>
  <r>
    <x v="112"/>
    <d v="2015-03-16T00:00:00"/>
    <x v="1"/>
    <x v="3"/>
    <s v="PLAT 2015-03"/>
    <s v="PLAT 2015-03"/>
    <s v="GLOB"/>
    <s v="Cash"/>
    <s v="No"/>
    <n v="4"/>
    <n v="14150"/>
    <n v="14135"/>
    <n v="14126"/>
    <n v="14210"/>
    <n v="14210"/>
    <n v="60"/>
    <n v="4"/>
    <n v="134"/>
    <n v="15"/>
    <n v="10"/>
    <n v="19041400"/>
  </r>
  <r>
    <x v="112"/>
    <d v="2015-03-16T00:00:00"/>
    <x v="1"/>
    <x v="1"/>
    <s v="SILV 2015-03"/>
    <s v="SILV 2015-03"/>
    <s v="GLOB"/>
    <s v="Cash"/>
    <s v="No"/>
    <n v="4"/>
    <n v="188"/>
    <m/>
    <n v="0"/>
    <n v="0"/>
    <n v="188.2"/>
    <n v="0.2"/>
    <n v="0"/>
    <n v="10"/>
    <n v="0"/>
    <n v="500"/>
    <n v="941000"/>
  </r>
  <r>
    <x v="112"/>
    <d v="2015-03-16T00:00:00"/>
    <x v="1"/>
    <x v="5"/>
    <s v="WTIO 2015-03"/>
    <s v="WTIO 2015-03"/>
    <s v="GLOB"/>
    <s v="Cash"/>
    <s v="No"/>
    <n v="4"/>
    <n v="769.2"/>
    <m/>
    <n v="0"/>
    <n v="0"/>
    <n v="769"/>
    <n v="-0.2"/>
    <n v="0"/>
    <n v="5"/>
    <n v="29"/>
    <n v="100"/>
    <n v="384500"/>
  </r>
  <r>
    <x v="112"/>
    <d v="2015-06-01T00:00:00"/>
    <x v="3"/>
    <x v="0"/>
    <s v="DSEL 2015-06"/>
    <s v="DSEL 2015-06"/>
    <s v="GLOB"/>
    <s v="Cash"/>
    <s v="No"/>
    <n v="4"/>
    <n v="6.2930000000000001"/>
    <m/>
    <n v="0"/>
    <n v="0"/>
    <n v="6.2930000000000001"/>
    <n v="0"/>
    <n v="0"/>
    <n v="2"/>
    <n v="0"/>
    <n v="5000"/>
    <n v="62930"/>
  </r>
  <r>
    <x v="112"/>
    <d v="2015-07-01T00:00:00"/>
    <x v="4"/>
    <x v="0"/>
    <s v="DSEL 2015-07"/>
    <s v="DSEL 2015-07"/>
    <s v="GLOB"/>
    <s v="Cash"/>
    <s v="No"/>
    <n v="4"/>
    <n v="6.33"/>
    <m/>
    <n v="0"/>
    <n v="0"/>
    <n v="6.3304999999999998"/>
    <n v="5.0000000000000001E-4"/>
    <n v="0"/>
    <n v="2"/>
    <n v="0"/>
    <n v="5000"/>
    <n v="63305"/>
  </r>
  <r>
    <x v="113"/>
    <d v="2015-01-02T00:00:00"/>
    <x v="0"/>
    <x v="0"/>
    <s v="DSEL 2015-01"/>
    <s v="DSEL 2015-01"/>
    <s v="GLOB"/>
    <s v="Cash"/>
    <s v="No"/>
    <n v="4"/>
    <n v="5.9337999999999997"/>
    <m/>
    <n v="0"/>
    <n v="0"/>
    <n v="5.9127999999999998"/>
    <n v="-2.1000000000000001E-2"/>
    <n v="0"/>
    <n v="626"/>
    <n v="0"/>
    <n v="5000"/>
    <n v="18507064"/>
  </r>
  <r>
    <x v="113"/>
    <d v="2015-02-02T00:00:00"/>
    <x v="2"/>
    <x v="0"/>
    <s v="DSEL 2015-02"/>
    <s v="DSEL 2015-02"/>
    <s v="GLOB"/>
    <s v="Cash"/>
    <s v="No"/>
    <n v="4"/>
    <n v="6.0274999999999999"/>
    <m/>
    <n v="0"/>
    <n v="0"/>
    <n v="6.0214999999999996"/>
    <n v="-6.0000000000000001E-3"/>
    <n v="0"/>
    <n v="1476"/>
    <n v="0"/>
    <n v="5000"/>
    <n v="44438670"/>
  </r>
  <r>
    <x v="113"/>
    <d v="2015-03-02T00:00:00"/>
    <x v="1"/>
    <x v="0"/>
    <s v="DSEL 2015-03"/>
    <s v="DSEL 2015-03"/>
    <s v="GLOB"/>
    <s v="Cash"/>
    <s v="No"/>
    <n v="4"/>
    <n v="6.1165000000000003"/>
    <m/>
    <n v="0"/>
    <n v="0"/>
    <n v="6.1139999999999999"/>
    <n v="-2.5000000000000001E-3"/>
    <n v="0"/>
    <n v="9"/>
    <n v="0"/>
    <n v="5000"/>
    <n v="275130"/>
  </r>
  <r>
    <x v="113"/>
    <d v="2015-03-16T00:00:00"/>
    <x v="1"/>
    <x v="4"/>
    <s v="COPP 2015-03"/>
    <s v="COPP 2015-03"/>
    <s v="GLOB"/>
    <s v="Cash"/>
    <s v="No"/>
    <n v="4"/>
    <n v="33.200000000000003"/>
    <m/>
    <n v="0"/>
    <n v="0"/>
    <n v="33.5"/>
    <n v="0.3"/>
    <n v="0"/>
    <n v="15"/>
    <n v="0"/>
    <n v="2500"/>
    <n v="1256250"/>
  </r>
  <r>
    <x v="113"/>
    <d v="2015-03-16T00:00:00"/>
    <x v="1"/>
    <x v="2"/>
    <s v="GOLD 2015-03"/>
    <s v="GOLD 2015-03"/>
    <s v="GLOB"/>
    <s v="Cash"/>
    <s v="No"/>
    <n v="4"/>
    <n v="13770"/>
    <m/>
    <n v="0"/>
    <n v="0"/>
    <n v="13967"/>
    <n v="197"/>
    <n v="0"/>
    <n v="125"/>
    <n v="0"/>
    <n v="10"/>
    <n v="17458750"/>
  </r>
  <r>
    <x v="113"/>
    <d v="2015-03-16T00:00:00"/>
    <x v="1"/>
    <x v="3"/>
    <s v="PLAT 2015-03"/>
    <s v="PLAT 2015-03"/>
    <s v="GLOB"/>
    <s v="Cash"/>
    <s v="No"/>
    <n v="4"/>
    <n v="14210"/>
    <n v="14467"/>
    <n v="14445"/>
    <n v="14467"/>
    <n v="14445"/>
    <n v="235"/>
    <n v="13"/>
    <n v="143"/>
    <n v="19.5"/>
    <n v="10"/>
    <n v="20656350"/>
  </r>
  <r>
    <x v="113"/>
    <d v="2015-03-16T00:00:00"/>
    <x v="1"/>
    <x v="1"/>
    <s v="SILV 2015-03"/>
    <s v="SILV 2015-03"/>
    <s v="GLOB"/>
    <s v="Cash"/>
    <s v="No"/>
    <n v="4"/>
    <n v="188.2"/>
    <m/>
    <n v="0"/>
    <n v="0"/>
    <n v="190.1"/>
    <n v="1.9"/>
    <n v="0"/>
    <n v="10"/>
    <n v="0"/>
    <n v="500"/>
    <n v="950500"/>
  </r>
  <r>
    <x v="113"/>
    <d v="2015-03-16T00:00:00"/>
    <x v="1"/>
    <x v="5"/>
    <s v="WTIO 2015-03"/>
    <s v="WTIO 2015-03"/>
    <s v="GLOB"/>
    <s v="Cash"/>
    <s v="No"/>
    <n v="4"/>
    <n v="769"/>
    <m/>
    <n v="0"/>
    <n v="0"/>
    <n v="764"/>
    <n v="-5"/>
    <n v="0"/>
    <n v="5"/>
    <n v="29"/>
    <n v="100"/>
    <n v="382000"/>
  </r>
  <r>
    <x v="113"/>
    <d v="2015-06-01T00:00:00"/>
    <x v="3"/>
    <x v="0"/>
    <s v="DSEL 2015-06"/>
    <s v="DSEL 2015-06"/>
    <s v="GLOB"/>
    <s v="Cash"/>
    <s v="No"/>
    <n v="4"/>
    <n v="6.2930000000000001"/>
    <m/>
    <n v="0"/>
    <n v="0"/>
    <n v="6.2930000000000001"/>
    <n v="0"/>
    <n v="0"/>
    <n v="2"/>
    <n v="0"/>
    <n v="5000"/>
    <n v="62930"/>
  </r>
  <r>
    <x v="113"/>
    <d v="2015-07-01T00:00:00"/>
    <x v="4"/>
    <x v="0"/>
    <s v="DSEL 2015-07"/>
    <s v="DSEL 2015-07"/>
    <s v="GLOB"/>
    <s v="Cash"/>
    <s v="No"/>
    <n v="4"/>
    <n v="6.3304999999999998"/>
    <m/>
    <n v="0"/>
    <n v="0"/>
    <n v="6.3304999999999998"/>
    <n v="0"/>
    <n v="0"/>
    <n v="2"/>
    <n v="0"/>
    <n v="5000"/>
    <n v="63305"/>
  </r>
  <r>
    <x v="114"/>
    <d v="2015-01-02T00:00:00"/>
    <x v="0"/>
    <x v="0"/>
    <s v="DSEL 2015-01"/>
    <s v="DSEL 2015-01"/>
    <s v="GLOB"/>
    <s v="Cash"/>
    <s v="No"/>
    <n v="4"/>
    <n v="5.9127999999999998"/>
    <m/>
    <n v="0"/>
    <n v="0"/>
    <n v="5.891"/>
    <n v="-2.18E-2"/>
    <n v="0"/>
    <n v="626"/>
    <n v="0"/>
    <n v="5000"/>
    <n v="18438830"/>
  </r>
  <r>
    <x v="114"/>
    <d v="2015-02-02T00:00:00"/>
    <x v="2"/>
    <x v="0"/>
    <s v="DSEL 2015-02"/>
    <s v="DSEL 2015-02"/>
    <s v="GLOB"/>
    <s v="Cash"/>
    <s v="No"/>
    <n v="4"/>
    <n v="6.0214999999999996"/>
    <m/>
    <n v="0"/>
    <n v="0"/>
    <n v="5.8955000000000002"/>
    <n v="-0.126"/>
    <n v="0"/>
    <n v="1476"/>
    <n v="0"/>
    <n v="5000"/>
    <n v="43508790"/>
  </r>
  <r>
    <x v="114"/>
    <d v="2015-03-02T00:00:00"/>
    <x v="1"/>
    <x v="0"/>
    <s v="DSEL 2015-03"/>
    <s v="DSEL 2015-03"/>
    <s v="GLOB"/>
    <s v="Cash"/>
    <s v="No"/>
    <n v="4"/>
    <n v="6.1139999999999999"/>
    <m/>
    <n v="0"/>
    <n v="0"/>
    <n v="5.9820000000000002"/>
    <n v="-0.13200000000000001"/>
    <n v="0"/>
    <n v="9"/>
    <n v="0"/>
    <n v="5000"/>
    <n v="269190"/>
  </r>
  <r>
    <x v="114"/>
    <d v="2015-03-16T00:00:00"/>
    <x v="1"/>
    <x v="2"/>
    <s v="GOLD 2015-03"/>
    <s v="GOLD 2015-03"/>
    <s v="GLOB"/>
    <s v="Cash"/>
    <s v="No"/>
    <n v="4"/>
    <n v="13967"/>
    <m/>
    <n v="0"/>
    <n v="0"/>
    <n v="14201"/>
    <n v="234"/>
    <n v="0"/>
    <n v="125"/>
    <n v="0"/>
    <n v="10"/>
    <n v="17751250"/>
  </r>
  <r>
    <x v="114"/>
    <d v="2015-03-16T00:00:00"/>
    <x v="1"/>
    <x v="3"/>
    <s v="PLAT 2015-03"/>
    <s v="PLAT 2015-03"/>
    <s v="GLOB"/>
    <s v="Cash"/>
    <s v="No"/>
    <n v="4"/>
    <n v="14445"/>
    <n v="14425"/>
    <n v="14417"/>
    <n v="14520"/>
    <n v="14519"/>
    <n v="74"/>
    <n v="14"/>
    <n v="156"/>
    <n v="19.5"/>
    <n v="10"/>
    <n v="22649640"/>
  </r>
  <r>
    <x v="114"/>
    <d v="2015-03-16T00:00:00"/>
    <x v="1"/>
    <x v="1"/>
    <s v="SILV 2015-03"/>
    <s v="SILV 2015-03"/>
    <s v="GLOB"/>
    <s v="Cash"/>
    <s v="No"/>
    <n v="4"/>
    <n v="190.1"/>
    <m/>
    <n v="0"/>
    <n v="0"/>
    <n v="195.55"/>
    <n v="5.45"/>
    <n v="0"/>
    <n v="10"/>
    <n v="0"/>
    <n v="500"/>
    <n v="977750"/>
  </r>
  <r>
    <x v="114"/>
    <d v="2015-03-16T00:00:00"/>
    <x v="1"/>
    <x v="5"/>
    <s v="WTIO 2015-03"/>
    <s v="WTIO 2015-03"/>
    <s v="GLOB"/>
    <s v="Cash"/>
    <s v="No"/>
    <n v="4"/>
    <n v="764"/>
    <m/>
    <n v="0"/>
    <n v="0"/>
    <n v="743.2"/>
    <n v="-20.8"/>
    <n v="0"/>
    <n v="5"/>
    <n v="29"/>
    <n v="100"/>
    <n v="371600"/>
  </r>
  <r>
    <x v="114"/>
    <d v="2015-06-01T00:00:00"/>
    <x v="3"/>
    <x v="0"/>
    <s v="DSEL 2015-06"/>
    <s v="DSEL 2015-06"/>
    <s v="GLOB"/>
    <s v="Cash"/>
    <s v="No"/>
    <n v="4"/>
    <n v="6.2930000000000001"/>
    <m/>
    <n v="0"/>
    <n v="0"/>
    <n v="6.1580000000000004"/>
    <n v="-0.13500000000000001"/>
    <n v="0"/>
    <n v="2"/>
    <n v="0"/>
    <n v="5000"/>
    <n v="61580"/>
  </r>
  <r>
    <x v="114"/>
    <d v="2015-07-01T00:00:00"/>
    <x v="4"/>
    <x v="0"/>
    <s v="DSEL 2015-07"/>
    <s v="DSEL 2015-07"/>
    <s v="GLOB"/>
    <s v="Cash"/>
    <s v="No"/>
    <n v="4"/>
    <n v="6.3304999999999998"/>
    <m/>
    <n v="0"/>
    <n v="0"/>
    <n v="6.2220000000000004"/>
    <n v="-0.1085"/>
    <n v="0"/>
    <n v="2"/>
    <n v="0"/>
    <n v="5000"/>
    <n v="62220"/>
  </r>
  <r>
    <x v="115"/>
    <d v="2015-01-02T00:00:00"/>
    <x v="0"/>
    <x v="0"/>
    <s v="DSEL 2015-01"/>
    <s v="DSEL 2015-01"/>
    <s v="GLOB"/>
    <s v="Cash"/>
    <s v="No"/>
    <n v="4"/>
    <n v="5.891"/>
    <m/>
    <n v="0"/>
    <n v="0"/>
    <n v="5.8822000000000001"/>
    <n v="-8.8000000000000005E-3"/>
    <n v="0"/>
    <n v="626"/>
    <n v="0"/>
    <n v="5000"/>
    <n v="18411286"/>
  </r>
  <r>
    <x v="115"/>
    <d v="2015-02-02T00:00:00"/>
    <x v="2"/>
    <x v="0"/>
    <s v="DSEL 2015-02"/>
    <s v="DSEL 2015-02"/>
    <s v="GLOB"/>
    <s v="Cash"/>
    <s v="No"/>
    <n v="4"/>
    <n v="5.8955000000000002"/>
    <m/>
    <n v="0"/>
    <n v="0"/>
    <n v="5.8840000000000003"/>
    <n v="-1.15E-2"/>
    <n v="0"/>
    <n v="1476"/>
    <n v="0"/>
    <n v="5000"/>
    <n v="43423920"/>
  </r>
  <r>
    <x v="115"/>
    <d v="2015-03-02T00:00:00"/>
    <x v="1"/>
    <x v="0"/>
    <s v="DSEL 2015-03"/>
    <s v="DSEL 2015-03"/>
    <s v="GLOB"/>
    <s v="Cash"/>
    <s v="No"/>
    <n v="4"/>
    <n v="5.9820000000000002"/>
    <n v="5.9805000000000001"/>
    <n v="5.9744999999999999"/>
    <n v="5.9995000000000003"/>
    <n v="5.9690000000000003"/>
    <n v="-1.2999999999999999E-2"/>
    <n v="160"/>
    <n v="169"/>
    <n v="0"/>
    <n v="5000"/>
    <n v="5043805"/>
  </r>
  <r>
    <x v="115"/>
    <d v="2015-03-16T00:00:00"/>
    <x v="1"/>
    <x v="2"/>
    <s v="GOLD 2015-03"/>
    <s v="GOLD 2015-03"/>
    <s v="GLOB"/>
    <s v="Cash"/>
    <s v="No"/>
    <n v="4"/>
    <n v="14201"/>
    <m/>
    <n v="0"/>
    <n v="0"/>
    <n v="14440"/>
    <n v="239"/>
    <n v="11"/>
    <n v="126"/>
    <n v="0"/>
    <n v="10"/>
    <n v="18194400"/>
  </r>
  <r>
    <x v="115"/>
    <d v="2015-03-16T00:00:00"/>
    <x v="1"/>
    <x v="3"/>
    <s v="PLAT 2015-03"/>
    <s v="PLAT 2015-03"/>
    <s v="GLOB"/>
    <s v="Cash"/>
    <s v="No"/>
    <n v="4"/>
    <n v="14519"/>
    <n v="14648"/>
    <n v="14600"/>
    <n v="14648"/>
    <n v="14604"/>
    <n v="85"/>
    <n v="23"/>
    <n v="179"/>
    <n v="18"/>
    <n v="10"/>
    <n v="26141160"/>
  </r>
  <r>
    <x v="115"/>
    <d v="2015-03-16T00:00:00"/>
    <x v="1"/>
    <x v="1"/>
    <s v="SILV 2015-03"/>
    <s v="SILV 2015-03"/>
    <s v="GLOB"/>
    <s v="Cash"/>
    <s v="No"/>
    <n v="4"/>
    <n v="195.55"/>
    <n v="200.4"/>
    <n v="200.35"/>
    <n v="201.3"/>
    <n v="201.3"/>
    <n v="5.75"/>
    <n v="18"/>
    <n v="24"/>
    <n v="0"/>
    <n v="500"/>
    <n v="2415600"/>
  </r>
  <r>
    <x v="115"/>
    <d v="2015-03-16T00:00:00"/>
    <x v="1"/>
    <x v="5"/>
    <s v="WTIO 2015-03"/>
    <s v="WTIO 2015-03"/>
    <s v="GLOB"/>
    <s v="Cash"/>
    <s v="No"/>
    <n v="4"/>
    <n v="743.2"/>
    <n v="738"/>
    <n v="738"/>
    <n v="738.8"/>
    <n v="738.8"/>
    <n v="-4.4000000000000004"/>
    <n v="475"/>
    <n v="201"/>
    <n v="29"/>
    <n v="100"/>
    <n v="14849880"/>
  </r>
  <r>
    <x v="115"/>
    <d v="2015-06-01T00:00:00"/>
    <x v="3"/>
    <x v="0"/>
    <s v="DSEL 2015-06"/>
    <s v="DSEL 2015-06"/>
    <s v="GLOB"/>
    <s v="Cash"/>
    <s v="No"/>
    <n v="4"/>
    <n v="6.1580000000000004"/>
    <m/>
    <n v="0"/>
    <n v="0"/>
    <n v="6.1360000000000001"/>
    <n v="-2.1999999999999999E-2"/>
    <n v="0"/>
    <n v="2"/>
    <n v="0"/>
    <n v="5000"/>
    <n v="61360"/>
  </r>
  <r>
    <x v="115"/>
    <d v="2015-07-01T00:00:00"/>
    <x v="4"/>
    <x v="0"/>
    <s v="DSEL 2015-07"/>
    <s v="DSEL 2015-07"/>
    <s v="GLOB"/>
    <s v="Cash"/>
    <s v="No"/>
    <n v="4"/>
    <n v="6.2220000000000004"/>
    <m/>
    <n v="0"/>
    <n v="0"/>
    <n v="6.1985000000000001"/>
    <n v="-2.35E-2"/>
    <n v="0"/>
    <n v="2"/>
    <n v="0"/>
    <n v="5000"/>
    <n v="61985"/>
  </r>
  <r>
    <x v="116"/>
    <d v="2015-01-02T00:00:00"/>
    <x v="0"/>
    <x v="0"/>
    <s v="DSEL 2015-01"/>
    <s v="DSEL 2015-01"/>
    <s v="GLOB"/>
    <s v="Cash"/>
    <s v="No"/>
    <n v="4"/>
    <n v="5.8822000000000001"/>
    <m/>
    <n v="0"/>
    <n v="0"/>
    <n v="5.8464"/>
    <n v="-3.5799999999999998E-2"/>
    <n v="0"/>
    <n v="626"/>
    <n v="0"/>
    <n v="5000"/>
    <n v="18299232"/>
  </r>
  <r>
    <x v="116"/>
    <d v="2015-02-02T00:00:00"/>
    <x v="2"/>
    <x v="0"/>
    <s v="DSEL 2015-02"/>
    <s v="DSEL 2015-02"/>
    <s v="GLOB"/>
    <s v="Cash"/>
    <s v="No"/>
    <n v="4"/>
    <n v="5.8840000000000003"/>
    <m/>
    <n v="0"/>
    <n v="0"/>
    <n v="5.7815000000000003"/>
    <n v="-0.10249999999999999"/>
    <n v="0"/>
    <n v="1476"/>
    <n v="0"/>
    <n v="5000"/>
    <n v="42667470"/>
  </r>
  <r>
    <x v="116"/>
    <d v="2015-03-02T00:00:00"/>
    <x v="1"/>
    <x v="0"/>
    <s v="DSEL 2015-03"/>
    <s v="DSEL 2015-03"/>
    <s v="GLOB"/>
    <s v="Cash"/>
    <s v="No"/>
    <n v="4"/>
    <n v="5.9690000000000003"/>
    <m/>
    <n v="0"/>
    <n v="0"/>
    <n v="5.8715000000000002"/>
    <n v="-9.7500000000000003E-2"/>
    <n v="0"/>
    <n v="169"/>
    <n v="0"/>
    <n v="5000"/>
    <n v="4961417.5"/>
  </r>
  <r>
    <x v="116"/>
    <d v="2015-03-16T00:00:00"/>
    <x v="1"/>
    <x v="2"/>
    <s v="GOLD 2015-03"/>
    <s v="GOLD 2015-03"/>
    <s v="GLOB"/>
    <s v="Cash"/>
    <s v="No"/>
    <n v="4"/>
    <n v="14440"/>
    <m/>
    <n v="0"/>
    <n v="0"/>
    <n v="14370"/>
    <n v="-70"/>
    <n v="0"/>
    <n v="126"/>
    <n v="0"/>
    <n v="10"/>
    <n v="18106200"/>
  </r>
  <r>
    <x v="116"/>
    <d v="2015-03-16T00:00:00"/>
    <x v="1"/>
    <x v="3"/>
    <s v="PLAT 2015-03"/>
    <s v="PLAT 2015-03"/>
    <s v="GLOB"/>
    <s v="Cash"/>
    <s v="No"/>
    <n v="4"/>
    <n v="14604"/>
    <m/>
    <n v="0"/>
    <n v="0"/>
    <n v="14574"/>
    <n v="-30"/>
    <n v="0"/>
    <n v="179"/>
    <n v="18"/>
    <n v="10"/>
    <n v="26087460"/>
  </r>
  <r>
    <x v="116"/>
    <d v="2015-03-16T00:00:00"/>
    <x v="1"/>
    <x v="1"/>
    <s v="SILV 2015-03"/>
    <s v="SILV 2015-03"/>
    <s v="GLOB"/>
    <s v="Cash"/>
    <s v="No"/>
    <n v="4"/>
    <n v="201.3"/>
    <m/>
    <n v="0"/>
    <n v="0"/>
    <n v="201.3"/>
    <n v="0"/>
    <n v="0"/>
    <n v="24"/>
    <n v="0"/>
    <n v="500"/>
    <n v="2415600"/>
  </r>
  <r>
    <x v="116"/>
    <d v="2015-03-16T00:00:00"/>
    <x v="1"/>
    <x v="5"/>
    <s v="WTIO 2015-03"/>
    <s v="WTIO 2015-03"/>
    <s v="GLOB"/>
    <s v="Cash"/>
    <s v="No"/>
    <n v="4"/>
    <n v="738.8"/>
    <n v="729.6"/>
    <n v="720.6"/>
    <n v="733"/>
    <n v="723"/>
    <n v="-15.8"/>
    <n v="492"/>
    <n v="323"/>
    <n v="29"/>
    <n v="100"/>
    <n v="23352900"/>
  </r>
  <r>
    <x v="116"/>
    <d v="2015-06-01T00:00:00"/>
    <x v="3"/>
    <x v="0"/>
    <s v="DSEL 2015-06"/>
    <s v="DSEL 2015-06"/>
    <s v="GLOB"/>
    <s v="Cash"/>
    <s v="No"/>
    <n v="4"/>
    <n v="6.1360000000000001"/>
    <m/>
    <n v="0"/>
    <n v="0"/>
    <n v="6.0430000000000001"/>
    <n v="-9.2999999999999999E-2"/>
    <n v="0"/>
    <n v="2"/>
    <n v="0"/>
    <n v="5000"/>
    <n v="60430"/>
  </r>
  <r>
    <x v="116"/>
    <d v="2015-07-01T00:00:00"/>
    <x v="4"/>
    <x v="0"/>
    <s v="DSEL 2015-07"/>
    <s v="DSEL 2015-07"/>
    <s v="GLOB"/>
    <s v="Cash"/>
    <s v="No"/>
    <n v="4"/>
    <n v="6.1985000000000001"/>
    <m/>
    <n v="0"/>
    <n v="0"/>
    <n v="6.1085000000000003"/>
    <n v="-0.09"/>
    <n v="0"/>
    <n v="2"/>
    <n v="0"/>
    <n v="5000"/>
    <n v="61085"/>
  </r>
  <r>
    <x v="117"/>
    <d v="2015-01-02T00:00:00"/>
    <x v="0"/>
    <x v="0"/>
    <s v="DSEL 2015-01"/>
    <s v="DSEL 2015-01"/>
    <s v="GLOB"/>
    <s v="Cash"/>
    <s v="No"/>
    <n v="4"/>
    <n v="5.8464"/>
    <m/>
    <n v="0"/>
    <n v="0"/>
    <n v="5.8204000000000002"/>
    <n v="-2.5999999999999999E-2"/>
    <n v="0"/>
    <n v="626"/>
    <n v="0"/>
    <n v="5000"/>
    <n v="18217852"/>
  </r>
  <r>
    <x v="117"/>
    <d v="2015-02-02T00:00:00"/>
    <x v="2"/>
    <x v="0"/>
    <s v="DSEL 2015-02"/>
    <s v="DSEL 2015-02"/>
    <s v="GLOB"/>
    <s v="Cash"/>
    <s v="No"/>
    <n v="4"/>
    <n v="5.7815000000000003"/>
    <m/>
    <n v="0"/>
    <n v="0"/>
    <n v="5.7469999999999999"/>
    <n v="-3.4500000000000003E-2"/>
    <n v="0"/>
    <n v="1476"/>
    <n v="0"/>
    <n v="5000"/>
    <n v="42412860"/>
  </r>
  <r>
    <x v="117"/>
    <d v="2015-03-02T00:00:00"/>
    <x v="1"/>
    <x v="0"/>
    <s v="DSEL 2015-03"/>
    <s v="DSEL 2015-03"/>
    <s v="GLOB"/>
    <s v="Cash"/>
    <s v="No"/>
    <n v="4"/>
    <n v="5.8715000000000002"/>
    <m/>
    <n v="0"/>
    <n v="0"/>
    <n v="5.8354999999999997"/>
    <n v="-3.5999999999999997E-2"/>
    <n v="0"/>
    <n v="169"/>
    <n v="0"/>
    <n v="5000"/>
    <n v="4930997.5"/>
  </r>
  <r>
    <x v="117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10"/>
    <n v="10"/>
    <n v="0"/>
    <n v="2500"/>
    <n v="848750"/>
  </r>
  <r>
    <x v="117"/>
    <d v="2015-03-16T00:00:00"/>
    <x v="1"/>
    <x v="2"/>
    <s v="GOLD 2015-03"/>
    <s v="GOLD 2015-03"/>
    <s v="GLOB"/>
    <s v="Cash"/>
    <s v="No"/>
    <n v="4"/>
    <n v="14370"/>
    <m/>
    <n v="0"/>
    <n v="0"/>
    <n v="14370"/>
    <n v="0"/>
    <n v="0"/>
    <n v="126"/>
    <n v="0"/>
    <n v="10"/>
    <n v="18106200"/>
  </r>
  <r>
    <x v="117"/>
    <d v="2015-03-16T00:00:00"/>
    <x v="1"/>
    <x v="3"/>
    <s v="PLAT 2015-03"/>
    <s v="PLAT 2015-03"/>
    <s v="GLOB"/>
    <s v="Cash"/>
    <s v="No"/>
    <n v="4"/>
    <n v="14574"/>
    <m/>
    <n v="0"/>
    <n v="0"/>
    <n v="14574"/>
    <n v="0"/>
    <n v="0"/>
    <n v="179"/>
    <n v="18"/>
    <n v="10"/>
    <n v="26087460"/>
  </r>
  <r>
    <x v="117"/>
    <d v="2015-03-16T00:00:00"/>
    <x v="1"/>
    <x v="1"/>
    <s v="SILV 2015-03"/>
    <s v="SILV 2015-03"/>
    <s v="GLOB"/>
    <s v="Cash"/>
    <s v="No"/>
    <n v="4"/>
    <n v="201.3"/>
    <m/>
    <n v="0"/>
    <n v="0"/>
    <n v="201.3"/>
    <n v="0"/>
    <n v="0"/>
    <n v="24"/>
    <n v="0"/>
    <n v="500"/>
    <n v="2415600"/>
  </r>
  <r>
    <x v="117"/>
    <d v="2015-03-16T00:00:00"/>
    <x v="1"/>
    <x v="5"/>
    <s v="WTIO 2015-03"/>
    <s v="WTIO 2015-03"/>
    <s v="GLOB"/>
    <s v="Cash"/>
    <s v="No"/>
    <n v="4"/>
    <n v="723"/>
    <n v="711.2"/>
    <n v="711.2"/>
    <n v="711.2"/>
    <n v="711.2"/>
    <n v="-11.8"/>
    <n v="9"/>
    <n v="321"/>
    <n v="29"/>
    <n v="100"/>
    <n v="22829520"/>
  </r>
  <r>
    <x v="117"/>
    <d v="2015-06-01T00:00:00"/>
    <x v="3"/>
    <x v="0"/>
    <s v="DSEL 2015-06"/>
    <s v="DSEL 2015-06"/>
    <s v="GLOB"/>
    <s v="Cash"/>
    <s v="No"/>
    <n v="4"/>
    <n v="6.0430000000000001"/>
    <m/>
    <n v="0"/>
    <n v="0"/>
    <n v="6.0114999999999998"/>
    <n v="-3.15E-2"/>
    <n v="0"/>
    <n v="2"/>
    <n v="0"/>
    <n v="5000"/>
    <n v="60115"/>
  </r>
  <r>
    <x v="117"/>
    <d v="2015-07-01T00:00:00"/>
    <x v="4"/>
    <x v="0"/>
    <s v="DSEL 2015-07"/>
    <s v="DSEL 2015-07"/>
    <s v="GLOB"/>
    <s v="Cash"/>
    <s v="No"/>
    <n v="4"/>
    <n v="6.1085000000000003"/>
    <m/>
    <n v="0"/>
    <n v="0"/>
    <n v="6.0789999999999997"/>
    <n v="-2.9499999999999998E-2"/>
    <n v="0"/>
    <n v="2"/>
    <n v="0"/>
    <n v="5000"/>
    <n v="60790"/>
  </r>
  <r>
    <x v="118"/>
    <d v="2015-01-02T00:00:00"/>
    <x v="0"/>
    <x v="0"/>
    <s v="DSEL 2015-01"/>
    <s v="DSEL 2015-01"/>
    <s v="GLOB"/>
    <s v="Cash"/>
    <s v="No"/>
    <n v="4"/>
    <n v="5.8204000000000002"/>
    <m/>
    <n v="0"/>
    <n v="0"/>
    <n v="5.7904999999999998"/>
    <n v="-2.9899999999999999E-2"/>
    <n v="0"/>
    <n v="626"/>
    <n v="0"/>
    <n v="5000"/>
    <n v="18124265"/>
  </r>
  <r>
    <x v="118"/>
    <d v="2015-02-02T00:00:00"/>
    <x v="2"/>
    <x v="0"/>
    <s v="DSEL 2015-02"/>
    <s v="DSEL 2015-02"/>
    <s v="GLOB"/>
    <s v="Cash"/>
    <s v="No"/>
    <n v="4"/>
    <n v="5.7469999999999999"/>
    <m/>
    <n v="0"/>
    <n v="0"/>
    <n v="5.6864999999999997"/>
    <n v="-6.0499999999999998E-2"/>
    <n v="0"/>
    <n v="1476"/>
    <n v="0"/>
    <n v="5000"/>
    <n v="41966370"/>
  </r>
  <r>
    <x v="118"/>
    <d v="2015-03-02T00:00:00"/>
    <x v="1"/>
    <x v="0"/>
    <s v="DSEL 2015-03"/>
    <s v="DSEL 2015-03"/>
    <s v="GLOB"/>
    <s v="Cash"/>
    <s v="No"/>
    <n v="4"/>
    <n v="5.8354999999999997"/>
    <m/>
    <n v="0"/>
    <n v="0"/>
    <n v="5.7815000000000003"/>
    <n v="-5.3999999999999999E-2"/>
    <n v="0"/>
    <n v="169"/>
    <n v="0"/>
    <n v="5000"/>
    <n v="4885367.5"/>
  </r>
  <r>
    <x v="118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18"/>
    <d v="2015-03-16T00:00:00"/>
    <x v="1"/>
    <x v="2"/>
    <s v="GOLD 2015-03"/>
    <s v="GOLD 2015-03"/>
    <s v="GLOB"/>
    <s v="Cash"/>
    <s v="No"/>
    <n v="4"/>
    <n v="14370"/>
    <m/>
    <n v="0"/>
    <n v="0"/>
    <n v="14370"/>
    <n v="0"/>
    <n v="0"/>
    <n v="126"/>
    <n v="0"/>
    <n v="10"/>
    <n v="18106200"/>
  </r>
  <r>
    <x v="118"/>
    <d v="2015-03-16T00:00:00"/>
    <x v="1"/>
    <x v="3"/>
    <s v="PLAT 2015-03"/>
    <s v="PLAT 2015-03"/>
    <s v="GLOB"/>
    <s v="Cash"/>
    <s v="No"/>
    <n v="4"/>
    <n v="14574"/>
    <n v="14486"/>
    <n v="14486"/>
    <n v="14661"/>
    <n v="14472"/>
    <n v="-102"/>
    <n v="10"/>
    <n v="179"/>
    <n v="18"/>
    <n v="10"/>
    <n v="25904880"/>
  </r>
  <r>
    <x v="118"/>
    <d v="2015-03-16T00:00:00"/>
    <x v="1"/>
    <x v="1"/>
    <s v="SILV 2015-03"/>
    <s v="SILV 2015-03"/>
    <s v="GLOB"/>
    <s v="Cash"/>
    <s v="No"/>
    <n v="4"/>
    <n v="201.3"/>
    <m/>
    <n v="0"/>
    <n v="0"/>
    <n v="201.3"/>
    <n v="0"/>
    <n v="0"/>
    <n v="24"/>
    <n v="0"/>
    <n v="500"/>
    <n v="2415600"/>
  </r>
  <r>
    <x v="118"/>
    <d v="2015-03-16T00:00:00"/>
    <x v="1"/>
    <x v="5"/>
    <s v="WTIO 2015-03"/>
    <s v="WTIO 2015-03"/>
    <s v="GLOB"/>
    <s v="Cash"/>
    <s v="No"/>
    <n v="4"/>
    <n v="711.2"/>
    <n v="706"/>
    <n v="694.2"/>
    <n v="708"/>
    <n v="700"/>
    <n v="-11.2"/>
    <n v="231"/>
    <n v="513"/>
    <n v="29"/>
    <n v="100"/>
    <n v="35910000"/>
  </r>
  <r>
    <x v="118"/>
    <d v="2015-06-01T00:00:00"/>
    <x v="3"/>
    <x v="0"/>
    <s v="DSEL 2015-06"/>
    <s v="DSEL 2015-06"/>
    <s v="GLOB"/>
    <s v="Cash"/>
    <s v="No"/>
    <n v="4"/>
    <n v="6.0114999999999998"/>
    <m/>
    <n v="0"/>
    <n v="0"/>
    <n v="5.9574999999999996"/>
    <n v="-5.3999999999999999E-2"/>
    <n v="0"/>
    <n v="2"/>
    <n v="0"/>
    <n v="5000"/>
    <n v="59575"/>
  </r>
  <r>
    <x v="118"/>
    <d v="2015-07-01T00:00:00"/>
    <x v="4"/>
    <x v="0"/>
    <s v="DSEL 2015-07"/>
    <s v="DSEL 2015-07"/>
    <s v="GLOB"/>
    <s v="Cash"/>
    <s v="No"/>
    <n v="4"/>
    <n v="6.0789999999999997"/>
    <m/>
    <n v="0"/>
    <n v="0"/>
    <n v="6.024"/>
    <n v="-5.5E-2"/>
    <n v="0"/>
    <n v="2"/>
    <n v="0"/>
    <n v="5000"/>
    <n v="60240"/>
  </r>
  <r>
    <x v="119"/>
    <d v="2015-01-02T00:00:00"/>
    <x v="0"/>
    <x v="0"/>
    <s v="DSEL 2015-01"/>
    <s v="DSEL 2015-01"/>
    <s v="GLOB"/>
    <s v="Cash"/>
    <s v="No"/>
    <n v="4"/>
    <n v="5.7904999999999998"/>
    <m/>
    <n v="0"/>
    <n v="0"/>
    <n v="5.7504"/>
    <n v="-4.0099999999999997E-2"/>
    <n v="0"/>
    <n v="626"/>
    <n v="0"/>
    <n v="5000"/>
    <n v="17998752"/>
  </r>
  <r>
    <x v="119"/>
    <d v="2015-02-02T00:00:00"/>
    <x v="2"/>
    <x v="0"/>
    <s v="DSEL 2015-02"/>
    <s v="DSEL 2015-02"/>
    <s v="GLOB"/>
    <s v="Cash"/>
    <s v="No"/>
    <n v="4"/>
    <n v="5.6864999999999997"/>
    <m/>
    <n v="0"/>
    <n v="0"/>
    <n v="5.4370000000000003"/>
    <n v="-0.2495"/>
    <n v="0"/>
    <n v="1476"/>
    <n v="0"/>
    <n v="5000"/>
    <n v="40125060"/>
  </r>
  <r>
    <x v="119"/>
    <d v="2015-03-02T00:00:00"/>
    <x v="1"/>
    <x v="0"/>
    <s v="DSEL 2015-03"/>
    <s v="DSEL 2015-03"/>
    <s v="GLOB"/>
    <s v="Cash"/>
    <s v="No"/>
    <n v="4"/>
    <n v="5.7815000000000003"/>
    <n v="5.5785"/>
    <n v="5.5594999999999999"/>
    <n v="5.6215000000000002"/>
    <n v="5.5289999999999999"/>
    <n v="-0.2525"/>
    <n v="100"/>
    <n v="269"/>
    <n v="0"/>
    <n v="5000"/>
    <n v="7436505"/>
  </r>
  <r>
    <x v="119"/>
    <d v="2015-03-16T00:00:00"/>
    <x v="1"/>
    <x v="6"/>
    <s v="BRNT 2015-03"/>
    <s v="BRNT 2015-03"/>
    <s v="GLOB"/>
    <s v="Cash"/>
    <s v="No"/>
    <n v="4"/>
    <n v="766.8"/>
    <n v="737"/>
    <n v="737"/>
    <n v="737"/>
    <n v="731"/>
    <n v="-35.799999999999997"/>
    <n v="2"/>
    <n v="2"/>
    <n v="0"/>
    <n v="100"/>
    <n v="146200"/>
  </r>
  <r>
    <x v="119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19"/>
    <d v="2015-03-16T00:00:00"/>
    <x v="1"/>
    <x v="2"/>
    <s v="GOLD 2015-03"/>
    <s v="GOLD 2015-03"/>
    <s v="GLOB"/>
    <s v="Cash"/>
    <s v="No"/>
    <n v="4"/>
    <n v="14370"/>
    <m/>
    <n v="0"/>
    <n v="0"/>
    <n v="14153"/>
    <n v="-217"/>
    <n v="0"/>
    <n v="126"/>
    <n v="0"/>
    <n v="10"/>
    <n v="17832780"/>
  </r>
  <r>
    <x v="119"/>
    <d v="2015-03-16T00:00:00"/>
    <x v="1"/>
    <x v="3"/>
    <s v="PLAT 2015-03"/>
    <s v="PLAT 2015-03"/>
    <s v="GLOB"/>
    <s v="Cash"/>
    <s v="No"/>
    <n v="4"/>
    <n v="14472"/>
    <n v="14370"/>
    <n v="14362"/>
    <n v="14370"/>
    <n v="14201"/>
    <n v="-271"/>
    <n v="2"/>
    <n v="180"/>
    <n v="18"/>
    <n v="10"/>
    <n v="25561800"/>
  </r>
  <r>
    <x v="119"/>
    <d v="2015-03-16T00:00:00"/>
    <x v="1"/>
    <x v="1"/>
    <s v="SILV 2015-03"/>
    <s v="SILV 2015-03"/>
    <s v="GLOB"/>
    <s v="Cash"/>
    <s v="No"/>
    <n v="4"/>
    <n v="201.3"/>
    <m/>
    <n v="0"/>
    <n v="0"/>
    <n v="187.45"/>
    <n v="-13.85"/>
    <n v="0"/>
    <n v="24"/>
    <n v="0"/>
    <n v="500"/>
    <n v="2249400"/>
  </r>
  <r>
    <x v="119"/>
    <d v="2015-03-16T00:00:00"/>
    <x v="1"/>
    <x v="5"/>
    <s v="WTIO 2015-03"/>
    <s v="WTIO 2015-03"/>
    <s v="GLOB"/>
    <s v="Cash"/>
    <s v="No"/>
    <n v="4"/>
    <n v="700"/>
    <n v="676.8"/>
    <n v="673"/>
    <n v="679.2"/>
    <n v="669.4"/>
    <n v="-30.6"/>
    <n v="653"/>
    <n v="403"/>
    <n v="29"/>
    <n v="100"/>
    <n v="26976820"/>
  </r>
  <r>
    <x v="119"/>
    <d v="2015-06-01T00:00:00"/>
    <x v="3"/>
    <x v="0"/>
    <s v="DSEL 2015-06"/>
    <s v="DSEL 2015-06"/>
    <s v="GLOB"/>
    <s v="Cash"/>
    <s v="No"/>
    <n v="4"/>
    <n v="5.9574999999999996"/>
    <m/>
    <n v="0"/>
    <n v="0"/>
    <n v="5.6970000000000001"/>
    <n v="-0.26050000000000001"/>
    <n v="0"/>
    <n v="2"/>
    <n v="0"/>
    <n v="5000"/>
    <n v="56970"/>
  </r>
  <r>
    <x v="119"/>
    <d v="2015-07-01T00:00:00"/>
    <x v="4"/>
    <x v="0"/>
    <s v="DSEL 2015-07"/>
    <s v="DSEL 2015-07"/>
    <s v="GLOB"/>
    <s v="Cash"/>
    <s v="No"/>
    <n v="4"/>
    <n v="6.024"/>
    <m/>
    <n v="0"/>
    <n v="0"/>
    <n v="5.7614999999999998"/>
    <n v="-0.26250000000000001"/>
    <n v="0"/>
    <n v="2"/>
    <n v="0"/>
    <n v="5000"/>
    <n v="57615"/>
  </r>
  <r>
    <x v="120"/>
    <d v="2015-01-02T00:00:00"/>
    <x v="0"/>
    <x v="0"/>
    <s v="DSEL 2015-01"/>
    <s v="DSEL 2015-01"/>
    <s v="GLOB"/>
    <s v="Cash"/>
    <s v="No"/>
    <n v="4"/>
    <n v="5.7504"/>
    <m/>
    <n v="0"/>
    <n v="0"/>
    <n v="5.7217000000000002"/>
    <n v="-2.87E-2"/>
    <n v="0"/>
    <n v="626"/>
    <n v="0"/>
    <n v="5000"/>
    <n v="17908921"/>
  </r>
  <r>
    <x v="120"/>
    <d v="2015-02-02T00:00:00"/>
    <x v="2"/>
    <x v="0"/>
    <s v="DSEL 2015-02"/>
    <s v="DSEL 2015-02"/>
    <s v="GLOB"/>
    <s v="Cash"/>
    <s v="No"/>
    <n v="4"/>
    <n v="5.4370000000000003"/>
    <m/>
    <n v="0"/>
    <n v="0"/>
    <n v="5.5030000000000001"/>
    <n v="6.6000000000000003E-2"/>
    <n v="0"/>
    <n v="1476"/>
    <n v="0"/>
    <n v="5000"/>
    <n v="40612140"/>
  </r>
  <r>
    <x v="120"/>
    <d v="2015-03-02T00:00:00"/>
    <x v="1"/>
    <x v="0"/>
    <s v="DSEL 2015-03"/>
    <s v="DSEL 2015-03"/>
    <s v="GLOB"/>
    <s v="Cash"/>
    <s v="No"/>
    <n v="4"/>
    <n v="5.5289999999999999"/>
    <n v="5.633"/>
    <n v="5.5975000000000001"/>
    <n v="5.6494999999999997"/>
    <n v="5.6425000000000001"/>
    <n v="0.1135"/>
    <n v="100"/>
    <n v="369"/>
    <n v="0"/>
    <n v="5000"/>
    <n v="10410412.5"/>
  </r>
  <r>
    <x v="120"/>
    <d v="2015-03-16T00:00:00"/>
    <x v="1"/>
    <x v="6"/>
    <s v="BRNT 2015-03"/>
    <s v="BRNT 2015-03"/>
    <s v="GLOB"/>
    <s v="Cash"/>
    <s v="No"/>
    <n v="4"/>
    <n v="731"/>
    <m/>
    <n v="0"/>
    <n v="0"/>
    <n v="741.2"/>
    <n v="10.199999999999999"/>
    <n v="0"/>
    <n v="2"/>
    <n v="0"/>
    <n v="100"/>
    <n v="148240"/>
  </r>
  <r>
    <x v="120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20"/>
    <d v="2015-03-16T00:00:00"/>
    <x v="1"/>
    <x v="2"/>
    <s v="GOLD 2015-03"/>
    <s v="GOLD 2015-03"/>
    <s v="GLOB"/>
    <s v="Cash"/>
    <s v="No"/>
    <n v="4"/>
    <n v="14153"/>
    <m/>
    <n v="0"/>
    <n v="0"/>
    <n v="14105"/>
    <n v="-48"/>
    <n v="0"/>
    <n v="126"/>
    <n v="0"/>
    <n v="10"/>
    <n v="17772300"/>
  </r>
  <r>
    <x v="120"/>
    <d v="2015-03-16T00:00:00"/>
    <x v="1"/>
    <x v="3"/>
    <s v="PLAT 2015-03"/>
    <s v="PLAT 2015-03"/>
    <s v="GLOB"/>
    <s v="Cash"/>
    <s v="No"/>
    <n v="4"/>
    <n v="14201"/>
    <m/>
    <n v="0"/>
    <n v="0"/>
    <n v="14138"/>
    <n v="-63"/>
    <n v="0"/>
    <n v="180"/>
    <n v="18"/>
    <n v="10"/>
    <n v="25448400"/>
  </r>
  <r>
    <x v="120"/>
    <d v="2015-03-16T00:00:00"/>
    <x v="1"/>
    <x v="1"/>
    <s v="SILV 2015-03"/>
    <s v="SILV 2015-03"/>
    <s v="GLOB"/>
    <s v="Cash"/>
    <s v="No"/>
    <n v="4"/>
    <n v="187.45"/>
    <m/>
    <n v="0"/>
    <n v="0"/>
    <n v="187.7"/>
    <n v="0.25"/>
    <n v="0"/>
    <n v="24"/>
    <n v="0"/>
    <n v="500"/>
    <n v="2252400"/>
  </r>
  <r>
    <x v="120"/>
    <d v="2015-03-16T00:00:00"/>
    <x v="1"/>
    <x v="5"/>
    <s v="WTIO 2015-03"/>
    <s v="WTIO 2015-03"/>
    <s v="GLOB"/>
    <s v="Cash"/>
    <s v="No"/>
    <n v="4"/>
    <n v="669.4"/>
    <n v="679.4"/>
    <n v="676.2"/>
    <n v="699"/>
    <n v="679.4"/>
    <n v="10"/>
    <n v="566"/>
    <n v="800"/>
    <n v="29"/>
    <n v="100"/>
    <n v="54352000"/>
  </r>
  <r>
    <x v="120"/>
    <d v="2015-06-01T00:00:00"/>
    <x v="3"/>
    <x v="0"/>
    <s v="DSEL 2015-06"/>
    <s v="DSEL 2015-06"/>
    <s v="GLOB"/>
    <s v="Cash"/>
    <s v="No"/>
    <n v="4"/>
    <n v="5.6970000000000001"/>
    <m/>
    <n v="0"/>
    <n v="0"/>
    <n v="5.7679999999999998"/>
    <n v="7.0999999999999994E-2"/>
    <n v="0"/>
    <n v="2"/>
    <n v="0"/>
    <n v="5000"/>
    <n v="57680"/>
  </r>
  <r>
    <x v="120"/>
    <d v="2015-07-01T00:00:00"/>
    <x v="4"/>
    <x v="0"/>
    <s v="DSEL 2015-07"/>
    <s v="DSEL 2015-07"/>
    <s v="GLOB"/>
    <s v="Cash"/>
    <s v="No"/>
    <n v="4"/>
    <n v="5.7614999999999998"/>
    <m/>
    <n v="0"/>
    <n v="0"/>
    <n v="5.8334999999999999"/>
    <n v="7.1999999999999995E-2"/>
    <n v="0"/>
    <n v="2"/>
    <n v="0"/>
    <n v="5000"/>
    <n v="58335"/>
  </r>
  <r>
    <x v="121"/>
    <d v="2015-01-02T00:00:00"/>
    <x v="0"/>
    <x v="0"/>
    <s v="DSEL 2015-01"/>
    <s v="DSEL 2015-01"/>
    <s v="GLOB"/>
    <s v="Cash"/>
    <s v="No"/>
    <n v="4"/>
    <n v="5.7217000000000002"/>
    <m/>
    <n v="0"/>
    <n v="0"/>
    <n v="5.6875999999999998"/>
    <n v="-3.4099999999999998E-2"/>
    <n v="0"/>
    <n v="626"/>
    <n v="0"/>
    <n v="5000"/>
    <n v="17802188"/>
  </r>
  <r>
    <x v="121"/>
    <d v="2015-02-02T00:00:00"/>
    <x v="2"/>
    <x v="0"/>
    <s v="DSEL 2015-02"/>
    <s v="DSEL 2015-02"/>
    <s v="GLOB"/>
    <s v="Cash"/>
    <s v="No"/>
    <n v="4"/>
    <n v="5.5030000000000001"/>
    <m/>
    <n v="0"/>
    <n v="0"/>
    <n v="5.4824999999999999"/>
    <n v="-2.0500000000000001E-2"/>
    <n v="0"/>
    <n v="1476"/>
    <n v="0"/>
    <n v="5000"/>
    <n v="40460850"/>
  </r>
  <r>
    <x v="121"/>
    <d v="2015-03-02T00:00:00"/>
    <x v="1"/>
    <x v="0"/>
    <s v="DSEL 2015-03"/>
    <s v="DSEL 2015-03"/>
    <s v="GLOB"/>
    <s v="Cash"/>
    <s v="No"/>
    <n v="4"/>
    <n v="5.6425000000000001"/>
    <n v="5.4690000000000003"/>
    <n v="5.4690000000000003"/>
    <n v="5.55"/>
    <n v="5.55"/>
    <n v="-9.2499999999999999E-2"/>
    <n v="100"/>
    <n v="469"/>
    <n v="0"/>
    <n v="5000"/>
    <n v="13014750"/>
  </r>
  <r>
    <x v="121"/>
    <d v="2015-03-16T00:00:00"/>
    <x v="1"/>
    <x v="6"/>
    <s v="BRNT 2015-03"/>
    <s v="BRNT 2015-03"/>
    <s v="GLOB"/>
    <s v="Cash"/>
    <s v="No"/>
    <n v="4"/>
    <n v="741.2"/>
    <m/>
    <n v="0"/>
    <n v="0"/>
    <n v="741.2"/>
    <n v="0"/>
    <n v="0"/>
    <n v="2"/>
    <n v="0"/>
    <n v="100"/>
    <n v="148240"/>
  </r>
  <r>
    <x v="121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21"/>
    <d v="2015-03-16T00:00:00"/>
    <x v="1"/>
    <x v="2"/>
    <s v="GOLD 2015-03"/>
    <s v="GOLD 2015-03"/>
    <s v="GLOB"/>
    <s v="Cash"/>
    <s v="No"/>
    <n v="4"/>
    <n v="14105"/>
    <n v="14141"/>
    <n v="14141"/>
    <n v="14141"/>
    <n v="14062"/>
    <n v="-43"/>
    <n v="5"/>
    <n v="121"/>
    <n v="0"/>
    <n v="10"/>
    <n v="17015020"/>
  </r>
  <r>
    <x v="121"/>
    <d v="2015-03-16T00:00:00"/>
    <x v="1"/>
    <x v="3"/>
    <s v="PLAT 2015-03"/>
    <s v="PLAT 2015-03"/>
    <s v="GLOB"/>
    <s v="Cash"/>
    <s v="No"/>
    <n v="4"/>
    <n v="14138"/>
    <m/>
    <n v="0"/>
    <n v="0"/>
    <n v="14085"/>
    <n v="-53"/>
    <n v="0"/>
    <n v="180"/>
    <n v="18"/>
    <n v="10"/>
    <n v="25353000"/>
  </r>
  <r>
    <x v="121"/>
    <d v="2015-03-16T00:00:00"/>
    <x v="1"/>
    <x v="1"/>
    <s v="SILV 2015-03"/>
    <s v="SILV 2015-03"/>
    <s v="GLOB"/>
    <s v="Cash"/>
    <s v="No"/>
    <n v="4"/>
    <n v="187.7"/>
    <m/>
    <n v="0"/>
    <n v="0"/>
    <n v="187.7"/>
    <n v="0"/>
    <n v="0"/>
    <n v="24"/>
    <n v="0"/>
    <n v="500"/>
    <n v="2252400"/>
  </r>
  <r>
    <x v="121"/>
    <d v="2015-03-16T00:00:00"/>
    <x v="1"/>
    <x v="5"/>
    <s v="WTIO 2015-03"/>
    <s v="WTIO 2015-03"/>
    <s v="GLOB"/>
    <s v="Cash"/>
    <s v="No"/>
    <n v="4"/>
    <n v="679.4"/>
    <n v="659"/>
    <n v="659"/>
    <n v="666"/>
    <n v="668.4"/>
    <n v="-11"/>
    <n v="218"/>
    <n v="1018"/>
    <n v="29"/>
    <n v="100"/>
    <n v="68043120"/>
  </r>
  <r>
    <x v="121"/>
    <d v="2015-06-01T00:00:00"/>
    <x v="3"/>
    <x v="0"/>
    <s v="DSEL 2015-06"/>
    <s v="DSEL 2015-06"/>
    <s v="GLOB"/>
    <s v="Cash"/>
    <s v="No"/>
    <n v="4"/>
    <n v="5.7679999999999998"/>
    <m/>
    <n v="0"/>
    <n v="0"/>
    <n v="5.7435"/>
    <n v="-2.4500000000000001E-2"/>
    <n v="0"/>
    <n v="2"/>
    <n v="0"/>
    <n v="5000"/>
    <n v="57435"/>
  </r>
  <r>
    <x v="121"/>
    <d v="2015-07-01T00:00:00"/>
    <x v="4"/>
    <x v="0"/>
    <s v="DSEL 2015-07"/>
    <s v="DSEL 2015-07"/>
    <s v="GLOB"/>
    <s v="Cash"/>
    <s v="No"/>
    <n v="4"/>
    <n v="5.8334999999999999"/>
    <m/>
    <n v="0"/>
    <n v="0"/>
    <n v="5.8094999999999999"/>
    <n v="-2.4E-2"/>
    <n v="0"/>
    <n v="2"/>
    <n v="0"/>
    <n v="5000"/>
    <n v="58095"/>
  </r>
  <r>
    <x v="122"/>
    <d v="2015-01-02T00:00:00"/>
    <x v="0"/>
    <x v="0"/>
    <s v="DSEL 2015-01"/>
    <s v="DSEL 2015-01"/>
    <s v="GLOB"/>
    <s v="Cash"/>
    <s v="No"/>
    <n v="4"/>
    <n v="5.6875999999999998"/>
    <m/>
    <n v="0"/>
    <n v="0"/>
    <n v="5.6631999999999998"/>
    <n v="-2.4400000000000002E-2"/>
    <n v="0"/>
    <n v="626"/>
    <n v="0"/>
    <n v="5000"/>
    <n v="17725816"/>
  </r>
  <r>
    <x v="122"/>
    <d v="2015-02-02T00:00:00"/>
    <x v="2"/>
    <x v="0"/>
    <s v="DSEL 2015-02"/>
    <s v="DSEL 2015-02"/>
    <s v="GLOB"/>
    <s v="Cash"/>
    <s v="No"/>
    <n v="4"/>
    <n v="5.4824999999999999"/>
    <m/>
    <n v="0"/>
    <n v="0"/>
    <n v="5.4809999999999999"/>
    <n v="-1.5E-3"/>
    <n v="0"/>
    <n v="1476"/>
    <n v="0"/>
    <n v="5000"/>
    <n v="40449780"/>
  </r>
  <r>
    <x v="122"/>
    <d v="2015-03-02T00:00:00"/>
    <x v="1"/>
    <x v="0"/>
    <s v="DSEL 2015-03"/>
    <s v="DSEL 2015-03"/>
    <s v="GLOB"/>
    <s v="Cash"/>
    <s v="No"/>
    <n v="4"/>
    <n v="5.55"/>
    <n v="5.6749999999999998"/>
    <n v="5.6334999999999997"/>
    <n v="5.6849999999999996"/>
    <n v="5.56"/>
    <n v="0.01"/>
    <n v="100"/>
    <n v="569"/>
    <n v="0"/>
    <n v="5000"/>
    <n v="15818200"/>
  </r>
  <r>
    <x v="122"/>
    <d v="2015-03-16T00:00:00"/>
    <x v="1"/>
    <x v="6"/>
    <s v="BRNT 2015-03"/>
    <s v="BRNT 2015-03"/>
    <s v="GLOB"/>
    <s v="Cash"/>
    <s v="No"/>
    <n v="4"/>
    <n v="741.2"/>
    <m/>
    <n v="0"/>
    <n v="0"/>
    <n v="741.2"/>
    <n v="0"/>
    <n v="0"/>
    <n v="2"/>
    <n v="0"/>
    <n v="100"/>
    <n v="148240"/>
  </r>
  <r>
    <x v="122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22"/>
    <d v="2015-03-16T00:00:00"/>
    <x v="1"/>
    <x v="2"/>
    <s v="GOLD 2015-03"/>
    <s v="GOLD 2015-03"/>
    <s v="GLOB"/>
    <s v="Cash"/>
    <s v="No"/>
    <n v="4"/>
    <n v="14062"/>
    <m/>
    <n v="0"/>
    <n v="0"/>
    <n v="14053"/>
    <n v="-9"/>
    <n v="0"/>
    <n v="121"/>
    <n v="0"/>
    <n v="10"/>
    <n v="17004130"/>
  </r>
  <r>
    <x v="122"/>
    <d v="2015-03-16T00:00:00"/>
    <x v="1"/>
    <x v="3"/>
    <s v="PLAT 2015-03"/>
    <s v="PLAT 2015-03"/>
    <s v="GLOB"/>
    <s v="Cash"/>
    <s v="No"/>
    <n v="4"/>
    <n v="14085"/>
    <m/>
    <n v="0"/>
    <n v="0"/>
    <n v="14070"/>
    <n v="-15"/>
    <n v="0"/>
    <n v="180"/>
    <n v="18"/>
    <n v="10"/>
    <n v="25326000"/>
  </r>
  <r>
    <x v="122"/>
    <d v="2015-03-16T00:00:00"/>
    <x v="1"/>
    <x v="1"/>
    <s v="SILV 2015-03"/>
    <s v="SILV 2015-03"/>
    <s v="GLOB"/>
    <s v="Cash"/>
    <s v="No"/>
    <n v="4"/>
    <n v="187.7"/>
    <m/>
    <n v="0"/>
    <n v="0"/>
    <n v="187.7"/>
    <n v="0"/>
    <n v="0"/>
    <n v="24"/>
    <n v="0"/>
    <n v="500"/>
    <n v="2252400"/>
  </r>
  <r>
    <x v="122"/>
    <d v="2015-03-16T00:00:00"/>
    <x v="1"/>
    <x v="5"/>
    <s v="WTIO 2015-03"/>
    <s v="WTIO 2015-03"/>
    <s v="GLOB"/>
    <s v="Cash"/>
    <s v="No"/>
    <n v="4"/>
    <n v="668.4"/>
    <n v="697"/>
    <n v="697"/>
    <n v="697"/>
    <n v="674.2"/>
    <n v="5.8"/>
    <n v="1"/>
    <n v="1019"/>
    <n v="29"/>
    <n v="100"/>
    <n v="68700980"/>
  </r>
  <r>
    <x v="122"/>
    <d v="2015-06-01T00:00:00"/>
    <x v="3"/>
    <x v="0"/>
    <s v="DSEL 2015-06"/>
    <s v="DSEL 2015-06"/>
    <s v="GLOB"/>
    <s v="Cash"/>
    <s v="No"/>
    <n v="4"/>
    <n v="5.7435"/>
    <m/>
    <n v="0"/>
    <n v="0"/>
    <n v="5.7435"/>
    <n v="0"/>
    <n v="0"/>
    <n v="2"/>
    <n v="0"/>
    <n v="5000"/>
    <n v="57435"/>
  </r>
  <r>
    <x v="122"/>
    <d v="2015-07-01T00:00:00"/>
    <x v="4"/>
    <x v="0"/>
    <s v="DSEL 2015-07"/>
    <s v="DSEL 2015-07"/>
    <s v="GLOB"/>
    <s v="Cash"/>
    <s v="No"/>
    <n v="4"/>
    <n v="5.8094999999999999"/>
    <m/>
    <n v="0"/>
    <n v="0"/>
    <n v="5.8094999999999999"/>
    <n v="0"/>
    <n v="0"/>
    <n v="2"/>
    <n v="0"/>
    <n v="5000"/>
    <n v="58095"/>
  </r>
  <r>
    <x v="123"/>
    <d v="2015-01-02T00:00:00"/>
    <x v="0"/>
    <x v="0"/>
    <s v="DSEL 2015-01"/>
    <s v="DSEL 2015-01"/>
    <s v="GLOB"/>
    <s v="Cash"/>
    <s v="No"/>
    <n v="4"/>
    <n v="5.6631999999999998"/>
    <m/>
    <n v="0"/>
    <n v="0"/>
    <n v="5.6406000000000001"/>
    <n v="-2.2599999999999999E-2"/>
    <n v="0"/>
    <n v="626"/>
    <n v="0"/>
    <n v="5000"/>
    <n v="17655078"/>
  </r>
  <r>
    <x v="123"/>
    <d v="2015-02-02T00:00:00"/>
    <x v="2"/>
    <x v="0"/>
    <s v="DSEL 2015-02"/>
    <s v="DSEL 2015-02"/>
    <s v="GLOB"/>
    <s v="Cash"/>
    <s v="No"/>
    <n v="4"/>
    <n v="5.4809999999999999"/>
    <m/>
    <n v="0"/>
    <n v="0"/>
    <n v="5.4809999999999999"/>
    <n v="0"/>
    <n v="0"/>
    <n v="1476"/>
    <n v="0"/>
    <n v="5000"/>
    <n v="40449780"/>
  </r>
  <r>
    <x v="123"/>
    <d v="2015-03-02T00:00:00"/>
    <x v="1"/>
    <x v="0"/>
    <s v="DSEL 2015-03"/>
    <s v="DSEL 2015-03"/>
    <s v="GLOB"/>
    <s v="Cash"/>
    <s v="No"/>
    <n v="4"/>
    <n v="5.56"/>
    <n v="5.5289999999999999"/>
    <n v="5.5004999999999997"/>
    <n v="5.5389999999999997"/>
    <n v="5.5279999999999996"/>
    <n v="-3.2000000000000001E-2"/>
    <n v="100"/>
    <n v="669"/>
    <n v="0"/>
    <n v="5000"/>
    <n v="18491160"/>
  </r>
  <r>
    <x v="123"/>
    <d v="2015-03-16T00:00:00"/>
    <x v="1"/>
    <x v="6"/>
    <s v="BRNT 2015-03"/>
    <s v="BRNT 2015-03"/>
    <s v="GLOB"/>
    <s v="Cash"/>
    <s v="No"/>
    <n v="4"/>
    <n v="741.2"/>
    <m/>
    <n v="0"/>
    <n v="0"/>
    <n v="741.2"/>
    <n v="0"/>
    <n v="0"/>
    <n v="2"/>
    <n v="0"/>
    <n v="100"/>
    <n v="148240"/>
  </r>
  <r>
    <x v="123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23"/>
    <d v="2015-03-16T00:00:00"/>
    <x v="1"/>
    <x v="2"/>
    <s v="GOLD 2015-03"/>
    <s v="GOLD 2015-03"/>
    <s v="GLOB"/>
    <s v="Cash"/>
    <s v="No"/>
    <n v="4"/>
    <n v="14053"/>
    <m/>
    <n v="0"/>
    <n v="0"/>
    <n v="13909"/>
    <n v="-144"/>
    <n v="0"/>
    <n v="121"/>
    <n v="0"/>
    <n v="10"/>
    <n v="16829890"/>
  </r>
  <r>
    <x v="123"/>
    <d v="2015-03-16T00:00:00"/>
    <x v="1"/>
    <x v="3"/>
    <s v="PLAT 2015-03"/>
    <s v="PLAT 2015-03"/>
    <s v="GLOB"/>
    <s v="Cash"/>
    <s v="No"/>
    <n v="4"/>
    <n v="14070"/>
    <m/>
    <n v="0"/>
    <n v="0"/>
    <n v="14025"/>
    <n v="-45"/>
    <n v="0"/>
    <n v="180"/>
    <n v="18"/>
    <n v="10"/>
    <n v="25245000"/>
  </r>
  <r>
    <x v="123"/>
    <d v="2015-03-16T00:00:00"/>
    <x v="1"/>
    <x v="1"/>
    <s v="SILV 2015-03"/>
    <s v="SILV 2015-03"/>
    <s v="GLOB"/>
    <s v="Cash"/>
    <s v="No"/>
    <n v="4"/>
    <n v="187.7"/>
    <n v="186.25"/>
    <n v="186.25"/>
    <n v="186.8"/>
    <n v="186.25"/>
    <n v="-1.45"/>
    <n v="10"/>
    <n v="24"/>
    <n v="0"/>
    <n v="500"/>
    <n v="2235000"/>
  </r>
  <r>
    <x v="123"/>
    <d v="2015-03-16T00:00:00"/>
    <x v="1"/>
    <x v="5"/>
    <s v="WTIO 2015-03"/>
    <s v="WTIO 2015-03"/>
    <s v="GLOB"/>
    <s v="Cash"/>
    <s v="No"/>
    <n v="4"/>
    <n v="674.2"/>
    <n v="673"/>
    <n v="673"/>
    <n v="673"/>
    <n v="673"/>
    <n v="-1.2"/>
    <n v="1"/>
    <n v="1020"/>
    <n v="29"/>
    <n v="100"/>
    <n v="68646000"/>
  </r>
  <r>
    <x v="123"/>
    <d v="2015-06-01T00:00:00"/>
    <x v="3"/>
    <x v="0"/>
    <s v="DSEL 2015-06"/>
    <s v="DSEL 2015-06"/>
    <s v="GLOB"/>
    <s v="Cash"/>
    <s v="No"/>
    <n v="4"/>
    <n v="5.7435"/>
    <m/>
    <n v="0"/>
    <n v="0"/>
    <n v="5.7435"/>
    <n v="0"/>
    <n v="0"/>
    <n v="2"/>
    <n v="0"/>
    <n v="5000"/>
    <n v="57435"/>
  </r>
  <r>
    <x v="123"/>
    <d v="2015-07-01T00:00:00"/>
    <x v="4"/>
    <x v="0"/>
    <s v="DSEL 2015-07"/>
    <s v="DSEL 2015-07"/>
    <s v="GLOB"/>
    <s v="Cash"/>
    <s v="No"/>
    <n v="4"/>
    <n v="5.8094999999999999"/>
    <m/>
    <n v="0"/>
    <n v="0"/>
    <n v="5.8094999999999999"/>
    <n v="0"/>
    <n v="0"/>
    <n v="2"/>
    <n v="0"/>
    <n v="5000"/>
    <n v="58095"/>
  </r>
  <r>
    <x v="124"/>
    <d v="2015-01-02T00:00:00"/>
    <x v="0"/>
    <x v="0"/>
    <s v="DSEL 2015-01"/>
    <s v="DSEL 2015-01"/>
    <s v="GLOB"/>
    <s v="Cash"/>
    <s v="No"/>
    <n v="4"/>
    <n v="5.6406000000000001"/>
    <m/>
    <n v="0"/>
    <n v="0"/>
    <n v="5.6224999999999996"/>
    <n v="-1.8100000000000002E-2"/>
    <n v="0"/>
    <n v="626"/>
    <n v="0"/>
    <n v="5000"/>
    <n v="17598425"/>
  </r>
  <r>
    <x v="124"/>
    <d v="2015-02-02T00:00:00"/>
    <x v="2"/>
    <x v="0"/>
    <s v="DSEL 2015-02"/>
    <s v="DSEL 2015-02"/>
    <s v="GLOB"/>
    <s v="Cash"/>
    <s v="No"/>
    <n v="4"/>
    <n v="5.4809999999999999"/>
    <m/>
    <n v="0"/>
    <n v="0"/>
    <n v="5.4960000000000004"/>
    <n v="1.4999999999999999E-2"/>
    <n v="0"/>
    <n v="1476"/>
    <n v="0"/>
    <n v="5000"/>
    <n v="40560480"/>
  </r>
  <r>
    <x v="124"/>
    <d v="2015-03-02T00:00:00"/>
    <x v="1"/>
    <x v="0"/>
    <s v="DSEL 2015-03"/>
    <s v="DSEL 2015-03"/>
    <s v="GLOB"/>
    <s v="Cash"/>
    <s v="No"/>
    <n v="4"/>
    <n v="5.5279999999999996"/>
    <m/>
    <n v="0"/>
    <n v="0"/>
    <n v="5.5750000000000002"/>
    <n v="4.7E-2"/>
    <n v="0"/>
    <n v="669"/>
    <n v="0"/>
    <n v="5000"/>
    <n v="18648375"/>
  </r>
  <r>
    <x v="124"/>
    <d v="2015-03-16T00:00:00"/>
    <x v="1"/>
    <x v="6"/>
    <s v="BRNT 2015-03"/>
    <s v="BRNT 2015-03"/>
    <s v="GLOB"/>
    <s v="Cash"/>
    <s v="No"/>
    <n v="4"/>
    <n v="741.2"/>
    <m/>
    <n v="0"/>
    <n v="0"/>
    <n v="742.6"/>
    <n v="1.4"/>
    <n v="0"/>
    <n v="2"/>
    <n v="0"/>
    <n v="100"/>
    <n v="148520"/>
  </r>
  <r>
    <x v="124"/>
    <d v="2015-03-16T00:00:00"/>
    <x v="1"/>
    <x v="4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124"/>
    <d v="2015-03-16T00:00:00"/>
    <x v="1"/>
    <x v="2"/>
    <s v="GOLD 2015-03"/>
    <s v="GOLD 2015-03"/>
    <s v="GLOB"/>
    <s v="Cash"/>
    <s v="No"/>
    <n v="4"/>
    <n v="13909"/>
    <m/>
    <n v="0"/>
    <n v="0"/>
    <n v="13935"/>
    <n v="26"/>
    <n v="0"/>
    <n v="121"/>
    <n v="0"/>
    <n v="10"/>
    <n v="16861350"/>
  </r>
  <r>
    <x v="124"/>
    <d v="2015-03-16T00:00:00"/>
    <x v="1"/>
    <x v="3"/>
    <s v="PLAT 2015-03"/>
    <s v="PLAT 2015-03"/>
    <s v="GLOB"/>
    <s v="Cash"/>
    <s v="No"/>
    <n v="4"/>
    <n v="14025"/>
    <n v="14025"/>
    <n v="14025"/>
    <n v="14025"/>
    <n v="14085"/>
    <n v="60"/>
    <n v="5"/>
    <n v="175"/>
    <n v="18"/>
    <n v="10"/>
    <n v="24648750"/>
  </r>
  <r>
    <x v="124"/>
    <d v="2015-03-16T00:00:00"/>
    <x v="1"/>
    <x v="1"/>
    <s v="SILV 2015-03"/>
    <s v="SILV 2015-03"/>
    <s v="GLOB"/>
    <s v="Cash"/>
    <s v="No"/>
    <n v="4"/>
    <n v="186.25"/>
    <m/>
    <n v="0"/>
    <n v="0"/>
    <n v="186.8"/>
    <n v="0.55000000000000004"/>
    <n v="0"/>
    <n v="24"/>
    <n v="0"/>
    <n v="500"/>
    <n v="2241600"/>
  </r>
  <r>
    <x v="124"/>
    <d v="2015-03-16T00:00:00"/>
    <x v="1"/>
    <x v="5"/>
    <s v="WTIO 2015-03"/>
    <s v="WTIO 2015-03"/>
    <s v="GLOB"/>
    <s v="Cash"/>
    <s v="No"/>
    <n v="4"/>
    <n v="673"/>
    <m/>
    <n v="0"/>
    <n v="0"/>
    <n v="680.4"/>
    <n v="7.4"/>
    <n v="0"/>
    <n v="1020"/>
    <n v="29"/>
    <n v="100"/>
    <n v="69400800"/>
  </r>
  <r>
    <x v="124"/>
    <d v="2015-06-01T00:00:00"/>
    <x v="3"/>
    <x v="0"/>
    <s v="DSEL 2015-06"/>
    <s v="DSEL 2015-06"/>
    <s v="GLOB"/>
    <s v="Cash"/>
    <s v="No"/>
    <n v="4"/>
    <n v="5.7435"/>
    <m/>
    <n v="0"/>
    <n v="0"/>
    <n v="5.76"/>
    <n v="1.6500000000000001E-2"/>
    <n v="0"/>
    <n v="2"/>
    <n v="0"/>
    <n v="5000"/>
    <n v="57600"/>
  </r>
  <r>
    <x v="124"/>
    <d v="2015-07-01T00:00:00"/>
    <x v="4"/>
    <x v="0"/>
    <s v="DSEL 2015-07"/>
    <s v="DSEL 2015-07"/>
    <s v="GLOB"/>
    <s v="Cash"/>
    <s v="No"/>
    <n v="4"/>
    <n v="5.8094999999999999"/>
    <m/>
    <n v="0"/>
    <n v="0"/>
    <n v="5.8334999999999999"/>
    <n v="2.4E-2"/>
    <n v="0"/>
    <n v="2"/>
    <n v="0"/>
    <n v="5000"/>
    <n v="58335"/>
  </r>
  <r>
    <x v="125"/>
    <d v="2015-01-02T00:00:00"/>
    <x v="0"/>
    <x v="0"/>
    <s v="DSEL 2015-01"/>
    <s v="DSEL 2015-01"/>
    <s v="GLOB"/>
    <s v="Cash"/>
    <s v="No"/>
    <n v="4"/>
    <n v="5.6224999999999996"/>
    <m/>
    <n v="0"/>
    <n v="0"/>
    <n v="5.6024000000000003"/>
    <n v="-2.01E-2"/>
    <n v="0"/>
    <n v="626"/>
    <n v="0"/>
    <n v="5000"/>
    <n v="17535512"/>
  </r>
  <r>
    <x v="125"/>
    <d v="2015-02-02T00:00:00"/>
    <x v="2"/>
    <x v="0"/>
    <s v="DSEL 2015-02"/>
    <s v="DSEL 2015-02"/>
    <s v="GLOB"/>
    <s v="Cash"/>
    <s v="No"/>
    <n v="4"/>
    <n v="5.4960000000000004"/>
    <m/>
    <n v="0"/>
    <n v="0"/>
    <n v="5.3864999999999998"/>
    <n v="-0.1095"/>
    <n v="0"/>
    <n v="1476"/>
    <n v="0"/>
    <n v="5000"/>
    <n v="39752370"/>
  </r>
  <r>
    <x v="125"/>
    <d v="2015-03-02T00:00:00"/>
    <x v="1"/>
    <x v="0"/>
    <s v="DSEL 2015-03"/>
    <s v="DSEL 2015-03"/>
    <s v="GLOB"/>
    <s v="Cash"/>
    <s v="No"/>
    <n v="4"/>
    <n v="5.5750000000000002"/>
    <n v="5.4539999999999997"/>
    <n v="5.4290000000000003"/>
    <n v="5.47"/>
    <n v="5.4290000000000003"/>
    <n v="-0.14599999999999999"/>
    <n v="100"/>
    <n v="769"/>
    <n v="0"/>
    <n v="5000"/>
    <n v="20874505"/>
  </r>
  <r>
    <x v="125"/>
    <d v="2015-03-16T00:00:00"/>
    <x v="1"/>
    <x v="6"/>
    <s v="BRNT 2015-03"/>
    <s v="BRNT 2015-03"/>
    <s v="GLOB"/>
    <s v="Cash"/>
    <s v="No"/>
    <n v="4"/>
    <n v="742.6"/>
    <m/>
    <n v="0"/>
    <n v="0"/>
    <n v="737.6"/>
    <n v="-5"/>
    <n v="0"/>
    <n v="2"/>
    <n v="0"/>
    <n v="100"/>
    <n v="147520"/>
  </r>
  <r>
    <x v="125"/>
    <d v="2015-03-16T00:00:00"/>
    <x v="1"/>
    <x v="4"/>
    <s v="COPP 2015-03"/>
    <s v="COPP 2015-03"/>
    <s v="GLOB"/>
    <s v="Cash"/>
    <s v="No"/>
    <n v="4"/>
    <n v="33.950000000000003"/>
    <m/>
    <n v="0"/>
    <n v="0"/>
    <n v="33.549999999999997"/>
    <n v="-0.4"/>
    <n v="0"/>
    <n v="10"/>
    <n v="0"/>
    <n v="2500"/>
    <n v="838750"/>
  </r>
  <r>
    <x v="125"/>
    <d v="2015-03-16T00:00:00"/>
    <x v="1"/>
    <x v="2"/>
    <s v="GOLD 2015-03"/>
    <s v="GOLD 2015-03"/>
    <s v="GLOB"/>
    <s v="Cash"/>
    <s v="No"/>
    <n v="4"/>
    <n v="13935"/>
    <m/>
    <n v="0"/>
    <n v="0"/>
    <n v="13960"/>
    <n v="25"/>
    <n v="0"/>
    <n v="121"/>
    <n v="0"/>
    <n v="10"/>
    <n v="16891600"/>
  </r>
  <r>
    <x v="125"/>
    <d v="2015-03-16T00:00:00"/>
    <x v="1"/>
    <x v="3"/>
    <s v="PLAT 2015-03"/>
    <s v="PLAT 2015-03"/>
    <s v="GLOB"/>
    <s v="Cash"/>
    <s v="No"/>
    <n v="4"/>
    <n v="14085"/>
    <m/>
    <n v="0"/>
    <n v="0"/>
    <n v="14227"/>
    <n v="142"/>
    <n v="0"/>
    <n v="175"/>
    <n v="18"/>
    <n v="10"/>
    <n v="24897250"/>
  </r>
  <r>
    <x v="125"/>
    <d v="2015-03-16T00:00:00"/>
    <x v="1"/>
    <x v="1"/>
    <s v="SILV 2015-03"/>
    <s v="SILV 2015-03"/>
    <s v="GLOB"/>
    <s v="Cash"/>
    <s v="No"/>
    <n v="4"/>
    <n v="186.8"/>
    <m/>
    <n v="0"/>
    <n v="0"/>
    <n v="187.1"/>
    <n v="0.3"/>
    <n v="0"/>
    <n v="24"/>
    <n v="0"/>
    <n v="500"/>
    <n v="2245200"/>
  </r>
  <r>
    <x v="125"/>
    <d v="2015-03-16T00:00:00"/>
    <x v="1"/>
    <x v="5"/>
    <s v="WTIO 2015-03"/>
    <s v="WTIO 2015-03"/>
    <s v="GLOB"/>
    <s v="Cash"/>
    <s v="No"/>
    <n v="4"/>
    <n v="680.4"/>
    <n v="667"/>
    <n v="666.2"/>
    <n v="667"/>
    <n v="666"/>
    <n v="-14.4"/>
    <n v="6"/>
    <n v="1023"/>
    <n v="29"/>
    <n v="100"/>
    <n v="68131800"/>
  </r>
  <r>
    <x v="125"/>
    <d v="2015-06-01T00:00:00"/>
    <x v="3"/>
    <x v="0"/>
    <s v="DSEL 2015-06"/>
    <s v="DSEL 2015-06"/>
    <s v="GLOB"/>
    <s v="Cash"/>
    <s v="No"/>
    <n v="4"/>
    <n v="5.76"/>
    <m/>
    <n v="0"/>
    <n v="0"/>
    <n v="5.6844999999999999"/>
    <n v="-7.5499999999999998E-2"/>
    <n v="0"/>
    <n v="2"/>
    <n v="0"/>
    <n v="5000"/>
    <n v="56845"/>
  </r>
  <r>
    <x v="125"/>
    <d v="2015-07-01T00:00:00"/>
    <x v="4"/>
    <x v="0"/>
    <s v="DSEL 2015-07"/>
    <s v="DSEL 2015-07"/>
    <s v="GLOB"/>
    <s v="Cash"/>
    <s v="No"/>
    <n v="4"/>
    <n v="5.8334999999999999"/>
    <m/>
    <n v="0"/>
    <n v="0"/>
    <n v="5.76"/>
    <n v="-7.3499999999999996E-2"/>
    <n v="0"/>
    <n v="2"/>
    <n v="0"/>
    <n v="5000"/>
    <n v="57600"/>
  </r>
  <r>
    <x v="126"/>
    <d v="2015-01-02T00:00:00"/>
    <x v="0"/>
    <x v="0"/>
    <s v="DSEL 2015-01"/>
    <s v="DSEL 2015-01"/>
    <s v="GLOB"/>
    <s v="Cash"/>
    <s v="No"/>
    <n v="4"/>
    <n v="5.6024000000000003"/>
    <m/>
    <n v="0"/>
    <n v="0"/>
    <n v="5.5810000000000004"/>
    <n v="-2.1399999999999999E-2"/>
    <n v="0"/>
    <n v="626"/>
    <n v="0"/>
    <n v="5000"/>
    <n v="17468530"/>
  </r>
  <r>
    <x v="126"/>
    <d v="2015-02-02T00:00:00"/>
    <x v="2"/>
    <x v="0"/>
    <s v="DSEL 2015-02"/>
    <s v="DSEL 2015-02"/>
    <s v="GLOB"/>
    <s v="Cash"/>
    <s v="No"/>
    <n v="4"/>
    <n v="5.3864999999999998"/>
    <m/>
    <n v="0"/>
    <n v="0"/>
    <n v="5.2554999999999996"/>
    <n v="-0.13100000000000001"/>
    <n v="0"/>
    <n v="1476"/>
    <n v="0"/>
    <n v="5000"/>
    <n v="38785590"/>
  </r>
  <r>
    <x v="126"/>
    <d v="2015-03-02T00:00:00"/>
    <x v="1"/>
    <x v="0"/>
    <s v="DSEL 2015-03"/>
    <s v="DSEL 2015-03"/>
    <s v="GLOB"/>
    <s v="Cash"/>
    <s v="No"/>
    <n v="4"/>
    <n v="5.4290000000000003"/>
    <n v="5.2645"/>
    <n v="5.2225000000000001"/>
    <n v="5.2645"/>
    <n v="5.2835000000000001"/>
    <n v="-0.14549999999999999"/>
    <n v="100"/>
    <n v="869"/>
    <n v="0"/>
    <n v="5000"/>
    <n v="22956807.5"/>
  </r>
  <r>
    <x v="126"/>
    <d v="2015-03-16T00:00:00"/>
    <x v="1"/>
    <x v="6"/>
    <s v="BRNT 2015-03"/>
    <s v="BRNT 2015-03"/>
    <s v="GLOB"/>
    <s v="Cash"/>
    <s v="No"/>
    <n v="4"/>
    <n v="737.6"/>
    <m/>
    <n v="0"/>
    <n v="0"/>
    <n v="737.6"/>
    <n v="0"/>
    <n v="0"/>
    <n v="2"/>
    <n v="0"/>
    <n v="100"/>
    <n v="147520"/>
  </r>
  <r>
    <x v="126"/>
    <d v="2015-03-16T00:00:00"/>
    <x v="1"/>
    <x v="4"/>
    <s v="COPP 2015-03"/>
    <s v="COPP 2015-03"/>
    <s v="GLOB"/>
    <s v="Cash"/>
    <s v="No"/>
    <n v="4"/>
    <n v="33.549999999999997"/>
    <m/>
    <n v="0"/>
    <n v="0"/>
    <n v="33.549999999999997"/>
    <n v="0"/>
    <n v="0"/>
    <n v="10"/>
    <n v="0"/>
    <n v="2500"/>
    <n v="838750"/>
  </r>
  <r>
    <x v="126"/>
    <d v="2015-03-16T00:00:00"/>
    <x v="1"/>
    <x v="2"/>
    <s v="GOLD 2015-03"/>
    <s v="GOLD 2015-03"/>
    <s v="GLOB"/>
    <s v="Cash"/>
    <s v="No"/>
    <n v="4"/>
    <n v="13960"/>
    <m/>
    <n v="0"/>
    <n v="0"/>
    <n v="14165"/>
    <n v="205"/>
    <n v="0"/>
    <n v="121"/>
    <n v="0"/>
    <n v="10"/>
    <n v="17139650"/>
  </r>
  <r>
    <x v="126"/>
    <d v="2015-03-16T00:00:00"/>
    <x v="1"/>
    <x v="3"/>
    <s v="PLAT 2015-03"/>
    <s v="PLAT 2015-03"/>
    <s v="GLOB"/>
    <s v="Cash"/>
    <s v="No"/>
    <n v="4"/>
    <n v="14227"/>
    <m/>
    <n v="0"/>
    <n v="0"/>
    <n v="14275"/>
    <n v="48"/>
    <n v="0"/>
    <n v="175"/>
    <n v="18"/>
    <n v="10"/>
    <n v="24981250"/>
  </r>
  <r>
    <x v="126"/>
    <d v="2015-03-16T00:00:00"/>
    <x v="1"/>
    <x v="1"/>
    <s v="SILV 2015-03"/>
    <s v="SILV 2015-03"/>
    <s v="GLOB"/>
    <s v="Cash"/>
    <s v="No"/>
    <n v="4"/>
    <n v="187.1"/>
    <m/>
    <n v="0"/>
    <n v="0"/>
    <n v="191.7"/>
    <n v="4.5999999999999996"/>
    <n v="0"/>
    <n v="24"/>
    <n v="0"/>
    <n v="500"/>
    <n v="2300400"/>
  </r>
  <r>
    <x v="126"/>
    <d v="2015-03-16T00:00:00"/>
    <x v="1"/>
    <x v="5"/>
    <s v="WTIO 2015-03"/>
    <s v="WTIO 2015-03"/>
    <s v="GLOB"/>
    <s v="Cash"/>
    <s v="No"/>
    <n v="4"/>
    <n v="666"/>
    <n v="651"/>
    <n v="642.6"/>
    <n v="651"/>
    <n v="650.6"/>
    <n v="-15.4"/>
    <n v="8"/>
    <n v="1027"/>
    <n v="29"/>
    <n v="100"/>
    <n v="66816620"/>
  </r>
  <r>
    <x v="126"/>
    <d v="2015-06-01T00:00:00"/>
    <x v="3"/>
    <x v="0"/>
    <s v="DSEL 2015-06"/>
    <s v="DSEL 2015-06"/>
    <s v="GLOB"/>
    <s v="Cash"/>
    <s v="No"/>
    <n v="4"/>
    <n v="5.6844999999999999"/>
    <m/>
    <n v="0"/>
    <n v="0"/>
    <n v="5.4960000000000004"/>
    <n v="-0.1885"/>
    <n v="0"/>
    <n v="2"/>
    <n v="0"/>
    <n v="5000"/>
    <n v="54960"/>
  </r>
  <r>
    <x v="126"/>
    <d v="2015-07-01T00:00:00"/>
    <x v="4"/>
    <x v="0"/>
    <s v="DSEL 2015-07"/>
    <s v="DSEL 2015-07"/>
    <s v="GLOB"/>
    <s v="Cash"/>
    <s v="No"/>
    <n v="4"/>
    <n v="5.76"/>
    <m/>
    <n v="0"/>
    <n v="0"/>
    <n v="5.5880000000000001"/>
    <n v="-0.17199999999999999"/>
    <n v="0"/>
    <n v="2"/>
    <n v="0"/>
    <n v="5000"/>
    <n v="55880"/>
  </r>
  <r>
    <x v="127"/>
    <d v="2015-01-02T00:00:00"/>
    <x v="0"/>
    <x v="0"/>
    <s v="DSEL 2015-01"/>
    <s v="DSEL 2015-01"/>
    <s v="GLOB"/>
    <s v="Cash"/>
    <s v="No"/>
    <n v="4"/>
    <n v="5.5810000000000004"/>
    <m/>
    <n v="0"/>
    <n v="0"/>
    <n v="5.5575000000000001"/>
    <n v="-2.35E-2"/>
    <n v="0"/>
    <n v="626"/>
    <n v="0"/>
    <n v="5000"/>
    <n v="17394975"/>
  </r>
  <r>
    <x v="127"/>
    <d v="2015-02-02T00:00:00"/>
    <x v="2"/>
    <x v="0"/>
    <s v="DSEL 2015-02"/>
    <s v="DSEL 2015-02"/>
    <s v="GLOB"/>
    <s v="Cash"/>
    <s v="No"/>
    <n v="4"/>
    <n v="5.2554999999999996"/>
    <n v="5.1345000000000001"/>
    <n v="5.1345000000000001"/>
    <n v="5.1345000000000001"/>
    <n v="5.1345000000000001"/>
    <n v="-0.121"/>
    <n v="50"/>
    <n v="1451"/>
    <n v="0"/>
    <n v="5000"/>
    <n v="37250797.5"/>
  </r>
  <r>
    <x v="127"/>
    <d v="2015-03-02T00:00:00"/>
    <x v="1"/>
    <x v="0"/>
    <s v="DSEL 2015-03"/>
    <s v="DSEL 2015-03"/>
    <s v="GLOB"/>
    <s v="Cash"/>
    <s v="No"/>
    <n v="4"/>
    <n v="5.2835000000000001"/>
    <n v="5.2590000000000003"/>
    <n v="5.2590000000000003"/>
    <n v="5.2590000000000003"/>
    <n v="5.2469999999999999"/>
    <n v="-3.6499999999999998E-2"/>
    <n v="25"/>
    <n v="894"/>
    <n v="0"/>
    <n v="5000"/>
    <n v="23454090"/>
  </r>
  <r>
    <x v="127"/>
    <d v="2015-03-16T00:00:00"/>
    <x v="1"/>
    <x v="6"/>
    <s v="BRNT 2015-03"/>
    <s v="BRNT 2015-03"/>
    <s v="GLOB"/>
    <s v="Cash"/>
    <s v="No"/>
    <n v="4"/>
    <n v="737.6"/>
    <m/>
    <n v="0"/>
    <n v="0"/>
    <n v="705"/>
    <n v="-32.6"/>
    <n v="0"/>
    <n v="2"/>
    <n v="0"/>
    <n v="100"/>
    <n v="141000"/>
  </r>
  <r>
    <x v="127"/>
    <d v="2015-03-16T00:00:00"/>
    <x v="1"/>
    <x v="4"/>
    <s v="COPP 2015-03"/>
    <s v="COPP 2015-03"/>
    <s v="GLOB"/>
    <s v="Cash"/>
    <s v="No"/>
    <n v="4"/>
    <n v="33.549999999999997"/>
    <m/>
    <n v="0"/>
    <n v="0"/>
    <n v="33.549999999999997"/>
    <n v="0"/>
    <n v="0"/>
    <n v="10"/>
    <n v="0"/>
    <n v="2500"/>
    <n v="838750"/>
  </r>
  <r>
    <x v="127"/>
    <d v="2015-03-16T00:00:00"/>
    <x v="1"/>
    <x v="2"/>
    <s v="GOLD 2015-03"/>
    <s v="GOLD 2015-03"/>
    <s v="GLOB"/>
    <s v="Cash"/>
    <s v="No"/>
    <n v="4"/>
    <n v="14165"/>
    <m/>
    <n v="0"/>
    <n v="0"/>
    <n v="14068"/>
    <n v="-97"/>
    <n v="0"/>
    <n v="121"/>
    <n v="0"/>
    <n v="10"/>
    <n v="17022280"/>
  </r>
  <r>
    <x v="127"/>
    <d v="2015-03-16T00:00:00"/>
    <x v="1"/>
    <x v="3"/>
    <s v="PLAT 2015-03"/>
    <s v="PLAT 2015-03"/>
    <s v="GLOB"/>
    <s v="Cash"/>
    <s v="No"/>
    <n v="4"/>
    <n v="14275"/>
    <m/>
    <n v="0"/>
    <n v="0"/>
    <n v="14244"/>
    <n v="-31"/>
    <n v="0"/>
    <n v="175"/>
    <n v="18"/>
    <n v="10"/>
    <n v="24927000"/>
  </r>
  <r>
    <x v="127"/>
    <d v="2015-03-16T00:00:00"/>
    <x v="1"/>
    <x v="1"/>
    <s v="SILV 2015-03"/>
    <s v="SILV 2015-03"/>
    <s v="GLOB"/>
    <s v="Cash"/>
    <s v="No"/>
    <n v="4"/>
    <n v="191.7"/>
    <m/>
    <n v="0"/>
    <n v="0"/>
    <n v="190.85"/>
    <n v="-0.85"/>
    <n v="0"/>
    <n v="24"/>
    <n v="0"/>
    <n v="500"/>
    <n v="2290200"/>
  </r>
  <r>
    <x v="127"/>
    <d v="2015-03-16T00:00:00"/>
    <x v="1"/>
    <x v="5"/>
    <s v="WTIO 2015-03"/>
    <s v="WTIO 2015-03"/>
    <s v="GLOB"/>
    <s v="Cash"/>
    <s v="No"/>
    <n v="4"/>
    <n v="650.6"/>
    <m/>
    <n v="0"/>
    <n v="0"/>
    <n v="647"/>
    <n v="-3.6"/>
    <n v="0"/>
    <n v="1027"/>
    <n v="29"/>
    <n v="100"/>
    <n v="66446900"/>
  </r>
  <r>
    <x v="127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27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28"/>
    <d v="2015-02-02T00:00:00"/>
    <x v="2"/>
    <x v="0"/>
    <s v="DSEL 2015-02"/>
    <s v="DSEL 2015-02"/>
    <s v="GLOB"/>
    <s v="Cash"/>
    <s v="No"/>
    <n v="4"/>
    <n v="5.1345000000000001"/>
    <m/>
    <n v="0"/>
    <n v="0"/>
    <n v="5.1345000000000001"/>
    <n v="0"/>
    <n v="0"/>
    <n v="1451"/>
    <n v="0"/>
    <n v="5000"/>
    <n v="37250797.5"/>
  </r>
  <r>
    <x v="128"/>
    <d v="2015-03-02T00:00:00"/>
    <x v="1"/>
    <x v="0"/>
    <s v="DSEL 2015-03"/>
    <s v="DSEL 2015-03"/>
    <s v="GLOB"/>
    <s v="Cash"/>
    <s v="No"/>
    <n v="4"/>
    <n v="5.2469999999999999"/>
    <m/>
    <n v="0"/>
    <n v="0"/>
    <n v="5.2469999999999999"/>
    <n v="0"/>
    <n v="0"/>
    <n v="894"/>
    <n v="0"/>
    <n v="5000"/>
    <n v="23454090"/>
  </r>
  <r>
    <x v="128"/>
    <d v="2015-03-16T00:00:00"/>
    <x v="1"/>
    <x v="6"/>
    <s v="BRNT 2015-03"/>
    <s v="BRNT 2015-03"/>
    <s v="GLOB"/>
    <s v="Cash"/>
    <s v="No"/>
    <n v="4"/>
    <n v="705"/>
    <m/>
    <n v="0"/>
    <n v="0"/>
    <n v="705"/>
    <n v="0"/>
    <n v="0"/>
    <n v="2"/>
    <n v="0"/>
    <n v="100"/>
    <n v="141000"/>
  </r>
  <r>
    <x v="128"/>
    <d v="2015-03-16T00:00:00"/>
    <x v="1"/>
    <x v="4"/>
    <s v="COPP 2015-03"/>
    <s v="COPP 2015-03"/>
    <s v="GLOB"/>
    <s v="Cash"/>
    <s v="No"/>
    <n v="4"/>
    <n v="33.549999999999997"/>
    <m/>
    <n v="0"/>
    <n v="0"/>
    <n v="33.549999999999997"/>
    <n v="0"/>
    <n v="0"/>
    <n v="10"/>
    <n v="0"/>
    <n v="2500"/>
    <n v="838750"/>
  </r>
  <r>
    <x v="128"/>
    <d v="2015-03-16T00:00:00"/>
    <x v="1"/>
    <x v="2"/>
    <s v="GOLD 2015-03"/>
    <s v="GOLD 2015-03"/>
    <s v="GLOB"/>
    <s v="Cash"/>
    <s v="No"/>
    <n v="4"/>
    <n v="14068"/>
    <m/>
    <n v="0"/>
    <n v="0"/>
    <n v="14068"/>
    <n v="0"/>
    <n v="0"/>
    <n v="121"/>
    <n v="0"/>
    <n v="10"/>
    <n v="17022280"/>
  </r>
  <r>
    <x v="128"/>
    <d v="2015-03-16T00:00:00"/>
    <x v="1"/>
    <x v="3"/>
    <s v="PLAT 2015-03"/>
    <s v="PLAT 2015-03"/>
    <s v="GLOB"/>
    <s v="Cash"/>
    <s v="No"/>
    <n v="4"/>
    <n v="14244"/>
    <m/>
    <n v="0"/>
    <n v="0"/>
    <n v="14244"/>
    <n v="0"/>
    <n v="0"/>
    <n v="175"/>
    <n v="18"/>
    <n v="10"/>
    <n v="24927000"/>
  </r>
  <r>
    <x v="128"/>
    <d v="2015-03-16T00:00:00"/>
    <x v="1"/>
    <x v="1"/>
    <s v="SILV 2015-03"/>
    <s v="SILV 2015-03"/>
    <s v="GLOB"/>
    <s v="Cash"/>
    <s v="No"/>
    <n v="4"/>
    <n v="190.85"/>
    <m/>
    <n v="0"/>
    <n v="0"/>
    <n v="190.85"/>
    <n v="0"/>
    <n v="0"/>
    <n v="24"/>
    <n v="0"/>
    <n v="500"/>
    <n v="2290200"/>
  </r>
  <r>
    <x v="128"/>
    <d v="2015-03-16T00:00:00"/>
    <x v="1"/>
    <x v="5"/>
    <s v="WTIO 2015-03"/>
    <s v="WTIO 2015-03"/>
    <s v="GLOB"/>
    <s v="Cash"/>
    <s v="No"/>
    <n v="4"/>
    <n v="647"/>
    <n v="651"/>
    <n v="637"/>
    <n v="651.79999999999995"/>
    <n v="637"/>
    <n v="-10"/>
    <n v="5"/>
    <n v="1030"/>
    <n v="29"/>
    <n v="100"/>
    <n v="65611000"/>
  </r>
  <r>
    <x v="128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28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29"/>
    <d v="2015-02-02T00:00:00"/>
    <x v="2"/>
    <x v="0"/>
    <s v="DSEL 2015-02"/>
    <s v="DSEL 2015-02"/>
    <s v="GLOB"/>
    <s v="Cash"/>
    <s v="No"/>
    <n v="4"/>
    <n v="5.1345000000000001"/>
    <m/>
    <n v="0"/>
    <n v="0"/>
    <n v="5.0744999999999996"/>
    <n v="-0.06"/>
    <n v="0"/>
    <n v="1451"/>
    <n v="0"/>
    <n v="5000"/>
    <n v="36815497.5"/>
  </r>
  <r>
    <x v="129"/>
    <d v="2015-03-02T00:00:00"/>
    <x v="1"/>
    <x v="0"/>
    <s v="DSEL 2015-03"/>
    <s v="DSEL 2015-03"/>
    <s v="GLOB"/>
    <s v="Cash"/>
    <s v="No"/>
    <n v="4"/>
    <n v="5.2469999999999999"/>
    <m/>
    <n v="0"/>
    <n v="0"/>
    <n v="5.1215000000000002"/>
    <n v="-0.1255"/>
    <n v="0"/>
    <n v="894"/>
    <n v="0"/>
    <n v="5000"/>
    <n v="22893105"/>
  </r>
  <r>
    <x v="129"/>
    <d v="2015-03-16T00:00:00"/>
    <x v="1"/>
    <x v="6"/>
    <s v="BRNT 2015-03"/>
    <s v="BRNT 2015-03"/>
    <s v="GLOB"/>
    <s v="Cash"/>
    <s v="No"/>
    <n v="4"/>
    <n v="705"/>
    <m/>
    <n v="0"/>
    <n v="0"/>
    <n v="679.8"/>
    <n v="-25.2"/>
    <n v="0"/>
    <n v="2"/>
    <n v="0"/>
    <n v="100"/>
    <n v="135960"/>
  </r>
  <r>
    <x v="129"/>
    <d v="2015-03-16T00:00:00"/>
    <x v="1"/>
    <x v="4"/>
    <s v="COPP 2015-03"/>
    <s v="COPP 2015-03"/>
    <s v="GLOB"/>
    <s v="Cash"/>
    <s v="No"/>
    <n v="4"/>
    <n v="33.549999999999997"/>
    <m/>
    <n v="0"/>
    <n v="0"/>
    <n v="33.15"/>
    <n v="-0.4"/>
    <n v="0"/>
    <n v="10"/>
    <n v="0"/>
    <n v="2500"/>
    <n v="828750"/>
  </r>
  <r>
    <x v="129"/>
    <d v="2015-03-16T00:00:00"/>
    <x v="1"/>
    <x v="2"/>
    <s v="GOLD 2015-03"/>
    <s v="GOLD 2015-03"/>
    <s v="GLOB"/>
    <s v="Cash"/>
    <s v="No"/>
    <n v="4"/>
    <n v="14068"/>
    <m/>
    <n v="0"/>
    <n v="0"/>
    <n v="14166"/>
    <n v="98"/>
    <n v="0"/>
    <n v="121"/>
    <n v="0"/>
    <n v="10"/>
    <n v="17140860"/>
  </r>
  <r>
    <x v="129"/>
    <d v="2015-03-16T00:00:00"/>
    <x v="1"/>
    <x v="3"/>
    <s v="PLAT 2015-03"/>
    <s v="PLAT 2015-03"/>
    <s v="GLOB"/>
    <s v="Cash"/>
    <s v="No"/>
    <n v="4"/>
    <n v="14244"/>
    <m/>
    <n v="0"/>
    <n v="0"/>
    <n v="14263"/>
    <n v="19"/>
    <n v="0"/>
    <n v="175"/>
    <n v="18"/>
    <n v="10"/>
    <n v="24960250"/>
  </r>
  <r>
    <x v="129"/>
    <d v="2015-03-16T00:00:00"/>
    <x v="1"/>
    <x v="1"/>
    <s v="SILV 2015-03"/>
    <s v="SILV 2015-03"/>
    <s v="GLOB"/>
    <s v="Cash"/>
    <s v="No"/>
    <n v="4"/>
    <n v="190.85"/>
    <m/>
    <n v="0"/>
    <n v="0"/>
    <n v="191.15"/>
    <n v="0.3"/>
    <n v="0"/>
    <n v="24"/>
    <n v="0"/>
    <n v="500"/>
    <n v="2293800"/>
  </r>
  <r>
    <x v="129"/>
    <d v="2015-03-16T00:00:00"/>
    <x v="1"/>
    <x v="5"/>
    <s v="WTIO 2015-03"/>
    <s v="WTIO 2015-03"/>
    <s v="GLOB"/>
    <s v="Cash"/>
    <s v="No"/>
    <n v="4"/>
    <n v="637"/>
    <n v="634.6"/>
    <n v="622"/>
    <n v="634.6"/>
    <n v="622"/>
    <n v="-15"/>
    <n v="70"/>
    <n v="1040"/>
    <n v="29"/>
    <n v="100"/>
    <n v="64688000"/>
  </r>
  <r>
    <x v="129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29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0"/>
    <d v="2015-02-02T00:00:00"/>
    <x v="2"/>
    <x v="0"/>
    <s v="DSEL 2015-02"/>
    <s v="DSEL 2015-02"/>
    <s v="GLOB"/>
    <s v="Cash"/>
    <s v="No"/>
    <n v="4"/>
    <n v="5.0744999999999996"/>
    <m/>
    <n v="0"/>
    <n v="0"/>
    <n v="4.9687000000000001"/>
    <n v="-0.10580000000000001"/>
    <n v="0"/>
    <n v="1451"/>
    <n v="0"/>
    <n v="5000"/>
    <n v="36047918.5"/>
  </r>
  <r>
    <x v="130"/>
    <d v="2015-03-02T00:00:00"/>
    <x v="1"/>
    <x v="0"/>
    <s v="DSEL 2015-03"/>
    <s v="DSEL 2015-03"/>
    <s v="GLOB"/>
    <s v="Cash"/>
    <s v="No"/>
    <n v="4"/>
    <n v="5.1215000000000002"/>
    <m/>
    <n v="0"/>
    <n v="0"/>
    <n v="4.9954999999999998"/>
    <n v="-0.126"/>
    <n v="0"/>
    <n v="894"/>
    <n v="0"/>
    <n v="5000"/>
    <n v="22329885"/>
  </r>
  <r>
    <x v="130"/>
    <d v="2015-03-16T00:00:00"/>
    <x v="1"/>
    <x v="6"/>
    <s v="BRNT 2015-03"/>
    <s v="BRNT 2015-03"/>
    <s v="GLOB"/>
    <s v="Cash"/>
    <s v="No"/>
    <n v="4"/>
    <n v="679.8"/>
    <m/>
    <n v="0"/>
    <n v="0"/>
    <n v="679.8"/>
    <n v="0"/>
    <n v="0"/>
    <n v="2"/>
    <n v="0"/>
    <n v="100"/>
    <n v="135960"/>
  </r>
  <r>
    <x v="130"/>
    <d v="2015-03-16T00:00:00"/>
    <x v="1"/>
    <x v="4"/>
    <s v="COPP 2015-03"/>
    <s v="COPP 2015-03"/>
    <s v="GLOB"/>
    <s v="Cash"/>
    <s v="No"/>
    <n v="4"/>
    <n v="33.15"/>
    <m/>
    <n v="0"/>
    <n v="0"/>
    <n v="33.15"/>
    <n v="0"/>
    <n v="0"/>
    <n v="10"/>
    <n v="0"/>
    <n v="2500"/>
    <n v="828750"/>
  </r>
  <r>
    <x v="130"/>
    <d v="2015-03-16T00:00:00"/>
    <x v="1"/>
    <x v="2"/>
    <s v="GOLD 2015-03"/>
    <s v="GOLD 2015-03"/>
    <s v="GLOB"/>
    <s v="Cash"/>
    <s v="No"/>
    <n v="4"/>
    <n v="14166"/>
    <n v="14318"/>
    <n v="14318"/>
    <n v="14318"/>
    <n v="14318"/>
    <n v="152"/>
    <n v="5"/>
    <n v="126"/>
    <n v="0"/>
    <n v="10"/>
    <n v="18040680"/>
  </r>
  <r>
    <x v="130"/>
    <d v="2015-03-16T00:00:00"/>
    <x v="1"/>
    <x v="3"/>
    <s v="PLAT 2015-03"/>
    <s v="PLAT 2015-03"/>
    <s v="GLOB"/>
    <s v="Cash"/>
    <s v="No"/>
    <n v="4"/>
    <n v="14263"/>
    <n v="14425"/>
    <n v="14425"/>
    <n v="14433"/>
    <n v="14411"/>
    <n v="148"/>
    <n v="2"/>
    <n v="174"/>
    <n v="18"/>
    <n v="10"/>
    <n v="25075140"/>
  </r>
  <r>
    <x v="130"/>
    <d v="2015-03-16T00:00:00"/>
    <x v="1"/>
    <x v="1"/>
    <s v="SILV 2015-03"/>
    <s v="SILV 2015-03"/>
    <s v="GLOB"/>
    <s v="Cash"/>
    <s v="No"/>
    <n v="4"/>
    <n v="191.15"/>
    <m/>
    <n v="0"/>
    <n v="0"/>
    <n v="192.45"/>
    <n v="1.3"/>
    <n v="0"/>
    <n v="24"/>
    <n v="0"/>
    <n v="500"/>
    <n v="2309400"/>
  </r>
  <r>
    <x v="130"/>
    <d v="2015-03-16T00:00:00"/>
    <x v="1"/>
    <x v="5"/>
    <s v="WTIO 2015-03"/>
    <s v="WTIO 2015-03"/>
    <s v="GLOB"/>
    <s v="Cash"/>
    <s v="No"/>
    <n v="4"/>
    <n v="622"/>
    <n v="603.6"/>
    <n v="600"/>
    <n v="608.20000000000005"/>
    <n v="601.4"/>
    <n v="-20.6"/>
    <n v="270"/>
    <n v="1040"/>
    <n v="29"/>
    <n v="100"/>
    <n v="62545600"/>
  </r>
  <r>
    <x v="130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0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1"/>
    <d v="2015-02-02T00:00:00"/>
    <x v="2"/>
    <x v="0"/>
    <s v="DSEL 2015-02"/>
    <s v="DSEL 2015-02"/>
    <s v="GLOB"/>
    <s v="Cash"/>
    <s v="No"/>
    <n v="4"/>
    <n v="4.9687000000000001"/>
    <m/>
    <n v="0"/>
    <n v="0"/>
    <n v="4.9120999999999997"/>
    <n v="-5.6599999999999998E-2"/>
    <n v="0"/>
    <n v="1451"/>
    <n v="0"/>
    <n v="5000"/>
    <n v="35637285.5"/>
  </r>
  <r>
    <x v="131"/>
    <d v="2015-03-02T00:00:00"/>
    <x v="1"/>
    <x v="0"/>
    <s v="DSEL 2015-03"/>
    <s v="DSEL 2015-03"/>
    <s v="GLOB"/>
    <s v="Cash"/>
    <s v="No"/>
    <n v="4"/>
    <n v="4.9954999999999998"/>
    <m/>
    <n v="0"/>
    <n v="0"/>
    <n v="4.9269999999999996"/>
    <n v="-6.8500000000000005E-2"/>
    <n v="0"/>
    <n v="894"/>
    <n v="0"/>
    <n v="5000"/>
    <n v="22023690"/>
  </r>
  <r>
    <x v="131"/>
    <d v="2015-03-16T00:00:00"/>
    <x v="1"/>
    <x v="6"/>
    <s v="BRNT 2015-03"/>
    <s v="BRNT 2015-03"/>
    <s v="GLOB"/>
    <s v="Cash"/>
    <s v="No"/>
    <n v="4"/>
    <n v="679.8"/>
    <m/>
    <n v="0"/>
    <n v="0"/>
    <n v="650.6"/>
    <n v="-29.2"/>
    <n v="0"/>
    <n v="2"/>
    <n v="0"/>
    <n v="100"/>
    <n v="130120"/>
  </r>
  <r>
    <x v="131"/>
    <d v="2015-03-16T00:00:00"/>
    <x v="1"/>
    <x v="4"/>
    <s v="COPP 2015-03"/>
    <s v="COPP 2015-03"/>
    <s v="GLOB"/>
    <s v="Cash"/>
    <s v="No"/>
    <n v="4"/>
    <n v="33.15"/>
    <m/>
    <n v="0"/>
    <n v="0"/>
    <n v="33.15"/>
    <n v="0"/>
    <n v="0"/>
    <n v="10"/>
    <n v="0"/>
    <n v="2500"/>
    <n v="828750"/>
  </r>
  <r>
    <x v="131"/>
    <d v="2015-03-16T00:00:00"/>
    <x v="1"/>
    <x v="2"/>
    <s v="GOLD 2015-03"/>
    <s v="GOLD 2015-03"/>
    <s v="GLOB"/>
    <s v="Cash"/>
    <s v="No"/>
    <n v="4"/>
    <n v="14318"/>
    <m/>
    <n v="0"/>
    <n v="0"/>
    <n v="14353"/>
    <n v="35"/>
    <n v="0"/>
    <n v="126"/>
    <n v="0"/>
    <n v="10"/>
    <n v="18084780"/>
  </r>
  <r>
    <x v="131"/>
    <d v="2015-03-16T00:00:00"/>
    <x v="1"/>
    <x v="3"/>
    <s v="PLAT 2015-03"/>
    <s v="PLAT 2015-03"/>
    <s v="GLOB"/>
    <s v="Cash"/>
    <s v="No"/>
    <n v="4"/>
    <n v="14411"/>
    <m/>
    <n v="0"/>
    <n v="0"/>
    <n v="14424"/>
    <n v="13"/>
    <n v="0"/>
    <n v="174"/>
    <n v="18"/>
    <n v="10"/>
    <n v="25097760"/>
  </r>
  <r>
    <x v="131"/>
    <d v="2015-03-16T00:00:00"/>
    <x v="1"/>
    <x v="1"/>
    <s v="SILV 2015-03"/>
    <s v="SILV 2015-03"/>
    <s v="GLOB"/>
    <s v="Cash"/>
    <s v="No"/>
    <n v="4"/>
    <n v="192.45"/>
    <m/>
    <n v="0"/>
    <n v="0"/>
    <n v="195"/>
    <n v="2.5499999999999998"/>
    <n v="0"/>
    <n v="24"/>
    <n v="0"/>
    <n v="500"/>
    <n v="2340000"/>
  </r>
  <r>
    <x v="131"/>
    <d v="2015-03-16T00:00:00"/>
    <x v="1"/>
    <x v="5"/>
    <s v="WTIO 2015-03"/>
    <s v="WTIO 2015-03"/>
    <s v="GLOB"/>
    <s v="Cash"/>
    <s v="No"/>
    <n v="4"/>
    <n v="601.4"/>
    <n v="580"/>
    <n v="580"/>
    <n v="602"/>
    <n v="600"/>
    <n v="-1.4"/>
    <n v="153"/>
    <n v="1087"/>
    <n v="29"/>
    <n v="100"/>
    <n v="65220000"/>
  </r>
  <r>
    <x v="131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1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2"/>
    <d v="2015-02-02T00:00:00"/>
    <x v="2"/>
    <x v="0"/>
    <s v="DSEL 2015-02"/>
    <s v="DSEL 2015-02"/>
    <s v="GLOB"/>
    <s v="Cash"/>
    <s v="No"/>
    <n v="4"/>
    <n v="4.9120999999999997"/>
    <m/>
    <n v="0"/>
    <n v="0"/>
    <n v="4.8601000000000001"/>
    <n v="-5.1999999999999998E-2"/>
    <n v="0"/>
    <n v="1451"/>
    <n v="0"/>
    <n v="5000"/>
    <n v="35260025.5"/>
  </r>
  <r>
    <x v="132"/>
    <d v="2015-03-02T00:00:00"/>
    <x v="1"/>
    <x v="0"/>
    <s v="DSEL 2015-03"/>
    <s v="DSEL 2015-03"/>
    <s v="GLOB"/>
    <s v="Cash"/>
    <s v="No"/>
    <n v="4"/>
    <n v="4.9269999999999996"/>
    <m/>
    <n v="0"/>
    <n v="0"/>
    <n v="4.8425000000000002"/>
    <n v="-8.4500000000000006E-2"/>
    <n v="0"/>
    <n v="894"/>
    <n v="0"/>
    <n v="5000"/>
    <n v="21645975"/>
  </r>
  <r>
    <x v="132"/>
    <d v="2015-03-16T00:00:00"/>
    <x v="1"/>
    <x v="6"/>
    <s v="BRNT 2015-03"/>
    <s v="BRNT 2015-03"/>
    <s v="GLOB"/>
    <s v="Cash"/>
    <s v="No"/>
    <n v="4"/>
    <n v="650.6"/>
    <m/>
    <n v="0"/>
    <n v="0"/>
    <n v="639.79999999999995"/>
    <n v="-10.8"/>
    <n v="0"/>
    <n v="2"/>
    <n v="0"/>
    <n v="100"/>
    <n v="127960"/>
  </r>
  <r>
    <x v="132"/>
    <d v="2015-03-16T00:00:00"/>
    <x v="1"/>
    <x v="4"/>
    <s v="COPP 2015-03"/>
    <s v="COPP 2015-03"/>
    <s v="GLOB"/>
    <s v="Cash"/>
    <s v="No"/>
    <n v="4"/>
    <n v="33.15"/>
    <m/>
    <n v="0"/>
    <n v="0"/>
    <n v="32.9"/>
    <n v="-0.25"/>
    <n v="0"/>
    <n v="10"/>
    <n v="0"/>
    <n v="2500"/>
    <n v="822500"/>
  </r>
  <r>
    <x v="132"/>
    <d v="2015-03-16T00:00:00"/>
    <x v="1"/>
    <x v="2"/>
    <s v="GOLD 2015-03"/>
    <s v="GOLD 2015-03"/>
    <s v="GLOB"/>
    <s v="Cash"/>
    <s v="No"/>
    <n v="4"/>
    <n v="14353"/>
    <m/>
    <n v="0"/>
    <n v="0"/>
    <n v="14273"/>
    <n v="-80"/>
    <n v="0"/>
    <n v="126"/>
    <n v="0"/>
    <n v="10"/>
    <n v="17983980"/>
  </r>
  <r>
    <x v="132"/>
    <d v="2015-03-16T00:00:00"/>
    <x v="1"/>
    <x v="3"/>
    <s v="PLAT 2015-03"/>
    <s v="PLAT 2015-03"/>
    <s v="GLOB"/>
    <s v="Cash"/>
    <s v="No"/>
    <n v="4"/>
    <n v="14424"/>
    <m/>
    <n v="0"/>
    <n v="0"/>
    <n v="14387"/>
    <n v="-37"/>
    <n v="0"/>
    <n v="174"/>
    <n v="18"/>
    <n v="10"/>
    <n v="25033380"/>
  </r>
  <r>
    <x v="132"/>
    <d v="2015-03-16T00:00:00"/>
    <x v="1"/>
    <x v="1"/>
    <s v="SILV 2015-03"/>
    <s v="SILV 2015-03"/>
    <s v="GLOB"/>
    <s v="Cash"/>
    <s v="No"/>
    <n v="4"/>
    <n v="195"/>
    <m/>
    <n v="0"/>
    <n v="0"/>
    <n v="195"/>
    <n v="0"/>
    <n v="0"/>
    <n v="24"/>
    <n v="0"/>
    <n v="500"/>
    <n v="2340000"/>
  </r>
  <r>
    <x v="132"/>
    <d v="2015-03-16T00:00:00"/>
    <x v="1"/>
    <x v="5"/>
    <s v="WTIO 2015-03"/>
    <s v="WTIO 2015-03"/>
    <s v="GLOB"/>
    <s v="Cash"/>
    <s v="No"/>
    <n v="4"/>
    <n v="600"/>
    <n v="594.79999999999995"/>
    <n v="589.4"/>
    <n v="597.20000000000005"/>
    <n v="590.6"/>
    <n v="-9.4"/>
    <n v="46"/>
    <n v="1122"/>
    <n v="29"/>
    <n v="100"/>
    <n v="66265320"/>
  </r>
  <r>
    <x v="132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2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3"/>
    <d v="2015-02-02T00:00:00"/>
    <x v="2"/>
    <x v="0"/>
    <s v="DSEL 2015-02"/>
    <s v="DSEL 2015-02"/>
    <s v="GLOB"/>
    <s v="Cash"/>
    <s v="No"/>
    <n v="4"/>
    <n v="4.8601000000000001"/>
    <m/>
    <n v="0"/>
    <n v="0"/>
    <n v="4.827"/>
    <n v="-3.3099999999999997E-2"/>
    <n v="0"/>
    <n v="1451"/>
    <n v="0"/>
    <n v="5000"/>
    <n v="35019885"/>
  </r>
  <r>
    <x v="133"/>
    <d v="2015-03-02T00:00:00"/>
    <x v="1"/>
    <x v="0"/>
    <s v="DSEL 2015-03"/>
    <s v="DSEL 2015-03"/>
    <s v="GLOB"/>
    <s v="Cash"/>
    <s v="No"/>
    <n v="4"/>
    <n v="4.8425000000000002"/>
    <m/>
    <n v="0"/>
    <n v="0"/>
    <n v="4.798"/>
    <n v="-4.4499999999999998E-2"/>
    <n v="0"/>
    <n v="894"/>
    <n v="0"/>
    <n v="5000"/>
    <n v="21447060"/>
  </r>
  <r>
    <x v="133"/>
    <d v="2015-03-16T00:00:00"/>
    <x v="1"/>
    <x v="6"/>
    <s v="BRNT 2015-03"/>
    <s v="BRNT 2015-03"/>
    <s v="GLOB"/>
    <s v="Cash"/>
    <s v="No"/>
    <n v="4"/>
    <n v="639.79999999999995"/>
    <m/>
    <n v="0"/>
    <n v="0"/>
    <n v="639.79999999999995"/>
    <n v="0"/>
    <n v="0"/>
    <n v="2"/>
    <n v="0"/>
    <n v="100"/>
    <n v="127960"/>
  </r>
  <r>
    <x v="133"/>
    <d v="2015-03-16T00:00:00"/>
    <x v="1"/>
    <x v="4"/>
    <s v="COPP 2015-03"/>
    <s v="COPP 2015-03"/>
    <s v="GLOB"/>
    <s v="Cash"/>
    <s v="No"/>
    <n v="4"/>
    <n v="32.9"/>
    <m/>
    <n v="0"/>
    <n v="0"/>
    <n v="32.35"/>
    <n v="-0.55000000000000004"/>
    <n v="0"/>
    <n v="10"/>
    <n v="0"/>
    <n v="2500"/>
    <n v="808750"/>
  </r>
  <r>
    <x v="133"/>
    <d v="2015-03-16T00:00:00"/>
    <x v="1"/>
    <x v="2"/>
    <s v="GOLD 2015-03"/>
    <s v="GOLD 2015-03"/>
    <s v="GLOB"/>
    <s v="Cash"/>
    <s v="No"/>
    <n v="4"/>
    <n v="14273"/>
    <m/>
    <n v="0"/>
    <n v="0"/>
    <n v="14146"/>
    <n v="-127"/>
    <n v="0"/>
    <n v="126"/>
    <n v="0"/>
    <n v="10"/>
    <n v="17823960"/>
  </r>
  <r>
    <x v="133"/>
    <d v="2015-03-16T00:00:00"/>
    <x v="1"/>
    <x v="3"/>
    <s v="PLAT 2015-03"/>
    <s v="PLAT 2015-03"/>
    <s v="GLOB"/>
    <s v="Cash"/>
    <s v="No"/>
    <n v="4"/>
    <n v="14387"/>
    <m/>
    <n v="0"/>
    <n v="0"/>
    <n v="14242"/>
    <n v="-145"/>
    <n v="0"/>
    <n v="174"/>
    <n v="18"/>
    <n v="10"/>
    <n v="24781080"/>
  </r>
  <r>
    <x v="133"/>
    <d v="2015-03-16T00:00:00"/>
    <x v="1"/>
    <x v="1"/>
    <s v="SILV 2015-03"/>
    <s v="SILV 2015-03"/>
    <s v="GLOB"/>
    <s v="Cash"/>
    <s v="No"/>
    <n v="4"/>
    <n v="195"/>
    <m/>
    <n v="0"/>
    <n v="0"/>
    <n v="192"/>
    <n v="-3"/>
    <n v="0"/>
    <n v="24"/>
    <n v="0"/>
    <n v="500"/>
    <n v="2304000"/>
  </r>
  <r>
    <x v="133"/>
    <d v="2015-03-16T00:00:00"/>
    <x v="1"/>
    <x v="5"/>
    <s v="WTIO 2015-03"/>
    <s v="WTIO 2015-03"/>
    <s v="GLOB"/>
    <s v="Cash"/>
    <s v="No"/>
    <n v="4"/>
    <n v="590.6"/>
    <n v="595"/>
    <n v="585.79999999999995"/>
    <n v="595"/>
    <n v="585.79999999999995"/>
    <n v="-4.8"/>
    <n v="19"/>
    <n v="1123"/>
    <n v="29"/>
    <n v="100"/>
    <n v="65785340"/>
  </r>
  <r>
    <x v="133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3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4"/>
    <d v="2015-02-02T00:00:00"/>
    <x v="2"/>
    <x v="0"/>
    <s v="DSEL 2015-02"/>
    <s v="DSEL 2015-02"/>
    <s v="GLOB"/>
    <s v="Cash"/>
    <s v="No"/>
    <n v="4"/>
    <n v="4.827"/>
    <m/>
    <n v="0"/>
    <n v="0"/>
    <n v="4.7843999999999998"/>
    <n v="-4.2599999999999999E-2"/>
    <n v="0"/>
    <n v="1451"/>
    <n v="0"/>
    <n v="5000"/>
    <n v="34710822"/>
  </r>
  <r>
    <x v="134"/>
    <d v="2015-03-02T00:00:00"/>
    <x v="1"/>
    <x v="0"/>
    <s v="DSEL 2015-03"/>
    <s v="DSEL 2015-03"/>
    <s v="GLOB"/>
    <s v="Cash"/>
    <s v="No"/>
    <n v="4"/>
    <n v="4.798"/>
    <m/>
    <n v="0"/>
    <n v="0"/>
    <n v="4.6529999999999996"/>
    <n v="-0.14499999999999999"/>
    <n v="0"/>
    <n v="894"/>
    <n v="0"/>
    <n v="5000"/>
    <n v="20798910"/>
  </r>
  <r>
    <x v="134"/>
    <d v="2015-03-16T00:00:00"/>
    <x v="1"/>
    <x v="6"/>
    <s v="BRNT 2015-03"/>
    <s v="BRNT 2015-03"/>
    <s v="GLOB"/>
    <s v="Cash"/>
    <s v="No"/>
    <n v="4"/>
    <n v="639.79999999999995"/>
    <n v="612"/>
    <n v="612"/>
    <n v="612"/>
    <n v="606.79999999999995"/>
    <n v="-33"/>
    <n v="2"/>
    <n v="4"/>
    <n v="0"/>
    <n v="100"/>
    <n v="242720"/>
  </r>
  <r>
    <x v="134"/>
    <d v="2015-03-16T00:00:00"/>
    <x v="1"/>
    <x v="4"/>
    <s v="COPP 2015-03"/>
    <s v="COPP 2015-03"/>
    <s v="GLOB"/>
    <s v="Cash"/>
    <s v="No"/>
    <n v="4"/>
    <n v="32.35"/>
    <m/>
    <n v="0"/>
    <n v="0"/>
    <n v="32.35"/>
    <n v="0"/>
    <n v="0"/>
    <n v="10"/>
    <n v="0"/>
    <n v="2500"/>
    <n v="808750"/>
  </r>
  <r>
    <x v="134"/>
    <d v="2015-03-16T00:00:00"/>
    <x v="1"/>
    <x v="2"/>
    <s v="GOLD 2015-03"/>
    <s v="GOLD 2015-03"/>
    <s v="GLOB"/>
    <s v="Cash"/>
    <s v="No"/>
    <n v="4"/>
    <n v="14146"/>
    <m/>
    <n v="0"/>
    <n v="0"/>
    <n v="14276"/>
    <n v="130"/>
    <n v="0"/>
    <n v="126"/>
    <n v="0"/>
    <n v="10"/>
    <n v="17987760"/>
  </r>
  <r>
    <x v="134"/>
    <d v="2015-03-16T00:00:00"/>
    <x v="1"/>
    <x v="3"/>
    <s v="PLAT 2015-03"/>
    <s v="PLAT 2015-03"/>
    <s v="GLOB"/>
    <s v="Cash"/>
    <s v="No"/>
    <n v="4"/>
    <n v="14242"/>
    <m/>
    <n v="0"/>
    <n v="0"/>
    <n v="14362"/>
    <n v="120"/>
    <n v="0"/>
    <n v="174"/>
    <n v="18"/>
    <n v="10"/>
    <n v="24989880"/>
  </r>
  <r>
    <x v="134"/>
    <d v="2015-03-16T00:00:00"/>
    <x v="1"/>
    <x v="1"/>
    <s v="SILV 2015-03"/>
    <s v="SILV 2015-03"/>
    <s v="GLOB"/>
    <s v="Cash"/>
    <s v="No"/>
    <n v="4"/>
    <n v="192"/>
    <m/>
    <n v="0"/>
    <n v="0"/>
    <n v="192"/>
    <n v="0"/>
    <n v="0"/>
    <n v="24"/>
    <n v="0"/>
    <n v="500"/>
    <n v="2304000"/>
  </r>
  <r>
    <x v="134"/>
    <d v="2015-03-16T00:00:00"/>
    <x v="1"/>
    <x v="5"/>
    <s v="WTIO 2015-03"/>
    <s v="WTIO 2015-03"/>
    <s v="GLOB"/>
    <s v="Cash"/>
    <s v="No"/>
    <n v="4"/>
    <n v="585.79999999999995"/>
    <n v="566"/>
    <n v="566"/>
    <n v="566"/>
    <n v="566"/>
    <n v="-19.8"/>
    <n v="2"/>
    <n v="1122"/>
    <n v="29"/>
    <n v="100"/>
    <n v="63505200"/>
  </r>
  <r>
    <x v="134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4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5"/>
    <d v="2015-02-02T00:00:00"/>
    <x v="2"/>
    <x v="0"/>
    <s v="DSEL 2015-02"/>
    <s v="DSEL 2015-02"/>
    <s v="GLOB"/>
    <s v="Cash"/>
    <s v="No"/>
    <n v="4"/>
    <n v="4.7843999999999998"/>
    <m/>
    <n v="0"/>
    <n v="0"/>
    <n v="4.7515000000000001"/>
    <n v="-3.2899999999999999E-2"/>
    <n v="0"/>
    <n v="1451"/>
    <n v="0"/>
    <n v="5000"/>
    <n v="34472132.5"/>
  </r>
  <r>
    <x v="135"/>
    <d v="2015-03-02T00:00:00"/>
    <x v="1"/>
    <x v="0"/>
    <s v="DSEL 2015-03"/>
    <s v="DSEL 2015-03"/>
    <s v="GLOB"/>
    <s v="Cash"/>
    <s v="No"/>
    <n v="4"/>
    <n v="4.6529999999999996"/>
    <m/>
    <n v="0"/>
    <n v="0"/>
    <n v="4.5339999999999998"/>
    <n v="-0.11899999999999999"/>
    <n v="0"/>
    <n v="894"/>
    <n v="0"/>
    <n v="5000"/>
    <n v="20266980"/>
  </r>
  <r>
    <x v="135"/>
    <d v="2015-03-16T00:00:00"/>
    <x v="1"/>
    <x v="6"/>
    <s v="BRNT 2015-03"/>
    <s v="BRNT 2015-03"/>
    <s v="GLOB"/>
    <s v="Cash"/>
    <s v="No"/>
    <n v="4"/>
    <n v="606.79999999999995"/>
    <n v="580"/>
    <n v="580"/>
    <n v="580"/>
    <n v="580"/>
    <n v="-26.8"/>
    <n v="1"/>
    <n v="5"/>
    <n v="0"/>
    <n v="100"/>
    <n v="290000"/>
  </r>
  <r>
    <x v="135"/>
    <d v="2015-03-16T00:00:00"/>
    <x v="1"/>
    <x v="4"/>
    <s v="COPP 2015-03"/>
    <s v="COPP 2015-03"/>
    <s v="GLOB"/>
    <s v="Cash"/>
    <s v="No"/>
    <n v="4"/>
    <n v="32.35"/>
    <m/>
    <n v="0"/>
    <n v="0"/>
    <n v="31.2"/>
    <n v="-1.1499999999999999"/>
    <n v="0"/>
    <n v="10"/>
    <n v="0"/>
    <n v="2500"/>
    <n v="780000"/>
  </r>
  <r>
    <x v="135"/>
    <d v="2015-03-16T00:00:00"/>
    <x v="1"/>
    <x v="2"/>
    <s v="GOLD 2015-03"/>
    <s v="GOLD 2015-03"/>
    <s v="GLOB"/>
    <s v="Cash"/>
    <s v="No"/>
    <n v="4"/>
    <n v="14276"/>
    <m/>
    <n v="0"/>
    <n v="0"/>
    <n v="14380"/>
    <n v="104"/>
    <n v="0"/>
    <n v="126"/>
    <n v="0"/>
    <n v="10"/>
    <n v="18118800"/>
  </r>
  <r>
    <x v="135"/>
    <d v="2015-03-16T00:00:00"/>
    <x v="1"/>
    <x v="3"/>
    <s v="PLAT 2015-03"/>
    <s v="PLAT 2015-03"/>
    <s v="GLOB"/>
    <s v="Cash"/>
    <s v="No"/>
    <n v="4"/>
    <n v="14362"/>
    <m/>
    <n v="0"/>
    <n v="0"/>
    <n v="14464"/>
    <n v="102"/>
    <n v="0"/>
    <n v="174"/>
    <n v="18"/>
    <n v="10"/>
    <n v="25167360"/>
  </r>
  <r>
    <x v="135"/>
    <d v="2015-03-16T00:00:00"/>
    <x v="1"/>
    <x v="1"/>
    <s v="SILV 2015-03"/>
    <s v="SILV 2015-03"/>
    <s v="GLOB"/>
    <s v="Cash"/>
    <s v="No"/>
    <n v="4"/>
    <n v="192"/>
    <m/>
    <n v="0"/>
    <n v="0"/>
    <n v="197.2"/>
    <n v="5.2"/>
    <n v="0"/>
    <n v="24"/>
    <n v="0"/>
    <n v="500"/>
    <n v="2366400"/>
  </r>
  <r>
    <x v="135"/>
    <d v="2015-03-16T00:00:00"/>
    <x v="1"/>
    <x v="5"/>
    <s v="WTIO 2015-03"/>
    <s v="WTIO 2015-03"/>
    <s v="GLOB"/>
    <s v="Cash"/>
    <s v="No"/>
    <n v="4"/>
    <n v="566"/>
    <n v="549.6"/>
    <n v="537.6"/>
    <n v="554.79999999999995"/>
    <n v="554.79999999999995"/>
    <n v="-11.2"/>
    <n v="100"/>
    <n v="1150"/>
    <n v="29"/>
    <n v="100"/>
    <n v="63802000"/>
  </r>
  <r>
    <x v="135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5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6"/>
    <d v="2015-02-02T00:00:00"/>
    <x v="2"/>
    <x v="0"/>
    <s v="DSEL 2015-02"/>
    <s v="DSEL 2015-02"/>
    <s v="GLOB"/>
    <s v="Cash"/>
    <s v="No"/>
    <n v="4"/>
    <n v="4.7515000000000001"/>
    <m/>
    <n v="0"/>
    <n v="0"/>
    <n v="4.7107999999999999"/>
    <n v="-4.07E-2"/>
    <n v="0"/>
    <n v="1451"/>
    <n v="0"/>
    <n v="5000"/>
    <n v="34176854"/>
  </r>
  <r>
    <x v="136"/>
    <d v="2015-03-02T00:00:00"/>
    <x v="1"/>
    <x v="0"/>
    <s v="DSEL 2015-03"/>
    <s v="DSEL 2015-03"/>
    <s v="GLOB"/>
    <s v="Cash"/>
    <s v="No"/>
    <n v="4"/>
    <n v="4.5339999999999998"/>
    <m/>
    <n v="0"/>
    <n v="0"/>
    <n v="4.5339999999999998"/>
    <n v="0"/>
    <n v="0"/>
    <n v="894"/>
    <n v="0"/>
    <n v="5000"/>
    <n v="20266980"/>
  </r>
  <r>
    <x v="136"/>
    <d v="2015-03-16T00:00:00"/>
    <x v="1"/>
    <x v="6"/>
    <s v="BRNT 2015-03"/>
    <s v="BRNT 2015-03"/>
    <s v="GLOB"/>
    <s v="Cash"/>
    <s v="No"/>
    <n v="4"/>
    <n v="580"/>
    <n v="583.20000000000005"/>
    <n v="582.79999999999995"/>
    <n v="583.20000000000005"/>
    <n v="583"/>
    <n v="3"/>
    <n v="21"/>
    <n v="26"/>
    <n v="0"/>
    <n v="100"/>
    <n v="1515800"/>
  </r>
  <r>
    <x v="136"/>
    <d v="2015-03-16T00:00:00"/>
    <x v="1"/>
    <x v="4"/>
    <s v="COPP 2015-03"/>
    <s v="COPP 2015-03"/>
    <s v="GLOB"/>
    <s v="Cash"/>
    <s v="No"/>
    <n v="4"/>
    <n v="31.2"/>
    <m/>
    <n v="0"/>
    <n v="0"/>
    <n v="29.6"/>
    <n v="-1.6"/>
    <n v="0"/>
    <n v="10"/>
    <n v="0"/>
    <n v="2500"/>
    <n v="740000"/>
  </r>
  <r>
    <x v="136"/>
    <d v="2015-03-16T00:00:00"/>
    <x v="1"/>
    <x v="2"/>
    <s v="GOLD 2015-03"/>
    <s v="GOLD 2015-03"/>
    <s v="GLOB"/>
    <s v="Cash"/>
    <s v="No"/>
    <n v="4"/>
    <n v="14380"/>
    <n v="14467"/>
    <n v="14340"/>
    <n v="14467"/>
    <n v="14361"/>
    <n v="-19"/>
    <n v="11"/>
    <n v="125"/>
    <n v="0"/>
    <n v="10"/>
    <n v="17951250"/>
  </r>
  <r>
    <x v="136"/>
    <d v="2015-03-16T00:00:00"/>
    <x v="1"/>
    <x v="3"/>
    <s v="PLAT 2015-03"/>
    <s v="PLAT 2015-03"/>
    <s v="GLOB"/>
    <s v="Cash"/>
    <s v="No"/>
    <n v="4"/>
    <n v="14464"/>
    <m/>
    <n v="0"/>
    <n v="0"/>
    <n v="14436"/>
    <n v="-28"/>
    <n v="0"/>
    <n v="174"/>
    <n v="18"/>
    <n v="10"/>
    <n v="25118640"/>
  </r>
  <r>
    <x v="136"/>
    <d v="2015-03-16T00:00:00"/>
    <x v="1"/>
    <x v="1"/>
    <s v="SILV 2015-03"/>
    <s v="SILV 2015-03"/>
    <s v="GLOB"/>
    <s v="Cash"/>
    <s v="No"/>
    <n v="4"/>
    <n v="197.2"/>
    <n v="194.25"/>
    <n v="194.25"/>
    <n v="194.25"/>
    <n v="196.25"/>
    <n v="-0.95"/>
    <n v="1"/>
    <n v="23"/>
    <n v="0"/>
    <n v="500"/>
    <n v="2256875"/>
  </r>
  <r>
    <x v="136"/>
    <d v="2015-03-16T00:00:00"/>
    <x v="1"/>
    <x v="5"/>
    <s v="WTIO 2015-03"/>
    <s v="WTIO 2015-03"/>
    <s v="GLOB"/>
    <s v="Cash"/>
    <s v="No"/>
    <n v="4"/>
    <n v="554.79999999999995"/>
    <n v="555"/>
    <n v="552.4"/>
    <n v="563.4"/>
    <n v="561.79999999999995"/>
    <n v="7"/>
    <n v="6"/>
    <n v="1149"/>
    <n v="29"/>
    <n v="100"/>
    <n v="64550820"/>
  </r>
  <r>
    <x v="136"/>
    <d v="2015-05-04T00:00:00"/>
    <x v="5"/>
    <x v="0"/>
    <s v="DSEL 2015-05"/>
    <s v="DSEL 2015-05"/>
    <s v="GLOB"/>
    <s v="Cash"/>
    <s v="No"/>
    <n v="4"/>
    <n v="4.6420000000000003"/>
    <n v="4.5999999999999996"/>
    <n v="4.5999999999999996"/>
    <n v="4.6485000000000003"/>
    <n v="4.6094999999999997"/>
    <n v="-3.2500000000000001E-2"/>
    <n v="4"/>
    <n v="4"/>
    <n v="0"/>
    <n v="5000"/>
    <n v="92190"/>
  </r>
  <r>
    <x v="136"/>
    <d v="2015-06-01T00:00:00"/>
    <x v="3"/>
    <x v="0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136"/>
    <d v="2015-07-01T00:00:00"/>
    <x v="4"/>
    <x v="0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  <r>
    <x v="137"/>
    <d v="2015-02-02T00:00:00"/>
    <x v="2"/>
    <x v="0"/>
    <s v="DSEL 2015-02"/>
    <s v="DSEL 2015-02"/>
    <s v="GLOB"/>
    <s v="Cash"/>
    <s v="No"/>
    <n v="4"/>
    <n v="4.7107999999999999"/>
    <m/>
    <n v="0"/>
    <n v="0"/>
    <n v="4.6822999999999997"/>
    <n v="-2.8500000000000001E-2"/>
    <n v="0"/>
    <n v="1451"/>
    <n v="0"/>
    <n v="5000"/>
    <n v="33970086.5"/>
  </r>
  <r>
    <x v="137"/>
    <d v="2015-03-02T00:00:00"/>
    <x v="1"/>
    <x v="0"/>
    <s v="DSEL 2015-03"/>
    <s v="DSEL 2015-03"/>
    <s v="GLOB"/>
    <s v="Cash"/>
    <s v="No"/>
    <n v="4"/>
    <n v="4.5339999999999998"/>
    <m/>
    <n v="0"/>
    <n v="0"/>
    <n v="4.649"/>
    <n v="0.115"/>
    <n v="0"/>
    <n v="894"/>
    <n v="0"/>
    <n v="5000"/>
    <n v="20781030"/>
  </r>
  <r>
    <x v="137"/>
    <d v="2015-03-16T00:00:00"/>
    <x v="1"/>
    <x v="6"/>
    <s v="BRNT 2015-03"/>
    <s v="BRNT 2015-03"/>
    <s v="GLOB"/>
    <s v="Cash"/>
    <s v="No"/>
    <n v="4"/>
    <n v="583"/>
    <m/>
    <n v="0"/>
    <n v="0"/>
    <n v="602.6"/>
    <n v="19.600000000000001"/>
    <n v="0"/>
    <n v="26"/>
    <n v="0"/>
    <n v="100"/>
    <n v="1566760"/>
  </r>
  <r>
    <x v="137"/>
    <d v="2015-03-16T00:00:00"/>
    <x v="1"/>
    <x v="4"/>
    <s v="COPP 2015-03"/>
    <s v="COPP 2015-03"/>
    <s v="GLOB"/>
    <s v="Cash"/>
    <s v="No"/>
    <n v="4"/>
    <n v="29.6"/>
    <m/>
    <n v="0"/>
    <n v="0"/>
    <n v="29.6"/>
    <n v="0"/>
    <n v="0"/>
    <n v="10"/>
    <n v="0"/>
    <n v="2500"/>
    <n v="740000"/>
  </r>
  <r>
    <x v="137"/>
    <d v="2015-03-16T00:00:00"/>
    <x v="1"/>
    <x v="2"/>
    <s v="GOLD 2015-03"/>
    <s v="GOLD 2015-03"/>
    <s v="GLOB"/>
    <s v="Cash"/>
    <s v="No"/>
    <n v="4"/>
    <n v="14361"/>
    <m/>
    <n v="0"/>
    <n v="0"/>
    <n v="14613"/>
    <n v="252"/>
    <n v="0"/>
    <n v="125"/>
    <n v="0"/>
    <n v="10"/>
    <n v="18266250"/>
  </r>
  <r>
    <x v="137"/>
    <d v="2015-03-16T00:00:00"/>
    <x v="1"/>
    <x v="3"/>
    <s v="PLAT 2015-03"/>
    <s v="PLAT 2015-03"/>
    <s v="GLOB"/>
    <s v="Cash"/>
    <s v="No"/>
    <n v="4"/>
    <n v="14436"/>
    <m/>
    <n v="0"/>
    <n v="0"/>
    <n v="14619"/>
    <n v="183"/>
    <n v="0"/>
    <n v="174"/>
    <n v="18"/>
    <n v="10"/>
    <n v="25437060"/>
  </r>
  <r>
    <x v="137"/>
    <d v="2015-03-16T00:00:00"/>
    <x v="1"/>
    <x v="1"/>
    <s v="SILV 2015-03"/>
    <s v="SILV 2015-03"/>
    <s v="GLOB"/>
    <s v="Cash"/>
    <s v="No"/>
    <n v="4"/>
    <n v="196.25"/>
    <m/>
    <n v="0"/>
    <n v="0"/>
    <n v="198.9"/>
    <n v="2.65"/>
    <n v="0"/>
    <n v="23"/>
    <n v="0"/>
    <n v="500"/>
    <n v="2287350"/>
  </r>
  <r>
    <x v="137"/>
    <d v="2015-03-16T00:00:00"/>
    <x v="1"/>
    <x v="5"/>
    <s v="WTIO 2015-03"/>
    <s v="WTIO 2015-03"/>
    <s v="GLOB"/>
    <s v="Cash"/>
    <s v="No"/>
    <n v="4"/>
    <n v="561.79999999999995"/>
    <n v="571"/>
    <n v="571"/>
    <n v="573"/>
    <n v="583.79999999999995"/>
    <n v="22"/>
    <n v="10"/>
    <n v="1149"/>
    <n v="29"/>
    <n v="100"/>
    <n v="67078620"/>
  </r>
  <r>
    <x v="137"/>
    <d v="2015-05-04T00:00:00"/>
    <x v="5"/>
    <x v="0"/>
    <s v="DSEL 2015-05"/>
    <s v="DSEL 2015-05"/>
    <s v="GLOB"/>
    <s v="Cash"/>
    <s v="No"/>
    <n v="4"/>
    <n v="4.6094999999999997"/>
    <m/>
    <n v="0"/>
    <n v="0"/>
    <n v="4.7409999999999997"/>
    <n v="0.13150000000000001"/>
    <n v="0"/>
    <n v="4"/>
    <n v="0"/>
    <n v="5000"/>
    <n v="94820"/>
  </r>
  <r>
    <x v="137"/>
    <d v="2015-06-01T00:00:00"/>
    <x v="3"/>
    <x v="0"/>
    <s v="DSEL 2015-06"/>
    <s v="DSEL 2015-06"/>
    <s v="GLOB"/>
    <s v="Cash"/>
    <s v="No"/>
    <n v="4"/>
    <n v="5.4960000000000004"/>
    <m/>
    <n v="0"/>
    <n v="0"/>
    <n v="4.8574999999999999"/>
    <n v="-0.63849999999999996"/>
    <n v="0"/>
    <n v="2"/>
    <n v="0"/>
    <n v="5000"/>
    <n v="48575"/>
  </r>
  <r>
    <x v="137"/>
    <d v="2015-06-12T00:00:00"/>
    <x v="3"/>
    <x v="6"/>
    <s v="BRNT 2015-06"/>
    <s v="BRNT 2015-06"/>
    <s v="GLOB"/>
    <s v="Cash"/>
    <s v="No"/>
    <n v="4"/>
    <n v="811.4"/>
    <n v="595"/>
    <n v="595"/>
    <n v="595"/>
    <n v="631.6"/>
    <n v="-179.8"/>
    <n v="1"/>
    <n v="1"/>
    <n v="0"/>
    <n v="100"/>
    <n v="63160"/>
  </r>
  <r>
    <x v="137"/>
    <d v="2015-07-01T00:00:00"/>
    <x v="4"/>
    <x v="0"/>
    <s v="DSEL 2015-07"/>
    <s v="DSEL 2015-07"/>
    <s v="GLOB"/>
    <s v="Cash"/>
    <s v="No"/>
    <n v="4"/>
    <n v="5.5880000000000001"/>
    <n v="4.8"/>
    <n v="4.8"/>
    <n v="4.8"/>
    <n v="4.8884999999999996"/>
    <n v="-0.69950000000000001"/>
    <n v="3"/>
    <n v="4"/>
    <n v="0"/>
    <n v="5000"/>
    <n v="97770"/>
  </r>
  <r>
    <x v="138"/>
    <d v="2015-02-02T00:00:00"/>
    <x v="2"/>
    <x v="0"/>
    <s v="DSEL 2015-02"/>
    <s v="DSEL 2015-02"/>
    <s v="GLOB"/>
    <s v="Cash"/>
    <s v="No"/>
    <n v="4"/>
    <n v="4.6822999999999997"/>
    <m/>
    <n v="0"/>
    <n v="0"/>
    <n v="4.6696999999999997"/>
    <n v="-1.26E-2"/>
    <n v="0"/>
    <n v="1451"/>
    <n v="0"/>
    <n v="5000"/>
    <n v="33878673.5"/>
  </r>
  <r>
    <x v="138"/>
    <d v="2015-03-02T00:00:00"/>
    <x v="1"/>
    <x v="0"/>
    <s v="DSEL 2015-03"/>
    <s v="DSEL 2015-03"/>
    <s v="GLOB"/>
    <s v="Cash"/>
    <s v="No"/>
    <n v="4"/>
    <n v="4.649"/>
    <m/>
    <n v="0"/>
    <n v="0"/>
    <n v="4.649"/>
    <n v="0"/>
    <n v="0"/>
    <n v="894"/>
    <n v="0"/>
    <n v="5000"/>
    <n v="20781030"/>
  </r>
  <r>
    <x v="138"/>
    <d v="2015-03-16T00:00:00"/>
    <x v="1"/>
    <x v="6"/>
    <s v="BRNT 2015-03"/>
    <s v="BRNT 2015-03"/>
    <s v="GLOB"/>
    <s v="Cash"/>
    <s v="No"/>
    <n v="4"/>
    <n v="602.6"/>
    <m/>
    <n v="0"/>
    <n v="0"/>
    <n v="602.6"/>
    <n v="0"/>
    <n v="0"/>
    <n v="26"/>
    <n v="0"/>
    <n v="100"/>
    <n v="1566760"/>
  </r>
  <r>
    <x v="138"/>
    <d v="2015-03-16T00:00:00"/>
    <x v="1"/>
    <x v="4"/>
    <s v="COPP 2015-03"/>
    <s v="COPP 2015-03"/>
    <s v="GLOB"/>
    <s v="Cash"/>
    <s v="No"/>
    <n v="4"/>
    <n v="29.6"/>
    <m/>
    <n v="0"/>
    <n v="0"/>
    <n v="29.65"/>
    <n v="0.05"/>
    <n v="0"/>
    <n v="10"/>
    <n v="0"/>
    <n v="2500"/>
    <n v="741250"/>
  </r>
  <r>
    <x v="138"/>
    <d v="2015-03-16T00:00:00"/>
    <x v="1"/>
    <x v="2"/>
    <s v="GOLD 2015-03"/>
    <s v="GOLD 2015-03"/>
    <s v="GLOB"/>
    <s v="Cash"/>
    <s v="No"/>
    <n v="4"/>
    <n v="14613"/>
    <n v="14892"/>
    <n v="14892"/>
    <n v="14892"/>
    <n v="14890"/>
    <n v="277"/>
    <n v="1"/>
    <n v="125"/>
    <n v="0"/>
    <n v="10"/>
    <n v="18612500"/>
  </r>
  <r>
    <x v="138"/>
    <d v="2015-03-16T00:00:00"/>
    <x v="1"/>
    <x v="3"/>
    <s v="PLAT 2015-03"/>
    <s v="PLAT 2015-03"/>
    <s v="GLOB"/>
    <s v="Cash"/>
    <s v="No"/>
    <n v="4"/>
    <n v="14619"/>
    <m/>
    <n v="0"/>
    <n v="0"/>
    <n v="14771"/>
    <n v="152"/>
    <n v="0"/>
    <n v="174"/>
    <n v="18"/>
    <n v="10"/>
    <n v="25701540"/>
  </r>
  <r>
    <x v="138"/>
    <d v="2015-03-16T00:00:00"/>
    <x v="1"/>
    <x v="1"/>
    <s v="SILV 2015-03"/>
    <s v="SILV 2015-03"/>
    <s v="GLOB"/>
    <s v="Cash"/>
    <s v="No"/>
    <n v="4"/>
    <n v="198.9"/>
    <n v="198.95"/>
    <n v="198.95"/>
    <n v="198.95"/>
    <n v="201.7"/>
    <n v="2.8"/>
    <n v="1"/>
    <n v="24"/>
    <n v="0"/>
    <n v="500"/>
    <n v="2420400"/>
  </r>
  <r>
    <x v="138"/>
    <d v="2015-03-16T00:00:00"/>
    <x v="1"/>
    <x v="5"/>
    <s v="WTIO 2015-03"/>
    <s v="WTIO 2015-03"/>
    <s v="GLOB"/>
    <s v="Cash"/>
    <s v="No"/>
    <n v="4"/>
    <n v="583.79999999999995"/>
    <n v="570.79999999999995"/>
    <n v="568.79999999999995"/>
    <n v="578"/>
    <n v="571.79999999999995"/>
    <n v="-12"/>
    <n v="187"/>
    <n v="1313"/>
    <n v="29"/>
    <n v="100"/>
    <n v="75077340"/>
  </r>
  <r>
    <x v="138"/>
    <d v="2015-05-04T00:00:00"/>
    <x v="5"/>
    <x v="0"/>
    <s v="DSEL 2015-05"/>
    <s v="DSEL 2015-05"/>
    <s v="GLOB"/>
    <s v="Cash"/>
    <s v="No"/>
    <n v="4"/>
    <n v="4.7409999999999997"/>
    <m/>
    <n v="0"/>
    <n v="0"/>
    <n v="4.7409999999999997"/>
    <n v="0"/>
    <n v="0"/>
    <n v="4"/>
    <n v="0"/>
    <n v="5000"/>
    <n v="94820"/>
  </r>
  <r>
    <x v="138"/>
    <d v="2015-06-01T00:00:00"/>
    <x v="3"/>
    <x v="0"/>
    <s v="DSEL 2015-06"/>
    <s v="DSEL 2015-06"/>
    <s v="GLOB"/>
    <s v="Cash"/>
    <s v="No"/>
    <n v="4"/>
    <n v="4.8574999999999999"/>
    <m/>
    <n v="0"/>
    <n v="0"/>
    <n v="4.8239999999999998"/>
    <n v="-3.3500000000000002E-2"/>
    <n v="0"/>
    <n v="2"/>
    <n v="0"/>
    <n v="5000"/>
    <n v="48240"/>
  </r>
  <r>
    <x v="138"/>
    <d v="2015-06-12T00:00:00"/>
    <x v="3"/>
    <x v="6"/>
    <s v="BRNT 2015-06"/>
    <s v="BRNT 2015-06"/>
    <s v="GLOB"/>
    <s v="Cash"/>
    <s v="No"/>
    <n v="4"/>
    <n v="631.6"/>
    <m/>
    <n v="0"/>
    <n v="0"/>
    <n v="631.6"/>
    <n v="0"/>
    <n v="0"/>
    <n v="1"/>
    <n v="0"/>
    <n v="100"/>
    <n v="63160"/>
  </r>
  <r>
    <x v="138"/>
    <d v="2015-07-01T00:00:00"/>
    <x v="4"/>
    <x v="0"/>
    <s v="DSEL 2015-07"/>
    <s v="DSEL 2015-07"/>
    <s v="GLOB"/>
    <s v="Cash"/>
    <s v="No"/>
    <n v="4"/>
    <n v="4.8884999999999996"/>
    <m/>
    <n v="0"/>
    <n v="0"/>
    <n v="4.8884999999999996"/>
    <n v="0"/>
    <n v="0"/>
    <n v="4"/>
    <n v="0"/>
    <n v="5000"/>
    <n v="97770"/>
  </r>
  <r>
    <x v="139"/>
    <d v="2015-02-02T00:00:00"/>
    <x v="2"/>
    <x v="0"/>
    <s v="DSEL 2015-02"/>
    <s v="DSEL 2015-02"/>
    <s v="GLOB"/>
    <s v="Cash"/>
    <s v="No"/>
    <n v="4"/>
    <n v="4.6696999999999997"/>
    <m/>
    <n v="0"/>
    <n v="0"/>
    <n v="4.6614000000000004"/>
    <n v="-8.3000000000000001E-3"/>
    <n v="0"/>
    <n v="1451"/>
    <n v="0"/>
    <n v="5000"/>
    <n v="33818457"/>
  </r>
  <r>
    <x v="139"/>
    <d v="2015-03-02T00:00:00"/>
    <x v="1"/>
    <x v="0"/>
    <s v="DSEL 2015-03"/>
    <s v="DSEL 2015-03"/>
    <s v="GLOB"/>
    <s v="Cash"/>
    <s v="No"/>
    <n v="4"/>
    <n v="4.649"/>
    <m/>
    <n v="0"/>
    <n v="0"/>
    <n v="4.6719999999999997"/>
    <n v="2.3E-2"/>
    <n v="0"/>
    <n v="894"/>
    <n v="0"/>
    <n v="5000"/>
    <n v="20883840"/>
  </r>
  <r>
    <x v="139"/>
    <d v="2015-03-16T00:00:00"/>
    <x v="1"/>
    <x v="6"/>
    <s v="BRNT 2015-03"/>
    <s v="BRNT 2015-03"/>
    <s v="GLOB"/>
    <s v="Cash"/>
    <s v="No"/>
    <n v="4"/>
    <n v="602.6"/>
    <n v="617"/>
    <n v="609"/>
    <n v="617"/>
    <n v="609"/>
    <n v="6.4"/>
    <n v="14"/>
    <n v="20"/>
    <n v="0"/>
    <n v="100"/>
    <n v="1218000"/>
  </r>
  <r>
    <x v="139"/>
    <d v="2015-03-16T00:00:00"/>
    <x v="1"/>
    <x v="4"/>
    <s v="COPP 2015-03"/>
    <s v="COPP 2015-03"/>
    <s v="GLOB"/>
    <s v="Cash"/>
    <s v="No"/>
    <n v="4"/>
    <n v="29.65"/>
    <n v="30.5"/>
    <n v="30.5"/>
    <n v="30.5"/>
    <n v="30.5"/>
    <n v="0.85"/>
    <n v="8"/>
    <n v="10"/>
    <n v="0"/>
    <n v="2500"/>
    <n v="762500"/>
  </r>
  <r>
    <x v="139"/>
    <d v="2015-03-16T00:00:00"/>
    <x v="1"/>
    <x v="2"/>
    <s v="GOLD 2015-03"/>
    <s v="GOLD 2015-03"/>
    <s v="GLOB"/>
    <s v="Cash"/>
    <s v="No"/>
    <n v="4"/>
    <n v="14890"/>
    <m/>
    <n v="0"/>
    <n v="0"/>
    <n v="14972"/>
    <n v="82"/>
    <n v="0"/>
    <n v="125"/>
    <n v="0"/>
    <n v="10"/>
    <n v="18715000"/>
  </r>
  <r>
    <x v="139"/>
    <d v="2015-03-16T00:00:00"/>
    <x v="1"/>
    <x v="3"/>
    <s v="PLAT 2015-03"/>
    <s v="PLAT 2015-03"/>
    <s v="GLOB"/>
    <s v="Cash"/>
    <s v="No"/>
    <n v="4"/>
    <n v="14771"/>
    <m/>
    <n v="0"/>
    <n v="0"/>
    <n v="14834"/>
    <n v="63"/>
    <n v="0"/>
    <n v="174"/>
    <n v="18"/>
    <n v="10"/>
    <n v="25811160"/>
  </r>
  <r>
    <x v="139"/>
    <d v="2015-03-16T00:00:00"/>
    <x v="1"/>
    <x v="1"/>
    <s v="SILV 2015-03"/>
    <s v="SILV 2015-03"/>
    <s v="GLOB"/>
    <s v="Cash"/>
    <s v="No"/>
    <n v="4"/>
    <n v="201.7"/>
    <m/>
    <n v="0"/>
    <n v="0"/>
    <n v="207.4"/>
    <n v="5.7"/>
    <n v="0"/>
    <n v="24"/>
    <n v="0"/>
    <n v="500"/>
    <n v="2488800"/>
  </r>
  <r>
    <x v="139"/>
    <d v="2015-03-16T00:00:00"/>
    <x v="1"/>
    <x v="5"/>
    <s v="WTIO 2015-03"/>
    <s v="WTIO 2015-03"/>
    <s v="GLOB"/>
    <s v="Cash"/>
    <s v="No"/>
    <n v="4"/>
    <n v="571.79999999999995"/>
    <n v="583"/>
    <n v="582.6"/>
    <n v="586"/>
    <n v="583.6"/>
    <n v="11.8"/>
    <n v="27"/>
    <n v="1340"/>
    <n v="29"/>
    <n v="100"/>
    <n v="78202400"/>
  </r>
  <r>
    <x v="139"/>
    <d v="2015-05-04T00:00:00"/>
    <x v="5"/>
    <x v="0"/>
    <s v="DSEL 2015-05"/>
    <s v="DSEL 2015-05"/>
    <s v="GLOB"/>
    <s v="Cash"/>
    <s v="No"/>
    <n v="4"/>
    <n v="4.7409999999999997"/>
    <m/>
    <n v="0"/>
    <n v="0"/>
    <n v="4.7519999999999998"/>
    <n v="1.0999999999999999E-2"/>
    <n v="0"/>
    <n v="4"/>
    <n v="0"/>
    <n v="5000"/>
    <n v="95040"/>
  </r>
  <r>
    <x v="139"/>
    <d v="2015-06-01T00:00:00"/>
    <x v="3"/>
    <x v="0"/>
    <s v="DSEL 2015-06"/>
    <s v="DSEL 2015-06"/>
    <s v="GLOB"/>
    <s v="Cash"/>
    <s v="No"/>
    <n v="4"/>
    <n v="4.8239999999999998"/>
    <m/>
    <n v="0"/>
    <n v="0"/>
    <n v="4.8239999999999998"/>
    <n v="0"/>
    <n v="0"/>
    <n v="2"/>
    <n v="0"/>
    <n v="5000"/>
    <n v="48240"/>
  </r>
  <r>
    <x v="139"/>
    <d v="2015-06-12T00:00:00"/>
    <x v="3"/>
    <x v="6"/>
    <s v="BRNT 2015-06"/>
    <s v="BRNT 2015-06"/>
    <s v="GLOB"/>
    <s v="Cash"/>
    <s v="No"/>
    <n v="4"/>
    <n v="631.6"/>
    <m/>
    <n v="0"/>
    <n v="0"/>
    <n v="641.79999999999995"/>
    <n v="10.199999999999999"/>
    <n v="0"/>
    <n v="1"/>
    <n v="0"/>
    <n v="100"/>
    <n v="64180"/>
  </r>
  <r>
    <x v="139"/>
    <d v="2015-07-01T00:00:00"/>
    <x v="4"/>
    <x v="0"/>
    <s v="DSEL 2015-07"/>
    <s v="DSEL 2015-07"/>
    <s v="GLOB"/>
    <s v="Cash"/>
    <s v="No"/>
    <n v="4"/>
    <n v="4.8884999999999996"/>
    <n v="4.93"/>
    <n v="4.93"/>
    <n v="4.93"/>
    <n v="4.93"/>
    <n v="4.1500000000000002E-2"/>
    <n v="2"/>
    <n v="6"/>
    <n v="0"/>
    <n v="5000"/>
    <n v="147900"/>
  </r>
  <r>
    <x v="140"/>
    <d v="2015-02-02T00:00:00"/>
    <x v="2"/>
    <x v="0"/>
    <s v="DSEL 2015-02"/>
    <s v="DSEL 2015-02"/>
    <s v="GLOB"/>
    <s v="Cash"/>
    <s v="No"/>
    <n v="4"/>
    <n v="4.6614000000000004"/>
    <m/>
    <n v="0"/>
    <n v="0"/>
    <n v="4.6566000000000001"/>
    <n v="-4.7999999999999996E-3"/>
    <n v="0"/>
    <n v="1451"/>
    <n v="0"/>
    <n v="5000"/>
    <n v="33783633"/>
  </r>
  <r>
    <x v="140"/>
    <d v="2015-03-02T00:00:00"/>
    <x v="1"/>
    <x v="0"/>
    <s v="DSEL 2015-03"/>
    <s v="DSEL 2015-03"/>
    <s v="GLOB"/>
    <s v="Cash"/>
    <s v="No"/>
    <n v="4"/>
    <n v="4.6719999999999997"/>
    <m/>
    <n v="0"/>
    <n v="0"/>
    <n v="4.6100000000000003"/>
    <n v="-6.2E-2"/>
    <n v="0"/>
    <n v="894"/>
    <n v="0"/>
    <n v="5000"/>
    <n v="20606700"/>
  </r>
  <r>
    <x v="140"/>
    <d v="2015-03-16T00:00:00"/>
    <x v="1"/>
    <x v="6"/>
    <s v="BRNT 2015-03"/>
    <s v="BRNT 2015-03"/>
    <s v="GLOB"/>
    <s v="Cash"/>
    <s v="No"/>
    <n v="4"/>
    <n v="609"/>
    <m/>
    <n v="0"/>
    <n v="0"/>
    <n v="598.20000000000005"/>
    <n v="-10.8"/>
    <n v="0"/>
    <n v="20"/>
    <n v="0"/>
    <n v="100"/>
    <n v="1196400"/>
  </r>
  <r>
    <x v="140"/>
    <d v="2015-03-16T00:00:00"/>
    <x v="1"/>
    <x v="4"/>
    <s v="COPP 2015-03"/>
    <s v="COPP 2015-03"/>
    <s v="GLOB"/>
    <s v="Cash"/>
    <s v="No"/>
    <n v="4"/>
    <n v="30.5"/>
    <m/>
    <n v="0"/>
    <n v="0"/>
    <n v="30.5"/>
    <n v="0"/>
    <n v="0"/>
    <n v="10"/>
    <n v="0"/>
    <n v="2500"/>
    <n v="762500"/>
  </r>
  <r>
    <x v="140"/>
    <d v="2015-03-16T00:00:00"/>
    <x v="1"/>
    <x v="2"/>
    <s v="GOLD 2015-03"/>
    <s v="GOLD 2015-03"/>
    <s v="GLOB"/>
    <s v="Cash"/>
    <s v="No"/>
    <n v="4"/>
    <n v="14972"/>
    <m/>
    <n v="0"/>
    <n v="0"/>
    <n v="15133"/>
    <n v="161"/>
    <n v="0"/>
    <n v="125"/>
    <n v="0"/>
    <n v="10"/>
    <n v="18916250"/>
  </r>
  <r>
    <x v="140"/>
    <d v="2015-03-16T00:00:00"/>
    <x v="1"/>
    <x v="3"/>
    <s v="PLAT 2015-03"/>
    <s v="PLAT 2015-03"/>
    <s v="GLOB"/>
    <s v="Cash"/>
    <s v="No"/>
    <n v="4"/>
    <n v="14834"/>
    <n v="14875"/>
    <n v="14875"/>
    <n v="14898"/>
    <n v="14946"/>
    <n v="112"/>
    <n v="11"/>
    <n v="174"/>
    <n v="18"/>
    <n v="10"/>
    <n v="26006040"/>
  </r>
  <r>
    <x v="140"/>
    <d v="2015-03-16T00:00:00"/>
    <x v="1"/>
    <x v="1"/>
    <s v="SILV 2015-03"/>
    <s v="SILV 2015-03"/>
    <s v="GLOB"/>
    <s v="Cash"/>
    <s v="No"/>
    <n v="4"/>
    <n v="207.4"/>
    <n v="209"/>
    <n v="209"/>
    <n v="209"/>
    <n v="209.15"/>
    <n v="1.75"/>
    <n v="1"/>
    <n v="25"/>
    <n v="0"/>
    <n v="500"/>
    <n v="2614375"/>
  </r>
  <r>
    <x v="140"/>
    <d v="2015-03-16T00:00:00"/>
    <x v="1"/>
    <x v="5"/>
    <s v="WTIO 2015-03"/>
    <s v="WTIO 2015-03"/>
    <s v="GLOB"/>
    <s v="Cash"/>
    <s v="No"/>
    <n v="4"/>
    <n v="583.6"/>
    <n v="583"/>
    <n v="567.6"/>
    <n v="583"/>
    <n v="567.20000000000005"/>
    <n v="-16.399999999999999"/>
    <n v="41"/>
    <n v="1347"/>
    <n v="29"/>
    <n v="100"/>
    <n v="76401840"/>
  </r>
  <r>
    <x v="140"/>
    <d v="2015-05-04T00:00:00"/>
    <x v="5"/>
    <x v="0"/>
    <s v="DSEL 2015-05"/>
    <s v="DSEL 2015-05"/>
    <s v="GLOB"/>
    <s v="Cash"/>
    <s v="No"/>
    <n v="4"/>
    <n v="4.7519999999999998"/>
    <m/>
    <n v="0"/>
    <n v="0"/>
    <n v="4.6900000000000004"/>
    <n v="-6.2E-2"/>
    <n v="0"/>
    <n v="4"/>
    <n v="0"/>
    <n v="5000"/>
    <n v="93800"/>
  </r>
  <r>
    <x v="140"/>
    <d v="2015-06-01T00:00:00"/>
    <x v="3"/>
    <x v="0"/>
    <s v="DSEL 2015-06"/>
    <s v="DSEL 2015-06"/>
    <s v="GLOB"/>
    <s v="Cash"/>
    <s v="No"/>
    <n v="4"/>
    <n v="4.8239999999999998"/>
    <m/>
    <n v="0"/>
    <n v="0"/>
    <n v="4.7495000000000003"/>
    <n v="-7.4499999999999997E-2"/>
    <n v="0"/>
    <n v="2"/>
    <n v="0"/>
    <n v="5000"/>
    <n v="47495"/>
  </r>
  <r>
    <x v="140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0"/>
    <d v="2015-07-01T00:00:00"/>
    <x v="4"/>
    <x v="0"/>
    <s v="DSEL 2015-07"/>
    <s v="DSEL 2015-07"/>
    <s v="GLOB"/>
    <s v="Cash"/>
    <s v="No"/>
    <n v="4"/>
    <n v="4.93"/>
    <m/>
    <n v="0"/>
    <n v="0"/>
    <n v="4.8244999999999996"/>
    <n v="-0.1055"/>
    <n v="0"/>
    <n v="6"/>
    <n v="0"/>
    <n v="5000"/>
    <n v="144735"/>
  </r>
  <r>
    <x v="141"/>
    <d v="2015-02-02T00:00:00"/>
    <x v="2"/>
    <x v="0"/>
    <s v="DSEL 2015-02"/>
    <s v="DSEL 2015-02"/>
    <s v="GLOB"/>
    <s v="Cash"/>
    <s v="No"/>
    <n v="4"/>
    <n v="4.6566000000000001"/>
    <m/>
    <n v="0"/>
    <n v="0"/>
    <n v="4.6547000000000001"/>
    <n v="-1.9E-3"/>
    <n v="0"/>
    <n v="1451"/>
    <n v="0"/>
    <n v="5000"/>
    <n v="33769848.5"/>
  </r>
  <r>
    <x v="141"/>
    <d v="2015-03-02T00:00:00"/>
    <x v="1"/>
    <x v="0"/>
    <s v="DSEL 2015-03"/>
    <s v="DSEL 2015-03"/>
    <s v="GLOB"/>
    <s v="Cash"/>
    <s v="No"/>
    <n v="4"/>
    <n v="4.6100000000000003"/>
    <m/>
    <n v="0"/>
    <n v="0"/>
    <n v="4.62"/>
    <n v="0.01"/>
    <n v="0"/>
    <n v="894"/>
    <n v="0"/>
    <n v="5000"/>
    <n v="20651400"/>
  </r>
  <r>
    <x v="141"/>
    <d v="2015-03-16T00:00:00"/>
    <x v="1"/>
    <x v="6"/>
    <s v="BRNT 2015-03"/>
    <s v="BRNT 2015-03"/>
    <s v="GLOB"/>
    <s v="Cash"/>
    <s v="No"/>
    <n v="4"/>
    <n v="598.20000000000005"/>
    <m/>
    <n v="0"/>
    <n v="0"/>
    <n v="598.20000000000005"/>
    <n v="0"/>
    <n v="0"/>
    <n v="20"/>
    <n v="0"/>
    <n v="100"/>
    <n v="1196400"/>
  </r>
  <r>
    <x v="141"/>
    <d v="2015-03-16T00:00:00"/>
    <x v="1"/>
    <x v="4"/>
    <s v="COPP 2015-03"/>
    <s v="COPP 2015-03"/>
    <s v="GLOB"/>
    <s v="Cash"/>
    <s v="No"/>
    <n v="4"/>
    <n v="30.5"/>
    <m/>
    <n v="0"/>
    <n v="0"/>
    <n v="30.45"/>
    <n v="-0.05"/>
    <n v="0"/>
    <n v="10"/>
    <n v="0"/>
    <n v="2500"/>
    <n v="761250"/>
  </r>
  <r>
    <x v="141"/>
    <d v="2015-03-16T00:00:00"/>
    <x v="1"/>
    <x v="2"/>
    <s v="GOLD 2015-03"/>
    <s v="GOLD 2015-03"/>
    <s v="GLOB"/>
    <s v="Cash"/>
    <s v="No"/>
    <n v="4"/>
    <n v="15133"/>
    <n v="15181"/>
    <n v="15176"/>
    <n v="15181"/>
    <n v="15053"/>
    <n v="-80"/>
    <n v="10"/>
    <n v="127"/>
    <n v="0"/>
    <n v="10"/>
    <n v="19117310"/>
  </r>
  <r>
    <x v="141"/>
    <d v="2015-03-16T00:00:00"/>
    <x v="1"/>
    <x v="3"/>
    <s v="PLAT 2015-03"/>
    <s v="PLAT 2015-03"/>
    <s v="GLOB"/>
    <s v="Cash"/>
    <s v="No"/>
    <n v="4"/>
    <n v="14946"/>
    <m/>
    <n v="0"/>
    <n v="0"/>
    <n v="14866"/>
    <n v="-80"/>
    <n v="0"/>
    <n v="174"/>
    <n v="18"/>
    <n v="10"/>
    <n v="25866840"/>
  </r>
  <r>
    <x v="141"/>
    <d v="2015-03-16T00:00:00"/>
    <x v="1"/>
    <x v="1"/>
    <s v="SILV 2015-03"/>
    <s v="SILV 2015-03"/>
    <s v="GLOB"/>
    <s v="Cash"/>
    <s v="No"/>
    <n v="4"/>
    <n v="209.15"/>
    <m/>
    <n v="0"/>
    <n v="0"/>
    <n v="210.15"/>
    <n v="1"/>
    <n v="0"/>
    <n v="25"/>
    <n v="0"/>
    <n v="500"/>
    <n v="2626875"/>
  </r>
  <r>
    <x v="141"/>
    <d v="2015-03-16T00:00:00"/>
    <x v="1"/>
    <x v="5"/>
    <s v="WTIO 2015-03"/>
    <s v="WTIO 2015-03"/>
    <s v="GLOB"/>
    <s v="Cash"/>
    <s v="No"/>
    <n v="4"/>
    <n v="567.20000000000005"/>
    <n v="566"/>
    <n v="566"/>
    <n v="566"/>
    <n v="570.4"/>
    <n v="3.2"/>
    <n v="1"/>
    <n v="1348"/>
    <n v="29"/>
    <n v="100"/>
    <n v="76889920"/>
  </r>
  <r>
    <x v="141"/>
    <d v="2015-05-04T00:00:00"/>
    <x v="5"/>
    <x v="0"/>
    <s v="DSEL 2015-05"/>
    <s v="DSEL 2015-05"/>
    <s v="GLOB"/>
    <s v="Cash"/>
    <s v="No"/>
    <n v="4"/>
    <n v="4.6900000000000004"/>
    <m/>
    <n v="0"/>
    <n v="0"/>
    <n v="4.6900000000000004"/>
    <n v="0"/>
    <n v="0"/>
    <n v="4"/>
    <n v="0"/>
    <n v="5000"/>
    <n v="93800"/>
  </r>
  <r>
    <x v="141"/>
    <d v="2015-06-01T00:00:00"/>
    <x v="3"/>
    <x v="0"/>
    <s v="DSEL 2015-06"/>
    <s v="DSEL 2015-06"/>
    <s v="GLOB"/>
    <s v="Cash"/>
    <s v="No"/>
    <n v="4"/>
    <n v="4.7495000000000003"/>
    <m/>
    <n v="0"/>
    <n v="0"/>
    <n v="4.7495000000000003"/>
    <n v="0"/>
    <n v="0"/>
    <n v="2"/>
    <n v="0"/>
    <n v="5000"/>
    <n v="47495"/>
  </r>
  <r>
    <x v="141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1"/>
    <d v="2015-07-01T00:00:00"/>
    <x v="4"/>
    <x v="0"/>
    <s v="DSEL 2015-07"/>
    <s v="DSEL 2015-07"/>
    <s v="GLOB"/>
    <s v="Cash"/>
    <s v="No"/>
    <n v="4"/>
    <n v="4.8244999999999996"/>
    <m/>
    <n v="0"/>
    <n v="0"/>
    <n v="4.8244999999999996"/>
    <n v="0"/>
    <n v="0"/>
    <n v="6"/>
    <n v="0"/>
    <n v="5000"/>
    <n v="144735"/>
  </r>
  <r>
    <x v="142"/>
    <d v="2015-02-02T00:00:00"/>
    <x v="2"/>
    <x v="0"/>
    <s v="DSEL 2015-02"/>
    <s v="DSEL 2015-02"/>
    <s v="GLOB"/>
    <s v="Cash"/>
    <s v="No"/>
    <n v="4"/>
    <n v="4.6547000000000001"/>
    <m/>
    <n v="0"/>
    <n v="0"/>
    <n v="4.6493000000000002"/>
    <n v="-5.4000000000000003E-3"/>
    <n v="0"/>
    <n v="1451"/>
    <n v="0"/>
    <n v="5000"/>
    <n v="33730671.5"/>
  </r>
  <r>
    <x v="142"/>
    <d v="2015-03-02T00:00:00"/>
    <x v="1"/>
    <x v="0"/>
    <s v="DSEL 2015-03"/>
    <s v="DSEL 2015-03"/>
    <s v="GLOB"/>
    <s v="Cash"/>
    <s v="No"/>
    <n v="4"/>
    <n v="4.62"/>
    <m/>
    <n v="0"/>
    <n v="0"/>
    <n v="4.62"/>
    <n v="0"/>
    <n v="0"/>
    <n v="894"/>
    <n v="0"/>
    <n v="5000"/>
    <n v="20651400"/>
  </r>
  <r>
    <x v="142"/>
    <d v="2015-03-16T00:00:00"/>
    <x v="1"/>
    <x v="6"/>
    <s v="BRNT 2015-03"/>
    <s v="BRNT 2015-03"/>
    <s v="GLOB"/>
    <s v="Cash"/>
    <s v="No"/>
    <n v="4"/>
    <n v="598.20000000000005"/>
    <m/>
    <n v="0"/>
    <n v="0"/>
    <n v="598.20000000000005"/>
    <n v="0"/>
    <n v="0"/>
    <n v="20"/>
    <n v="0"/>
    <n v="100"/>
    <n v="1196400"/>
  </r>
  <r>
    <x v="142"/>
    <d v="2015-03-16T00:00:00"/>
    <x v="1"/>
    <x v="4"/>
    <s v="COPP 2015-03"/>
    <s v="COPP 2015-03"/>
    <s v="GLOB"/>
    <s v="Cash"/>
    <s v="No"/>
    <n v="4"/>
    <n v="30.45"/>
    <m/>
    <n v="0"/>
    <n v="0"/>
    <n v="30.2"/>
    <n v="-0.25"/>
    <n v="0"/>
    <n v="10"/>
    <n v="0"/>
    <n v="2500"/>
    <n v="755000"/>
  </r>
  <r>
    <x v="142"/>
    <d v="2015-03-16T00:00:00"/>
    <x v="1"/>
    <x v="2"/>
    <s v="GOLD 2015-03"/>
    <s v="GOLD 2015-03"/>
    <s v="GLOB"/>
    <s v="Cash"/>
    <s v="No"/>
    <n v="4"/>
    <n v="15053"/>
    <n v="14951"/>
    <n v="14951"/>
    <n v="14951"/>
    <n v="14992"/>
    <n v="-61"/>
    <n v="1"/>
    <n v="126"/>
    <n v="0"/>
    <n v="10"/>
    <n v="18889920"/>
  </r>
  <r>
    <x v="142"/>
    <d v="2015-03-16T00:00:00"/>
    <x v="1"/>
    <x v="3"/>
    <s v="PLAT 2015-03"/>
    <s v="PLAT 2015-03"/>
    <s v="GLOB"/>
    <s v="Cash"/>
    <s v="No"/>
    <n v="4"/>
    <n v="14866"/>
    <n v="14815"/>
    <n v="14750"/>
    <n v="14827"/>
    <n v="14819"/>
    <n v="-47"/>
    <n v="12"/>
    <n v="172"/>
    <n v="18"/>
    <n v="10"/>
    <n v="25488680"/>
  </r>
  <r>
    <x v="142"/>
    <d v="2015-03-16T00:00:00"/>
    <x v="1"/>
    <x v="1"/>
    <s v="SILV 2015-03"/>
    <s v="SILV 2015-03"/>
    <s v="GLOB"/>
    <s v="Cash"/>
    <s v="No"/>
    <n v="4"/>
    <n v="210.15"/>
    <n v="210.1"/>
    <n v="208.35"/>
    <n v="212"/>
    <n v="212"/>
    <n v="1.85"/>
    <n v="6"/>
    <n v="25"/>
    <n v="0"/>
    <n v="500"/>
    <n v="2650000"/>
  </r>
  <r>
    <x v="142"/>
    <d v="2015-03-16T00:00:00"/>
    <x v="1"/>
    <x v="5"/>
    <s v="WTIO 2015-03"/>
    <s v="WTIO 2015-03"/>
    <s v="GLOB"/>
    <s v="Cash"/>
    <s v="No"/>
    <n v="4"/>
    <n v="570.4"/>
    <n v="574.6"/>
    <n v="565"/>
    <n v="583.79999999999995"/>
    <n v="566.79999999999995"/>
    <n v="-3.6"/>
    <n v="230"/>
    <n v="1464"/>
    <n v="29"/>
    <n v="100"/>
    <n v="82979520"/>
  </r>
  <r>
    <x v="142"/>
    <d v="2015-05-04T00:00:00"/>
    <x v="5"/>
    <x v="0"/>
    <s v="DSEL 2015-05"/>
    <s v="DSEL 2015-05"/>
    <s v="GLOB"/>
    <s v="Cash"/>
    <s v="No"/>
    <n v="4"/>
    <n v="4.6900000000000004"/>
    <m/>
    <n v="0"/>
    <n v="0"/>
    <n v="4.6900000000000004"/>
    <n v="0"/>
    <n v="0"/>
    <n v="4"/>
    <n v="0"/>
    <n v="5000"/>
    <n v="93800"/>
  </r>
  <r>
    <x v="142"/>
    <d v="2015-06-01T00:00:00"/>
    <x v="3"/>
    <x v="0"/>
    <s v="DSEL 2015-06"/>
    <s v="DSEL 2015-06"/>
    <s v="GLOB"/>
    <s v="Cash"/>
    <s v="No"/>
    <n v="4"/>
    <n v="4.7495000000000003"/>
    <m/>
    <n v="0"/>
    <n v="0"/>
    <n v="4.7495000000000003"/>
    <n v="0"/>
    <n v="0"/>
    <n v="2"/>
    <n v="0"/>
    <n v="5000"/>
    <n v="47495"/>
  </r>
  <r>
    <x v="142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2"/>
    <d v="2015-07-01T00:00:00"/>
    <x v="4"/>
    <x v="0"/>
    <s v="DSEL 2015-07"/>
    <s v="DSEL 2015-07"/>
    <s v="GLOB"/>
    <s v="Cash"/>
    <s v="No"/>
    <n v="4"/>
    <n v="4.8244999999999996"/>
    <m/>
    <n v="0"/>
    <n v="0"/>
    <n v="4.8244999999999996"/>
    <n v="0"/>
    <n v="0"/>
    <n v="6"/>
    <n v="0"/>
    <n v="5000"/>
    <n v="144735"/>
  </r>
  <r>
    <x v="143"/>
    <d v="2015-02-02T00:00:00"/>
    <x v="2"/>
    <x v="0"/>
    <s v="DSEL 2015-02"/>
    <s v="DSEL 2015-02"/>
    <s v="GLOB"/>
    <s v="Cash"/>
    <s v="No"/>
    <n v="4"/>
    <n v="4.6493000000000002"/>
    <m/>
    <n v="0"/>
    <n v="0"/>
    <n v="4.6462000000000003"/>
    <n v="-3.0999999999999999E-3"/>
    <n v="0"/>
    <n v="1451"/>
    <n v="0"/>
    <n v="5000"/>
    <n v="33708181"/>
  </r>
  <r>
    <x v="143"/>
    <d v="2015-03-02T00:00:00"/>
    <x v="1"/>
    <x v="0"/>
    <s v="DSEL 2015-03"/>
    <s v="DSEL 2015-03"/>
    <s v="GLOB"/>
    <s v="Cash"/>
    <s v="No"/>
    <n v="4"/>
    <n v="4.62"/>
    <m/>
    <n v="0"/>
    <n v="0"/>
    <n v="4.6124999999999998"/>
    <n v="-7.4999999999999997E-3"/>
    <n v="0"/>
    <n v="894"/>
    <n v="0"/>
    <n v="5000"/>
    <n v="20617875"/>
  </r>
  <r>
    <x v="143"/>
    <d v="2015-03-16T00:00:00"/>
    <x v="1"/>
    <x v="6"/>
    <s v="BRNT 2015-03"/>
    <s v="BRNT 2015-03"/>
    <s v="GLOB"/>
    <s v="Cash"/>
    <s v="No"/>
    <n v="4"/>
    <n v="598.20000000000005"/>
    <n v="586"/>
    <n v="586"/>
    <n v="586.6"/>
    <n v="586.6"/>
    <n v="-11.6"/>
    <n v="11"/>
    <n v="9"/>
    <n v="0"/>
    <n v="100"/>
    <n v="527940"/>
  </r>
  <r>
    <x v="143"/>
    <d v="2015-03-16T00:00:00"/>
    <x v="1"/>
    <x v="4"/>
    <s v="COPP 2015-03"/>
    <s v="COPP 2015-03"/>
    <s v="GLOB"/>
    <s v="Cash"/>
    <s v="No"/>
    <n v="4"/>
    <n v="30.2"/>
    <m/>
    <n v="0"/>
    <n v="0"/>
    <n v="29.3"/>
    <n v="-0.9"/>
    <n v="0"/>
    <n v="10"/>
    <n v="0"/>
    <n v="2500"/>
    <n v="732500"/>
  </r>
  <r>
    <x v="143"/>
    <d v="2015-03-16T00:00:00"/>
    <x v="1"/>
    <x v="2"/>
    <s v="GOLD 2015-03"/>
    <s v="GOLD 2015-03"/>
    <s v="GLOB"/>
    <s v="Cash"/>
    <s v="No"/>
    <n v="4"/>
    <n v="14992"/>
    <m/>
    <n v="0"/>
    <n v="0"/>
    <n v="14919"/>
    <n v="-73"/>
    <n v="0"/>
    <n v="126"/>
    <n v="0"/>
    <n v="10"/>
    <n v="18797940"/>
  </r>
  <r>
    <x v="143"/>
    <d v="2015-03-16T00:00:00"/>
    <x v="1"/>
    <x v="3"/>
    <s v="PLAT 2015-03"/>
    <s v="PLAT 2015-03"/>
    <s v="GLOB"/>
    <s v="Cash"/>
    <s v="No"/>
    <n v="4"/>
    <n v="14819"/>
    <m/>
    <n v="0"/>
    <n v="0"/>
    <n v="14698"/>
    <n v="-121"/>
    <n v="0"/>
    <n v="172"/>
    <n v="18"/>
    <n v="10"/>
    <n v="25280560"/>
  </r>
  <r>
    <x v="143"/>
    <d v="2015-03-16T00:00:00"/>
    <x v="1"/>
    <x v="1"/>
    <s v="SILV 2015-03"/>
    <s v="SILV 2015-03"/>
    <s v="GLOB"/>
    <s v="Cash"/>
    <s v="No"/>
    <n v="4"/>
    <n v="212"/>
    <m/>
    <n v="0"/>
    <n v="0"/>
    <n v="211.85"/>
    <n v="-0.15"/>
    <n v="0"/>
    <n v="25"/>
    <n v="0"/>
    <n v="500"/>
    <n v="2648125"/>
  </r>
  <r>
    <x v="143"/>
    <d v="2015-03-16T00:00:00"/>
    <x v="1"/>
    <x v="5"/>
    <s v="WTIO 2015-03"/>
    <s v="WTIO 2015-03"/>
    <s v="GLOB"/>
    <s v="Cash"/>
    <s v="No"/>
    <n v="4"/>
    <n v="566.79999999999995"/>
    <n v="559.20000000000005"/>
    <n v="557"/>
    <n v="560"/>
    <n v="547.79999999999995"/>
    <n v="-19"/>
    <n v="24"/>
    <n v="1480"/>
    <n v="29"/>
    <n v="100"/>
    <n v="81074400"/>
  </r>
  <r>
    <x v="143"/>
    <d v="2015-05-04T00:00:00"/>
    <x v="5"/>
    <x v="0"/>
    <s v="DSEL 2015-05"/>
    <s v="DSEL 2015-05"/>
    <s v="GLOB"/>
    <s v="Cash"/>
    <s v="No"/>
    <n v="4"/>
    <n v="4.6900000000000004"/>
    <m/>
    <n v="0"/>
    <n v="0"/>
    <n v="4.6875"/>
    <n v="-2.5000000000000001E-3"/>
    <n v="0"/>
    <n v="4"/>
    <n v="0"/>
    <n v="5000"/>
    <n v="93750"/>
  </r>
  <r>
    <x v="143"/>
    <d v="2015-06-01T00:00:00"/>
    <x v="3"/>
    <x v="0"/>
    <s v="DSEL 2015-06"/>
    <s v="DSEL 2015-06"/>
    <s v="GLOB"/>
    <s v="Cash"/>
    <s v="No"/>
    <n v="4"/>
    <n v="4.7495000000000003"/>
    <m/>
    <n v="0"/>
    <n v="0"/>
    <n v="4.7445000000000004"/>
    <n v="-5.0000000000000001E-3"/>
    <n v="0"/>
    <n v="2"/>
    <n v="0"/>
    <n v="5000"/>
    <n v="47445"/>
  </r>
  <r>
    <x v="143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3"/>
    <d v="2015-07-01T00:00:00"/>
    <x v="4"/>
    <x v="0"/>
    <s v="DSEL 2015-07"/>
    <s v="DSEL 2015-07"/>
    <s v="GLOB"/>
    <s v="Cash"/>
    <s v="No"/>
    <n v="4"/>
    <n v="4.8244999999999996"/>
    <m/>
    <n v="0"/>
    <n v="0"/>
    <n v="4.8155000000000001"/>
    <n v="-8.9999999999999993E-3"/>
    <n v="0"/>
    <n v="6"/>
    <n v="0"/>
    <n v="5000"/>
    <n v="144465"/>
  </r>
  <r>
    <x v="144"/>
    <d v="2015-02-02T00:00:00"/>
    <x v="2"/>
    <x v="0"/>
    <s v="DSEL 2015-02"/>
    <s v="DSEL 2015-02"/>
    <s v="GLOB"/>
    <s v="Cash"/>
    <s v="No"/>
    <n v="4"/>
    <n v="4.6462000000000003"/>
    <m/>
    <n v="0"/>
    <n v="0"/>
    <n v="4.6412000000000004"/>
    <n v="-5.0000000000000001E-3"/>
    <n v="0"/>
    <n v="1451"/>
    <n v="0"/>
    <n v="5000"/>
    <n v="33671906"/>
  </r>
  <r>
    <x v="144"/>
    <d v="2015-03-02T00:00:00"/>
    <x v="1"/>
    <x v="0"/>
    <s v="DSEL 2015-03"/>
    <s v="DSEL 2015-03"/>
    <s v="GLOB"/>
    <s v="Cash"/>
    <s v="No"/>
    <n v="4"/>
    <n v="4.6124999999999998"/>
    <m/>
    <n v="0"/>
    <n v="0"/>
    <n v="4.6124999999999998"/>
    <n v="0"/>
    <n v="0"/>
    <n v="894"/>
    <n v="0"/>
    <n v="5000"/>
    <n v="20617875"/>
  </r>
  <r>
    <x v="144"/>
    <d v="2015-03-16T00:00:00"/>
    <x v="1"/>
    <x v="6"/>
    <s v="BRNT 2015-03"/>
    <s v="BRNT 2015-03"/>
    <s v="GLOB"/>
    <s v="Cash"/>
    <s v="No"/>
    <n v="4"/>
    <n v="586.6"/>
    <m/>
    <n v="0"/>
    <n v="0"/>
    <n v="586.6"/>
    <n v="0"/>
    <n v="0"/>
    <n v="9"/>
    <n v="0"/>
    <n v="100"/>
    <n v="527940"/>
  </r>
  <r>
    <x v="144"/>
    <d v="2015-03-16T00:00:00"/>
    <x v="1"/>
    <x v="4"/>
    <s v="COPP 2015-03"/>
    <s v="COPP 2015-03"/>
    <s v="GLOB"/>
    <s v="Cash"/>
    <s v="No"/>
    <n v="4"/>
    <n v="29.3"/>
    <m/>
    <n v="0"/>
    <n v="0"/>
    <n v="29.3"/>
    <n v="0"/>
    <n v="0"/>
    <n v="10"/>
    <n v="0"/>
    <n v="2500"/>
    <n v="732500"/>
  </r>
  <r>
    <x v="144"/>
    <d v="2015-03-16T00:00:00"/>
    <x v="1"/>
    <x v="2"/>
    <s v="GOLD 2015-03"/>
    <s v="GOLD 2015-03"/>
    <s v="GLOB"/>
    <s v="Cash"/>
    <s v="No"/>
    <n v="4"/>
    <n v="14919"/>
    <m/>
    <n v="0"/>
    <n v="0"/>
    <n v="14813"/>
    <n v="-106"/>
    <n v="0"/>
    <n v="126"/>
    <n v="0"/>
    <n v="10"/>
    <n v="18664380"/>
  </r>
  <r>
    <x v="144"/>
    <d v="2015-03-16T00:00:00"/>
    <x v="1"/>
    <x v="3"/>
    <s v="PLAT 2015-03"/>
    <s v="PLAT 2015-03"/>
    <s v="GLOB"/>
    <s v="Cash"/>
    <s v="No"/>
    <n v="4"/>
    <n v="14698"/>
    <m/>
    <n v="0"/>
    <n v="0"/>
    <n v="14506"/>
    <n v="-192"/>
    <n v="0"/>
    <n v="172"/>
    <n v="18"/>
    <n v="10"/>
    <n v="24950320"/>
  </r>
  <r>
    <x v="144"/>
    <d v="2015-03-16T00:00:00"/>
    <x v="1"/>
    <x v="1"/>
    <s v="SILV 2015-03"/>
    <s v="SILV 2015-03"/>
    <s v="GLOB"/>
    <s v="Cash"/>
    <s v="No"/>
    <n v="4"/>
    <n v="211.85"/>
    <m/>
    <n v="0"/>
    <n v="0"/>
    <n v="210.7"/>
    <n v="-1.1499999999999999"/>
    <n v="0"/>
    <n v="25"/>
    <n v="0"/>
    <n v="500"/>
    <n v="2633750"/>
  </r>
  <r>
    <x v="144"/>
    <d v="2015-03-16T00:00:00"/>
    <x v="1"/>
    <x v="5"/>
    <s v="WTIO 2015-03"/>
    <s v="WTIO 2015-03"/>
    <s v="GLOB"/>
    <s v="Cash"/>
    <s v="No"/>
    <n v="4"/>
    <n v="547.79999999999995"/>
    <n v="535"/>
    <n v="535"/>
    <n v="536.79999999999995"/>
    <n v="545.20000000000005"/>
    <n v="-2.6"/>
    <n v="18"/>
    <n v="1471"/>
    <n v="29"/>
    <n v="100"/>
    <n v="80198920"/>
  </r>
  <r>
    <x v="144"/>
    <d v="2015-05-04T00:00:00"/>
    <x v="5"/>
    <x v="0"/>
    <s v="DSEL 2015-05"/>
    <s v="DSEL 2015-05"/>
    <s v="GLOB"/>
    <s v="Cash"/>
    <s v="No"/>
    <n v="4"/>
    <n v="4.6875"/>
    <m/>
    <n v="0"/>
    <n v="0"/>
    <n v="4.6875"/>
    <n v="0"/>
    <n v="0"/>
    <n v="4"/>
    <n v="0"/>
    <n v="5000"/>
    <n v="93750"/>
  </r>
  <r>
    <x v="144"/>
    <d v="2015-06-01T00:00:00"/>
    <x v="3"/>
    <x v="0"/>
    <s v="DSEL 2015-06"/>
    <s v="DSEL 2015-06"/>
    <s v="GLOB"/>
    <s v="Cash"/>
    <s v="No"/>
    <n v="4"/>
    <n v="4.7445000000000004"/>
    <m/>
    <n v="0"/>
    <n v="0"/>
    <n v="4.7445000000000004"/>
    <n v="0"/>
    <n v="0"/>
    <n v="2"/>
    <n v="0"/>
    <n v="5000"/>
    <n v="47445"/>
  </r>
  <r>
    <x v="144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4"/>
    <d v="2015-07-01T00:00:00"/>
    <x v="4"/>
    <x v="0"/>
    <s v="DSEL 2015-07"/>
    <s v="DSEL 2015-07"/>
    <s v="GLOB"/>
    <s v="Cash"/>
    <s v="No"/>
    <n v="4"/>
    <n v="4.8155000000000001"/>
    <m/>
    <n v="0"/>
    <n v="0"/>
    <n v="4.8155000000000001"/>
    <n v="0"/>
    <n v="0"/>
    <n v="6"/>
    <n v="0"/>
    <n v="5000"/>
    <n v="144465"/>
  </r>
  <r>
    <x v="145"/>
    <d v="2015-02-02T00:00:00"/>
    <x v="2"/>
    <x v="0"/>
    <s v="DSEL 2015-02"/>
    <s v="DSEL 2015-02"/>
    <s v="GLOB"/>
    <s v="Cash"/>
    <s v="No"/>
    <n v="4"/>
    <n v="4.6412000000000004"/>
    <m/>
    <n v="0"/>
    <n v="0"/>
    <n v="4.6372999999999998"/>
    <n v="-3.8999999999999998E-3"/>
    <n v="0"/>
    <n v="1451"/>
    <n v="0"/>
    <n v="5000"/>
    <n v="33643611.5"/>
  </r>
  <r>
    <x v="145"/>
    <d v="2015-03-02T00:00:00"/>
    <x v="1"/>
    <x v="0"/>
    <s v="DSEL 2015-03"/>
    <s v="DSEL 2015-03"/>
    <s v="GLOB"/>
    <s v="Cash"/>
    <s v="No"/>
    <n v="4"/>
    <n v="4.6124999999999998"/>
    <m/>
    <n v="0"/>
    <n v="0"/>
    <n v="4.6124999999999998"/>
    <n v="0"/>
    <n v="0"/>
    <n v="894"/>
    <n v="0"/>
    <n v="5000"/>
    <n v="20617875"/>
  </r>
  <r>
    <x v="145"/>
    <d v="2015-03-16T00:00:00"/>
    <x v="1"/>
    <x v="6"/>
    <s v="BRNT 2015-03"/>
    <s v="BRNT 2015-03"/>
    <s v="GLOB"/>
    <s v="Cash"/>
    <s v="No"/>
    <n v="4"/>
    <n v="586.6"/>
    <m/>
    <n v="0"/>
    <n v="0"/>
    <n v="586.6"/>
    <n v="0"/>
    <n v="0"/>
    <n v="9"/>
    <n v="0"/>
    <n v="100"/>
    <n v="527940"/>
  </r>
  <r>
    <x v="145"/>
    <d v="2015-03-16T00:00:00"/>
    <x v="1"/>
    <x v="4"/>
    <s v="COPP 2015-03"/>
    <s v="COPP 2015-03"/>
    <s v="GLOB"/>
    <s v="Cash"/>
    <s v="No"/>
    <n v="4"/>
    <n v="29.3"/>
    <m/>
    <n v="0"/>
    <n v="0"/>
    <n v="29.3"/>
    <n v="0"/>
    <n v="0"/>
    <n v="10"/>
    <n v="0"/>
    <n v="2500"/>
    <n v="732500"/>
  </r>
  <r>
    <x v="145"/>
    <d v="2015-03-16T00:00:00"/>
    <x v="1"/>
    <x v="2"/>
    <s v="GOLD 2015-03"/>
    <s v="GOLD 2015-03"/>
    <s v="GLOB"/>
    <s v="Cash"/>
    <s v="No"/>
    <n v="4"/>
    <n v="14813"/>
    <n v="14949"/>
    <n v="14920"/>
    <n v="15028"/>
    <n v="15028"/>
    <n v="215"/>
    <n v="46"/>
    <n v="161"/>
    <n v="0"/>
    <n v="10"/>
    <n v="24195080"/>
  </r>
  <r>
    <x v="145"/>
    <d v="2015-03-16T00:00:00"/>
    <x v="1"/>
    <x v="3"/>
    <s v="PLAT 2015-03"/>
    <s v="PLAT 2015-03"/>
    <s v="GLOB"/>
    <s v="Cash"/>
    <s v="No"/>
    <n v="4"/>
    <n v="14506"/>
    <m/>
    <n v="0"/>
    <n v="0"/>
    <n v="14708"/>
    <n v="202"/>
    <n v="0"/>
    <n v="172"/>
    <n v="18"/>
    <n v="10"/>
    <n v="25297760"/>
  </r>
  <r>
    <x v="145"/>
    <d v="2015-03-16T00:00:00"/>
    <x v="1"/>
    <x v="1"/>
    <s v="SILV 2015-03"/>
    <s v="SILV 2015-03"/>
    <s v="GLOB"/>
    <s v="Cash"/>
    <s v="No"/>
    <n v="4"/>
    <n v="210.7"/>
    <m/>
    <n v="0"/>
    <n v="0"/>
    <n v="210.7"/>
    <n v="0"/>
    <n v="0"/>
    <n v="25"/>
    <n v="0"/>
    <n v="500"/>
    <n v="2633750"/>
  </r>
  <r>
    <x v="145"/>
    <d v="2015-03-16T00:00:00"/>
    <x v="1"/>
    <x v="5"/>
    <s v="WTIO 2015-03"/>
    <s v="WTIO 2015-03"/>
    <s v="GLOB"/>
    <s v="Cash"/>
    <s v="No"/>
    <n v="4"/>
    <n v="545.20000000000005"/>
    <m/>
    <n v="0"/>
    <n v="0"/>
    <n v="547.6"/>
    <n v="2.4"/>
    <n v="0"/>
    <n v="1471"/>
    <n v="29"/>
    <n v="100"/>
    <n v="80551960"/>
  </r>
  <r>
    <x v="145"/>
    <d v="2015-04-01T00:00:00"/>
    <x v="6"/>
    <x v="0"/>
    <s v="DSEL 2015-04"/>
    <s v="DSEL 2015-04"/>
    <s v="GLOB"/>
    <s v="Cash"/>
    <s v="No"/>
    <n v="4"/>
    <n v="4.641"/>
    <n v="4.6760000000000002"/>
    <n v="4.6615000000000002"/>
    <n v="4.6989999999999998"/>
    <n v="4.6624999999999996"/>
    <n v="2.1499999999999998E-2"/>
    <n v="210"/>
    <n v="210"/>
    <n v="0"/>
    <n v="5000"/>
    <n v="4895625"/>
  </r>
  <r>
    <x v="145"/>
    <d v="2015-05-04T00:00:00"/>
    <x v="5"/>
    <x v="0"/>
    <s v="DSEL 2015-05"/>
    <s v="DSEL 2015-05"/>
    <s v="GLOB"/>
    <s v="Cash"/>
    <s v="No"/>
    <n v="4"/>
    <n v="4.6875"/>
    <n v="4.7225000000000001"/>
    <n v="4.7069999999999999"/>
    <n v="4.7435"/>
    <n v="4.7089999999999996"/>
    <n v="2.1499999999999998E-2"/>
    <n v="210"/>
    <n v="214"/>
    <n v="0"/>
    <n v="5000"/>
    <n v="5038630"/>
  </r>
  <r>
    <x v="145"/>
    <d v="2015-06-01T00:00:00"/>
    <x v="3"/>
    <x v="0"/>
    <s v="DSEL 2015-06"/>
    <s v="DSEL 2015-06"/>
    <s v="GLOB"/>
    <s v="Cash"/>
    <s v="No"/>
    <n v="4"/>
    <n v="4.7445000000000004"/>
    <m/>
    <n v="0"/>
    <n v="0"/>
    <n v="4.7445000000000004"/>
    <n v="0"/>
    <n v="0"/>
    <n v="2"/>
    <n v="0"/>
    <n v="5000"/>
    <n v="47445"/>
  </r>
  <r>
    <x v="145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5"/>
    <d v="2015-07-01T00:00:00"/>
    <x v="4"/>
    <x v="0"/>
    <s v="DSEL 2015-07"/>
    <s v="DSEL 2015-07"/>
    <s v="GLOB"/>
    <s v="Cash"/>
    <s v="No"/>
    <n v="4"/>
    <n v="4.8155000000000001"/>
    <m/>
    <n v="0"/>
    <n v="0"/>
    <n v="4.8155000000000001"/>
    <n v="0"/>
    <n v="0"/>
    <n v="6"/>
    <n v="0"/>
    <n v="5000"/>
    <n v="144465"/>
  </r>
  <r>
    <x v="146"/>
    <d v="2015-02-02T00:00:00"/>
    <x v="2"/>
    <x v="0"/>
    <s v="DSEL 2015-02"/>
    <s v="DSEL 2015-02"/>
    <s v="GLOB"/>
    <s v="Cash"/>
    <s v="No"/>
    <n v="4"/>
    <n v="4.6372999999999998"/>
    <m/>
    <n v="0"/>
    <n v="0"/>
    <n v="4.6346999999999996"/>
    <n v="-2.5999999999999999E-3"/>
    <n v="0"/>
    <n v="1451"/>
    <n v="0"/>
    <n v="5000"/>
    <n v="33624748.5"/>
  </r>
  <r>
    <x v="146"/>
    <d v="2015-03-02T00:00:00"/>
    <x v="1"/>
    <x v="0"/>
    <s v="DSEL 2015-03"/>
    <s v="DSEL 2015-03"/>
    <s v="GLOB"/>
    <s v="Cash"/>
    <s v="No"/>
    <n v="4"/>
    <n v="4.6124999999999998"/>
    <m/>
    <n v="0"/>
    <n v="0"/>
    <n v="4.6124999999999998"/>
    <n v="0"/>
    <n v="0"/>
    <n v="894"/>
    <n v="0"/>
    <n v="5000"/>
    <n v="20617875"/>
  </r>
  <r>
    <x v="146"/>
    <d v="2015-03-16T00:00:00"/>
    <x v="1"/>
    <x v="6"/>
    <s v="BRNT 2015-03"/>
    <s v="BRNT 2015-03"/>
    <s v="GLOB"/>
    <s v="Cash"/>
    <s v="No"/>
    <n v="4"/>
    <n v="586.6"/>
    <m/>
    <n v="0"/>
    <n v="0"/>
    <n v="588.79999999999995"/>
    <n v="2.2000000000000002"/>
    <n v="0"/>
    <n v="9"/>
    <n v="0"/>
    <n v="100"/>
    <n v="529920"/>
  </r>
  <r>
    <x v="146"/>
    <d v="2015-03-16T00:00:00"/>
    <x v="1"/>
    <x v="4"/>
    <s v="COPP 2015-03"/>
    <s v="COPP 2015-03"/>
    <s v="GLOB"/>
    <s v="Cash"/>
    <s v="No"/>
    <n v="4"/>
    <n v="29.3"/>
    <m/>
    <n v="0"/>
    <n v="0"/>
    <n v="29.2"/>
    <n v="-0.1"/>
    <n v="0"/>
    <n v="10"/>
    <n v="0"/>
    <n v="2500"/>
    <n v="730000"/>
  </r>
  <r>
    <x v="146"/>
    <d v="2015-03-16T00:00:00"/>
    <x v="1"/>
    <x v="2"/>
    <s v="GOLD 2015-03"/>
    <s v="GOLD 2015-03"/>
    <s v="GLOB"/>
    <s v="Cash"/>
    <s v="No"/>
    <n v="4"/>
    <n v="15028"/>
    <n v="15020"/>
    <n v="15020"/>
    <n v="15020"/>
    <n v="14956"/>
    <n v="-72"/>
    <n v="2"/>
    <n v="163"/>
    <n v="0"/>
    <n v="10"/>
    <n v="24378280"/>
  </r>
  <r>
    <x v="146"/>
    <d v="2015-03-16T00:00:00"/>
    <x v="1"/>
    <x v="3"/>
    <s v="PLAT 2015-03"/>
    <s v="PLAT 2015-03"/>
    <s v="GLOB"/>
    <s v="Cash"/>
    <s v="No"/>
    <n v="4"/>
    <n v="14708"/>
    <n v="14735"/>
    <n v="14727"/>
    <n v="14735"/>
    <n v="14614"/>
    <n v="-94"/>
    <n v="2"/>
    <n v="173"/>
    <n v="18"/>
    <n v="10"/>
    <n v="25282220"/>
  </r>
  <r>
    <x v="146"/>
    <d v="2015-03-16T00:00:00"/>
    <x v="1"/>
    <x v="1"/>
    <s v="SILV 2015-03"/>
    <s v="SILV 2015-03"/>
    <s v="GLOB"/>
    <s v="Cash"/>
    <s v="No"/>
    <n v="4"/>
    <n v="210.7"/>
    <n v="210"/>
    <n v="210"/>
    <n v="210"/>
    <n v="210"/>
    <n v="-0.7"/>
    <n v="5"/>
    <n v="29"/>
    <n v="0"/>
    <n v="500"/>
    <n v="3045000"/>
  </r>
  <r>
    <x v="146"/>
    <d v="2015-03-16T00:00:00"/>
    <x v="1"/>
    <x v="5"/>
    <s v="WTIO 2015-03"/>
    <s v="WTIO 2015-03"/>
    <s v="GLOB"/>
    <s v="Cash"/>
    <s v="No"/>
    <n v="4"/>
    <n v="547.6"/>
    <n v="550.6"/>
    <n v="546"/>
    <n v="552"/>
    <n v="546.20000000000005"/>
    <n v="-1.4"/>
    <n v="890"/>
    <n v="2024"/>
    <n v="29"/>
    <n v="100"/>
    <n v="110550880"/>
  </r>
  <r>
    <x v="146"/>
    <d v="2015-04-01T00:00:00"/>
    <x v="6"/>
    <x v="0"/>
    <s v="DSEL 2015-04"/>
    <s v="DSEL 2015-04"/>
    <s v="GLOB"/>
    <s v="Cash"/>
    <s v="No"/>
    <n v="4"/>
    <n v="4.6624999999999996"/>
    <n v="4.7115"/>
    <n v="4.6619999999999999"/>
    <n v="4.7140000000000004"/>
    <n v="4.6775000000000002"/>
    <n v="1.4999999999999999E-2"/>
    <n v="210"/>
    <n v="420"/>
    <n v="0"/>
    <n v="5000"/>
    <n v="9822750"/>
  </r>
  <r>
    <x v="146"/>
    <d v="2015-05-04T00:00:00"/>
    <x v="5"/>
    <x v="0"/>
    <s v="DSEL 2015-05"/>
    <s v="DSEL 2015-05"/>
    <s v="GLOB"/>
    <s v="Cash"/>
    <s v="No"/>
    <n v="4"/>
    <n v="4.7089999999999996"/>
    <n v="4.7595000000000001"/>
    <n v="4.7134999999999998"/>
    <n v="4.7645"/>
    <n v="4.7320000000000002"/>
    <n v="2.3E-2"/>
    <n v="210"/>
    <n v="424"/>
    <n v="0"/>
    <n v="5000"/>
    <n v="10031840"/>
  </r>
  <r>
    <x v="146"/>
    <d v="2015-06-01T00:00:00"/>
    <x v="3"/>
    <x v="0"/>
    <s v="DSEL 2015-06"/>
    <s v="DSEL 2015-06"/>
    <s v="GLOB"/>
    <s v="Cash"/>
    <s v="No"/>
    <n v="4"/>
    <n v="4.7445000000000004"/>
    <m/>
    <n v="0"/>
    <n v="0"/>
    <n v="4.7510000000000003"/>
    <n v="6.4999999999999997E-3"/>
    <n v="0"/>
    <n v="2"/>
    <n v="0"/>
    <n v="5000"/>
    <n v="47510"/>
  </r>
  <r>
    <x v="146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6"/>
    <d v="2015-07-01T00:00:00"/>
    <x v="4"/>
    <x v="0"/>
    <s v="DSEL 2015-07"/>
    <s v="DSEL 2015-07"/>
    <s v="GLOB"/>
    <s v="Cash"/>
    <s v="No"/>
    <n v="4"/>
    <n v="4.8155000000000001"/>
    <m/>
    <n v="0"/>
    <n v="0"/>
    <n v="4.8274999999999997"/>
    <n v="1.2E-2"/>
    <n v="0"/>
    <n v="6"/>
    <n v="0"/>
    <n v="5000"/>
    <n v="144825"/>
  </r>
  <r>
    <x v="147"/>
    <d v="2015-02-02T00:00:00"/>
    <x v="2"/>
    <x v="0"/>
    <s v="DSEL 2015-02"/>
    <s v="DSEL 2015-02"/>
    <s v="GLOB"/>
    <s v="Cash"/>
    <s v="No"/>
    <n v="4"/>
    <n v="4.6346999999999996"/>
    <m/>
    <n v="0"/>
    <n v="0"/>
    <n v="4.6352000000000002"/>
    <n v="5.0000000000000001E-4"/>
    <n v="0"/>
    <n v="1451"/>
    <n v="0"/>
    <n v="5000"/>
    <n v="33628376"/>
  </r>
  <r>
    <x v="147"/>
    <d v="2015-03-02T00:00:00"/>
    <x v="1"/>
    <x v="0"/>
    <s v="DSEL 2015-03"/>
    <s v="DSEL 2015-03"/>
    <s v="GLOB"/>
    <s v="Cash"/>
    <s v="No"/>
    <n v="4"/>
    <n v="4.6124999999999998"/>
    <m/>
    <n v="0"/>
    <n v="0"/>
    <n v="4.6124999999999998"/>
    <n v="0"/>
    <n v="0"/>
    <n v="894"/>
    <n v="0"/>
    <n v="5000"/>
    <n v="20617875"/>
  </r>
  <r>
    <x v="147"/>
    <d v="2015-03-16T00:00:00"/>
    <x v="1"/>
    <x v="6"/>
    <s v="BRNT 2015-03"/>
    <s v="BRNT 2015-03"/>
    <s v="GLOB"/>
    <s v="Cash"/>
    <s v="No"/>
    <n v="4"/>
    <n v="588.79999999999995"/>
    <m/>
    <n v="0"/>
    <n v="0"/>
    <n v="588.79999999999995"/>
    <n v="0"/>
    <n v="0"/>
    <n v="9"/>
    <n v="0"/>
    <n v="100"/>
    <n v="529920"/>
  </r>
  <r>
    <x v="147"/>
    <d v="2015-03-16T00:00:00"/>
    <x v="1"/>
    <x v="4"/>
    <s v="COPP 2015-03"/>
    <s v="COPP 2015-03"/>
    <s v="GLOB"/>
    <s v="Cash"/>
    <s v="No"/>
    <n v="4"/>
    <n v="29.2"/>
    <m/>
    <n v="0"/>
    <n v="0"/>
    <n v="29.05"/>
    <n v="-0.15"/>
    <n v="0"/>
    <n v="10"/>
    <n v="0"/>
    <n v="2500"/>
    <n v="726250"/>
  </r>
  <r>
    <x v="147"/>
    <d v="2015-03-16T00:00:00"/>
    <x v="1"/>
    <x v="2"/>
    <s v="GOLD 2015-03"/>
    <s v="GOLD 2015-03"/>
    <s v="GLOB"/>
    <s v="Cash"/>
    <s v="No"/>
    <n v="4"/>
    <n v="14956"/>
    <m/>
    <n v="0"/>
    <n v="0"/>
    <n v="14776"/>
    <n v="-180"/>
    <n v="0"/>
    <n v="163"/>
    <n v="0"/>
    <n v="10"/>
    <n v="24084880"/>
  </r>
  <r>
    <x v="147"/>
    <d v="2015-03-16T00:00:00"/>
    <x v="1"/>
    <x v="3"/>
    <s v="PLAT 2015-03"/>
    <s v="PLAT 2015-03"/>
    <s v="GLOB"/>
    <s v="Cash"/>
    <s v="No"/>
    <n v="4"/>
    <n v="14614"/>
    <m/>
    <n v="0"/>
    <n v="0"/>
    <n v="14342"/>
    <n v="-272"/>
    <n v="0"/>
    <n v="173"/>
    <n v="18"/>
    <n v="10"/>
    <n v="24811660"/>
  </r>
  <r>
    <x v="147"/>
    <d v="2015-03-16T00:00:00"/>
    <x v="1"/>
    <x v="1"/>
    <s v="SILV 2015-03"/>
    <s v="SILV 2015-03"/>
    <s v="GLOB"/>
    <s v="Cash"/>
    <s v="No"/>
    <n v="4"/>
    <n v="210"/>
    <m/>
    <n v="0"/>
    <n v="0"/>
    <n v="203.75"/>
    <n v="-6.25"/>
    <n v="0"/>
    <n v="29"/>
    <n v="0"/>
    <n v="500"/>
    <n v="2954375"/>
  </r>
  <r>
    <x v="147"/>
    <d v="2015-03-16T00:00:00"/>
    <x v="1"/>
    <x v="5"/>
    <s v="WTIO 2015-03"/>
    <s v="WTIO 2015-03"/>
    <s v="GLOB"/>
    <s v="Cash"/>
    <s v="No"/>
    <n v="4"/>
    <n v="546.20000000000005"/>
    <n v="543"/>
    <n v="540.79999999999995"/>
    <n v="543"/>
    <n v="542.20000000000005"/>
    <n v="-4"/>
    <n v="78"/>
    <n v="2034"/>
    <n v="29"/>
    <n v="100"/>
    <n v="110283480"/>
  </r>
  <r>
    <x v="147"/>
    <d v="2015-04-01T00:00:00"/>
    <x v="6"/>
    <x v="0"/>
    <s v="DSEL 2015-04"/>
    <s v="DSEL 2015-04"/>
    <s v="GLOB"/>
    <s v="Cash"/>
    <s v="No"/>
    <n v="4"/>
    <n v="4.6775000000000002"/>
    <n v="4.6844999999999999"/>
    <n v="4.6544999999999996"/>
    <n v="4.7169999999999996"/>
    <n v="4.6740000000000004"/>
    <n v="-3.5000000000000001E-3"/>
    <n v="200"/>
    <n v="620"/>
    <n v="0"/>
    <n v="5000"/>
    <n v="14489400"/>
  </r>
  <r>
    <x v="147"/>
    <d v="2015-05-04T00:00:00"/>
    <x v="5"/>
    <x v="0"/>
    <s v="DSEL 2015-05"/>
    <s v="DSEL 2015-05"/>
    <s v="GLOB"/>
    <s v="Cash"/>
    <s v="No"/>
    <n v="4"/>
    <n v="4.7320000000000002"/>
    <n v="4.7374999999999998"/>
    <n v="4.7080000000000002"/>
    <n v="4.7649999999999997"/>
    <n v="4.7220000000000004"/>
    <n v="-0.01"/>
    <n v="200"/>
    <n v="624"/>
    <n v="0"/>
    <n v="5000"/>
    <n v="14732640"/>
  </r>
  <r>
    <x v="147"/>
    <d v="2015-06-01T00:00:00"/>
    <x v="3"/>
    <x v="0"/>
    <s v="DSEL 2015-06"/>
    <s v="DSEL 2015-06"/>
    <s v="GLOB"/>
    <s v="Cash"/>
    <s v="No"/>
    <n v="4"/>
    <n v="4.7510000000000003"/>
    <m/>
    <n v="0"/>
    <n v="0"/>
    <n v="4.7510000000000003"/>
    <n v="0"/>
    <n v="0"/>
    <n v="2"/>
    <n v="0"/>
    <n v="5000"/>
    <n v="47510"/>
  </r>
  <r>
    <x v="147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7"/>
    <d v="2015-07-01T00:00:00"/>
    <x v="4"/>
    <x v="0"/>
    <s v="DSEL 2015-07"/>
    <s v="DSEL 2015-07"/>
    <s v="GLOB"/>
    <s v="Cash"/>
    <s v="No"/>
    <n v="4"/>
    <n v="4.8274999999999997"/>
    <m/>
    <n v="0"/>
    <n v="0"/>
    <n v="4.8274999999999997"/>
    <n v="0"/>
    <n v="0"/>
    <n v="6"/>
    <n v="0"/>
    <n v="5000"/>
    <n v="144825"/>
  </r>
  <r>
    <x v="148"/>
    <d v="2015-02-02T00:00:00"/>
    <x v="2"/>
    <x v="0"/>
    <s v="DSEL 2015-02"/>
    <s v="DSEL 2015-02"/>
    <s v="GLOB"/>
    <s v="Cash"/>
    <s v="No"/>
    <n v="4"/>
    <n v="4.6352000000000002"/>
    <m/>
    <n v="0"/>
    <n v="0"/>
    <n v="4.6340000000000003"/>
    <n v="-1.1999999999999999E-3"/>
    <n v="0"/>
    <n v="1451"/>
    <n v="0"/>
    <n v="5000"/>
    <n v="33619670"/>
  </r>
  <r>
    <x v="148"/>
    <d v="2015-03-02T00:00:00"/>
    <x v="1"/>
    <x v="0"/>
    <s v="DSEL 2015-03"/>
    <s v="DSEL 2015-03"/>
    <s v="GLOB"/>
    <s v="Cash"/>
    <s v="No"/>
    <n v="4"/>
    <n v="4.6124999999999998"/>
    <m/>
    <n v="0"/>
    <n v="0"/>
    <n v="4.6414999999999997"/>
    <n v="2.9000000000000001E-2"/>
    <n v="0"/>
    <n v="894"/>
    <n v="0"/>
    <n v="5000"/>
    <n v="20747505"/>
  </r>
  <r>
    <x v="148"/>
    <d v="2015-03-16T00:00:00"/>
    <x v="1"/>
    <x v="6"/>
    <s v="BRNT 2015-03"/>
    <s v="BRNT 2015-03"/>
    <s v="GLOB"/>
    <s v="Cash"/>
    <s v="No"/>
    <n v="4"/>
    <n v="588.79999999999995"/>
    <m/>
    <n v="0"/>
    <n v="0"/>
    <n v="591.79999999999995"/>
    <n v="3"/>
    <n v="0"/>
    <n v="9"/>
    <n v="0"/>
    <n v="100"/>
    <n v="532620"/>
  </r>
  <r>
    <x v="148"/>
    <d v="2015-03-16T00:00:00"/>
    <x v="1"/>
    <x v="4"/>
    <s v="COPP 2015-03"/>
    <s v="COPP 2015-03"/>
    <s v="GLOB"/>
    <s v="Cash"/>
    <s v="No"/>
    <n v="4"/>
    <n v="29.05"/>
    <m/>
    <n v="0"/>
    <n v="0"/>
    <n v="29.05"/>
    <n v="0"/>
    <n v="0"/>
    <n v="10"/>
    <n v="0"/>
    <n v="2500"/>
    <n v="726250"/>
  </r>
  <r>
    <x v="148"/>
    <d v="2015-03-16T00:00:00"/>
    <x v="1"/>
    <x v="2"/>
    <s v="GOLD 2015-03"/>
    <s v="GOLD 2015-03"/>
    <s v="GLOB"/>
    <s v="Cash"/>
    <s v="No"/>
    <n v="4"/>
    <n v="14776"/>
    <n v="14773"/>
    <n v="14700"/>
    <n v="14773"/>
    <n v="14701"/>
    <n v="-75"/>
    <n v="12"/>
    <n v="171"/>
    <n v="0"/>
    <n v="10"/>
    <n v="25138710"/>
  </r>
  <r>
    <x v="148"/>
    <d v="2015-03-16T00:00:00"/>
    <x v="1"/>
    <x v="3"/>
    <s v="PLAT 2015-03"/>
    <s v="PLAT 2015-03"/>
    <s v="GLOB"/>
    <s v="Cash"/>
    <s v="No"/>
    <n v="4"/>
    <n v="14342"/>
    <m/>
    <n v="0"/>
    <n v="0"/>
    <n v="14227"/>
    <n v="-115"/>
    <n v="0"/>
    <n v="173"/>
    <n v="18"/>
    <n v="10"/>
    <n v="24612710"/>
  </r>
  <r>
    <x v="148"/>
    <d v="2015-03-16T00:00:00"/>
    <x v="1"/>
    <x v="1"/>
    <s v="SILV 2015-03"/>
    <s v="SILV 2015-03"/>
    <s v="GLOB"/>
    <s v="Cash"/>
    <s v="No"/>
    <n v="4"/>
    <n v="203.75"/>
    <n v="197.8"/>
    <n v="197.8"/>
    <n v="197.8"/>
    <n v="197.8"/>
    <n v="-5.95"/>
    <n v="3"/>
    <n v="32"/>
    <n v="0"/>
    <n v="500"/>
    <n v="3164800"/>
  </r>
  <r>
    <x v="148"/>
    <d v="2015-03-16T00:00:00"/>
    <x v="1"/>
    <x v="5"/>
    <s v="WTIO 2015-03"/>
    <s v="WTIO 2015-03"/>
    <s v="GLOB"/>
    <s v="Cash"/>
    <s v="No"/>
    <n v="4"/>
    <n v="542.20000000000005"/>
    <m/>
    <n v="0"/>
    <n v="0"/>
    <n v="548"/>
    <n v="5.8"/>
    <n v="0"/>
    <n v="2034"/>
    <n v="29"/>
    <n v="100"/>
    <n v="111463200"/>
  </r>
  <r>
    <x v="148"/>
    <d v="2015-04-01T00:00:00"/>
    <x v="6"/>
    <x v="0"/>
    <s v="DSEL 2015-04"/>
    <s v="DSEL 2015-04"/>
    <s v="GLOB"/>
    <s v="Cash"/>
    <s v="No"/>
    <n v="4"/>
    <n v="4.6740000000000004"/>
    <n v="4.6630000000000003"/>
    <n v="4.6559999999999997"/>
    <n v="4.7460000000000004"/>
    <n v="4.6900000000000004"/>
    <n v="1.6E-2"/>
    <n v="420"/>
    <n v="840"/>
    <n v="0"/>
    <n v="5000"/>
    <n v="19698000"/>
  </r>
  <r>
    <x v="148"/>
    <d v="2015-05-04T00:00:00"/>
    <x v="5"/>
    <x v="0"/>
    <s v="DSEL 2015-05"/>
    <s v="DSEL 2015-05"/>
    <s v="GLOB"/>
    <s v="Cash"/>
    <s v="No"/>
    <n v="4"/>
    <n v="4.7220000000000004"/>
    <n v="4.7119999999999997"/>
    <n v="4.7050000000000001"/>
    <n v="4.7925000000000004"/>
    <n v="4.7359999999999998"/>
    <n v="1.4E-2"/>
    <n v="420"/>
    <n v="844"/>
    <n v="0"/>
    <n v="5000"/>
    <n v="19985920"/>
  </r>
  <r>
    <x v="148"/>
    <d v="2015-06-01T00:00:00"/>
    <x v="3"/>
    <x v="0"/>
    <s v="DSEL 2015-06"/>
    <s v="DSEL 2015-06"/>
    <s v="GLOB"/>
    <s v="Cash"/>
    <s v="No"/>
    <n v="4"/>
    <n v="4.7510000000000003"/>
    <m/>
    <n v="0"/>
    <n v="0"/>
    <n v="4.7629999999999999"/>
    <n v="1.2E-2"/>
    <n v="0"/>
    <n v="2"/>
    <n v="0"/>
    <n v="5000"/>
    <n v="47630"/>
  </r>
  <r>
    <x v="148"/>
    <d v="2015-06-12T00:00:00"/>
    <x v="3"/>
    <x v="6"/>
    <s v="BRNT 2015-06"/>
    <s v="BRNT 2015-06"/>
    <s v="GLOB"/>
    <s v="Cash"/>
    <s v="No"/>
    <n v="4"/>
    <n v="641.79999999999995"/>
    <m/>
    <n v="0"/>
    <n v="0"/>
    <n v="641.79999999999995"/>
    <n v="0"/>
    <n v="0"/>
    <n v="1"/>
    <n v="0"/>
    <n v="100"/>
    <n v="64180"/>
  </r>
  <r>
    <x v="148"/>
    <d v="2015-07-01T00:00:00"/>
    <x v="4"/>
    <x v="0"/>
    <s v="DSEL 2015-07"/>
    <s v="DSEL 2015-07"/>
    <s v="GLOB"/>
    <s v="Cash"/>
    <s v="No"/>
    <n v="4"/>
    <n v="4.8274999999999997"/>
    <m/>
    <n v="0"/>
    <n v="0"/>
    <n v="4.8384999999999998"/>
    <n v="1.0999999999999999E-2"/>
    <n v="0"/>
    <n v="6"/>
    <n v="0"/>
    <n v="5000"/>
    <n v="145155"/>
  </r>
  <r>
    <x v="149"/>
    <d v="2015-03-02T00:00:00"/>
    <x v="1"/>
    <x v="0"/>
    <s v="DSEL 2015-03"/>
    <s v="DSEL 2015-03"/>
    <s v="GLOB"/>
    <s v="Cash"/>
    <s v="No"/>
    <n v="4"/>
    <n v="4.6414999999999997"/>
    <m/>
    <n v="0"/>
    <n v="0"/>
    <n v="4.6414999999999997"/>
    <n v="0"/>
    <n v="0"/>
    <n v="869"/>
    <n v="0"/>
    <n v="5000"/>
    <n v="20167317.5"/>
  </r>
  <r>
    <x v="149"/>
    <d v="2015-03-16T00:00:00"/>
    <x v="1"/>
    <x v="6"/>
    <s v="BRNT 2015-03"/>
    <s v="BRNT 2015-03"/>
    <s v="GLOB"/>
    <s v="Cash"/>
    <s v="No"/>
    <n v="4"/>
    <n v="591.79999999999995"/>
    <m/>
    <n v="0"/>
    <n v="0"/>
    <n v="638.4"/>
    <n v="46.6"/>
    <n v="0"/>
    <n v="9"/>
    <n v="0"/>
    <n v="100"/>
    <n v="574560"/>
  </r>
  <r>
    <x v="149"/>
    <d v="2015-03-16T00:00:00"/>
    <x v="1"/>
    <x v="4"/>
    <s v="COPP 2015-03"/>
    <s v="COPP 2015-03"/>
    <s v="GLOB"/>
    <s v="Cash"/>
    <s v="No"/>
    <n v="4"/>
    <n v="29.05"/>
    <m/>
    <n v="0"/>
    <n v="0"/>
    <n v="29.05"/>
    <n v="0"/>
    <n v="0"/>
    <n v="10"/>
    <n v="0"/>
    <n v="2500"/>
    <n v="726250"/>
  </r>
  <r>
    <x v="149"/>
    <d v="2015-03-16T00:00:00"/>
    <x v="1"/>
    <x v="2"/>
    <s v="GOLD 2015-03"/>
    <s v="GOLD 2015-03"/>
    <s v="GLOB"/>
    <s v="Cash"/>
    <s v="No"/>
    <n v="4"/>
    <n v="14701"/>
    <m/>
    <n v="0"/>
    <n v="0"/>
    <n v="14790"/>
    <n v="89"/>
    <n v="0"/>
    <n v="171"/>
    <n v="0"/>
    <n v="10"/>
    <n v="25290900"/>
  </r>
  <r>
    <x v="149"/>
    <d v="2015-03-16T00:00:00"/>
    <x v="1"/>
    <x v="3"/>
    <s v="PLAT 2015-03"/>
    <s v="PLAT 2015-03"/>
    <s v="GLOB"/>
    <s v="Cash"/>
    <s v="No"/>
    <n v="4"/>
    <n v="14227"/>
    <m/>
    <n v="0"/>
    <n v="0"/>
    <n v="14296"/>
    <n v="69"/>
    <n v="0"/>
    <n v="173"/>
    <n v="18"/>
    <n v="10"/>
    <n v="24732080"/>
  </r>
  <r>
    <x v="149"/>
    <d v="2015-03-16T00:00:00"/>
    <x v="1"/>
    <x v="1"/>
    <s v="SILV 2015-03"/>
    <s v="SILV 2015-03"/>
    <s v="GLOB"/>
    <s v="Cash"/>
    <s v="No"/>
    <n v="4"/>
    <n v="197.8"/>
    <m/>
    <n v="0"/>
    <n v="0"/>
    <n v="199.9"/>
    <n v="2.1"/>
    <n v="0"/>
    <n v="32"/>
    <n v="0"/>
    <n v="500"/>
    <n v="3198400"/>
  </r>
  <r>
    <x v="149"/>
    <d v="2015-03-16T00:00:00"/>
    <x v="1"/>
    <x v="5"/>
    <s v="WTIO 2015-03"/>
    <s v="WTIO 2015-03"/>
    <s v="GLOB"/>
    <s v="Cash"/>
    <s v="No"/>
    <n v="4"/>
    <n v="548"/>
    <n v="596.20000000000005"/>
    <n v="584.4"/>
    <n v="602.4"/>
    <n v="587"/>
    <n v="39"/>
    <n v="85"/>
    <n v="2044"/>
    <n v="29"/>
    <n v="100"/>
    <n v="119982800"/>
  </r>
  <r>
    <x v="149"/>
    <d v="2015-04-01T00:00:00"/>
    <x v="6"/>
    <x v="0"/>
    <s v="DSEL 2015-04"/>
    <s v="DSEL 2015-04"/>
    <s v="GLOB"/>
    <s v="Cash"/>
    <s v="No"/>
    <n v="4"/>
    <n v="4.6900000000000004"/>
    <m/>
    <n v="0"/>
    <n v="0"/>
    <n v="4.9930000000000003"/>
    <n v="0.30299999999999999"/>
    <n v="25"/>
    <n v="865"/>
    <n v="0"/>
    <n v="5000"/>
    <n v="21594725"/>
  </r>
  <r>
    <x v="149"/>
    <d v="2015-05-04T00:00:00"/>
    <x v="5"/>
    <x v="0"/>
    <s v="DSEL 2015-05"/>
    <s v="DSEL 2015-05"/>
    <s v="GLOB"/>
    <s v="Cash"/>
    <s v="No"/>
    <n v="4"/>
    <n v="4.7359999999999998"/>
    <n v="5.09"/>
    <n v="5.09"/>
    <n v="5.09"/>
    <n v="5.0804999999999998"/>
    <n v="0.34449999999999997"/>
    <n v="4"/>
    <n v="846"/>
    <n v="0"/>
    <n v="5000"/>
    <n v="21490515"/>
  </r>
  <r>
    <x v="149"/>
    <d v="2015-06-01T00:00:00"/>
    <x v="3"/>
    <x v="0"/>
    <s v="DSEL 2015-06"/>
    <s v="DSEL 2015-06"/>
    <s v="GLOB"/>
    <s v="Cash"/>
    <s v="No"/>
    <n v="4"/>
    <n v="4.7629999999999999"/>
    <n v="5.16"/>
    <n v="5.16"/>
    <n v="5.16"/>
    <n v="5.1345000000000001"/>
    <n v="0.3715"/>
    <n v="4"/>
    <n v="4"/>
    <n v="0"/>
    <n v="5000"/>
    <n v="102690"/>
  </r>
  <r>
    <x v="149"/>
    <d v="2015-06-12T00:00:00"/>
    <x v="3"/>
    <x v="6"/>
    <s v="BRNT 2015-06"/>
    <s v="BRNT 2015-06"/>
    <s v="GLOB"/>
    <s v="Cash"/>
    <s v="No"/>
    <n v="4"/>
    <n v="641.79999999999995"/>
    <m/>
    <n v="0"/>
    <n v="0"/>
    <n v="673.4"/>
    <n v="31.6"/>
    <n v="0"/>
    <n v="1"/>
    <n v="0"/>
    <n v="100"/>
    <n v="67340"/>
  </r>
  <r>
    <x v="149"/>
    <d v="2015-07-01T00:00:00"/>
    <x v="4"/>
    <x v="0"/>
    <s v="DSEL 2015-07"/>
    <s v="DSEL 2015-07"/>
    <s v="GLOB"/>
    <s v="Cash"/>
    <s v="No"/>
    <n v="4"/>
    <n v="4.8384999999999998"/>
    <n v="5.22"/>
    <n v="5.22"/>
    <n v="5.22"/>
    <n v="5.2054999999999998"/>
    <n v="0.36699999999999999"/>
    <n v="4"/>
    <n v="8"/>
    <n v="0"/>
    <n v="5000"/>
    <n v="208220"/>
  </r>
  <r>
    <x v="150"/>
    <d v="2015-03-02T00:00:00"/>
    <x v="1"/>
    <x v="0"/>
    <s v="DSEL 2015-03"/>
    <s v="DSEL 2015-03"/>
    <s v="GLOB"/>
    <s v="Cash"/>
    <s v="No"/>
    <n v="4"/>
    <n v="4.6414999999999997"/>
    <m/>
    <n v="0"/>
    <n v="0"/>
    <n v="4.9908000000000001"/>
    <n v="0.3493"/>
    <n v="0"/>
    <n v="869"/>
    <n v="0"/>
    <n v="5000"/>
    <n v="21685026"/>
  </r>
  <r>
    <x v="150"/>
    <d v="2015-03-16T00:00:00"/>
    <x v="1"/>
    <x v="6"/>
    <s v="BRNT 2015-03"/>
    <s v="BRNT 2015-03"/>
    <s v="GLOB"/>
    <s v="Cash"/>
    <s v="No"/>
    <n v="4"/>
    <n v="638.4"/>
    <m/>
    <n v="0"/>
    <n v="0"/>
    <n v="663.6"/>
    <n v="25.2"/>
    <n v="0"/>
    <n v="9"/>
    <n v="0"/>
    <n v="100"/>
    <n v="597240"/>
  </r>
  <r>
    <x v="150"/>
    <d v="2015-03-16T00:00:00"/>
    <x v="1"/>
    <x v="4"/>
    <s v="COPP 2015-03"/>
    <s v="COPP 2015-03"/>
    <s v="GLOB"/>
    <s v="Cash"/>
    <s v="No"/>
    <n v="4"/>
    <n v="29.05"/>
    <m/>
    <n v="0"/>
    <n v="0"/>
    <n v="29.05"/>
    <n v="0"/>
    <n v="0"/>
    <n v="10"/>
    <n v="0"/>
    <n v="2500"/>
    <n v="726250"/>
  </r>
  <r>
    <x v="150"/>
    <d v="2015-03-16T00:00:00"/>
    <x v="1"/>
    <x v="2"/>
    <s v="GOLD 2015-03"/>
    <s v="GOLD 2015-03"/>
    <s v="GLOB"/>
    <s v="Cash"/>
    <s v="No"/>
    <n v="4"/>
    <n v="14790"/>
    <n v="14902"/>
    <n v="14632"/>
    <n v="14902"/>
    <n v="14575"/>
    <n v="-215"/>
    <n v="11"/>
    <n v="162"/>
    <n v="0"/>
    <n v="10"/>
    <n v="23611500"/>
  </r>
  <r>
    <x v="150"/>
    <d v="2015-03-16T00:00:00"/>
    <x v="1"/>
    <x v="3"/>
    <s v="PLAT 2015-03"/>
    <s v="PLAT 2015-03"/>
    <s v="GLOB"/>
    <s v="Cash"/>
    <s v="No"/>
    <n v="4"/>
    <n v="14296"/>
    <n v="14181"/>
    <n v="14181"/>
    <n v="14181"/>
    <n v="14187"/>
    <n v="-109"/>
    <n v="3"/>
    <n v="176"/>
    <n v="18"/>
    <n v="10"/>
    <n v="24969120"/>
  </r>
  <r>
    <x v="150"/>
    <d v="2015-03-16T00:00:00"/>
    <x v="1"/>
    <x v="1"/>
    <s v="SILV 2015-03"/>
    <s v="SILV 2015-03"/>
    <s v="GLOB"/>
    <s v="Cash"/>
    <s v="No"/>
    <n v="4"/>
    <n v="199.9"/>
    <n v="203"/>
    <n v="199.85"/>
    <n v="203"/>
    <n v="199.85"/>
    <n v="-0.05"/>
    <n v="6"/>
    <n v="38"/>
    <n v="0"/>
    <n v="500"/>
    <n v="3797150"/>
  </r>
  <r>
    <x v="150"/>
    <d v="2015-03-16T00:00:00"/>
    <x v="1"/>
    <x v="5"/>
    <s v="WTIO 2015-03"/>
    <s v="WTIO 2015-03"/>
    <s v="GLOB"/>
    <s v="Cash"/>
    <s v="No"/>
    <n v="4"/>
    <n v="587"/>
    <n v="606.20000000000005"/>
    <n v="605"/>
    <n v="617"/>
    <n v="610.20000000000005"/>
    <n v="23.2"/>
    <n v="54"/>
    <n v="2064"/>
    <n v="29"/>
    <n v="100"/>
    <n v="125945280"/>
  </r>
  <r>
    <x v="150"/>
    <d v="2015-04-01T00:00:00"/>
    <x v="6"/>
    <x v="0"/>
    <s v="DSEL 2015-04"/>
    <s v="DSEL 2015-04"/>
    <s v="GLOB"/>
    <s v="Cash"/>
    <s v="No"/>
    <n v="4"/>
    <n v="4.9930000000000003"/>
    <m/>
    <n v="0"/>
    <n v="0"/>
    <n v="5.1414999999999997"/>
    <n v="0.14849999999999999"/>
    <n v="0"/>
    <n v="865"/>
    <n v="0"/>
    <n v="5000"/>
    <n v="22236987.5"/>
  </r>
  <r>
    <x v="150"/>
    <d v="2015-05-04T00:00:00"/>
    <x v="5"/>
    <x v="0"/>
    <s v="DSEL 2015-05"/>
    <s v="DSEL 2015-05"/>
    <s v="GLOB"/>
    <s v="Cash"/>
    <s v="No"/>
    <n v="4"/>
    <n v="5.0804999999999998"/>
    <m/>
    <n v="0"/>
    <n v="0"/>
    <n v="5.1870000000000003"/>
    <n v="0.1065"/>
    <n v="0"/>
    <n v="846"/>
    <n v="0"/>
    <n v="5000"/>
    <n v="21941010"/>
  </r>
  <r>
    <x v="150"/>
    <d v="2015-06-01T00:00:00"/>
    <x v="3"/>
    <x v="0"/>
    <s v="DSEL 2015-06"/>
    <s v="DSEL 2015-06"/>
    <s v="GLOB"/>
    <s v="Cash"/>
    <s v="No"/>
    <n v="4"/>
    <n v="5.1345000000000001"/>
    <m/>
    <n v="0"/>
    <n v="0"/>
    <n v="5.2445000000000004"/>
    <n v="0.11"/>
    <n v="0"/>
    <n v="4"/>
    <n v="0"/>
    <n v="5000"/>
    <n v="104890"/>
  </r>
  <r>
    <x v="150"/>
    <d v="2015-06-12T00:00:00"/>
    <x v="3"/>
    <x v="6"/>
    <s v="BRNT 2015-06"/>
    <s v="BRNT 2015-06"/>
    <s v="GLOB"/>
    <s v="Cash"/>
    <s v="No"/>
    <n v="4"/>
    <n v="673.4"/>
    <m/>
    <n v="0"/>
    <n v="0"/>
    <n v="701.4"/>
    <n v="28"/>
    <n v="0"/>
    <n v="1"/>
    <n v="0"/>
    <n v="100"/>
    <n v="70140"/>
  </r>
  <r>
    <x v="150"/>
    <d v="2015-07-01T00:00:00"/>
    <x v="4"/>
    <x v="0"/>
    <s v="DSEL 2015-07"/>
    <s v="DSEL 2015-07"/>
    <s v="GLOB"/>
    <s v="Cash"/>
    <s v="No"/>
    <n v="4"/>
    <n v="5.2054999999999998"/>
    <m/>
    <n v="0"/>
    <n v="0"/>
    <n v="5.319"/>
    <n v="0.1135"/>
    <n v="0"/>
    <n v="8"/>
    <n v="0"/>
    <n v="5000"/>
    <n v="212760"/>
  </r>
  <r>
    <x v="151"/>
    <d v="2015-03-02T00:00:00"/>
    <x v="1"/>
    <x v="0"/>
    <s v="DSEL 2015-03"/>
    <s v="DSEL 2015-03"/>
    <s v="GLOB"/>
    <s v="Cash"/>
    <s v="No"/>
    <n v="4"/>
    <n v="4.9908000000000001"/>
    <m/>
    <n v="0"/>
    <n v="0"/>
    <n v="4.9908000000000001"/>
    <n v="0"/>
    <n v="0"/>
    <n v="869"/>
    <n v="0"/>
    <n v="5000"/>
    <n v="21685026"/>
  </r>
  <r>
    <x v="151"/>
    <d v="2015-03-16T00:00:00"/>
    <x v="1"/>
    <x v="6"/>
    <s v="BRNT 2015-03"/>
    <s v="BRNT 2015-03"/>
    <s v="GLOB"/>
    <s v="Cash"/>
    <s v="No"/>
    <n v="4"/>
    <n v="663.6"/>
    <m/>
    <n v="0"/>
    <n v="0"/>
    <n v="663.6"/>
    <n v="0"/>
    <n v="0"/>
    <n v="9"/>
    <n v="0"/>
    <n v="100"/>
    <n v="597240"/>
  </r>
  <r>
    <x v="151"/>
    <d v="2015-03-16T00:00:00"/>
    <x v="1"/>
    <x v="4"/>
    <s v="COPP 2015-03"/>
    <s v="COPP 2015-03"/>
    <s v="GLOB"/>
    <s v="Cash"/>
    <s v="No"/>
    <n v="4"/>
    <n v="29.05"/>
    <m/>
    <n v="0"/>
    <n v="0"/>
    <n v="29.2"/>
    <n v="0.15"/>
    <n v="0"/>
    <n v="10"/>
    <n v="0"/>
    <n v="2500"/>
    <n v="730000"/>
  </r>
  <r>
    <x v="151"/>
    <d v="2015-03-16T00:00:00"/>
    <x v="1"/>
    <x v="2"/>
    <s v="GOLD 2015-03"/>
    <s v="GOLD 2015-03"/>
    <s v="GLOB"/>
    <s v="Cash"/>
    <s v="No"/>
    <n v="4"/>
    <n v="14575"/>
    <n v="14535"/>
    <n v="14520"/>
    <n v="14538"/>
    <n v="14562"/>
    <n v="-13"/>
    <n v="26"/>
    <n v="178"/>
    <n v="0"/>
    <n v="10"/>
    <n v="25920360"/>
  </r>
  <r>
    <x v="151"/>
    <d v="2015-03-16T00:00:00"/>
    <x v="1"/>
    <x v="3"/>
    <s v="PLAT 2015-03"/>
    <s v="PLAT 2015-03"/>
    <s v="GLOB"/>
    <s v="Cash"/>
    <s v="No"/>
    <n v="4"/>
    <n v="14187"/>
    <m/>
    <n v="0"/>
    <n v="0"/>
    <n v="14278"/>
    <n v="91"/>
    <n v="0"/>
    <n v="176"/>
    <n v="18"/>
    <n v="10"/>
    <n v="25129280"/>
  </r>
  <r>
    <x v="151"/>
    <d v="2015-03-16T00:00:00"/>
    <x v="1"/>
    <x v="1"/>
    <s v="SILV 2015-03"/>
    <s v="SILV 2015-03"/>
    <s v="GLOB"/>
    <s v="Cash"/>
    <s v="No"/>
    <n v="4"/>
    <n v="199.85"/>
    <m/>
    <n v="0"/>
    <n v="0"/>
    <n v="201.6"/>
    <n v="1.75"/>
    <n v="0"/>
    <n v="38"/>
    <n v="0"/>
    <n v="500"/>
    <n v="3830400"/>
  </r>
  <r>
    <x v="151"/>
    <d v="2015-03-16T00:00:00"/>
    <x v="1"/>
    <x v="5"/>
    <s v="WTIO 2015-03"/>
    <s v="WTIO 2015-03"/>
    <s v="GLOB"/>
    <s v="Cash"/>
    <s v="No"/>
    <n v="4"/>
    <n v="610.20000000000005"/>
    <n v="622.6"/>
    <n v="603"/>
    <n v="622.6"/>
    <n v="605.6"/>
    <n v="-4.5999999999999996"/>
    <n v="485"/>
    <n v="2038"/>
    <n v="29"/>
    <n v="100"/>
    <n v="123421280"/>
  </r>
  <r>
    <x v="151"/>
    <d v="2015-04-01T00:00:00"/>
    <x v="6"/>
    <x v="0"/>
    <s v="DSEL 2015-04"/>
    <s v="DSEL 2015-04"/>
    <s v="GLOB"/>
    <s v="Cash"/>
    <s v="No"/>
    <n v="4"/>
    <n v="5.1414999999999997"/>
    <m/>
    <n v="0"/>
    <n v="0"/>
    <n v="5.1574999999999998"/>
    <n v="1.6E-2"/>
    <n v="0"/>
    <n v="865"/>
    <n v="0"/>
    <n v="5000"/>
    <n v="22306187.5"/>
  </r>
  <r>
    <x v="151"/>
    <d v="2015-05-04T00:00:00"/>
    <x v="5"/>
    <x v="0"/>
    <s v="DSEL 2015-05"/>
    <s v="DSEL 2015-05"/>
    <s v="GLOB"/>
    <s v="Cash"/>
    <s v="No"/>
    <n v="4"/>
    <n v="5.1870000000000003"/>
    <m/>
    <n v="0"/>
    <n v="0"/>
    <n v="5.1985000000000001"/>
    <n v="1.15E-2"/>
    <n v="0"/>
    <n v="846"/>
    <n v="0"/>
    <n v="5000"/>
    <n v="21989655"/>
  </r>
  <r>
    <x v="151"/>
    <d v="2015-06-01T00:00:00"/>
    <x v="3"/>
    <x v="0"/>
    <s v="DSEL 2015-06"/>
    <s v="DSEL 2015-06"/>
    <s v="GLOB"/>
    <s v="Cash"/>
    <s v="No"/>
    <n v="4"/>
    <n v="5.2445000000000004"/>
    <m/>
    <n v="0"/>
    <n v="0"/>
    <n v="5.2549999999999999"/>
    <n v="1.0500000000000001E-2"/>
    <n v="0"/>
    <n v="4"/>
    <n v="0"/>
    <n v="5000"/>
    <n v="105100"/>
  </r>
  <r>
    <x v="151"/>
    <d v="2015-06-12T00:00:00"/>
    <x v="3"/>
    <x v="6"/>
    <s v="BRNT 2015-06"/>
    <s v="BRNT 2015-06"/>
    <s v="GLOB"/>
    <s v="Cash"/>
    <s v="No"/>
    <n v="4"/>
    <n v="701.4"/>
    <m/>
    <n v="0"/>
    <n v="0"/>
    <n v="701.4"/>
    <n v="0"/>
    <n v="0"/>
    <n v="1"/>
    <n v="0"/>
    <n v="100"/>
    <n v="70140"/>
  </r>
  <r>
    <x v="151"/>
    <d v="2015-07-01T00:00:00"/>
    <x v="4"/>
    <x v="0"/>
    <s v="DSEL 2015-07"/>
    <s v="DSEL 2015-07"/>
    <s v="GLOB"/>
    <s v="Cash"/>
    <s v="No"/>
    <n v="4"/>
    <n v="5.319"/>
    <m/>
    <n v="0"/>
    <n v="0"/>
    <n v="5.327"/>
    <n v="8.0000000000000002E-3"/>
    <n v="0"/>
    <n v="8"/>
    <n v="0"/>
    <n v="5000"/>
    <n v="213080"/>
  </r>
  <r>
    <x v="152"/>
    <d v="2015-03-02T00:00:00"/>
    <x v="1"/>
    <x v="0"/>
    <s v="DSEL 2015-03"/>
    <s v="DSEL 2015-03"/>
    <s v="GLOB"/>
    <s v="Cash"/>
    <s v="No"/>
    <n v="4"/>
    <n v="4.9908000000000001"/>
    <m/>
    <n v="0"/>
    <n v="0"/>
    <n v="5.1064999999999996"/>
    <n v="0.1157"/>
    <n v="0"/>
    <n v="869"/>
    <n v="0"/>
    <n v="5000"/>
    <n v="22187742.5"/>
  </r>
  <r>
    <x v="152"/>
    <d v="2015-03-16T00:00:00"/>
    <x v="1"/>
    <x v="6"/>
    <s v="BRNT 2015-03"/>
    <s v="BRNT 2015-03"/>
    <s v="GLOB"/>
    <s v="Cash"/>
    <s v="No"/>
    <n v="4"/>
    <n v="663.6"/>
    <m/>
    <n v="0"/>
    <n v="0"/>
    <n v="663.6"/>
    <n v="0"/>
    <n v="0"/>
    <n v="9"/>
    <n v="0"/>
    <n v="100"/>
    <n v="597240"/>
  </r>
  <r>
    <x v="152"/>
    <d v="2015-03-16T00:00:00"/>
    <x v="1"/>
    <x v="4"/>
    <s v="COPP 2015-03"/>
    <s v="COPP 2015-03"/>
    <s v="GLOB"/>
    <s v="Cash"/>
    <s v="No"/>
    <n v="4"/>
    <n v="29.2"/>
    <m/>
    <n v="0"/>
    <n v="0"/>
    <n v="29.2"/>
    <n v="0"/>
    <n v="0"/>
    <n v="10"/>
    <n v="0"/>
    <n v="2500"/>
    <n v="730000"/>
  </r>
  <r>
    <x v="152"/>
    <d v="2015-03-16T00:00:00"/>
    <x v="1"/>
    <x v="2"/>
    <s v="GOLD 2015-03"/>
    <s v="GOLD 2015-03"/>
    <s v="GLOB"/>
    <s v="Cash"/>
    <s v="No"/>
    <n v="4"/>
    <n v="14562"/>
    <m/>
    <n v="0"/>
    <n v="0"/>
    <n v="14355"/>
    <n v="-207"/>
    <n v="0"/>
    <n v="178"/>
    <n v="0"/>
    <n v="10"/>
    <n v="25551900"/>
  </r>
  <r>
    <x v="152"/>
    <d v="2015-03-16T00:00:00"/>
    <x v="1"/>
    <x v="3"/>
    <s v="PLAT 2015-03"/>
    <s v="PLAT 2015-03"/>
    <s v="GLOB"/>
    <s v="Cash"/>
    <s v="No"/>
    <n v="4"/>
    <n v="14278"/>
    <m/>
    <n v="0"/>
    <n v="0"/>
    <n v="14027"/>
    <n v="-251"/>
    <n v="0"/>
    <n v="176"/>
    <n v="18"/>
    <n v="10"/>
    <n v="24687520"/>
  </r>
  <r>
    <x v="152"/>
    <d v="2015-03-16T00:00:00"/>
    <x v="1"/>
    <x v="1"/>
    <s v="SILV 2015-03"/>
    <s v="SILV 2015-03"/>
    <s v="GLOB"/>
    <s v="Cash"/>
    <s v="No"/>
    <n v="4"/>
    <n v="201.6"/>
    <m/>
    <n v="0"/>
    <n v="0"/>
    <n v="195.9"/>
    <n v="-5.7"/>
    <n v="0"/>
    <n v="38"/>
    <n v="0"/>
    <n v="500"/>
    <n v="3722100"/>
  </r>
  <r>
    <x v="152"/>
    <d v="2015-03-16T00:00:00"/>
    <x v="1"/>
    <x v="5"/>
    <s v="WTIO 2015-03"/>
    <s v="WTIO 2015-03"/>
    <s v="GLOB"/>
    <s v="Cash"/>
    <s v="No"/>
    <n v="4"/>
    <n v="605.6"/>
    <n v="576"/>
    <n v="576"/>
    <n v="587.4"/>
    <n v="595.6"/>
    <n v="-10"/>
    <n v="12"/>
    <n v="2029"/>
    <n v="29"/>
    <n v="100"/>
    <n v="120847240"/>
  </r>
  <r>
    <x v="152"/>
    <d v="2015-04-01T00:00:00"/>
    <x v="6"/>
    <x v="0"/>
    <s v="DSEL 2015-04"/>
    <s v="DSEL 2015-04"/>
    <s v="GLOB"/>
    <s v="Cash"/>
    <s v="No"/>
    <n v="4"/>
    <n v="5.1574999999999998"/>
    <m/>
    <n v="0"/>
    <n v="0"/>
    <n v="5.14"/>
    <n v="-1.7500000000000002E-2"/>
    <n v="0"/>
    <n v="865"/>
    <n v="0"/>
    <n v="5000"/>
    <n v="22230500"/>
  </r>
  <r>
    <x v="152"/>
    <d v="2015-05-04T00:00:00"/>
    <x v="5"/>
    <x v="0"/>
    <s v="DSEL 2015-05"/>
    <s v="DSEL 2015-05"/>
    <s v="GLOB"/>
    <s v="Cash"/>
    <s v="No"/>
    <n v="4"/>
    <n v="5.1985000000000001"/>
    <n v="5.1669999999999998"/>
    <n v="5.1669999999999998"/>
    <n v="5.1669999999999998"/>
    <n v="5.1669999999999998"/>
    <n v="-3.15E-2"/>
    <n v="3"/>
    <n v="849"/>
    <n v="0"/>
    <n v="5000"/>
    <n v="21933915"/>
  </r>
  <r>
    <x v="152"/>
    <d v="2015-06-01T00:00:00"/>
    <x v="3"/>
    <x v="0"/>
    <s v="DSEL 2015-06"/>
    <s v="DSEL 2015-06"/>
    <s v="GLOB"/>
    <s v="Cash"/>
    <s v="No"/>
    <n v="4"/>
    <n v="5.2549999999999999"/>
    <n v="5.2115"/>
    <n v="5.2115"/>
    <n v="5.2119999999999997"/>
    <n v="5.2119999999999997"/>
    <n v="-4.2999999999999997E-2"/>
    <n v="3"/>
    <n v="7"/>
    <n v="0"/>
    <n v="5000"/>
    <n v="182420"/>
  </r>
  <r>
    <x v="152"/>
    <d v="2015-06-12T00:00:00"/>
    <x v="3"/>
    <x v="6"/>
    <s v="BRNT 2015-06"/>
    <s v="BRNT 2015-06"/>
    <s v="GLOB"/>
    <s v="Cash"/>
    <s v="No"/>
    <n v="4"/>
    <n v="701.4"/>
    <m/>
    <n v="0"/>
    <n v="0"/>
    <n v="701.4"/>
    <n v="0"/>
    <n v="0"/>
    <n v="1"/>
    <n v="0"/>
    <n v="100"/>
    <n v="70140"/>
  </r>
  <r>
    <x v="152"/>
    <d v="2015-07-01T00:00:00"/>
    <x v="4"/>
    <x v="0"/>
    <s v="DSEL 2015-07"/>
    <s v="DSEL 2015-07"/>
    <s v="GLOB"/>
    <s v="Cash"/>
    <s v="No"/>
    <n v="4"/>
    <n v="5.327"/>
    <n v="5.2889999999999997"/>
    <n v="5.2889999999999997"/>
    <n v="5.2915000000000001"/>
    <n v="5.2915000000000001"/>
    <n v="-3.5499999999999997E-2"/>
    <n v="3"/>
    <n v="11"/>
    <n v="0"/>
    <n v="5000"/>
    <n v="291032.5"/>
  </r>
  <r>
    <x v="152"/>
    <d v="2015-08-03T00:00:00"/>
    <x v="7"/>
    <x v="0"/>
    <s v="DSEL 2015-08"/>
    <s v="DSEL 2015-08"/>
    <s v="GLOB"/>
    <s v="Cash"/>
    <s v="No"/>
    <n v="4"/>
    <n v="5.4169999999999998"/>
    <n v="5.375"/>
    <n v="5.375"/>
    <n v="5.3754999999999997"/>
    <n v="5.3754999999999997"/>
    <n v="-4.1500000000000002E-2"/>
    <n v="3"/>
    <n v="3"/>
    <n v="0"/>
    <n v="5000"/>
    <n v="80632.5"/>
  </r>
  <r>
    <x v="152"/>
    <d v="2015-09-01T00:00:00"/>
    <x v="8"/>
    <x v="0"/>
    <s v="DSEL 2015-09"/>
    <s v="DSEL 2015-09"/>
    <s v="GLOB"/>
    <s v="Cash"/>
    <s v="No"/>
    <n v="4"/>
    <n v="5.5025000000000004"/>
    <n v="5.4625000000000004"/>
    <n v="5.4625000000000004"/>
    <n v="5.4630000000000001"/>
    <n v="5.4630000000000001"/>
    <n v="-3.95E-2"/>
    <n v="3"/>
    <n v="3"/>
    <n v="0"/>
    <n v="5000"/>
    <n v="81945"/>
  </r>
  <r>
    <x v="153"/>
    <d v="2015-03-02T00:00:00"/>
    <x v="1"/>
    <x v="0"/>
    <s v="DSEL 2015-03"/>
    <s v="DSEL 2015-03"/>
    <s v="GLOB"/>
    <s v="Cash"/>
    <s v="No"/>
    <n v="4"/>
    <n v="5.1064999999999996"/>
    <m/>
    <n v="0"/>
    <n v="0"/>
    <n v="5.1364000000000001"/>
    <n v="2.9899999999999999E-2"/>
    <n v="0"/>
    <n v="869"/>
    <n v="0"/>
    <n v="5000"/>
    <n v="22317658"/>
  </r>
  <r>
    <x v="153"/>
    <d v="2015-03-16T00:00:00"/>
    <x v="1"/>
    <x v="6"/>
    <s v="BRNT 2015-03"/>
    <s v="BRNT 2015-03"/>
    <s v="GLOB"/>
    <s v="Cash"/>
    <s v="No"/>
    <n v="4"/>
    <n v="663.6"/>
    <m/>
    <n v="0"/>
    <n v="0"/>
    <n v="681.4"/>
    <n v="17.8"/>
    <n v="0"/>
    <n v="9"/>
    <n v="0"/>
    <n v="100"/>
    <n v="613260"/>
  </r>
  <r>
    <x v="153"/>
    <d v="2015-03-16T00:00:00"/>
    <x v="1"/>
    <x v="4"/>
    <s v="COPP 2015-03"/>
    <s v="COPP 2015-03"/>
    <s v="GLOB"/>
    <s v="Cash"/>
    <s v="No"/>
    <n v="4"/>
    <n v="29.2"/>
    <m/>
    <n v="0"/>
    <n v="0"/>
    <n v="29.2"/>
    <n v="0"/>
    <n v="0"/>
    <n v="10"/>
    <n v="0"/>
    <n v="2500"/>
    <n v="730000"/>
  </r>
  <r>
    <x v="153"/>
    <d v="2015-03-16T00:00:00"/>
    <x v="1"/>
    <x v="2"/>
    <s v="GOLD 2015-03"/>
    <s v="GOLD 2015-03"/>
    <s v="GLOB"/>
    <s v="Cash"/>
    <s v="No"/>
    <n v="4"/>
    <n v="14355"/>
    <m/>
    <n v="0"/>
    <n v="0"/>
    <n v="14326"/>
    <n v="-29"/>
    <n v="0"/>
    <n v="178"/>
    <n v="0"/>
    <n v="10"/>
    <n v="25500280"/>
  </r>
  <r>
    <x v="153"/>
    <d v="2015-03-16T00:00:00"/>
    <x v="1"/>
    <x v="3"/>
    <s v="PLAT 2015-03"/>
    <s v="PLAT 2015-03"/>
    <s v="GLOB"/>
    <s v="Cash"/>
    <s v="No"/>
    <n v="4"/>
    <n v="14027"/>
    <m/>
    <n v="0"/>
    <n v="0"/>
    <n v="14173"/>
    <n v="146"/>
    <n v="0"/>
    <n v="176"/>
    <n v="18"/>
    <n v="10"/>
    <n v="24944480"/>
  </r>
  <r>
    <x v="153"/>
    <d v="2015-03-16T00:00:00"/>
    <x v="1"/>
    <x v="1"/>
    <s v="SILV 2015-03"/>
    <s v="SILV 2015-03"/>
    <s v="GLOB"/>
    <s v="Cash"/>
    <s v="No"/>
    <n v="4"/>
    <n v="195.9"/>
    <n v="194.9"/>
    <n v="194.9"/>
    <n v="194.9"/>
    <n v="194.9"/>
    <n v="-1"/>
    <n v="2"/>
    <n v="38"/>
    <n v="0"/>
    <n v="500"/>
    <n v="3703100"/>
  </r>
  <r>
    <x v="153"/>
    <d v="2015-03-16T00:00:00"/>
    <x v="1"/>
    <x v="5"/>
    <s v="WTIO 2015-03"/>
    <s v="WTIO 2015-03"/>
    <s v="GLOB"/>
    <s v="Cash"/>
    <s v="No"/>
    <n v="4"/>
    <n v="595.6"/>
    <n v="615.6"/>
    <n v="615.6"/>
    <n v="623"/>
    <n v="619.4"/>
    <n v="23.8"/>
    <n v="14"/>
    <n v="2029"/>
    <n v="29"/>
    <n v="100"/>
    <n v="125676260"/>
  </r>
  <r>
    <x v="153"/>
    <d v="2015-04-01T00:00:00"/>
    <x v="6"/>
    <x v="0"/>
    <s v="DSEL 2015-04"/>
    <s v="DSEL 2015-04"/>
    <s v="GLOB"/>
    <s v="Cash"/>
    <s v="No"/>
    <n v="4"/>
    <n v="5.14"/>
    <m/>
    <n v="0"/>
    <n v="0"/>
    <n v="5.2910000000000004"/>
    <n v="0.151"/>
    <n v="0"/>
    <n v="865"/>
    <n v="0"/>
    <n v="5000"/>
    <n v="22883575"/>
  </r>
  <r>
    <x v="153"/>
    <d v="2015-05-04T00:00:00"/>
    <x v="5"/>
    <x v="0"/>
    <s v="DSEL 2015-05"/>
    <s v="DSEL 2015-05"/>
    <s v="GLOB"/>
    <s v="Cash"/>
    <s v="No"/>
    <n v="4"/>
    <n v="5.1669999999999998"/>
    <m/>
    <n v="0"/>
    <n v="0"/>
    <n v="5.3194999999999997"/>
    <n v="0.1525"/>
    <n v="0"/>
    <n v="849"/>
    <n v="0"/>
    <n v="5000"/>
    <n v="22581277.5"/>
  </r>
  <r>
    <x v="153"/>
    <d v="2015-06-01T00:00:00"/>
    <x v="3"/>
    <x v="0"/>
    <s v="DSEL 2015-06"/>
    <s v="DSEL 2015-06"/>
    <s v="GLOB"/>
    <s v="Cash"/>
    <s v="No"/>
    <n v="4"/>
    <n v="5.2119999999999997"/>
    <m/>
    <n v="0"/>
    <n v="0"/>
    <n v="5.3674999999999997"/>
    <n v="0.1555"/>
    <n v="0"/>
    <n v="7"/>
    <n v="0"/>
    <n v="5000"/>
    <n v="187862.5"/>
  </r>
  <r>
    <x v="153"/>
    <d v="2015-06-12T00:00:00"/>
    <x v="3"/>
    <x v="6"/>
    <s v="BRNT 2015-06"/>
    <s v="BRNT 2015-06"/>
    <s v="GLOB"/>
    <s v="Cash"/>
    <s v="No"/>
    <n v="4"/>
    <n v="701.4"/>
    <m/>
    <n v="0"/>
    <n v="0"/>
    <n v="717.2"/>
    <n v="15.8"/>
    <n v="0"/>
    <n v="1"/>
    <n v="0"/>
    <n v="100"/>
    <n v="71720"/>
  </r>
  <r>
    <x v="153"/>
    <d v="2015-07-01T00:00:00"/>
    <x v="4"/>
    <x v="0"/>
    <s v="DSEL 2015-07"/>
    <s v="DSEL 2015-07"/>
    <s v="GLOB"/>
    <s v="Cash"/>
    <s v="No"/>
    <n v="4"/>
    <n v="5.2915000000000001"/>
    <m/>
    <n v="0"/>
    <n v="0"/>
    <n v="5.4335000000000004"/>
    <n v="0.14199999999999999"/>
    <n v="0"/>
    <n v="11"/>
    <n v="0"/>
    <n v="5000"/>
    <n v="298842.5"/>
  </r>
  <r>
    <x v="153"/>
    <d v="2015-08-03T00:00:00"/>
    <x v="7"/>
    <x v="0"/>
    <s v="DSEL 2015-08"/>
    <s v="DSEL 2015-08"/>
    <s v="GLOB"/>
    <s v="Cash"/>
    <s v="No"/>
    <n v="4"/>
    <n v="5.3754999999999997"/>
    <m/>
    <n v="0"/>
    <n v="0"/>
    <n v="5.5164999999999997"/>
    <n v="0.14099999999999999"/>
    <n v="0"/>
    <n v="3"/>
    <n v="0"/>
    <n v="5000"/>
    <n v="82747.5"/>
  </r>
  <r>
    <x v="153"/>
    <d v="2015-09-01T00:00:00"/>
    <x v="8"/>
    <x v="0"/>
    <s v="DSEL 2015-09"/>
    <s v="DSEL 2015-09"/>
    <s v="GLOB"/>
    <s v="Cash"/>
    <s v="No"/>
    <n v="4"/>
    <n v="5.4630000000000001"/>
    <m/>
    <n v="0"/>
    <n v="0"/>
    <n v="5.5975000000000001"/>
    <n v="0.13450000000000001"/>
    <n v="0"/>
    <n v="3"/>
    <n v="0"/>
    <n v="5000"/>
    <n v="83962.5"/>
  </r>
  <r>
    <x v="154"/>
    <d v="2015-03-02T00:00:00"/>
    <x v="1"/>
    <x v="0"/>
    <s v="DSEL 2015-03"/>
    <s v="DSEL 2015-03"/>
    <s v="GLOB"/>
    <s v="Cash"/>
    <s v="No"/>
    <n v="4"/>
    <n v="5.1364000000000001"/>
    <m/>
    <n v="0"/>
    <n v="0"/>
    <n v="5.1612999999999998"/>
    <n v="2.4899999999999999E-2"/>
    <n v="0"/>
    <n v="869"/>
    <n v="0"/>
    <n v="5000"/>
    <n v="22425848.5"/>
  </r>
  <r>
    <x v="154"/>
    <d v="2015-03-16T00:00:00"/>
    <x v="1"/>
    <x v="6"/>
    <s v="BRNT 2015-03"/>
    <s v="BRNT 2015-03"/>
    <s v="GLOB"/>
    <s v="Cash"/>
    <s v="No"/>
    <n v="4"/>
    <n v="681.4"/>
    <m/>
    <n v="0"/>
    <n v="0"/>
    <n v="696"/>
    <n v="14.6"/>
    <n v="0"/>
    <n v="9"/>
    <n v="0"/>
    <n v="100"/>
    <n v="626400"/>
  </r>
  <r>
    <x v="154"/>
    <d v="2015-03-16T00:00:00"/>
    <x v="1"/>
    <x v="4"/>
    <s v="COPP 2015-03"/>
    <s v="COPP 2015-03"/>
    <s v="GLOB"/>
    <s v="Cash"/>
    <s v="No"/>
    <n v="4"/>
    <n v="29.2"/>
    <m/>
    <n v="0"/>
    <n v="0"/>
    <n v="29.6"/>
    <n v="0.4"/>
    <n v="0"/>
    <n v="10"/>
    <n v="0"/>
    <n v="2500"/>
    <n v="740000"/>
  </r>
  <r>
    <x v="154"/>
    <d v="2015-03-16T00:00:00"/>
    <x v="1"/>
    <x v="2"/>
    <s v="GOLD 2015-03"/>
    <s v="GOLD 2015-03"/>
    <s v="GLOB"/>
    <s v="Cash"/>
    <s v="No"/>
    <n v="4"/>
    <n v="14326"/>
    <n v="14370"/>
    <n v="14370"/>
    <n v="14370"/>
    <n v="14399"/>
    <n v="73"/>
    <n v="1"/>
    <n v="178"/>
    <n v="0"/>
    <n v="10"/>
    <n v="25630220"/>
  </r>
  <r>
    <x v="154"/>
    <d v="2015-03-16T00:00:00"/>
    <x v="1"/>
    <x v="3"/>
    <s v="PLAT 2015-03"/>
    <s v="PLAT 2015-03"/>
    <s v="GLOB"/>
    <s v="Cash"/>
    <s v="No"/>
    <n v="4"/>
    <n v="14173"/>
    <m/>
    <n v="0"/>
    <n v="0"/>
    <n v="14173"/>
    <n v="0"/>
    <n v="0"/>
    <n v="176"/>
    <n v="18"/>
    <n v="10"/>
    <n v="24944480"/>
  </r>
  <r>
    <x v="154"/>
    <d v="2015-03-16T00:00:00"/>
    <x v="1"/>
    <x v="1"/>
    <s v="SILV 2015-03"/>
    <s v="SILV 2015-03"/>
    <s v="GLOB"/>
    <s v="Cash"/>
    <s v="No"/>
    <n v="4"/>
    <n v="194.9"/>
    <m/>
    <n v="0"/>
    <n v="0"/>
    <n v="197.5"/>
    <n v="2.6"/>
    <n v="0"/>
    <n v="38"/>
    <n v="0"/>
    <n v="500"/>
    <n v="3752500"/>
  </r>
  <r>
    <x v="154"/>
    <d v="2015-03-16T00:00:00"/>
    <x v="1"/>
    <x v="5"/>
    <s v="WTIO 2015-03"/>
    <s v="WTIO 2015-03"/>
    <s v="GLOB"/>
    <s v="Cash"/>
    <s v="No"/>
    <n v="4"/>
    <n v="619.4"/>
    <n v="625.6"/>
    <n v="625"/>
    <n v="625.79999999999995"/>
    <n v="636.4"/>
    <n v="17"/>
    <n v="584"/>
    <n v="1830"/>
    <n v="29"/>
    <n v="100"/>
    <n v="116461200"/>
  </r>
  <r>
    <x v="154"/>
    <d v="2015-04-01T00:00:00"/>
    <x v="6"/>
    <x v="0"/>
    <s v="DSEL 2015-04"/>
    <s v="DSEL 2015-04"/>
    <s v="GLOB"/>
    <s v="Cash"/>
    <s v="No"/>
    <n v="4"/>
    <n v="5.2910000000000004"/>
    <m/>
    <n v="0"/>
    <n v="0"/>
    <n v="5.4409999999999998"/>
    <n v="0.15"/>
    <n v="0"/>
    <n v="865"/>
    <n v="0"/>
    <n v="5000"/>
    <n v="23532325"/>
  </r>
  <r>
    <x v="154"/>
    <d v="2015-05-04T00:00:00"/>
    <x v="5"/>
    <x v="0"/>
    <s v="DSEL 2015-05"/>
    <s v="DSEL 2015-05"/>
    <s v="GLOB"/>
    <s v="Cash"/>
    <s v="No"/>
    <n v="4"/>
    <n v="5.3194999999999997"/>
    <m/>
    <n v="0"/>
    <n v="0"/>
    <n v="5.4634999999999998"/>
    <n v="0.14399999999999999"/>
    <n v="0"/>
    <n v="849"/>
    <n v="0"/>
    <n v="5000"/>
    <n v="23192557.5"/>
  </r>
  <r>
    <x v="154"/>
    <d v="2015-06-01T00:00:00"/>
    <x v="3"/>
    <x v="0"/>
    <s v="DSEL 2015-06"/>
    <s v="DSEL 2015-06"/>
    <s v="GLOB"/>
    <s v="Cash"/>
    <s v="No"/>
    <n v="4"/>
    <n v="5.3674999999999997"/>
    <m/>
    <n v="0"/>
    <n v="0"/>
    <n v="5.5069999999999997"/>
    <n v="0.13950000000000001"/>
    <n v="0"/>
    <n v="7"/>
    <n v="0"/>
    <n v="5000"/>
    <n v="192745"/>
  </r>
  <r>
    <x v="154"/>
    <d v="2015-06-12T00:00:00"/>
    <x v="3"/>
    <x v="6"/>
    <s v="BRNT 2015-06"/>
    <s v="BRNT 2015-06"/>
    <s v="GLOB"/>
    <s v="Cash"/>
    <s v="No"/>
    <n v="4"/>
    <n v="717.2"/>
    <m/>
    <n v="0"/>
    <n v="0"/>
    <n v="732.2"/>
    <n v="15"/>
    <n v="0"/>
    <n v="1"/>
    <n v="0"/>
    <n v="100"/>
    <n v="73220"/>
  </r>
  <r>
    <x v="154"/>
    <d v="2015-07-01T00:00:00"/>
    <x v="4"/>
    <x v="0"/>
    <s v="DSEL 2015-07"/>
    <s v="DSEL 2015-07"/>
    <s v="GLOB"/>
    <s v="Cash"/>
    <s v="No"/>
    <n v="4"/>
    <n v="5.4335000000000004"/>
    <m/>
    <n v="0"/>
    <n v="0"/>
    <n v="5.5694999999999997"/>
    <n v="0.13600000000000001"/>
    <n v="0"/>
    <n v="11"/>
    <n v="0"/>
    <n v="5000"/>
    <n v="306322.5"/>
  </r>
  <r>
    <x v="154"/>
    <d v="2015-08-03T00:00:00"/>
    <x v="7"/>
    <x v="0"/>
    <s v="DSEL 2015-08"/>
    <s v="DSEL 2015-08"/>
    <s v="GLOB"/>
    <s v="Cash"/>
    <s v="No"/>
    <n v="4"/>
    <n v="5.5164999999999997"/>
    <m/>
    <n v="0"/>
    <n v="0"/>
    <n v="5.649"/>
    <n v="0.13250000000000001"/>
    <n v="0"/>
    <n v="3"/>
    <n v="0"/>
    <n v="5000"/>
    <n v="84735"/>
  </r>
  <r>
    <x v="154"/>
    <d v="2015-09-01T00:00:00"/>
    <x v="8"/>
    <x v="0"/>
    <s v="DSEL 2015-09"/>
    <s v="DSEL 2015-09"/>
    <s v="GLOB"/>
    <s v="Cash"/>
    <s v="No"/>
    <n v="4"/>
    <n v="5.5975000000000001"/>
    <m/>
    <n v="0"/>
    <n v="0"/>
    <n v="5.7279999999999998"/>
    <n v="0.1305"/>
    <n v="0"/>
    <n v="3"/>
    <n v="0"/>
    <n v="5000"/>
    <n v="85920"/>
  </r>
  <r>
    <x v="155"/>
    <d v="2015-03-02T00:00:00"/>
    <x v="1"/>
    <x v="0"/>
    <s v="DSEL 2015-03"/>
    <s v="DSEL 2015-03"/>
    <s v="GLOB"/>
    <s v="Cash"/>
    <s v="No"/>
    <n v="4"/>
    <n v="5.1612999999999998"/>
    <m/>
    <n v="0"/>
    <n v="0"/>
    <n v="5.2228000000000003"/>
    <n v="6.1499999999999999E-2"/>
    <n v="0"/>
    <n v="869"/>
    <n v="0"/>
    <n v="5000"/>
    <n v="22693066"/>
  </r>
  <r>
    <x v="155"/>
    <d v="2015-03-16T00:00:00"/>
    <x v="1"/>
    <x v="6"/>
    <s v="BRNT 2015-03"/>
    <s v="BRNT 2015-03"/>
    <s v="GLOB"/>
    <s v="Cash"/>
    <s v="No"/>
    <n v="4"/>
    <n v="696"/>
    <n v="702"/>
    <n v="702"/>
    <n v="702"/>
    <n v="702"/>
    <n v="6"/>
    <n v="3"/>
    <n v="6"/>
    <n v="0"/>
    <n v="100"/>
    <n v="421200"/>
  </r>
  <r>
    <x v="155"/>
    <d v="2015-03-16T00:00:00"/>
    <x v="1"/>
    <x v="4"/>
    <s v="COPP 2015-03"/>
    <s v="COPP 2015-03"/>
    <s v="GLOB"/>
    <s v="Cash"/>
    <s v="No"/>
    <n v="4"/>
    <n v="29.6"/>
    <m/>
    <n v="0"/>
    <n v="0"/>
    <n v="29.6"/>
    <n v="0"/>
    <n v="0"/>
    <n v="10"/>
    <n v="0"/>
    <n v="2500"/>
    <n v="740000"/>
  </r>
  <r>
    <x v="155"/>
    <d v="2015-03-16T00:00:00"/>
    <x v="1"/>
    <x v="2"/>
    <s v="GOLD 2015-03"/>
    <s v="GOLD 2015-03"/>
    <s v="GLOB"/>
    <s v="Cash"/>
    <s v="No"/>
    <n v="4"/>
    <n v="14399"/>
    <n v="14530"/>
    <n v="14530"/>
    <n v="14530"/>
    <n v="14530"/>
    <n v="131"/>
    <n v="1"/>
    <n v="178"/>
    <n v="0"/>
    <n v="10"/>
    <n v="25863400"/>
  </r>
  <r>
    <x v="155"/>
    <d v="2015-03-16T00:00:00"/>
    <x v="1"/>
    <x v="3"/>
    <s v="PLAT 2015-03"/>
    <s v="PLAT 2015-03"/>
    <s v="GLOB"/>
    <s v="Cash"/>
    <s v="No"/>
    <n v="4"/>
    <n v="14173"/>
    <m/>
    <n v="0"/>
    <n v="0"/>
    <n v="14257"/>
    <n v="84"/>
    <n v="0"/>
    <n v="176"/>
    <n v="18"/>
    <n v="10"/>
    <n v="25092320"/>
  </r>
  <r>
    <x v="155"/>
    <d v="2015-03-16T00:00:00"/>
    <x v="1"/>
    <x v="1"/>
    <s v="SILV 2015-03"/>
    <s v="SILV 2015-03"/>
    <s v="GLOB"/>
    <s v="Cash"/>
    <s v="No"/>
    <n v="4"/>
    <n v="197.5"/>
    <n v="198"/>
    <n v="198"/>
    <n v="198"/>
    <n v="198.15"/>
    <n v="0.65"/>
    <n v="1"/>
    <n v="37"/>
    <n v="0"/>
    <n v="500"/>
    <n v="3665775"/>
  </r>
  <r>
    <x v="155"/>
    <d v="2015-03-16T00:00:00"/>
    <x v="1"/>
    <x v="5"/>
    <s v="WTIO 2015-03"/>
    <s v="WTIO 2015-03"/>
    <s v="GLOB"/>
    <s v="Cash"/>
    <s v="No"/>
    <n v="4"/>
    <n v="636.4"/>
    <n v="629"/>
    <n v="625"/>
    <n v="634.79999999999995"/>
    <n v="629.4"/>
    <n v="-7"/>
    <n v="60"/>
    <n v="1811"/>
    <n v="29"/>
    <n v="100"/>
    <n v="113984340"/>
  </r>
  <r>
    <x v="155"/>
    <d v="2015-04-01T00:00:00"/>
    <x v="6"/>
    <x v="0"/>
    <s v="DSEL 2015-04"/>
    <s v="DSEL 2015-04"/>
    <s v="GLOB"/>
    <s v="Cash"/>
    <s v="No"/>
    <n v="4"/>
    <n v="5.4409999999999998"/>
    <m/>
    <n v="0"/>
    <n v="0"/>
    <n v="5.4930000000000003"/>
    <n v="5.1999999999999998E-2"/>
    <n v="0"/>
    <n v="865"/>
    <n v="0"/>
    <n v="5000"/>
    <n v="23757225"/>
  </r>
  <r>
    <x v="155"/>
    <d v="2015-05-04T00:00:00"/>
    <x v="5"/>
    <x v="0"/>
    <s v="DSEL 2015-05"/>
    <s v="DSEL 2015-05"/>
    <s v="GLOB"/>
    <s v="Cash"/>
    <s v="No"/>
    <n v="4"/>
    <n v="5.4634999999999998"/>
    <m/>
    <n v="0"/>
    <n v="0"/>
    <n v="5.5225"/>
    <n v="5.8999999999999997E-2"/>
    <n v="0"/>
    <n v="849"/>
    <n v="0"/>
    <n v="5000"/>
    <n v="23443012.5"/>
  </r>
  <r>
    <x v="155"/>
    <d v="2015-06-01T00:00:00"/>
    <x v="3"/>
    <x v="0"/>
    <s v="DSEL 2015-06"/>
    <s v="DSEL 2015-06"/>
    <s v="GLOB"/>
    <s v="Cash"/>
    <s v="No"/>
    <n v="4"/>
    <n v="5.5069999999999997"/>
    <m/>
    <n v="0"/>
    <n v="0"/>
    <n v="5.5735000000000001"/>
    <n v="6.6500000000000004E-2"/>
    <n v="0"/>
    <n v="7"/>
    <n v="0"/>
    <n v="5000"/>
    <n v="195072.5"/>
  </r>
  <r>
    <x v="155"/>
    <d v="2015-06-12T00:00:00"/>
    <x v="3"/>
    <x v="6"/>
    <s v="BRNT 2015-06"/>
    <s v="BRNT 2015-06"/>
    <s v="GLOB"/>
    <s v="Cash"/>
    <s v="No"/>
    <n v="4"/>
    <n v="732.2"/>
    <m/>
    <n v="0"/>
    <n v="0"/>
    <n v="737.8"/>
    <n v="5.6"/>
    <n v="0"/>
    <n v="1"/>
    <n v="0"/>
    <n v="100"/>
    <n v="73780"/>
  </r>
  <r>
    <x v="155"/>
    <d v="2015-07-01T00:00:00"/>
    <x v="4"/>
    <x v="0"/>
    <s v="DSEL 2015-07"/>
    <s v="DSEL 2015-07"/>
    <s v="GLOB"/>
    <s v="Cash"/>
    <s v="No"/>
    <n v="4"/>
    <n v="5.5694999999999997"/>
    <m/>
    <n v="0"/>
    <n v="0"/>
    <n v="5.64"/>
    <n v="7.0499999999999993E-2"/>
    <n v="0"/>
    <n v="11"/>
    <n v="0"/>
    <n v="5000"/>
    <n v="310200"/>
  </r>
  <r>
    <x v="155"/>
    <d v="2015-08-03T00:00:00"/>
    <x v="7"/>
    <x v="0"/>
    <s v="DSEL 2015-08"/>
    <s v="DSEL 2015-08"/>
    <s v="GLOB"/>
    <s v="Cash"/>
    <s v="No"/>
    <n v="4"/>
    <n v="5.649"/>
    <m/>
    <n v="0"/>
    <n v="0"/>
    <n v="5.7225000000000001"/>
    <n v="7.3499999999999996E-2"/>
    <n v="0"/>
    <n v="3"/>
    <n v="0"/>
    <n v="5000"/>
    <n v="85837.5"/>
  </r>
  <r>
    <x v="155"/>
    <d v="2015-09-01T00:00:00"/>
    <x v="8"/>
    <x v="0"/>
    <s v="DSEL 2015-09"/>
    <s v="DSEL 2015-09"/>
    <s v="GLOB"/>
    <s v="Cash"/>
    <s v="No"/>
    <n v="4"/>
    <n v="5.7279999999999998"/>
    <m/>
    <n v="0"/>
    <n v="0"/>
    <n v="5.8049999999999997"/>
    <n v="7.6999999999999999E-2"/>
    <n v="0"/>
    <n v="3"/>
    <n v="0"/>
    <n v="5000"/>
    <n v="87075"/>
  </r>
  <r>
    <x v="156"/>
    <d v="2015-03-02T00:00:00"/>
    <x v="1"/>
    <x v="0"/>
    <s v="DSEL 2015-03"/>
    <s v="DSEL 2015-03"/>
    <s v="GLOB"/>
    <s v="Cash"/>
    <s v="No"/>
    <n v="4"/>
    <n v="5.2228000000000003"/>
    <m/>
    <n v="0"/>
    <n v="0"/>
    <n v="5.2497999999999996"/>
    <n v="2.7E-2"/>
    <n v="0"/>
    <n v="869"/>
    <n v="0"/>
    <n v="5000"/>
    <n v="22810381"/>
  </r>
  <r>
    <x v="156"/>
    <d v="2015-03-16T00:00:00"/>
    <x v="1"/>
    <x v="6"/>
    <s v="BRNT 2015-03"/>
    <s v="BRNT 2015-03"/>
    <s v="GLOB"/>
    <s v="Cash"/>
    <s v="No"/>
    <n v="4"/>
    <n v="702"/>
    <m/>
    <n v="0"/>
    <n v="0"/>
    <n v="685.8"/>
    <n v="-16.2"/>
    <n v="0"/>
    <n v="6"/>
    <n v="0"/>
    <n v="100"/>
    <n v="411480"/>
  </r>
  <r>
    <x v="156"/>
    <d v="2015-03-16T00:00:00"/>
    <x v="1"/>
    <x v="4"/>
    <s v="COPP 2015-03"/>
    <s v="COPP 2015-03"/>
    <s v="GLOB"/>
    <s v="Cash"/>
    <s v="No"/>
    <n v="4"/>
    <n v="29.6"/>
    <m/>
    <n v="0"/>
    <n v="0"/>
    <n v="30"/>
    <n v="0.4"/>
    <n v="0"/>
    <n v="10"/>
    <n v="0"/>
    <n v="2500"/>
    <n v="750000"/>
  </r>
  <r>
    <x v="156"/>
    <d v="2015-03-16T00:00:00"/>
    <x v="1"/>
    <x v="2"/>
    <s v="GOLD 2015-03"/>
    <s v="GOLD 2015-03"/>
    <s v="GLOB"/>
    <s v="Cash"/>
    <s v="No"/>
    <n v="4"/>
    <n v="14530"/>
    <m/>
    <n v="0"/>
    <n v="0"/>
    <n v="14617"/>
    <n v="87"/>
    <n v="0"/>
    <n v="178"/>
    <n v="0"/>
    <n v="10"/>
    <n v="26018260"/>
  </r>
  <r>
    <x v="156"/>
    <d v="2015-03-16T00:00:00"/>
    <x v="1"/>
    <x v="3"/>
    <s v="PLAT 2015-03"/>
    <s v="PLAT 2015-03"/>
    <s v="GLOB"/>
    <s v="Cash"/>
    <s v="No"/>
    <n v="4"/>
    <n v="14257"/>
    <m/>
    <n v="0"/>
    <n v="0"/>
    <n v="14257"/>
    <n v="0"/>
    <n v="0"/>
    <n v="176"/>
    <n v="18"/>
    <n v="10"/>
    <n v="25092320"/>
  </r>
  <r>
    <x v="156"/>
    <d v="2015-03-16T00:00:00"/>
    <x v="1"/>
    <x v="1"/>
    <s v="SILV 2015-03"/>
    <s v="SILV 2015-03"/>
    <s v="GLOB"/>
    <s v="Cash"/>
    <s v="No"/>
    <n v="4"/>
    <n v="198.15"/>
    <m/>
    <n v="0"/>
    <n v="0"/>
    <n v="200"/>
    <n v="1.85"/>
    <n v="0"/>
    <n v="37"/>
    <n v="0"/>
    <n v="500"/>
    <n v="3700000"/>
  </r>
  <r>
    <x v="156"/>
    <d v="2015-03-16T00:00:00"/>
    <x v="1"/>
    <x v="5"/>
    <s v="WTIO 2015-03"/>
    <s v="WTIO 2015-03"/>
    <s v="GLOB"/>
    <s v="Cash"/>
    <s v="No"/>
    <n v="4"/>
    <n v="629.4"/>
    <n v="614"/>
    <n v="614"/>
    <n v="614"/>
    <n v="608.4"/>
    <n v="-21"/>
    <n v="7"/>
    <n v="1804"/>
    <n v="29"/>
    <n v="100"/>
    <n v="109755360"/>
  </r>
  <r>
    <x v="156"/>
    <d v="2015-04-01T00:00:00"/>
    <x v="6"/>
    <x v="0"/>
    <s v="DSEL 2015-04"/>
    <s v="DSEL 2015-04"/>
    <s v="GLOB"/>
    <s v="Cash"/>
    <s v="No"/>
    <n v="4"/>
    <n v="5.4930000000000003"/>
    <m/>
    <n v="0"/>
    <n v="0"/>
    <n v="5.4124999999999996"/>
    <n v="-8.0500000000000002E-2"/>
    <n v="0"/>
    <n v="865"/>
    <n v="0"/>
    <n v="5000"/>
    <n v="23409062.5"/>
  </r>
  <r>
    <x v="156"/>
    <d v="2015-05-04T00:00:00"/>
    <x v="5"/>
    <x v="0"/>
    <s v="DSEL 2015-05"/>
    <s v="DSEL 2015-05"/>
    <s v="GLOB"/>
    <s v="Cash"/>
    <s v="No"/>
    <n v="4"/>
    <n v="5.5225"/>
    <m/>
    <n v="0"/>
    <n v="0"/>
    <n v="5.4385000000000003"/>
    <n v="-8.4000000000000005E-2"/>
    <n v="0"/>
    <n v="849"/>
    <n v="0"/>
    <n v="5000"/>
    <n v="23086432.5"/>
  </r>
  <r>
    <x v="156"/>
    <d v="2015-06-01T00:00:00"/>
    <x v="3"/>
    <x v="0"/>
    <s v="DSEL 2015-06"/>
    <s v="DSEL 2015-06"/>
    <s v="GLOB"/>
    <s v="Cash"/>
    <s v="No"/>
    <n v="4"/>
    <n v="5.5735000000000001"/>
    <m/>
    <n v="0"/>
    <n v="0"/>
    <n v="5.4870000000000001"/>
    <n v="-8.6499999999999994E-2"/>
    <n v="0"/>
    <n v="7"/>
    <n v="0"/>
    <n v="5000"/>
    <n v="192045"/>
  </r>
  <r>
    <x v="156"/>
    <d v="2015-06-12T00:00:00"/>
    <x v="3"/>
    <x v="6"/>
    <s v="BRNT 2015-06"/>
    <s v="BRNT 2015-06"/>
    <s v="GLOB"/>
    <s v="Cash"/>
    <s v="No"/>
    <n v="4"/>
    <n v="737.8"/>
    <m/>
    <n v="0"/>
    <n v="0"/>
    <n v="737.8"/>
    <n v="0"/>
    <n v="0"/>
    <n v="1"/>
    <n v="0"/>
    <n v="100"/>
    <n v="73780"/>
  </r>
  <r>
    <x v="156"/>
    <d v="2015-07-01T00:00:00"/>
    <x v="4"/>
    <x v="0"/>
    <s v="DSEL 2015-07"/>
    <s v="DSEL 2015-07"/>
    <s v="GLOB"/>
    <s v="Cash"/>
    <s v="No"/>
    <n v="4"/>
    <n v="5.64"/>
    <n v="5.5670000000000002"/>
    <n v="5.5670000000000002"/>
    <n v="5.5815000000000001"/>
    <n v="5.5570000000000004"/>
    <n v="-8.3000000000000004E-2"/>
    <n v="61"/>
    <n v="72"/>
    <n v="0"/>
    <n v="5000"/>
    <n v="2000520"/>
  </r>
  <r>
    <x v="156"/>
    <d v="2015-08-03T00:00:00"/>
    <x v="7"/>
    <x v="0"/>
    <s v="DSEL 2015-08"/>
    <s v="DSEL 2015-08"/>
    <s v="GLOB"/>
    <s v="Cash"/>
    <s v="No"/>
    <n v="4"/>
    <n v="5.7225000000000001"/>
    <m/>
    <n v="0"/>
    <n v="0"/>
    <n v="5.6444999999999999"/>
    <n v="-7.8E-2"/>
    <n v="0"/>
    <n v="3"/>
    <n v="0"/>
    <n v="5000"/>
    <n v="84667.5"/>
  </r>
  <r>
    <x v="156"/>
    <d v="2015-09-01T00:00:00"/>
    <x v="8"/>
    <x v="0"/>
    <s v="DSEL 2015-09"/>
    <s v="DSEL 2015-09"/>
    <s v="GLOB"/>
    <s v="Cash"/>
    <s v="No"/>
    <n v="4"/>
    <n v="5.8049999999999997"/>
    <m/>
    <n v="0"/>
    <n v="0"/>
    <n v="5.73"/>
    <n v="-7.4999999999999997E-2"/>
    <n v="0"/>
    <n v="3"/>
    <n v="0"/>
    <n v="5000"/>
    <n v="85950"/>
  </r>
  <r>
    <x v="157"/>
    <d v="2015-03-02T00:00:00"/>
    <x v="1"/>
    <x v="0"/>
    <s v="DSEL 2015-03"/>
    <s v="DSEL 2015-03"/>
    <s v="GLOB"/>
    <s v="Cash"/>
    <s v="No"/>
    <n v="4"/>
    <n v="5.2497999999999996"/>
    <m/>
    <n v="0"/>
    <n v="0"/>
    <n v="5.2725"/>
    <n v="2.2700000000000001E-2"/>
    <n v="0"/>
    <n v="869"/>
    <n v="0"/>
    <n v="5000"/>
    <n v="22909012.5"/>
  </r>
  <r>
    <x v="157"/>
    <d v="2015-03-16T00:00:00"/>
    <x v="1"/>
    <x v="6"/>
    <s v="BRNT 2015-03"/>
    <s v="BRNT 2015-03"/>
    <s v="GLOB"/>
    <s v="Cash"/>
    <s v="No"/>
    <n v="4"/>
    <n v="685.8"/>
    <n v="685"/>
    <n v="685"/>
    <n v="685"/>
    <n v="690.2"/>
    <n v="4.4000000000000004"/>
    <n v="4"/>
    <n v="2"/>
    <n v="0"/>
    <n v="100"/>
    <n v="138040"/>
  </r>
  <r>
    <x v="157"/>
    <d v="2015-03-16T00:00:00"/>
    <x v="1"/>
    <x v="4"/>
    <s v="COPP 2015-03"/>
    <s v="COPP 2015-03"/>
    <s v="GLOB"/>
    <s v="Cash"/>
    <s v="No"/>
    <n v="4"/>
    <n v="30"/>
    <m/>
    <n v="0"/>
    <n v="0"/>
    <n v="30.1"/>
    <n v="0.1"/>
    <n v="0"/>
    <n v="10"/>
    <n v="0"/>
    <n v="2500"/>
    <n v="752500"/>
  </r>
  <r>
    <x v="157"/>
    <d v="2015-03-16T00:00:00"/>
    <x v="1"/>
    <x v="2"/>
    <s v="GOLD 2015-03"/>
    <s v="GOLD 2015-03"/>
    <s v="GLOB"/>
    <s v="Cash"/>
    <s v="No"/>
    <n v="4"/>
    <n v="14617"/>
    <n v="14545"/>
    <n v="14490"/>
    <n v="14545"/>
    <n v="14461"/>
    <n v="-156"/>
    <n v="32"/>
    <n v="175"/>
    <n v="0"/>
    <n v="10"/>
    <n v="25306750"/>
  </r>
  <r>
    <x v="157"/>
    <d v="2015-03-16T00:00:00"/>
    <x v="1"/>
    <x v="3"/>
    <s v="PLAT 2015-03"/>
    <s v="PLAT 2015-03"/>
    <s v="GLOB"/>
    <s v="Cash"/>
    <s v="No"/>
    <n v="4"/>
    <n v="14257"/>
    <m/>
    <n v="0"/>
    <n v="0"/>
    <n v="14234"/>
    <n v="-23"/>
    <n v="0"/>
    <n v="176"/>
    <n v="18"/>
    <n v="10"/>
    <n v="25051840"/>
  </r>
  <r>
    <x v="157"/>
    <d v="2015-03-16T00:00:00"/>
    <x v="1"/>
    <x v="1"/>
    <s v="SILV 2015-03"/>
    <s v="SILV 2015-03"/>
    <s v="GLOB"/>
    <s v="Cash"/>
    <s v="No"/>
    <n v="4"/>
    <n v="200"/>
    <n v="200"/>
    <n v="200"/>
    <n v="200"/>
    <n v="200"/>
    <n v="0"/>
    <n v="3"/>
    <n v="36"/>
    <n v="0"/>
    <n v="500"/>
    <n v="3600000"/>
  </r>
  <r>
    <x v="157"/>
    <d v="2015-03-16T00:00:00"/>
    <x v="1"/>
    <x v="5"/>
    <s v="WTIO 2015-03"/>
    <s v="WTIO 2015-03"/>
    <s v="GLOB"/>
    <s v="Cash"/>
    <s v="No"/>
    <n v="4"/>
    <n v="608.4"/>
    <n v="621"/>
    <n v="620"/>
    <n v="623.20000000000005"/>
    <n v="626.20000000000005"/>
    <n v="17.8"/>
    <n v="13"/>
    <n v="1797"/>
    <n v="29"/>
    <n v="100"/>
    <n v="112528140"/>
  </r>
  <r>
    <x v="157"/>
    <d v="2015-04-01T00:00:00"/>
    <x v="6"/>
    <x v="0"/>
    <s v="DSEL 2015-04"/>
    <s v="DSEL 2015-04"/>
    <s v="GLOB"/>
    <s v="Cash"/>
    <s v="No"/>
    <n v="4"/>
    <n v="5.4124999999999996"/>
    <m/>
    <n v="0"/>
    <n v="0"/>
    <n v="5.5019999999999998"/>
    <n v="8.9499999999999996E-2"/>
    <n v="0"/>
    <n v="865"/>
    <n v="0"/>
    <n v="5000"/>
    <n v="23796150"/>
  </r>
  <r>
    <x v="157"/>
    <d v="2015-05-04T00:00:00"/>
    <x v="5"/>
    <x v="0"/>
    <s v="DSEL 2015-05"/>
    <s v="DSEL 2015-05"/>
    <s v="GLOB"/>
    <s v="Cash"/>
    <s v="No"/>
    <n v="4"/>
    <n v="5.4385000000000003"/>
    <m/>
    <n v="0"/>
    <n v="0"/>
    <n v="5.5134999999999996"/>
    <n v="7.4999999999999997E-2"/>
    <n v="0"/>
    <n v="849"/>
    <n v="0"/>
    <n v="5000"/>
    <n v="23404807.5"/>
  </r>
  <r>
    <x v="157"/>
    <d v="2015-06-01T00:00:00"/>
    <x v="3"/>
    <x v="0"/>
    <s v="DSEL 2015-06"/>
    <s v="DSEL 2015-06"/>
    <s v="GLOB"/>
    <s v="Cash"/>
    <s v="No"/>
    <n v="4"/>
    <n v="5.4870000000000001"/>
    <m/>
    <n v="0"/>
    <n v="0"/>
    <n v="5.5519999999999996"/>
    <n v="6.5000000000000002E-2"/>
    <n v="0"/>
    <n v="7"/>
    <n v="0"/>
    <n v="5000"/>
    <n v="194320"/>
  </r>
  <r>
    <x v="157"/>
    <d v="2015-06-12T00:00:00"/>
    <x v="3"/>
    <x v="6"/>
    <s v="BRNT 2015-06"/>
    <s v="BRNT 2015-06"/>
    <s v="GLOB"/>
    <s v="Cash"/>
    <s v="No"/>
    <n v="4"/>
    <n v="737.8"/>
    <m/>
    <n v="0"/>
    <n v="0"/>
    <n v="737.8"/>
    <n v="0"/>
    <n v="0"/>
    <n v="1"/>
    <n v="0"/>
    <n v="100"/>
    <n v="73780"/>
  </r>
  <r>
    <x v="157"/>
    <d v="2015-07-01T00:00:00"/>
    <x v="4"/>
    <x v="0"/>
    <s v="DSEL 2015-07"/>
    <s v="DSEL 2015-07"/>
    <s v="GLOB"/>
    <s v="Cash"/>
    <s v="No"/>
    <n v="4"/>
    <n v="5.5570000000000004"/>
    <n v="5.59"/>
    <n v="5.59"/>
    <n v="5.59"/>
    <n v="5.6105"/>
    <n v="5.3499999999999999E-2"/>
    <n v="61"/>
    <n v="11"/>
    <n v="0"/>
    <n v="5000"/>
    <n v="308577.5"/>
  </r>
  <r>
    <x v="157"/>
    <d v="2015-08-03T00:00:00"/>
    <x v="7"/>
    <x v="0"/>
    <s v="DSEL 2015-08"/>
    <s v="DSEL 2015-08"/>
    <s v="GLOB"/>
    <s v="Cash"/>
    <s v="No"/>
    <n v="4"/>
    <n v="5.6444999999999999"/>
    <m/>
    <n v="0"/>
    <n v="0"/>
    <n v="5.6894999999999998"/>
    <n v="4.4999999999999998E-2"/>
    <n v="0"/>
    <n v="3"/>
    <n v="0"/>
    <n v="5000"/>
    <n v="85342.5"/>
  </r>
  <r>
    <x v="157"/>
    <d v="2015-09-01T00:00:00"/>
    <x v="8"/>
    <x v="0"/>
    <s v="DSEL 2015-09"/>
    <s v="DSEL 2015-09"/>
    <s v="GLOB"/>
    <s v="Cash"/>
    <s v="No"/>
    <n v="4"/>
    <n v="5.73"/>
    <m/>
    <n v="0"/>
    <n v="0"/>
    <n v="5.7690000000000001"/>
    <n v="3.9E-2"/>
    <n v="0"/>
    <n v="3"/>
    <n v="0"/>
    <n v="5000"/>
    <n v="86535"/>
  </r>
  <r>
    <x v="158"/>
    <d v="2015-03-02T00:00:00"/>
    <x v="1"/>
    <x v="0"/>
    <s v="DSEL 2015-03"/>
    <s v="DSEL 2015-03"/>
    <s v="GLOB"/>
    <s v="Cash"/>
    <s v="No"/>
    <n v="4"/>
    <n v="5.2725"/>
    <m/>
    <n v="0"/>
    <n v="0"/>
    <n v="5.3071999999999999"/>
    <n v="3.4700000000000002E-2"/>
    <n v="0"/>
    <n v="869"/>
    <n v="0"/>
    <n v="5000"/>
    <n v="23059784"/>
  </r>
  <r>
    <x v="158"/>
    <d v="2015-03-16T00:00:00"/>
    <x v="1"/>
    <x v="6"/>
    <s v="BRNT 2015-03"/>
    <s v="BRNT 2015-03"/>
    <s v="GLOB"/>
    <s v="Cash"/>
    <s v="No"/>
    <n v="4"/>
    <n v="690.2"/>
    <m/>
    <n v="0"/>
    <n v="0"/>
    <n v="722.8"/>
    <n v="32.6"/>
    <n v="0"/>
    <n v="2"/>
    <n v="0"/>
    <n v="100"/>
    <n v="144560"/>
  </r>
  <r>
    <x v="158"/>
    <d v="2015-03-16T00:00:00"/>
    <x v="1"/>
    <x v="4"/>
    <s v="COPP 2015-03"/>
    <s v="COPP 2015-03"/>
    <s v="GLOB"/>
    <s v="Cash"/>
    <s v="No"/>
    <n v="4"/>
    <n v="30.1"/>
    <m/>
    <n v="0"/>
    <n v="0"/>
    <n v="30.2"/>
    <n v="0.1"/>
    <n v="0"/>
    <n v="10"/>
    <n v="0"/>
    <n v="2500"/>
    <n v="755000"/>
  </r>
  <r>
    <x v="158"/>
    <d v="2015-03-16T00:00:00"/>
    <x v="1"/>
    <x v="2"/>
    <s v="GOLD 2015-03"/>
    <s v="GOLD 2015-03"/>
    <s v="GLOB"/>
    <s v="Cash"/>
    <s v="No"/>
    <n v="4"/>
    <n v="14461"/>
    <n v="14480"/>
    <n v="14480"/>
    <n v="14480"/>
    <n v="14480"/>
    <n v="19"/>
    <n v="10"/>
    <n v="165"/>
    <n v="0"/>
    <n v="10"/>
    <n v="23892000"/>
  </r>
  <r>
    <x v="158"/>
    <d v="2015-03-16T00:00:00"/>
    <x v="1"/>
    <x v="3"/>
    <s v="PLAT 2015-03"/>
    <s v="PLAT 2015-03"/>
    <s v="GLOB"/>
    <s v="Cash"/>
    <s v="No"/>
    <n v="4"/>
    <n v="14234"/>
    <m/>
    <n v="0"/>
    <n v="0"/>
    <n v="14234"/>
    <n v="0"/>
    <n v="0"/>
    <n v="176"/>
    <n v="18"/>
    <n v="10"/>
    <n v="25051840"/>
  </r>
  <r>
    <x v="158"/>
    <d v="2015-03-16T00:00:00"/>
    <x v="1"/>
    <x v="1"/>
    <s v="SILV 2015-03"/>
    <s v="SILV 2015-03"/>
    <s v="GLOB"/>
    <s v="Cash"/>
    <s v="No"/>
    <n v="4"/>
    <n v="200"/>
    <n v="201"/>
    <n v="201"/>
    <n v="201"/>
    <n v="203.2"/>
    <n v="3.2"/>
    <n v="3"/>
    <n v="33"/>
    <n v="0"/>
    <n v="500"/>
    <n v="3352800"/>
  </r>
  <r>
    <x v="158"/>
    <d v="2015-03-16T00:00:00"/>
    <x v="1"/>
    <x v="5"/>
    <s v="WTIO 2015-03"/>
    <s v="WTIO 2015-03"/>
    <s v="GLOB"/>
    <s v="Cash"/>
    <s v="No"/>
    <n v="4"/>
    <n v="626.20000000000005"/>
    <n v="640"/>
    <n v="640"/>
    <n v="647.6"/>
    <n v="647.6"/>
    <n v="21.4"/>
    <n v="64"/>
    <n v="1764"/>
    <n v="29"/>
    <n v="100"/>
    <n v="114236640"/>
  </r>
  <r>
    <x v="158"/>
    <d v="2015-04-01T00:00:00"/>
    <x v="6"/>
    <x v="0"/>
    <s v="DSEL 2015-04"/>
    <s v="DSEL 2015-04"/>
    <s v="GLOB"/>
    <s v="Cash"/>
    <s v="No"/>
    <n v="4"/>
    <n v="5.5019999999999998"/>
    <m/>
    <n v="0"/>
    <n v="0"/>
    <n v="5.7175000000000002"/>
    <n v="0.2155"/>
    <n v="0"/>
    <n v="865"/>
    <n v="0"/>
    <n v="5000"/>
    <n v="24728187.5"/>
  </r>
  <r>
    <x v="158"/>
    <d v="2015-05-04T00:00:00"/>
    <x v="5"/>
    <x v="0"/>
    <s v="DSEL 2015-05"/>
    <s v="DSEL 2015-05"/>
    <s v="GLOB"/>
    <s v="Cash"/>
    <s v="No"/>
    <n v="4"/>
    <n v="5.5134999999999996"/>
    <m/>
    <n v="0"/>
    <n v="0"/>
    <n v="5.7140000000000004"/>
    <n v="0.20050000000000001"/>
    <n v="0"/>
    <n v="849"/>
    <n v="0"/>
    <n v="5000"/>
    <n v="24255930"/>
  </r>
  <r>
    <x v="158"/>
    <d v="2015-06-01T00:00:00"/>
    <x v="3"/>
    <x v="0"/>
    <s v="DSEL 2015-06"/>
    <s v="DSEL 2015-06"/>
    <s v="GLOB"/>
    <s v="Cash"/>
    <s v="No"/>
    <n v="4"/>
    <n v="5.5519999999999996"/>
    <m/>
    <n v="0"/>
    <n v="0"/>
    <n v="5.7409999999999997"/>
    <n v="0.189"/>
    <n v="0"/>
    <n v="7"/>
    <n v="0"/>
    <n v="5000"/>
    <n v="200935"/>
  </r>
  <r>
    <x v="158"/>
    <d v="2015-06-12T00:00:00"/>
    <x v="3"/>
    <x v="6"/>
    <s v="BRNT 2015-06"/>
    <s v="BRNT 2015-06"/>
    <s v="GLOB"/>
    <s v="Cash"/>
    <s v="No"/>
    <n v="4"/>
    <n v="737.8"/>
    <m/>
    <n v="0"/>
    <n v="0"/>
    <n v="755.8"/>
    <n v="18"/>
    <n v="0"/>
    <n v="1"/>
    <n v="0"/>
    <n v="100"/>
    <n v="75580"/>
  </r>
  <r>
    <x v="158"/>
    <d v="2015-07-01T00:00:00"/>
    <x v="4"/>
    <x v="0"/>
    <s v="DSEL 2015-07"/>
    <s v="DSEL 2015-07"/>
    <s v="GLOB"/>
    <s v="Cash"/>
    <s v="No"/>
    <n v="4"/>
    <n v="5.6105"/>
    <m/>
    <n v="0"/>
    <n v="0"/>
    <n v="5.7904999999999998"/>
    <n v="0.18"/>
    <n v="0"/>
    <n v="11"/>
    <n v="0"/>
    <n v="5000"/>
    <n v="318477.5"/>
  </r>
  <r>
    <x v="158"/>
    <d v="2015-08-03T00:00:00"/>
    <x v="7"/>
    <x v="0"/>
    <s v="DSEL 2015-08"/>
    <s v="DSEL 2015-08"/>
    <s v="GLOB"/>
    <s v="Cash"/>
    <s v="No"/>
    <n v="4"/>
    <n v="5.6894999999999998"/>
    <m/>
    <n v="0"/>
    <n v="0"/>
    <n v="5.8609999999999998"/>
    <n v="0.17150000000000001"/>
    <n v="0"/>
    <n v="3"/>
    <n v="0"/>
    <n v="5000"/>
    <n v="87915"/>
  </r>
  <r>
    <x v="158"/>
    <d v="2015-09-01T00:00:00"/>
    <x v="8"/>
    <x v="0"/>
    <s v="DSEL 2015-09"/>
    <s v="DSEL 2015-09"/>
    <s v="GLOB"/>
    <s v="Cash"/>
    <s v="No"/>
    <n v="4"/>
    <n v="5.7690000000000001"/>
    <m/>
    <n v="0"/>
    <n v="0"/>
    <n v="5.9325000000000001"/>
    <n v="0.16350000000000001"/>
    <n v="0"/>
    <n v="3"/>
    <n v="0"/>
    <n v="5000"/>
    <n v="88987.5"/>
  </r>
  <r>
    <x v="159"/>
    <d v="2015-03-02T00:00:00"/>
    <x v="1"/>
    <x v="0"/>
    <s v="DSEL 2015-03"/>
    <s v="DSEL 2015-03"/>
    <s v="GLOB"/>
    <s v="Cash"/>
    <s v="No"/>
    <n v="4"/>
    <n v="5.3071999999999999"/>
    <m/>
    <n v="0"/>
    <n v="0"/>
    <n v="5.351"/>
    <n v="4.3799999999999999E-2"/>
    <n v="0"/>
    <n v="869"/>
    <n v="0"/>
    <n v="5000"/>
    <n v="23250095"/>
  </r>
  <r>
    <x v="159"/>
    <d v="2015-03-16T00:00:00"/>
    <x v="1"/>
    <x v="6"/>
    <s v="BRNT 2015-03"/>
    <s v="BRNT 2015-03"/>
    <s v="GLOB"/>
    <s v="Cash"/>
    <s v="No"/>
    <n v="4"/>
    <n v="722.8"/>
    <m/>
    <n v="0"/>
    <n v="0"/>
    <n v="722.8"/>
    <n v="0"/>
    <n v="0"/>
    <n v="2"/>
    <n v="0"/>
    <n v="100"/>
    <n v="144560"/>
  </r>
  <r>
    <x v="159"/>
    <d v="2015-03-16T00:00:00"/>
    <x v="1"/>
    <x v="4"/>
    <s v="COPP 2015-03"/>
    <s v="COPP 2015-03"/>
    <s v="GLOB"/>
    <s v="Cash"/>
    <s v="No"/>
    <n v="4"/>
    <n v="30.2"/>
    <m/>
    <n v="0"/>
    <n v="0"/>
    <n v="30.2"/>
    <n v="0"/>
    <n v="0"/>
    <n v="10"/>
    <n v="0"/>
    <n v="2500"/>
    <n v="755000"/>
  </r>
  <r>
    <x v="159"/>
    <d v="2015-03-16T00:00:00"/>
    <x v="1"/>
    <x v="2"/>
    <s v="GOLD 2015-03"/>
    <s v="GOLD 2015-03"/>
    <s v="GLOB"/>
    <s v="Cash"/>
    <s v="No"/>
    <n v="4"/>
    <n v="14480"/>
    <n v="14483"/>
    <n v="14450"/>
    <n v="14483"/>
    <n v="14411"/>
    <n v="-69"/>
    <n v="7"/>
    <n v="165"/>
    <n v="0"/>
    <n v="10"/>
    <n v="23778150"/>
  </r>
  <r>
    <x v="159"/>
    <d v="2015-03-16T00:00:00"/>
    <x v="1"/>
    <x v="3"/>
    <s v="PLAT 2015-03"/>
    <s v="PLAT 2015-03"/>
    <s v="GLOB"/>
    <s v="Cash"/>
    <s v="No"/>
    <n v="4"/>
    <n v="14234"/>
    <n v="14150"/>
    <n v="14150"/>
    <n v="14150"/>
    <n v="14125"/>
    <n v="-109"/>
    <n v="2"/>
    <n v="178"/>
    <n v="18"/>
    <n v="10"/>
    <n v="25142500"/>
  </r>
  <r>
    <x v="159"/>
    <d v="2015-03-16T00:00:00"/>
    <x v="1"/>
    <x v="1"/>
    <s v="SILV 2015-03"/>
    <s v="SILV 2015-03"/>
    <s v="GLOB"/>
    <s v="Cash"/>
    <s v="No"/>
    <n v="4"/>
    <n v="203.2"/>
    <m/>
    <n v="0"/>
    <n v="0"/>
    <n v="203.2"/>
    <n v="0"/>
    <n v="0"/>
    <n v="33"/>
    <n v="0"/>
    <n v="500"/>
    <n v="3352800"/>
  </r>
  <r>
    <x v="159"/>
    <d v="2015-03-16T00:00:00"/>
    <x v="1"/>
    <x v="5"/>
    <s v="WTIO 2015-03"/>
    <s v="WTIO 2015-03"/>
    <s v="GLOB"/>
    <s v="Cash"/>
    <s v="No"/>
    <n v="4"/>
    <n v="647.6"/>
    <m/>
    <n v="0"/>
    <n v="0"/>
    <n v="642.6"/>
    <n v="-5"/>
    <n v="0"/>
    <n v="1764"/>
    <n v="29"/>
    <n v="100"/>
    <n v="113354640"/>
  </r>
  <r>
    <x v="159"/>
    <d v="2015-04-01T00:00:00"/>
    <x v="6"/>
    <x v="0"/>
    <s v="DSEL 2015-04"/>
    <s v="DSEL 2015-04"/>
    <s v="GLOB"/>
    <s v="Cash"/>
    <s v="No"/>
    <n v="4"/>
    <n v="5.7175000000000002"/>
    <n v="5.6509999999999998"/>
    <n v="5.6425000000000001"/>
    <n v="5.7380000000000004"/>
    <n v="5.7380000000000004"/>
    <n v="2.0500000000000001E-2"/>
    <n v="900"/>
    <n v="415"/>
    <n v="0"/>
    <n v="5000"/>
    <n v="11906350"/>
  </r>
  <r>
    <x v="159"/>
    <d v="2015-05-04T00:00:00"/>
    <x v="5"/>
    <x v="0"/>
    <s v="DSEL 2015-05"/>
    <s v="DSEL 2015-05"/>
    <s v="GLOB"/>
    <s v="Cash"/>
    <s v="No"/>
    <n v="4"/>
    <n v="5.7140000000000004"/>
    <n v="5.69"/>
    <n v="5.6814999999999998"/>
    <n v="5.7774999999999999"/>
    <n v="5.7350000000000003"/>
    <n v="2.1000000000000001E-2"/>
    <n v="450"/>
    <n v="1299"/>
    <n v="0"/>
    <n v="5000"/>
    <n v="37248825"/>
  </r>
  <r>
    <x v="159"/>
    <d v="2015-06-01T00:00:00"/>
    <x v="3"/>
    <x v="0"/>
    <s v="DSEL 2015-06"/>
    <s v="DSEL 2015-06"/>
    <s v="GLOB"/>
    <s v="Cash"/>
    <s v="No"/>
    <n v="4"/>
    <n v="5.7409999999999997"/>
    <m/>
    <n v="0"/>
    <n v="0"/>
    <n v="5.7409999999999997"/>
    <n v="0"/>
    <n v="0"/>
    <n v="7"/>
    <n v="0"/>
    <n v="5000"/>
    <n v="200935"/>
  </r>
  <r>
    <x v="159"/>
    <d v="2015-06-12T00:00:00"/>
    <x v="3"/>
    <x v="6"/>
    <s v="BRNT 2015-06"/>
    <s v="BRNT 2015-06"/>
    <s v="GLOB"/>
    <s v="Cash"/>
    <s v="No"/>
    <n v="4"/>
    <n v="755.8"/>
    <m/>
    <n v="0"/>
    <n v="0"/>
    <n v="755.8"/>
    <n v="0"/>
    <n v="0"/>
    <n v="1"/>
    <n v="0"/>
    <n v="100"/>
    <n v="75580"/>
  </r>
  <r>
    <x v="159"/>
    <d v="2015-06-12T00:00:00"/>
    <x v="3"/>
    <x v="2"/>
    <s v="GOLD 2015-06"/>
    <s v="GOLD 2015-06"/>
    <s v="GLOB"/>
    <s v="Cash"/>
    <s v="No"/>
    <n v="4"/>
    <n v="14705"/>
    <n v="14660"/>
    <n v="14660"/>
    <n v="14660"/>
    <n v="14654"/>
    <n v="-51"/>
    <n v="1"/>
    <n v="1"/>
    <n v="0"/>
    <n v="10"/>
    <n v="146540"/>
  </r>
  <r>
    <x v="159"/>
    <d v="2015-07-01T00:00:00"/>
    <x v="4"/>
    <x v="0"/>
    <s v="DSEL 2015-07"/>
    <s v="DSEL 2015-07"/>
    <s v="GLOB"/>
    <s v="Cash"/>
    <s v="No"/>
    <n v="4"/>
    <n v="5.7904999999999998"/>
    <m/>
    <n v="0"/>
    <n v="0"/>
    <n v="5.7904999999999998"/>
    <n v="0"/>
    <n v="0"/>
    <n v="11"/>
    <n v="0"/>
    <n v="5000"/>
    <n v="318477.5"/>
  </r>
  <r>
    <x v="159"/>
    <d v="2015-08-03T00:00:00"/>
    <x v="7"/>
    <x v="0"/>
    <s v="DSEL 2015-08"/>
    <s v="DSEL 2015-08"/>
    <s v="GLOB"/>
    <s v="Cash"/>
    <s v="No"/>
    <n v="4"/>
    <n v="5.8609999999999998"/>
    <m/>
    <n v="0"/>
    <n v="0"/>
    <n v="5.8609999999999998"/>
    <n v="0"/>
    <n v="0"/>
    <n v="3"/>
    <n v="0"/>
    <n v="5000"/>
    <n v="87915"/>
  </r>
  <r>
    <x v="159"/>
    <d v="2015-09-01T00:00:00"/>
    <x v="8"/>
    <x v="0"/>
    <s v="DSEL 2015-09"/>
    <s v="DSEL 2015-09"/>
    <s v="GLOB"/>
    <s v="Cash"/>
    <s v="No"/>
    <n v="4"/>
    <n v="5.9325000000000001"/>
    <m/>
    <n v="0"/>
    <n v="0"/>
    <n v="5.9325000000000001"/>
    <n v="0"/>
    <n v="0"/>
    <n v="3"/>
    <n v="0"/>
    <n v="5000"/>
    <n v="88987.5"/>
  </r>
  <r>
    <x v="160"/>
    <d v="2015-03-02T00:00:00"/>
    <x v="1"/>
    <x v="0"/>
    <s v="DSEL 2015-03"/>
    <s v="DSEL 2015-03"/>
    <s v="GLOB"/>
    <s v="Cash"/>
    <s v="No"/>
    <n v="4"/>
    <n v="5.351"/>
    <m/>
    <n v="0"/>
    <n v="0"/>
    <n v="5.3849"/>
    <n v="3.39E-2"/>
    <n v="0"/>
    <n v="869"/>
    <n v="0"/>
    <n v="5000"/>
    <n v="23397390.5"/>
  </r>
  <r>
    <x v="160"/>
    <d v="2015-03-16T00:00:00"/>
    <x v="1"/>
    <x v="6"/>
    <s v="BRNT 2015-03"/>
    <s v="BRNT 2015-03"/>
    <s v="GLOB"/>
    <s v="Cash"/>
    <s v="No"/>
    <n v="4"/>
    <n v="722.8"/>
    <m/>
    <n v="0"/>
    <n v="0"/>
    <n v="722.8"/>
    <n v="0"/>
    <n v="0"/>
    <n v="2"/>
    <n v="0"/>
    <n v="100"/>
    <n v="144560"/>
  </r>
  <r>
    <x v="160"/>
    <d v="2015-03-16T00:00:00"/>
    <x v="1"/>
    <x v="4"/>
    <s v="COPP 2015-03"/>
    <s v="COPP 2015-03"/>
    <s v="GLOB"/>
    <s v="Cash"/>
    <s v="No"/>
    <n v="4"/>
    <n v="30.2"/>
    <m/>
    <n v="0"/>
    <n v="0"/>
    <n v="30.2"/>
    <n v="0"/>
    <n v="0"/>
    <n v="10"/>
    <n v="0"/>
    <n v="2500"/>
    <n v="755000"/>
  </r>
  <r>
    <x v="160"/>
    <d v="2015-03-16T00:00:00"/>
    <x v="1"/>
    <x v="2"/>
    <s v="GOLD 2015-03"/>
    <s v="GOLD 2015-03"/>
    <s v="GLOB"/>
    <s v="Cash"/>
    <s v="No"/>
    <n v="4"/>
    <n v="14411"/>
    <n v="14170"/>
    <n v="14170"/>
    <n v="14170"/>
    <n v="14161"/>
    <n v="-250"/>
    <n v="2"/>
    <n v="163"/>
    <n v="0"/>
    <n v="10"/>
    <n v="23082430"/>
  </r>
  <r>
    <x v="160"/>
    <d v="2015-03-16T00:00:00"/>
    <x v="1"/>
    <x v="3"/>
    <s v="PLAT 2015-03"/>
    <s v="PLAT 2015-03"/>
    <s v="GLOB"/>
    <s v="Cash"/>
    <s v="No"/>
    <n v="4"/>
    <n v="14125"/>
    <m/>
    <n v="0"/>
    <n v="0"/>
    <n v="13812"/>
    <n v="-313"/>
    <n v="0"/>
    <n v="178"/>
    <n v="18"/>
    <n v="10"/>
    <n v="24585360"/>
  </r>
  <r>
    <x v="160"/>
    <d v="2015-03-16T00:00:00"/>
    <x v="1"/>
    <x v="1"/>
    <s v="SILV 2015-03"/>
    <s v="SILV 2015-03"/>
    <s v="GLOB"/>
    <s v="Cash"/>
    <s v="No"/>
    <n v="4"/>
    <n v="203.2"/>
    <m/>
    <n v="0"/>
    <n v="0"/>
    <n v="192.95"/>
    <n v="-10.25"/>
    <n v="0"/>
    <n v="33"/>
    <n v="0"/>
    <n v="500"/>
    <n v="3183675"/>
  </r>
  <r>
    <x v="160"/>
    <d v="2015-03-16T00:00:00"/>
    <x v="1"/>
    <x v="5"/>
    <s v="WTIO 2015-03"/>
    <s v="WTIO 2015-03"/>
    <s v="GLOB"/>
    <s v="Cash"/>
    <s v="No"/>
    <n v="4"/>
    <n v="642.6"/>
    <m/>
    <n v="0"/>
    <n v="0"/>
    <n v="627.20000000000005"/>
    <n v="-15.4"/>
    <n v="0"/>
    <n v="1764"/>
    <n v="29"/>
    <n v="100"/>
    <n v="110638080"/>
  </r>
  <r>
    <x v="160"/>
    <d v="2015-04-01T00:00:00"/>
    <x v="6"/>
    <x v="0"/>
    <s v="DSEL 2015-04"/>
    <s v="DSEL 2015-04"/>
    <s v="GLOB"/>
    <s v="Cash"/>
    <s v="No"/>
    <n v="4"/>
    <n v="5.7380000000000004"/>
    <n v="5.7154999999999996"/>
    <n v="5.6630000000000003"/>
    <n v="5.7175000000000002"/>
    <n v="5.6505000000000001"/>
    <n v="-8.7499999999999994E-2"/>
    <n v="780"/>
    <n v="25"/>
    <n v="0"/>
    <n v="5000"/>
    <n v="706312.5"/>
  </r>
  <r>
    <x v="160"/>
    <d v="2015-05-04T00:00:00"/>
    <x v="5"/>
    <x v="0"/>
    <s v="DSEL 2015-05"/>
    <s v="DSEL 2015-05"/>
    <s v="GLOB"/>
    <s v="Cash"/>
    <s v="No"/>
    <n v="4"/>
    <n v="5.7350000000000003"/>
    <m/>
    <n v="0"/>
    <n v="0"/>
    <n v="5.6449999999999996"/>
    <n v="-0.09"/>
    <n v="0"/>
    <n v="1299"/>
    <n v="0"/>
    <n v="5000"/>
    <n v="36664275"/>
  </r>
  <r>
    <x v="160"/>
    <d v="2015-06-01T00:00:00"/>
    <x v="3"/>
    <x v="0"/>
    <s v="DSEL 2015-06"/>
    <s v="DSEL 2015-06"/>
    <s v="GLOB"/>
    <s v="Cash"/>
    <s v="No"/>
    <n v="4"/>
    <n v="5.7409999999999997"/>
    <n v="5.7770000000000001"/>
    <n v="5.734"/>
    <n v="5.7785000000000002"/>
    <n v="5.6760000000000002"/>
    <n v="-6.5000000000000002E-2"/>
    <n v="390"/>
    <n v="397"/>
    <n v="0"/>
    <n v="5000"/>
    <n v="11266860"/>
  </r>
  <r>
    <x v="160"/>
    <d v="2015-06-12T00:00:00"/>
    <x v="3"/>
    <x v="6"/>
    <s v="BRNT 2015-06"/>
    <s v="BRNT 2015-06"/>
    <s v="GLOB"/>
    <s v="Cash"/>
    <s v="No"/>
    <n v="4"/>
    <n v="755.8"/>
    <m/>
    <n v="0"/>
    <n v="0"/>
    <n v="755.8"/>
    <n v="0"/>
    <n v="0"/>
    <n v="1"/>
    <n v="0"/>
    <n v="100"/>
    <n v="75580"/>
  </r>
  <r>
    <x v="160"/>
    <d v="2015-06-12T00:00:00"/>
    <x v="3"/>
    <x v="2"/>
    <s v="GOLD 2015-06"/>
    <s v="GOLD 2015-06"/>
    <s v="GLOB"/>
    <s v="Cash"/>
    <s v="No"/>
    <n v="4"/>
    <n v="14654"/>
    <m/>
    <n v="0"/>
    <n v="0"/>
    <n v="14397"/>
    <n v="-257"/>
    <n v="0"/>
    <n v="1"/>
    <n v="0"/>
    <n v="10"/>
    <n v="143970"/>
  </r>
  <r>
    <x v="160"/>
    <d v="2015-06-12T00:00:00"/>
    <x v="3"/>
    <x v="1"/>
    <s v="SILV 2015-06"/>
    <s v="SILV 2015-06"/>
    <s v="GLOB"/>
    <s v="Cash"/>
    <s v="No"/>
    <n v="4"/>
    <n v="206.4"/>
    <n v="198"/>
    <n v="198"/>
    <n v="198"/>
    <n v="196.55"/>
    <n v="-9.85"/>
    <n v="2"/>
    <n v="2"/>
    <n v="0"/>
    <n v="500"/>
    <n v="196550"/>
  </r>
  <r>
    <x v="160"/>
    <d v="2015-07-01T00:00:00"/>
    <x v="4"/>
    <x v="0"/>
    <s v="DSEL 2015-07"/>
    <s v="DSEL 2015-07"/>
    <s v="GLOB"/>
    <s v="Cash"/>
    <s v="No"/>
    <n v="4"/>
    <n v="5.7904999999999998"/>
    <n v="5.8285"/>
    <n v="5.8285"/>
    <n v="5.8285"/>
    <n v="5.734"/>
    <n v="-5.6500000000000002E-2"/>
    <n v="1"/>
    <n v="12"/>
    <n v="0"/>
    <n v="5000"/>
    <n v="344040"/>
  </r>
  <r>
    <x v="160"/>
    <d v="2015-08-03T00:00:00"/>
    <x v="7"/>
    <x v="0"/>
    <s v="DSEL 2015-08"/>
    <s v="DSEL 2015-08"/>
    <s v="GLOB"/>
    <s v="Cash"/>
    <s v="No"/>
    <n v="4"/>
    <n v="5.8609999999999998"/>
    <m/>
    <n v="0"/>
    <n v="0"/>
    <n v="5.8094999999999999"/>
    <n v="-5.1499999999999997E-2"/>
    <n v="0"/>
    <n v="3"/>
    <n v="0"/>
    <n v="5000"/>
    <n v="87142.5"/>
  </r>
  <r>
    <x v="160"/>
    <d v="2015-09-01T00:00:00"/>
    <x v="8"/>
    <x v="0"/>
    <s v="DSEL 2015-09"/>
    <s v="DSEL 2015-09"/>
    <s v="GLOB"/>
    <s v="Cash"/>
    <s v="No"/>
    <n v="4"/>
    <n v="5.9325000000000001"/>
    <m/>
    <n v="0"/>
    <n v="0"/>
    <n v="5.8860000000000001"/>
    <n v="-4.65E-2"/>
    <n v="0"/>
    <n v="3"/>
    <n v="0"/>
    <n v="5000"/>
    <n v="88290"/>
  </r>
  <r>
    <x v="161"/>
    <d v="2015-03-02T00:00:00"/>
    <x v="1"/>
    <x v="0"/>
    <s v="DSEL 2015-03"/>
    <s v="DSEL 2015-03"/>
    <s v="GLOB"/>
    <s v="Cash"/>
    <s v="No"/>
    <n v="4"/>
    <n v="5.3849"/>
    <m/>
    <n v="0"/>
    <n v="0"/>
    <n v="5.4077000000000002"/>
    <n v="2.2800000000000001E-2"/>
    <n v="0"/>
    <n v="869"/>
    <n v="0"/>
    <n v="5000"/>
    <n v="23496456.5"/>
  </r>
  <r>
    <x v="161"/>
    <d v="2015-03-16T00:00:00"/>
    <x v="1"/>
    <x v="6"/>
    <s v="BRNT 2015-03"/>
    <s v="BRNT 2015-03"/>
    <s v="GLOB"/>
    <s v="Cash"/>
    <s v="No"/>
    <n v="4"/>
    <n v="722.8"/>
    <m/>
    <n v="0"/>
    <n v="0"/>
    <n v="723.2"/>
    <n v="0.4"/>
    <n v="0"/>
    <n v="2"/>
    <n v="0"/>
    <n v="100"/>
    <n v="144640"/>
  </r>
  <r>
    <x v="161"/>
    <d v="2015-03-16T00:00:00"/>
    <x v="1"/>
    <x v="4"/>
    <s v="COPP 2015-03"/>
    <s v="COPP 2015-03"/>
    <s v="GLOB"/>
    <s v="Cash"/>
    <s v="No"/>
    <n v="4"/>
    <n v="30.2"/>
    <m/>
    <n v="0"/>
    <n v="0"/>
    <n v="30.4"/>
    <n v="0.2"/>
    <n v="0"/>
    <n v="10"/>
    <n v="0"/>
    <n v="2500"/>
    <n v="760000"/>
  </r>
  <r>
    <x v="161"/>
    <d v="2015-03-16T00:00:00"/>
    <x v="1"/>
    <x v="2"/>
    <s v="GOLD 2015-03"/>
    <s v="GOLD 2015-03"/>
    <s v="GLOB"/>
    <s v="Cash"/>
    <s v="No"/>
    <n v="4"/>
    <n v="14161"/>
    <m/>
    <n v="0"/>
    <n v="0"/>
    <n v="14165"/>
    <n v="4"/>
    <n v="0"/>
    <n v="163"/>
    <n v="0"/>
    <n v="10"/>
    <n v="23088950"/>
  </r>
  <r>
    <x v="161"/>
    <d v="2015-03-16T00:00:00"/>
    <x v="1"/>
    <x v="3"/>
    <s v="PLAT 2015-03"/>
    <s v="PLAT 2015-03"/>
    <s v="GLOB"/>
    <s v="Cash"/>
    <s v="No"/>
    <n v="4"/>
    <n v="13812"/>
    <m/>
    <n v="0"/>
    <n v="0"/>
    <n v="13793"/>
    <n v="-19"/>
    <n v="0"/>
    <n v="178"/>
    <n v="18"/>
    <n v="10"/>
    <n v="24551540"/>
  </r>
  <r>
    <x v="161"/>
    <d v="2015-03-16T00:00:00"/>
    <x v="1"/>
    <x v="1"/>
    <s v="SILV 2015-03"/>
    <s v="SILV 2015-03"/>
    <s v="GLOB"/>
    <s v="Cash"/>
    <s v="No"/>
    <n v="4"/>
    <n v="192.95"/>
    <m/>
    <n v="0"/>
    <n v="0"/>
    <n v="192.95"/>
    <n v="0"/>
    <n v="0"/>
    <n v="33"/>
    <n v="0"/>
    <n v="500"/>
    <n v="3183675"/>
  </r>
  <r>
    <x v="161"/>
    <d v="2015-03-16T00:00:00"/>
    <x v="1"/>
    <x v="5"/>
    <s v="WTIO 2015-03"/>
    <s v="WTIO 2015-03"/>
    <s v="GLOB"/>
    <s v="Cash"/>
    <s v="No"/>
    <n v="4"/>
    <n v="627.20000000000005"/>
    <n v="642"/>
    <n v="634"/>
    <n v="642.20000000000005"/>
    <n v="640.79999999999995"/>
    <n v="13.6"/>
    <n v="1280"/>
    <n v="1409"/>
    <n v="29"/>
    <n v="100"/>
    <n v="90288720"/>
  </r>
  <r>
    <x v="161"/>
    <d v="2015-04-01T00:00:00"/>
    <x v="6"/>
    <x v="0"/>
    <s v="DSEL 2015-04"/>
    <s v="DSEL 2015-04"/>
    <s v="GLOB"/>
    <s v="Cash"/>
    <s v="No"/>
    <n v="4"/>
    <n v="5.6505000000000001"/>
    <m/>
    <n v="0"/>
    <n v="0"/>
    <n v="5.6550000000000002"/>
    <n v="4.4999999999999997E-3"/>
    <n v="0"/>
    <n v="25"/>
    <n v="0"/>
    <n v="5000"/>
    <n v="706875"/>
  </r>
  <r>
    <x v="161"/>
    <d v="2015-05-04T00:00:00"/>
    <x v="5"/>
    <x v="0"/>
    <s v="DSEL 2015-05"/>
    <s v="DSEL 2015-05"/>
    <s v="GLOB"/>
    <s v="Cash"/>
    <s v="No"/>
    <n v="4"/>
    <n v="5.6449999999999996"/>
    <m/>
    <n v="0"/>
    <n v="0"/>
    <n v="5.6555"/>
    <n v="1.0500000000000001E-2"/>
    <n v="0"/>
    <n v="1299"/>
    <n v="0"/>
    <n v="5000"/>
    <n v="36732472.5"/>
  </r>
  <r>
    <x v="161"/>
    <d v="2015-06-01T00:00:00"/>
    <x v="3"/>
    <x v="0"/>
    <s v="DSEL 2015-06"/>
    <s v="DSEL 2015-06"/>
    <s v="GLOB"/>
    <s v="Cash"/>
    <s v="No"/>
    <n v="4"/>
    <n v="5.6760000000000002"/>
    <n v="5.7990000000000004"/>
    <n v="5.7080000000000002"/>
    <n v="5.8"/>
    <n v="5.7080000000000002"/>
    <n v="3.2000000000000001E-2"/>
    <n v="385"/>
    <n v="782"/>
    <n v="0"/>
    <n v="5000"/>
    <n v="22318280"/>
  </r>
  <r>
    <x v="161"/>
    <d v="2015-06-12T00:00:00"/>
    <x v="3"/>
    <x v="6"/>
    <s v="BRNT 2015-06"/>
    <s v="BRNT 2015-06"/>
    <s v="GLOB"/>
    <s v="Cash"/>
    <s v="No"/>
    <n v="4"/>
    <n v="755.8"/>
    <m/>
    <n v="0"/>
    <n v="0"/>
    <n v="756.2"/>
    <n v="0.4"/>
    <n v="0"/>
    <n v="1"/>
    <n v="0"/>
    <n v="100"/>
    <n v="75620"/>
  </r>
  <r>
    <x v="161"/>
    <d v="2015-06-12T00:00:00"/>
    <x v="3"/>
    <x v="2"/>
    <s v="GOLD 2015-06"/>
    <s v="GOLD 2015-06"/>
    <s v="GLOB"/>
    <s v="Cash"/>
    <s v="No"/>
    <n v="4"/>
    <n v="14397"/>
    <m/>
    <n v="0"/>
    <n v="0"/>
    <n v="14397"/>
    <n v="0"/>
    <n v="0"/>
    <n v="1"/>
    <n v="0"/>
    <n v="10"/>
    <n v="143970"/>
  </r>
  <r>
    <x v="161"/>
    <d v="2015-06-12T00:00:00"/>
    <x v="3"/>
    <x v="1"/>
    <s v="SILV 2015-06"/>
    <s v="SILV 2015-06"/>
    <s v="GLOB"/>
    <s v="Cash"/>
    <s v="No"/>
    <n v="4"/>
    <n v="196.55"/>
    <m/>
    <n v="0"/>
    <n v="0"/>
    <n v="196.55"/>
    <n v="0"/>
    <n v="0"/>
    <n v="2"/>
    <n v="0"/>
    <n v="500"/>
    <n v="196550"/>
  </r>
  <r>
    <x v="161"/>
    <d v="2015-07-01T00:00:00"/>
    <x v="4"/>
    <x v="0"/>
    <s v="DSEL 2015-07"/>
    <s v="DSEL 2015-07"/>
    <s v="GLOB"/>
    <s v="Cash"/>
    <s v="No"/>
    <n v="4"/>
    <n v="5.734"/>
    <m/>
    <n v="0"/>
    <n v="0"/>
    <n v="5.7519999999999998"/>
    <n v="1.7999999999999999E-2"/>
    <n v="0"/>
    <n v="12"/>
    <n v="0"/>
    <n v="5000"/>
    <n v="345120"/>
  </r>
  <r>
    <x v="161"/>
    <d v="2015-08-03T00:00:00"/>
    <x v="7"/>
    <x v="0"/>
    <s v="DSEL 2015-08"/>
    <s v="DSEL 2015-08"/>
    <s v="GLOB"/>
    <s v="Cash"/>
    <s v="No"/>
    <n v="4"/>
    <n v="5.8094999999999999"/>
    <m/>
    <n v="0"/>
    <n v="0"/>
    <n v="5.8315000000000001"/>
    <n v="2.1999999999999999E-2"/>
    <n v="0"/>
    <n v="3"/>
    <n v="0"/>
    <n v="5000"/>
    <n v="87472.5"/>
  </r>
  <r>
    <x v="161"/>
    <d v="2015-09-01T00:00:00"/>
    <x v="8"/>
    <x v="0"/>
    <s v="DSEL 2015-09"/>
    <s v="DSEL 2015-09"/>
    <s v="GLOB"/>
    <s v="Cash"/>
    <s v="No"/>
    <n v="4"/>
    <n v="5.8860000000000001"/>
    <m/>
    <n v="0"/>
    <n v="0"/>
    <n v="5.9119999999999999"/>
    <n v="2.5999999999999999E-2"/>
    <n v="0"/>
    <n v="3"/>
    <n v="0"/>
    <n v="5000"/>
    <n v="88680"/>
  </r>
  <r>
    <x v="162"/>
    <d v="2015-03-02T00:00:00"/>
    <x v="1"/>
    <x v="0"/>
    <s v="DSEL 2015-03"/>
    <s v="DSEL 2015-03"/>
    <s v="GLOB"/>
    <s v="Cash"/>
    <s v="No"/>
    <n v="4"/>
    <n v="5.4077000000000002"/>
    <m/>
    <n v="0"/>
    <n v="0"/>
    <n v="5.4280999999999997"/>
    <n v="2.0400000000000001E-2"/>
    <n v="0"/>
    <n v="869"/>
    <n v="0"/>
    <n v="5000"/>
    <n v="23585094.5"/>
  </r>
  <r>
    <x v="162"/>
    <d v="2015-03-16T00:00:00"/>
    <x v="1"/>
    <x v="6"/>
    <s v="BRNT 2015-03"/>
    <s v="BRNT 2015-03"/>
    <s v="GLOB"/>
    <s v="Cash"/>
    <s v="No"/>
    <n v="4"/>
    <n v="723.2"/>
    <m/>
    <n v="0"/>
    <n v="0"/>
    <n v="699.6"/>
    <n v="-23.6"/>
    <n v="0"/>
    <n v="2"/>
    <n v="0"/>
    <n v="100"/>
    <n v="139920"/>
  </r>
  <r>
    <x v="162"/>
    <d v="2015-03-16T00:00:00"/>
    <x v="1"/>
    <x v="4"/>
    <s v="COPP 2015-03"/>
    <s v="COPP 2015-03"/>
    <s v="GLOB"/>
    <s v="Cash"/>
    <s v="No"/>
    <n v="4"/>
    <n v="30.4"/>
    <m/>
    <n v="0"/>
    <n v="0"/>
    <n v="30.4"/>
    <n v="0"/>
    <n v="0"/>
    <n v="10"/>
    <n v="0"/>
    <n v="2500"/>
    <n v="760000"/>
  </r>
  <r>
    <x v="162"/>
    <d v="2015-03-16T00:00:00"/>
    <x v="1"/>
    <x v="2"/>
    <s v="GOLD 2015-03"/>
    <s v="GOLD 2015-03"/>
    <s v="GLOB"/>
    <s v="Cash"/>
    <s v="No"/>
    <n v="4"/>
    <n v="14165"/>
    <n v="14146"/>
    <n v="14146"/>
    <n v="14146"/>
    <n v="14172"/>
    <n v="7"/>
    <n v="1"/>
    <n v="164"/>
    <n v="0"/>
    <n v="10"/>
    <n v="23242080"/>
  </r>
  <r>
    <x v="162"/>
    <d v="2015-03-16T00:00:00"/>
    <x v="1"/>
    <x v="3"/>
    <s v="PLAT 2015-03"/>
    <s v="PLAT 2015-03"/>
    <s v="GLOB"/>
    <s v="Cash"/>
    <s v="No"/>
    <n v="4"/>
    <n v="13793"/>
    <n v="13728"/>
    <n v="13721"/>
    <n v="13728"/>
    <n v="13696"/>
    <n v="-97"/>
    <n v="8"/>
    <n v="182"/>
    <n v="18"/>
    <n v="10"/>
    <n v="24926720"/>
  </r>
  <r>
    <x v="162"/>
    <d v="2015-03-16T00:00:00"/>
    <x v="1"/>
    <x v="1"/>
    <s v="SILV 2015-03"/>
    <s v="SILV 2015-03"/>
    <s v="GLOB"/>
    <s v="Cash"/>
    <s v="No"/>
    <n v="4"/>
    <n v="192.95"/>
    <n v="194.8"/>
    <n v="194.8"/>
    <n v="194.8"/>
    <n v="194.35"/>
    <n v="1.4"/>
    <n v="1"/>
    <n v="34"/>
    <n v="0"/>
    <n v="500"/>
    <n v="3303950"/>
  </r>
  <r>
    <x v="162"/>
    <d v="2015-03-16T00:00:00"/>
    <x v="1"/>
    <x v="5"/>
    <s v="WTIO 2015-03"/>
    <s v="WTIO 2015-03"/>
    <s v="GLOB"/>
    <s v="Cash"/>
    <s v="No"/>
    <n v="4"/>
    <n v="640.79999999999995"/>
    <n v="609"/>
    <n v="600"/>
    <n v="609.20000000000005"/>
    <n v="603"/>
    <n v="-37.799999999999997"/>
    <n v="52"/>
    <n v="1441"/>
    <n v="29"/>
    <n v="100"/>
    <n v="86892300"/>
  </r>
  <r>
    <x v="162"/>
    <d v="2015-04-01T00:00:00"/>
    <x v="6"/>
    <x v="0"/>
    <s v="DSEL 2015-04"/>
    <s v="DSEL 2015-04"/>
    <s v="GLOB"/>
    <s v="Cash"/>
    <s v="No"/>
    <n v="4"/>
    <n v="5.6550000000000002"/>
    <m/>
    <n v="0"/>
    <n v="0"/>
    <n v="5.5134999999999996"/>
    <n v="-0.14149999999999999"/>
    <n v="0"/>
    <n v="25"/>
    <n v="0"/>
    <n v="5000"/>
    <n v="689187.5"/>
  </r>
  <r>
    <x v="162"/>
    <d v="2015-05-04T00:00:00"/>
    <x v="5"/>
    <x v="0"/>
    <s v="DSEL 2015-05"/>
    <s v="DSEL 2015-05"/>
    <s v="GLOB"/>
    <s v="Cash"/>
    <s v="No"/>
    <n v="4"/>
    <n v="5.6555"/>
    <m/>
    <n v="0"/>
    <n v="0"/>
    <n v="5.4935"/>
    <n v="-0.16200000000000001"/>
    <n v="0"/>
    <n v="1299"/>
    <n v="0"/>
    <n v="5000"/>
    <n v="35680282.5"/>
  </r>
  <r>
    <x v="162"/>
    <d v="2015-06-01T00:00:00"/>
    <x v="3"/>
    <x v="0"/>
    <s v="DSEL 2015-06"/>
    <s v="DSEL 2015-06"/>
    <s v="GLOB"/>
    <s v="Cash"/>
    <s v="No"/>
    <n v="4"/>
    <n v="5.7080000000000002"/>
    <m/>
    <n v="0"/>
    <n v="0"/>
    <n v="5.52"/>
    <n v="-0.188"/>
    <n v="0"/>
    <n v="782"/>
    <n v="0"/>
    <n v="5000"/>
    <n v="21583200"/>
  </r>
  <r>
    <x v="162"/>
    <d v="2015-06-12T00:00:00"/>
    <x v="3"/>
    <x v="6"/>
    <s v="BRNT 2015-06"/>
    <s v="BRNT 2015-06"/>
    <s v="GLOB"/>
    <s v="Cash"/>
    <s v="No"/>
    <n v="4"/>
    <n v="756.2"/>
    <m/>
    <n v="0"/>
    <n v="0"/>
    <n v="750.2"/>
    <n v="-6"/>
    <n v="0"/>
    <n v="1"/>
    <n v="0"/>
    <n v="100"/>
    <n v="75020"/>
  </r>
  <r>
    <x v="162"/>
    <d v="2015-06-12T00:00:00"/>
    <x v="3"/>
    <x v="2"/>
    <s v="GOLD 2015-06"/>
    <s v="GOLD 2015-06"/>
    <s v="GLOB"/>
    <s v="Cash"/>
    <s v="No"/>
    <n v="4"/>
    <n v="14397"/>
    <m/>
    <n v="0"/>
    <n v="0"/>
    <n v="14397"/>
    <n v="0"/>
    <n v="0"/>
    <n v="1"/>
    <n v="0"/>
    <n v="10"/>
    <n v="143970"/>
  </r>
  <r>
    <x v="162"/>
    <d v="2015-06-12T00:00:00"/>
    <x v="3"/>
    <x v="1"/>
    <s v="SILV 2015-06"/>
    <s v="SILV 2015-06"/>
    <s v="GLOB"/>
    <s v="Cash"/>
    <s v="No"/>
    <n v="4"/>
    <n v="196.55"/>
    <n v="197"/>
    <n v="197"/>
    <n v="197"/>
    <n v="197"/>
    <n v="0.45"/>
    <n v="2"/>
    <n v="4"/>
    <n v="0"/>
    <n v="500"/>
    <n v="394000"/>
  </r>
  <r>
    <x v="162"/>
    <d v="2015-07-01T00:00:00"/>
    <x v="4"/>
    <x v="0"/>
    <s v="DSEL 2015-07"/>
    <s v="DSEL 2015-07"/>
    <s v="GLOB"/>
    <s v="Cash"/>
    <s v="No"/>
    <n v="4"/>
    <n v="5.7519999999999998"/>
    <m/>
    <n v="0"/>
    <n v="0"/>
    <n v="5.5744999999999996"/>
    <n v="-0.17749999999999999"/>
    <n v="0"/>
    <n v="12"/>
    <n v="0"/>
    <n v="5000"/>
    <n v="334470"/>
  </r>
  <r>
    <x v="162"/>
    <d v="2015-08-03T00:00:00"/>
    <x v="7"/>
    <x v="0"/>
    <s v="DSEL 2015-08"/>
    <s v="DSEL 2015-08"/>
    <s v="GLOB"/>
    <s v="Cash"/>
    <s v="No"/>
    <n v="4"/>
    <n v="5.8315000000000001"/>
    <m/>
    <n v="0"/>
    <n v="0"/>
    <n v="5.6505000000000001"/>
    <n v="-0.18099999999999999"/>
    <n v="0"/>
    <n v="3"/>
    <n v="0"/>
    <n v="5000"/>
    <n v="84757.5"/>
  </r>
  <r>
    <x v="162"/>
    <d v="2015-09-01T00:00:00"/>
    <x v="8"/>
    <x v="0"/>
    <s v="DSEL 2015-09"/>
    <s v="DSEL 2015-09"/>
    <s v="GLOB"/>
    <s v="Cash"/>
    <s v="No"/>
    <n v="4"/>
    <n v="5.9119999999999999"/>
    <m/>
    <n v="0"/>
    <n v="0"/>
    <n v="5.7305000000000001"/>
    <n v="-0.18149999999999999"/>
    <n v="0"/>
    <n v="3"/>
    <n v="0"/>
    <n v="5000"/>
    <n v="85957.5"/>
  </r>
  <r>
    <x v="162"/>
    <d v="2015-12-01T00:00:00"/>
    <x v="9"/>
    <x v="0"/>
    <s v="DSEL 2015-12"/>
    <s v="DSEL 2015-12"/>
    <s v="GLOB"/>
    <s v="Cash"/>
    <s v="No"/>
    <n v="4"/>
    <n v="6.1475"/>
    <n v="5.9349999999999996"/>
    <n v="5.9349999999999996"/>
    <n v="5.9349999999999996"/>
    <n v="5.9349999999999996"/>
    <n v="-0.21249999999999999"/>
    <n v="1"/>
    <n v="1"/>
    <n v="0"/>
    <n v="5000"/>
    <n v="29675"/>
  </r>
  <r>
    <x v="163"/>
    <d v="2015-03-02T00:00:00"/>
    <x v="1"/>
    <x v="0"/>
    <s v="DSEL 2015-03"/>
    <s v="DSEL 2015-03"/>
    <s v="GLOB"/>
    <s v="Cash"/>
    <s v="No"/>
    <n v="4"/>
    <n v="5.4280999999999997"/>
    <m/>
    <n v="0"/>
    <n v="0"/>
    <n v="5.4355000000000002"/>
    <n v="7.4000000000000003E-3"/>
    <n v="0"/>
    <n v="869"/>
    <n v="0"/>
    <n v="5000"/>
    <n v="23617247.5"/>
  </r>
  <r>
    <x v="163"/>
    <d v="2015-03-16T00:00:00"/>
    <x v="1"/>
    <x v="6"/>
    <s v="BRNT 2015-03"/>
    <s v="BRNT 2015-03"/>
    <s v="GLOB"/>
    <s v="Cash"/>
    <s v="No"/>
    <n v="4"/>
    <n v="699.6"/>
    <m/>
    <n v="0"/>
    <n v="0"/>
    <n v="705.8"/>
    <n v="6.2"/>
    <n v="0"/>
    <n v="2"/>
    <n v="0"/>
    <n v="100"/>
    <n v="141160"/>
  </r>
  <r>
    <x v="163"/>
    <d v="2015-03-16T00:00:00"/>
    <x v="1"/>
    <x v="4"/>
    <s v="COPP 2015-03"/>
    <s v="COPP 2015-03"/>
    <s v="GLOB"/>
    <s v="Cash"/>
    <s v="No"/>
    <n v="4"/>
    <n v="30.4"/>
    <m/>
    <n v="0"/>
    <n v="0"/>
    <n v="30.4"/>
    <n v="0"/>
    <n v="0"/>
    <n v="10"/>
    <n v="0"/>
    <n v="2500"/>
    <n v="760000"/>
  </r>
  <r>
    <x v="163"/>
    <d v="2015-03-16T00:00:00"/>
    <x v="1"/>
    <x v="2"/>
    <s v="GOLD 2015-03"/>
    <s v="GOLD 2015-03"/>
    <s v="GLOB"/>
    <s v="Cash"/>
    <s v="No"/>
    <n v="4"/>
    <n v="14172"/>
    <n v="14079"/>
    <n v="14079"/>
    <n v="14079"/>
    <n v="14160"/>
    <n v="-12"/>
    <n v="5"/>
    <n v="164"/>
    <n v="0"/>
    <n v="10"/>
    <n v="23222400"/>
  </r>
  <r>
    <x v="163"/>
    <d v="2015-03-16T00:00:00"/>
    <x v="1"/>
    <x v="3"/>
    <s v="PLAT 2015-03"/>
    <s v="PLAT 2015-03"/>
    <s v="GLOB"/>
    <s v="Cash"/>
    <s v="No"/>
    <n v="4"/>
    <n v="13696"/>
    <m/>
    <n v="0"/>
    <n v="0"/>
    <n v="13628"/>
    <n v="-68"/>
    <n v="0"/>
    <n v="182"/>
    <n v="18"/>
    <n v="10"/>
    <n v="24802960"/>
  </r>
  <r>
    <x v="163"/>
    <d v="2015-03-16T00:00:00"/>
    <x v="1"/>
    <x v="1"/>
    <s v="SILV 2015-03"/>
    <s v="SILV 2015-03"/>
    <s v="GLOB"/>
    <s v="Cash"/>
    <s v="No"/>
    <n v="4"/>
    <n v="194.35"/>
    <m/>
    <n v="0"/>
    <n v="0"/>
    <n v="193.35"/>
    <n v="-1"/>
    <n v="0"/>
    <n v="34"/>
    <n v="0"/>
    <n v="500"/>
    <n v="3286950"/>
  </r>
  <r>
    <x v="163"/>
    <d v="2015-03-16T00:00:00"/>
    <x v="1"/>
    <x v="5"/>
    <s v="WTIO 2015-03"/>
    <s v="WTIO 2015-03"/>
    <s v="GLOB"/>
    <s v="Cash"/>
    <s v="No"/>
    <n v="4"/>
    <n v="603"/>
    <n v="623"/>
    <n v="620"/>
    <n v="623.20000000000005"/>
    <n v="617"/>
    <n v="14"/>
    <n v="6"/>
    <n v="1441"/>
    <n v="29"/>
    <n v="100"/>
    <n v="88909700"/>
  </r>
  <r>
    <x v="163"/>
    <d v="2015-04-01T00:00:00"/>
    <x v="6"/>
    <x v="0"/>
    <s v="DSEL 2015-04"/>
    <s v="DSEL 2015-04"/>
    <s v="GLOB"/>
    <s v="Cash"/>
    <s v="No"/>
    <n v="4"/>
    <n v="5.5134999999999996"/>
    <m/>
    <n v="0"/>
    <n v="0"/>
    <n v="5.6319999999999997"/>
    <n v="0.11849999999999999"/>
    <n v="0"/>
    <n v="25"/>
    <n v="0"/>
    <n v="5000"/>
    <n v="704000"/>
  </r>
  <r>
    <x v="163"/>
    <d v="2015-05-04T00:00:00"/>
    <x v="5"/>
    <x v="0"/>
    <s v="DSEL 2015-05"/>
    <s v="DSEL 2015-05"/>
    <s v="GLOB"/>
    <s v="Cash"/>
    <s v="No"/>
    <n v="4"/>
    <n v="5.4935"/>
    <m/>
    <n v="0"/>
    <n v="0"/>
    <n v="5.5910000000000002"/>
    <n v="9.7500000000000003E-2"/>
    <n v="0"/>
    <n v="1299"/>
    <n v="0"/>
    <n v="5000"/>
    <n v="36313545"/>
  </r>
  <r>
    <x v="163"/>
    <d v="2015-06-01T00:00:00"/>
    <x v="3"/>
    <x v="0"/>
    <s v="DSEL 2015-06"/>
    <s v="DSEL 2015-06"/>
    <s v="GLOB"/>
    <s v="Cash"/>
    <s v="No"/>
    <n v="4"/>
    <n v="5.52"/>
    <m/>
    <n v="0"/>
    <n v="0"/>
    <n v="5.6029999999999998"/>
    <n v="8.3000000000000004E-2"/>
    <n v="0"/>
    <n v="782"/>
    <n v="0"/>
    <n v="5000"/>
    <n v="21907730"/>
  </r>
  <r>
    <x v="163"/>
    <d v="2015-06-12T00:00:00"/>
    <x v="3"/>
    <x v="6"/>
    <s v="BRNT 2015-06"/>
    <s v="BRNT 2015-06"/>
    <s v="GLOB"/>
    <s v="Cash"/>
    <s v="No"/>
    <n v="4"/>
    <n v="750.2"/>
    <m/>
    <n v="0"/>
    <n v="0"/>
    <n v="750.2"/>
    <n v="0"/>
    <n v="0"/>
    <n v="1"/>
    <n v="0"/>
    <n v="100"/>
    <n v="75020"/>
  </r>
  <r>
    <x v="163"/>
    <d v="2015-06-12T00:00:00"/>
    <x v="3"/>
    <x v="2"/>
    <s v="GOLD 2015-06"/>
    <s v="GOLD 2015-06"/>
    <s v="GLOB"/>
    <s v="Cash"/>
    <s v="No"/>
    <n v="4"/>
    <n v="14397"/>
    <m/>
    <n v="0"/>
    <n v="0"/>
    <n v="14397"/>
    <n v="0"/>
    <n v="0"/>
    <n v="1"/>
    <n v="0"/>
    <n v="10"/>
    <n v="143970"/>
  </r>
  <r>
    <x v="163"/>
    <d v="2015-06-12T00:00:00"/>
    <x v="3"/>
    <x v="1"/>
    <s v="SILV 2015-06"/>
    <s v="SILV 2015-06"/>
    <s v="GLOB"/>
    <s v="Cash"/>
    <s v="No"/>
    <n v="4"/>
    <n v="197"/>
    <m/>
    <n v="0"/>
    <n v="0"/>
    <n v="197"/>
    <n v="0"/>
    <n v="0"/>
    <n v="4"/>
    <n v="0"/>
    <n v="500"/>
    <n v="394000"/>
  </r>
  <r>
    <x v="163"/>
    <d v="2015-07-01T00:00:00"/>
    <x v="4"/>
    <x v="0"/>
    <s v="DSEL 2015-07"/>
    <s v="DSEL 2015-07"/>
    <s v="GLOB"/>
    <s v="Cash"/>
    <s v="No"/>
    <n v="4"/>
    <n v="5.5744999999999996"/>
    <m/>
    <n v="0"/>
    <n v="0"/>
    <n v="5.6475"/>
    <n v="7.2999999999999995E-2"/>
    <n v="0"/>
    <n v="12"/>
    <n v="0"/>
    <n v="5000"/>
    <n v="338850"/>
  </r>
  <r>
    <x v="163"/>
    <d v="2015-08-03T00:00:00"/>
    <x v="7"/>
    <x v="0"/>
    <s v="DSEL 2015-08"/>
    <s v="DSEL 2015-08"/>
    <s v="GLOB"/>
    <s v="Cash"/>
    <s v="No"/>
    <n v="4"/>
    <n v="5.6505000000000001"/>
    <m/>
    <n v="0"/>
    <n v="0"/>
    <n v="5.7149999999999999"/>
    <n v="6.4500000000000002E-2"/>
    <n v="0"/>
    <n v="3"/>
    <n v="0"/>
    <n v="5000"/>
    <n v="85725"/>
  </r>
  <r>
    <x v="163"/>
    <d v="2015-09-01T00:00:00"/>
    <x v="8"/>
    <x v="0"/>
    <s v="DSEL 2015-09"/>
    <s v="DSEL 2015-09"/>
    <s v="GLOB"/>
    <s v="Cash"/>
    <s v="No"/>
    <n v="4"/>
    <n v="5.7305000000000001"/>
    <m/>
    <n v="0"/>
    <n v="0"/>
    <n v="5.7865000000000002"/>
    <n v="5.6000000000000001E-2"/>
    <n v="0"/>
    <n v="3"/>
    <n v="0"/>
    <n v="5000"/>
    <n v="86797.5"/>
  </r>
  <r>
    <x v="163"/>
    <d v="2015-12-01T00:00:00"/>
    <x v="9"/>
    <x v="0"/>
    <s v="DSEL 2015-12"/>
    <s v="DSEL 2015-12"/>
    <s v="GLOB"/>
    <s v="Cash"/>
    <s v="No"/>
    <n v="4"/>
    <n v="5.9349999999999996"/>
    <m/>
    <n v="0"/>
    <n v="0"/>
    <n v="6.0075000000000003"/>
    <n v="7.2499999999999995E-2"/>
    <n v="0"/>
    <n v="1"/>
    <n v="0"/>
    <n v="5000"/>
    <n v="30037.5"/>
  </r>
  <r>
    <x v="164"/>
    <d v="2015-03-02T00:00:00"/>
    <x v="1"/>
    <x v="0"/>
    <s v="DSEL 2015-03"/>
    <s v="DSEL 2015-03"/>
    <s v="GLOB"/>
    <s v="Cash"/>
    <s v="No"/>
    <n v="4"/>
    <n v="5.4355000000000002"/>
    <m/>
    <n v="0"/>
    <n v="0"/>
    <n v="5.452"/>
    <n v="1.6500000000000001E-2"/>
    <n v="0"/>
    <n v="869"/>
    <n v="0"/>
    <n v="5000"/>
    <n v="23688940"/>
  </r>
  <r>
    <x v="164"/>
    <d v="2015-03-16T00:00:00"/>
    <x v="1"/>
    <x v="6"/>
    <s v="BRNT 2015-03"/>
    <s v="BRNT 2015-03"/>
    <s v="GLOB"/>
    <s v="Cash"/>
    <s v="No"/>
    <n v="4"/>
    <n v="705.8"/>
    <m/>
    <n v="0"/>
    <n v="0"/>
    <n v="700.6"/>
    <n v="-5.2"/>
    <n v="0"/>
    <n v="2"/>
    <n v="0"/>
    <n v="100"/>
    <n v="140120"/>
  </r>
  <r>
    <x v="164"/>
    <d v="2015-03-16T00:00:00"/>
    <x v="1"/>
    <x v="4"/>
    <s v="COPP 2015-03"/>
    <s v="COPP 2015-03"/>
    <s v="GLOB"/>
    <s v="Cash"/>
    <s v="No"/>
    <n v="4"/>
    <n v="30.4"/>
    <m/>
    <n v="0"/>
    <n v="0"/>
    <n v="30.4"/>
    <n v="0"/>
    <n v="0"/>
    <n v="10"/>
    <n v="0"/>
    <n v="2500"/>
    <n v="760000"/>
  </r>
  <r>
    <x v="164"/>
    <d v="2015-03-16T00:00:00"/>
    <x v="1"/>
    <x v="2"/>
    <s v="GOLD 2015-03"/>
    <s v="GOLD 2015-03"/>
    <s v="GLOB"/>
    <s v="Cash"/>
    <s v="No"/>
    <n v="4"/>
    <n v="14160"/>
    <n v="14071"/>
    <n v="14071"/>
    <n v="14071"/>
    <n v="14090"/>
    <n v="-70"/>
    <n v="5"/>
    <n v="169"/>
    <n v="0"/>
    <n v="10"/>
    <n v="23812100"/>
  </r>
  <r>
    <x v="164"/>
    <d v="2015-03-16T00:00:00"/>
    <x v="1"/>
    <x v="3"/>
    <s v="PLAT 2015-03"/>
    <s v="PLAT 2015-03"/>
    <s v="GLOB"/>
    <s v="Cash"/>
    <s v="No"/>
    <n v="4"/>
    <n v="13628"/>
    <m/>
    <n v="0"/>
    <n v="0"/>
    <n v="13628"/>
    <n v="0"/>
    <n v="0"/>
    <n v="182"/>
    <n v="18"/>
    <n v="10"/>
    <n v="24802960"/>
  </r>
  <r>
    <x v="164"/>
    <d v="2015-03-16T00:00:00"/>
    <x v="1"/>
    <x v="1"/>
    <s v="SILV 2015-03"/>
    <s v="SILV 2015-03"/>
    <s v="GLOB"/>
    <s v="Cash"/>
    <s v="No"/>
    <n v="4"/>
    <n v="193.35"/>
    <m/>
    <n v="0"/>
    <n v="0"/>
    <n v="193.35"/>
    <n v="0"/>
    <n v="0"/>
    <n v="34"/>
    <n v="0"/>
    <n v="500"/>
    <n v="3286950"/>
  </r>
  <r>
    <x v="164"/>
    <d v="2015-03-16T00:00:00"/>
    <x v="1"/>
    <x v="5"/>
    <s v="WTIO 2015-03"/>
    <s v="WTIO 2015-03"/>
    <s v="GLOB"/>
    <s v="Cash"/>
    <s v="No"/>
    <n v="4"/>
    <n v="617"/>
    <n v="609.79999999999995"/>
    <n v="591.79999999999995"/>
    <n v="612"/>
    <n v="592"/>
    <n v="-25"/>
    <n v="403"/>
    <n v="1566"/>
    <n v="29"/>
    <n v="100"/>
    <n v="92707200"/>
  </r>
  <r>
    <x v="164"/>
    <d v="2015-04-01T00:00:00"/>
    <x v="6"/>
    <x v="0"/>
    <s v="DSEL 2015-04"/>
    <s v="DSEL 2015-04"/>
    <s v="GLOB"/>
    <s v="Cash"/>
    <s v="No"/>
    <n v="4"/>
    <n v="5.6319999999999997"/>
    <m/>
    <n v="0"/>
    <n v="0"/>
    <n v="5.6139999999999999"/>
    <n v="-1.7999999999999999E-2"/>
    <n v="0"/>
    <n v="25"/>
    <n v="0"/>
    <n v="5000"/>
    <n v="701750"/>
  </r>
  <r>
    <x v="164"/>
    <d v="2015-05-04T00:00:00"/>
    <x v="5"/>
    <x v="0"/>
    <s v="DSEL 2015-05"/>
    <s v="DSEL 2015-05"/>
    <s v="GLOB"/>
    <s v="Cash"/>
    <s v="No"/>
    <n v="4"/>
    <n v="5.5910000000000002"/>
    <m/>
    <n v="0"/>
    <n v="0"/>
    <n v="5.5529999999999999"/>
    <n v="-3.7999999999999999E-2"/>
    <n v="0"/>
    <n v="1299"/>
    <n v="0"/>
    <n v="5000"/>
    <n v="36066735"/>
  </r>
  <r>
    <x v="164"/>
    <d v="2015-06-01T00:00:00"/>
    <x v="3"/>
    <x v="0"/>
    <s v="DSEL 2015-06"/>
    <s v="DSEL 2015-06"/>
    <s v="GLOB"/>
    <s v="Cash"/>
    <s v="No"/>
    <n v="4"/>
    <n v="5.6029999999999998"/>
    <m/>
    <n v="0"/>
    <n v="0"/>
    <n v="5.5620000000000003"/>
    <n v="-4.1000000000000002E-2"/>
    <n v="0"/>
    <n v="782"/>
    <n v="0"/>
    <n v="5000"/>
    <n v="21747420"/>
  </r>
  <r>
    <x v="164"/>
    <d v="2015-06-12T00:00:00"/>
    <x v="3"/>
    <x v="6"/>
    <s v="BRNT 2015-06"/>
    <s v="BRNT 2015-06"/>
    <s v="GLOB"/>
    <s v="Cash"/>
    <s v="No"/>
    <n v="4"/>
    <n v="750.2"/>
    <m/>
    <n v="0"/>
    <n v="0"/>
    <n v="739.2"/>
    <n v="-11"/>
    <n v="0"/>
    <n v="1"/>
    <n v="0"/>
    <n v="100"/>
    <n v="73920"/>
  </r>
  <r>
    <x v="164"/>
    <d v="2015-06-12T00:00:00"/>
    <x v="3"/>
    <x v="2"/>
    <s v="GOLD 2015-06"/>
    <s v="GOLD 2015-06"/>
    <s v="GLOB"/>
    <s v="Cash"/>
    <s v="No"/>
    <n v="4"/>
    <n v="14397"/>
    <m/>
    <n v="0"/>
    <n v="0"/>
    <n v="14353"/>
    <n v="-44"/>
    <n v="0"/>
    <n v="1"/>
    <n v="0"/>
    <n v="10"/>
    <n v="143530"/>
  </r>
  <r>
    <x v="164"/>
    <d v="2015-06-12T00:00:00"/>
    <x v="3"/>
    <x v="1"/>
    <s v="SILV 2015-06"/>
    <s v="SILV 2015-06"/>
    <s v="GLOB"/>
    <s v="Cash"/>
    <s v="No"/>
    <n v="4"/>
    <n v="197"/>
    <m/>
    <n v="0"/>
    <n v="0"/>
    <n v="197"/>
    <n v="0"/>
    <n v="0"/>
    <n v="4"/>
    <n v="0"/>
    <n v="500"/>
    <n v="394000"/>
  </r>
  <r>
    <x v="164"/>
    <d v="2015-07-01T00:00:00"/>
    <x v="4"/>
    <x v="0"/>
    <s v="DSEL 2015-07"/>
    <s v="DSEL 2015-07"/>
    <s v="GLOB"/>
    <s v="Cash"/>
    <s v="No"/>
    <n v="4"/>
    <n v="5.6475"/>
    <m/>
    <n v="0"/>
    <n v="0"/>
    <n v="5.6074999999999999"/>
    <n v="-0.04"/>
    <n v="0"/>
    <n v="12"/>
    <n v="0"/>
    <n v="5000"/>
    <n v="336450"/>
  </r>
  <r>
    <x v="164"/>
    <d v="2015-08-03T00:00:00"/>
    <x v="7"/>
    <x v="0"/>
    <s v="DSEL 2015-08"/>
    <s v="DSEL 2015-08"/>
    <s v="GLOB"/>
    <s v="Cash"/>
    <s v="No"/>
    <n v="4"/>
    <n v="5.7149999999999999"/>
    <m/>
    <n v="0"/>
    <n v="0"/>
    <n v="5.6775000000000002"/>
    <n v="-3.7499999999999999E-2"/>
    <n v="0"/>
    <n v="3"/>
    <n v="0"/>
    <n v="5000"/>
    <n v="85162.5"/>
  </r>
  <r>
    <x v="164"/>
    <d v="2015-09-01T00:00:00"/>
    <x v="8"/>
    <x v="0"/>
    <s v="DSEL 2015-09"/>
    <s v="DSEL 2015-09"/>
    <s v="GLOB"/>
    <s v="Cash"/>
    <s v="No"/>
    <n v="4"/>
    <n v="5.7865000000000002"/>
    <m/>
    <n v="0"/>
    <n v="0"/>
    <n v="5.7515000000000001"/>
    <n v="-3.5000000000000003E-2"/>
    <n v="0"/>
    <n v="3"/>
    <n v="0"/>
    <n v="5000"/>
    <n v="86272.5"/>
  </r>
  <r>
    <x v="164"/>
    <d v="2015-12-01T00:00:00"/>
    <x v="9"/>
    <x v="0"/>
    <s v="DSEL 2015-12"/>
    <s v="DSEL 2015-12"/>
    <s v="GLOB"/>
    <s v="Cash"/>
    <s v="No"/>
    <n v="4"/>
    <n v="6.0075000000000003"/>
    <m/>
    <n v="0"/>
    <n v="0"/>
    <n v="5.9660000000000002"/>
    <n v="-4.1500000000000002E-2"/>
    <n v="0"/>
    <n v="1"/>
    <n v="0"/>
    <n v="5000"/>
    <n v="29830"/>
  </r>
  <r>
    <x v="165"/>
    <d v="2015-03-02T00:00:00"/>
    <x v="1"/>
    <x v="0"/>
    <s v="DSEL 2015-03"/>
    <s v="DSEL 2015-03"/>
    <s v="GLOB"/>
    <s v="Cash"/>
    <s v="No"/>
    <n v="4"/>
    <n v="5.452"/>
    <m/>
    <n v="0"/>
    <n v="0"/>
    <n v="5.4683000000000002"/>
    <n v="1.6299999999999999E-2"/>
    <n v="0"/>
    <n v="869"/>
    <n v="0"/>
    <n v="5000"/>
    <n v="23759763.5"/>
  </r>
  <r>
    <x v="165"/>
    <d v="2015-03-16T00:00:00"/>
    <x v="1"/>
    <x v="6"/>
    <s v="BRNT 2015-03"/>
    <s v="BRNT 2015-03"/>
    <s v="GLOB"/>
    <s v="Cash"/>
    <s v="No"/>
    <n v="4"/>
    <n v="700.6"/>
    <m/>
    <n v="0"/>
    <n v="0"/>
    <n v="700.6"/>
    <n v="0"/>
    <n v="0"/>
    <n v="2"/>
    <n v="0"/>
    <n v="100"/>
    <n v="140120"/>
  </r>
  <r>
    <x v="165"/>
    <d v="2015-03-16T00:00:00"/>
    <x v="1"/>
    <x v="4"/>
    <s v="COPP 2015-03"/>
    <s v="COPP 2015-03"/>
    <s v="GLOB"/>
    <s v="Cash"/>
    <s v="No"/>
    <n v="4"/>
    <n v="30.4"/>
    <m/>
    <n v="0"/>
    <n v="0"/>
    <n v="30.4"/>
    <n v="0"/>
    <n v="0"/>
    <n v="10"/>
    <n v="0"/>
    <n v="2500"/>
    <n v="760000"/>
  </r>
  <r>
    <x v="165"/>
    <d v="2015-03-16T00:00:00"/>
    <x v="1"/>
    <x v="2"/>
    <s v="GOLD 2015-03"/>
    <s v="GOLD 2015-03"/>
    <s v="GLOB"/>
    <s v="Cash"/>
    <s v="No"/>
    <n v="4"/>
    <n v="14090"/>
    <n v="14012"/>
    <n v="13900"/>
    <n v="14012"/>
    <n v="13897"/>
    <n v="-193"/>
    <n v="30"/>
    <n v="159"/>
    <n v="0"/>
    <n v="10"/>
    <n v="22096230"/>
  </r>
  <r>
    <x v="165"/>
    <d v="2015-03-16T00:00:00"/>
    <x v="1"/>
    <x v="3"/>
    <s v="PLAT 2015-03"/>
    <s v="PLAT 2015-03"/>
    <s v="GLOB"/>
    <s v="Cash"/>
    <s v="No"/>
    <n v="4"/>
    <n v="13628"/>
    <m/>
    <n v="0"/>
    <n v="0"/>
    <n v="13478"/>
    <n v="-150"/>
    <n v="0"/>
    <n v="182"/>
    <n v="18"/>
    <n v="10"/>
    <n v="24529960"/>
  </r>
  <r>
    <x v="165"/>
    <d v="2015-03-16T00:00:00"/>
    <x v="1"/>
    <x v="1"/>
    <s v="SILV 2015-03"/>
    <s v="SILV 2015-03"/>
    <s v="GLOB"/>
    <s v="Cash"/>
    <s v="No"/>
    <n v="4"/>
    <n v="193.35"/>
    <m/>
    <n v="0"/>
    <n v="0"/>
    <n v="189.6"/>
    <n v="-3.75"/>
    <n v="0"/>
    <n v="34"/>
    <n v="0"/>
    <n v="500"/>
    <n v="3223200"/>
  </r>
  <r>
    <x v="165"/>
    <d v="2015-03-16T00:00:00"/>
    <x v="1"/>
    <x v="5"/>
    <s v="WTIO 2015-03"/>
    <s v="WTIO 2015-03"/>
    <s v="GLOB"/>
    <s v="Cash"/>
    <s v="No"/>
    <n v="4"/>
    <n v="592"/>
    <n v="589"/>
    <n v="589"/>
    <n v="601.6"/>
    <n v="596.79999999999995"/>
    <n v="4.8"/>
    <n v="780"/>
    <n v="1286"/>
    <n v="29"/>
    <n v="100"/>
    <n v="76748480"/>
  </r>
  <r>
    <x v="165"/>
    <d v="2015-04-01T00:00:00"/>
    <x v="6"/>
    <x v="0"/>
    <s v="DSEL 2015-04"/>
    <s v="DSEL 2015-04"/>
    <s v="GLOB"/>
    <s v="Cash"/>
    <s v="No"/>
    <n v="4"/>
    <n v="5.6139999999999999"/>
    <m/>
    <n v="0"/>
    <n v="0"/>
    <n v="5.5815000000000001"/>
    <n v="-3.2500000000000001E-2"/>
    <n v="0"/>
    <n v="25"/>
    <n v="0"/>
    <n v="5000"/>
    <n v="697687.5"/>
  </r>
  <r>
    <x v="165"/>
    <d v="2015-05-04T00:00:00"/>
    <x v="5"/>
    <x v="0"/>
    <s v="DSEL 2015-05"/>
    <s v="DSEL 2015-05"/>
    <s v="GLOB"/>
    <s v="Cash"/>
    <s v="No"/>
    <n v="4"/>
    <n v="5.5529999999999999"/>
    <m/>
    <n v="0"/>
    <n v="0"/>
    <n v="5.5454999999999997"/>
    <n v="-7.4999999999999997E-3"/>
    <n v="0"/>
    <n v="1299"/>
    <n v="0"/>
    <n v="5000"/>
    <n v="36018022.5"/>
  </r>
  <r>
    <x v="165"/>
    <d v="2015-06-01T00:00:00"/>
    <x v="3"/>
    <x v="0"/>
    <s v="DSEL 2015-06"/>
    <s v="DSEL 2015-06"/>
    <s v="GLOB"/>
    <s v="Cash"/>
    <s v="No"/>
    <n v="4"/>
    <n v="5.5620000000000003"/>
    <m/>
    <n v="0"/>
    <n v="0"/>
    <n v="5.5620000000000003"/>
    <n v="0"/>
    <n v="0"/>
    <n v="782"/>
    <n v="0"/>
    <n v="5000"/>
    <n v="21747420"/>
  </r>
  <r>
    <x v="165"/>
    <d v="2015-06-12T00:00:00"/>
    <x v="3"/>
    <x v="6"/>
    <s v="BRNT 2015-06"/>
    <s v="BRNT 2015-06"/>
    <s v="GLOB"/>
    <s v="Cash"/>
    <s v="No"/>
    <n v="4"/>
    <n v="739.2"/>
    <m/>
    <n v="0"/>
    <n v="0"/>
    <n v="740.4"/>
    <n v="1.2"/>
    <n v="0"/>
    <n v="1"/>
    <n v="0"/>
    <n v="100"/>
    <n v="74040"/>
  </r>
  <r>
    <x v="165"/>
    <d v="2015-06-12T00:00:00"/>
    <x v="3"/>
    <x v="2"/>
    <s v="GOLD 2015-06"/>
    <s v="GOLD 2015-06"/>
    <s v="GLOB"/>
    <s v="Cash"/>
    <s v="No"/>
    <n v="4"/>
    <n v="14353"/>
    <n v="14271"/>
    <n v="14270"/>
    <n v="14271"/>
    <n v="14128"/>
    <n v="-225"/>
    <n v="10"/>
    <n v="11"/>
    <n v="0"/>
    <n v="10"/>
    <n v="1554080"/>
  </r>
  <r>
    <x v="165"/>
    <d v="2015-06-12T00:00:00"/>
    <x v="3"/>
    <x v="1"/>
    <s v="SILV 2015-06"/>
    <s v="SILV 2015-06"/>
    <s v="GLOB"/>
    <s v="Cash"/>
    <s v="No"/>
    <n v="4"/>
    <n v="197"/>
    <n v="193"/>
    <n v="193"/>
    <n v="193"/>
    <n v="193"/>
    <n v="-4"/>
    <n v="2"/>
    <n v="6"/>
    <n v="0"/>
    <n v="500"/>
    <n v="579000"/>
  </r>
  <r>
    <x v="165"/>
    <d v="2015-07-01T00:00:00"/>
    <x v="4"/>
    <x v="0"/>
    <s v="DSEL 2015-07"/>
    <s v="DSEL 2015-07"/>
    <s v="GLOB"/>
    <s v="Cash"/>
    <s v="No"/>
    <n v="4"/>
    <n v="5.6074999999999999"/>
    <m/>
    <n v="0"/>
    <n v="0"/>
    <n v="5.6074999999999999"/>
    <n v="0"/>
    <n v="0"/>
    <n v="12"/>
    <n v="0"/>
    <n v="5000"/>
    <n v="336450"/>
  </r>
  <r>
    <x v="165"/>
    <d v="2015-08-03T00:00:00"/>
    <x v="7"/>
    <x v="0"/>
    <s v="DSEL 2015-08"/>
    <s v="DSEL 2015-08"/>
    <s v="GLOB"/>
    <s v="Cash"/>
    <s v="No"/>
    <n v="4"/>
    <n v="5.6775000000000002"/>
    <m/>
    <n v="0"/>
    <n v="0"/>
    <n v="5.6775000000000002"/>
    <n v="0"/>
    <n v="0"/>
    <n v="3"/>
    <n v="0"/>
    <n v="5000"/>
    <n v="85162.5"/>
  </r>
  <r>
    <x v="165"/>
    <d v="2015-09-01T00:00:00"/>
    <x v="8"/>
    <x v="0"/>
    <s v="DSEL 2015-09"/>
    <s v="DSEL 2015-09"/>
    <s v="GLOB"/>
    <s v="Cash"/>
    <s v="No"/>
    <n v="4"/>
    <n v="5.7515000000000001"/>
    <m/>
    <n v="0"/>
    <n v="0"/>
    <n v="5.7515000000000001"/>
    <n v="0"/>
    <n v="0"/>
    <n v="3"/>
    <n v="0"/>
    <n v="5000"/>
    <n v="86272.5"/>
  </r>
  <r>
    <x v="165"/>
    <d v="2015-12-01T00:00:00"/>
    <x v="9"/>
    <x v="0"/>
    <s v="DSEL 2015-12"/>
    <s v="DSEL 2015-12"/>
    <s v="GLOB"/>
    <s v="Cash"/>
    <s v="No"/>
    <n v="4"/>
    <n v="5.9660000000000002"/>
    <m/>
    <n v="0"/>
    <n v="0"/>
    <n v="5.9660000000000002"/>
    <n v="0"/>
    <n v="0"/>
    <n v="1"/>
    <n v="0"/>
    <n v="5000"/>
    <n v="29830"/>
  </r>
  <r>
    <x v="166"/>
    <d v="2015-03-02T00:00:00"/>
    <x v="1"/>
    <x v="0"/>
    <s v="DSEL 2015-03"/>
    <s v="DSEL 2015-03"/>
    <s v="GLOB"/>
    <s v="Cash"/>
    <s v="No"/>
    <n v="4"/>
    <n v="5.4683000000000002"/>
    <m/>
    <n v="0"/>
    <n v="0"/>
    <n v="5.4801000000000002"/>
    <n v="1.18E-2"/>
    <n v="0"/>
    <n v="869"/>
    <n v="0"/>
    <n v="5000"/>
    <n v="23811034.5"/>
  </r>
  <r>
    <x v="166"/>
    <d v="2015-03-16T00:00:00"/>
    <x v="1"/>
    <x v="6"/>
    <s v="BRNT 2015-03"/>
    <s v="BRNT 2015-03"/>
    <s v="GLOB"/>
    <s v="Cash"/>
    <s v="No"/>
    <n v="4"/>
    <n v="700.6"/>
    <m/>
    <n v="0"/>
    <n v="0"/>
    <n v="694"/>
    <n v="-6.6"/>
    <n v="0"/>
    <n v="2"/>
    <n v="0"/>
    <n v="100"/>
    <n v="138800"/>
  </r>
  <r>
    <x v="166"/>
    <d v="2015-03-16T00:00:00"/>
    <x v="1"/>
    <x v="4"/>
    <s v="COPP 2015-03"/>
    <s v="COPP 2015-03"/>
    <s v="GLOB"/>
    <s v="Cash"/>
    <s v="No"/>
    <n v="4"/>
    <n v="30.4"/>
    <m/>
    <n v="0"/>
    <n v="0"/>
    <n v="30.4"/>
    <n v="0"/>
    <n v="0"/>
    <n v="10"/>
    <n v="0"/>
    <n v="2500"/>
    <n v="760000"/>
  </r>
  <r>
    <x v="166"/>
    <d v="2015-03-16T00:00:00"/>
    <x v="1"/>
    <x v="2"/>
    <s v="GOLD 2015-03"/>
    <s v="GOLD 2015-03"/>
    <s v="GLOB"/>
    <s v="Cash"/>
    <s v="No"/>
    <n v="4"/>
    <n v="13897"/>
    <n v="13875"/>
    <n v="13850"/>
    <n v="13875"/>
    <n v="13919"/>
    <n v="22"/>
    <n v="30"/>
    <n v="159"/>
    <n v="0"/>
    <n v="10"/>
    <n v="22131210"/>
  </r>
  <r>
    <x v="166"/>
    <d v="2015-03-16T00:00:00"/>
    <x v="1"/>
    <x v="3"/>
    <s v="PLAT 2015-03"/>
    <s v="PLAT 2015-03"/>
    <s v="GLOB"/>
    <s v="Cash"/>
    <s v="No"/>
    <n v="4"/>
    <n v="13478"/>
    <m/>
    <n v="0"/>
    <n v="0"/>
    <n v="13488"/>
    <n v="10"/>
    <n v="0"/>
    <n v="182"/>
    <n v="18"/>
    <n v="10"/>
    <n v="24548160"/>
  </r>
  <r>
    <x v="166"/>
    <d v="2015-03-16T00:00:00"/>
    <x v="1"/>
    <x v="1"/>
    <s v="SILV 2015-03"/>
    <s v="SILV 2015-03"/>
    <s v="GLOB"/>
    <s v="Cash"/>
    <s v="No"/>
    <n v="4"/>
    <n v="189.6"/>
    <n v="190.3"/>
    <n v="190.3"/>
    <n v="190.3"/>
    <n v="190.4"/>
    <n v="0.8"/>
    <n v="5"/>
    <n v="39"/>
    <n v="0"/>
    <n v="500"/>
    <n v="3712800"/>
  </r>
  <r>
    <x v="166"/>
    <d v="2015-03-16T00:00:00"/>
    <x v="1"/>
    <x v="5"/>
    <s v="WTIO 2015-03"/>
    <s v="WTIO 2015-03"/>
    <s v="GLOB"/>
    <s v="Cash"/>
    <s v="No"/>
    <n v="4"/>
    <n v="596.79999999999995"/>
    <m/>
    <n v="0"/>
    <n v="0"/>
    <n v="587.79999999999995"/>
    <n v="-9"/>
    <n v="0"/>
    <n v="1286"/>
    <n v="29"/>
    <n v="100"/>
    <n v="75591080"/>
  </r>
  <r>
    <x v="166"/>
    <d v="2015-04-01T00:00:00"/>
    <x v="6"/>
    <x v="0"/>
    <s v="DSEL 2015-04"/>
    <s v="DSEL 2015-04"/>
    <s v="GLOB"/>
    <s v="Cash"/>
    <s v="No"/>
    <n v="4"/>
    <n v="5.5815000000000001"/>
    <m/>
    <n v="0"/>
    <n v="0"/>
    <n v="5.5655000000000001"/>
    <n v="-1.6E-2"/>
    <n v="0"/>
    <n v="25"/>
    <n v="0"/>
    <n v="5000"/>
    <n v="695687.5"/>
  </r>
  <r>
    <x v="166"/>
    <d v="2015-05-04T00:00:00"/>
    <x v="5"/>
    <x v="0"/>
    <s v="DSEL 2015-05"/>
    <s v="DSEL 2015-05"/>
    <s v="GLOB"/>
    <s v="Cash"/>
    <s v="No"/>
    <n v="4"/>
    <n v="5.5454999999999997"/>
    <m/>
    <n v="0"/>
    <n v="0"/>
    <n v="5.5110000000000001"/>
    <n v="-3.4500000000000003E-2"/>
    <n v="0"/>
    <n v="1299"/>
    <n v="0"/>
    <n v="5000"/>
    <n v="35793945"/>
  </r>
  <r>
    <x v="166"/>
    <d v="2015-06-01T00:00:00"/>
    <x v="3"/>
    <x v="0"/>
    <s v="DSEL 2015-06"/>
    <s v="DSEL 2015-06"/>
    <s v="GLOB"/>
    <s v="Cash"/>
    <s v="No"/>
    <n v="4"/>
    <n v="5.5620000000000003"/>
    <m/>
    <n v="0"/>
    <n v="0"/>
    <n v="5.5225"/>
    <n v="-3.95E-2"/>
    <n v="0"/>
    <n v="782"/>
    <n v="0"/>
    <n v="5000"/>
    <n v="21592975"/>
  </r>
  <r>
    <x v="166"/>
    <d v="2015-06-12T00:00:00"/>
    <x v="3"/>
    <x v="6"/>
    <s v="BRNT 2015-06"/>
    <s v="BRNT 2015-06"/>
    <s v="GLOB"/>
    <s v="Cash"/>
    <s v="No"/>
    <n v="4"/>
    <n v="740.4"/>
    <m/>
    <n v="0"/>
    <n v="0"/>
    <n v="736"/>
    <n v="-4.4000000000000004"/>
    <n v="0"/>
    <n v="1"/>
    <n v="0"/>
    <n v="100"/>
    <n v="73600"/>
  </r>
  <r>
    <x v="166"/>
    <d v="2015-06-12T00:00:00"/>
    <x v="3"/>
    <x v="2"/>
    <s v="GOLD 2015-06"/>
    <s v="GOLD 2015-06"/>
    <s v="GLOB"/>
    <s v="Cash"/>
    <s v="No"/>
    <n v="4"/>
    <n v="14128"/>
    <m/>
    <n v="0"/>
    <n v="0"/>
    <n v="14137"/>
    <n v="9"/>
    <n v="0"/>
    <n v="11"/>
    <n v="0"/>
    <n v="10"/>
    <n v="1555070"/>
  </r>
  <r>
    <x v="166"/>
    <d v="2015-06-12T00:00:00"/>
    <x v="3"/>
    <x v="1"/>
    <s v="SILV 2015-06"/>
    <s v="SILV 2015-06"/>
    <s v="GLOB"/>
    <s v="Cash"/>
    <s v="No"/>
    <n v="4"/>
    <n v="193"/>
    <m/>
    <n v="0"/>
    <n v="0"/>
    <n v="193.35"/>
    <n v="0.35"/>
    <n v="0"/>
    <n v="6"/>
    <n v="0"/>
    <n v="500"/>
    <n v="580050"/>
  </r>
  <r>
    <x v="166"/>
    <d v="2015-07-01T00:00:00"/>
    <x v="4"/>
    <x v="0"/>
    <s v="DSEL 2015-07"/>
    <s v="DSEL 2015-07"/>
    <s v="GLOB"/>
    <s v="Cash"/>
    <s v="No"/>
    <n v="4"/>
    <n v="5.6074999999999999"/>
    <m/>
    <n v="0"/>
    <n v="0"/>
    <n v="5.57"/>
    <n v="-3.7499999999999999E-2"/>
    <n v="0"/>
    <n v="12"/>
    <n v="0"/>
    <n v="5000"/>
    <n v="334200"/>
  </r>
  <r>
    <x v="166"/>
    <d v="2015-08-03T00:00:00"/>
    <x v="7"/>
    <x v="0"/>
    <s v="DSEL 2015-08"/>
    <s v="DSEL 2015-08"/>
    <s v="GLOB"/>
    <s v="Cash"/>
    <s v="No"/>
    <n v="4"/>
    <n v="5.6775000000000002"/>
    <m/>
    <n v="0"/>
    <n v="0"/>
    <n v="5.6429999999999998"/>
    <n v="-3.4500000000000003E-2"/>
    <n v="0"/>
    <n v="3"/>
    <n v="0"/>
    <n v="5000"/>
    <n v="84645"/>
  </r>
  <r>
    <x v="166"/>
    <d v="2015-09-01T00:00:00"/>
    <x v="8"/>
    <x v="0"/>
    <s v="DSEL 2015-09"/>
    <s v="DSEL 2015-09"/>
    <s v="GLOB"/>
    <s v="Cash"/>
    <s v="No"/>
    <n v="4"/>
    <n v="5.7515000000000001"/>
    <m/>
    <n v="0"/>
    <n v="0"/>
    <n v="5.7210000000000001"/>
    <n v="-3.0499999999999999E-2"/>
    <n v="0"/>
    <n v="3"/>
    <n v="0"/>
    <n v="5000"/>
    <n v="85815"/>
  </r>
  <r>
    <x v="166"/>
    <d v="2015-12-01T00:00:00"/>
    <x v="9"/>
    <x v="0"/>
    <s v="DSEL 2015-12"/>
    <s v="DSEL 2015-12"/>
    <s v="GLOB"/>
    <s v="Cash"/>
    <s v="No"/>
    <n v="4"/>
    <n v="5.9660000000000002"/>
    <m/>
    <n v="0"/>
    <n v="0"/>
    <n v="5.9390000000000001"/>
    <n v="-2.7E-2"/>
    <n v="0"/>
    <n v="1"/>
    <n v="0"/>
    <n v="5000"/>
    <n v="29695"/>
  </r>
  <r>
    <x v="167"/>
    <d v="2015-03-02T00:00:00"/>
    <x v="1"/>
    <x v="0"/>
    <s v="DSEL 2015-03"/>
    <s v="DSEL 2015-03"/>
    <s v="GLOB"/>
    <s v="Cash"/>
    <s v="No"/>
    <n v="4"/>
    <n v="5.4801000000000002"/>
    <m/>
    <n v="0"/>
    <n v="0"/>
    <n v="5.4851999999999999"/>
    <n v="5.1000000000000004E-3"/>
    <n v="0"/>
    <n v="869"/>
    <n v="0"/>
    <n v="5000"/>
    <n v="23833194"/>
  </r>
  <r>
    <x v="167"/>
    <d v="2015-03-16T00:00:00"/>
    <x v="1"/>
    <x v="6"/>
    <s v="BRNT 2015-03"/>
    <s v="BRNT 2015-03"/>
    <s v="GLOB"/>
    <s v="Cash"/>
    <s v="No"/>
    <n v="4"/>
    <n v="694"/>
    <m/>
    <n v="0"/>
    <n v="0"/>
    <n v="716.6"/>
    <n v="22.6"/>
    <n v="0"/>
    <n v="2"/>
    <n v="0"/>
    <n v="100"/>
    <n v="143320"/>
  </r>
  <r>
    <x v="167"/>
    <d v="2015-03-16T00:00:00"/>
    <x v="1"/>
    <x v="4"/>
    <s v="COPP 2015-03"/>
    <s v="COPP 2015-03"/>
    <s v="GLOB"/>
    <s v="Cash"/>
    <s v="No"/>
    <n v="4"/>
    <n v="30.4"/>
    <m/>
    <n v="0"/>
    <n v="0"/>
    <n v="30.5"/>
    <n v="0.1"/>
    <n v="0"/>
    <n v="10"/>
    <n v="0"/>
    <n v="2500"/>
    <n v="762500"/>
  </r>
  <r>
    <x v="167"/>
    <d v="2015-03-16T00:00:00"/>
    <x v="1"/>
    <x v="2"/>
    <s v="GOLD 2015-03"/>
    <s v="GOLD 2015-03"/>
    <s v="GLOB"/>
    <s v="Cash"/>
    <s v="No"/>
    <n v="4"/>
    <n v="13919"/>
    <n v="13850"/>
    <n v="13850"/>
    <n v="13850"/>
    <n v="13951"/>
    <n v="32"/>
    <n v="20"/>
    <n v="159"/>
    <n v="0"/>
    <n v="10"/>
    <n v="22182090"/>
  </r>
  <r>
    <x v="167"/>
    <d v="2015-03-16T00:00:00"/>
    <x v="1"/>
    <x v="3"/>
    <s v="PLAT 2015-03"/>
    <s v="PLAT 2015-03"/>
    <s v="GLOB"/>
    <s v="Cash"/>
    <s v="No"/>
    <n v="4"/>
    <n v="13488"/>
    <n v="13539"/>
    <n v="13539"/>
    <n v="13539"/>
    <n v="13621"/>
    <n v="133"/>
    <n v="10"/>
    <n v="182"/>
    <n v="18"/>
    <n v="10"/>
    <n v="24790220"/>
  </r>
  <r>
    <x v="167"/>
    <d v="2015-03-16T00:00:00"/>
    <x v="1"/>
    <x v="1"/>
    <s v="SILV 2015-03"/>
    <s v="SILV 2015-03"/>
    <s v="GLOB"/>
    <s v="Cash"/>
    <s v="No"/>
    <n v="4"/>
    <n v="190.4"/>
    <m/>
    <n v="0"/>
    <n v="0"/>
    <n v="191.7"/>
    <n v="1.3"/>
    <n v="0"/>
    <n v="39"/>
    <n v="0"/>
    <n v="500"/>
    <n v="3738150"/>
  </r>
  <r>
    <x v="167"/>
    <d v="2015-03-16T00:00:00"/>
    <x v="1"/>
    <x v="5"/>
    <s v="WTIO 2015-03"/>
    <s v="WTIO 2015-03"/>
    <s v="GLOB"/>
    <s v="Cash"/>
    <s v="No"/>
    <n v="4"/>
    <n v="587.79999999999995"/>
    <n v="601.6"/>
    <n v="591.6"/>
    <n v="603"/>
    <n v="597.79999999999995"/>
    <n v="10"/>
    <n v="354"/>
    <n v="1174"/>
    <n v="29"/>
    <n v="100"/>
    <n v="70181720"/>
  </r>
  <r>
    <x v="167"/>
    <d v="2015-04-01T00:00:00"/>
    <x v="6"/>
    <x v="0"/>
    <s v="DSEL 2015-04"/>
    <s v="DSEL 2015-04"/>
    <s v="GLOB"/>
    <s v="Cash"/>
    <s v="No"/>
    <n v="4"/>
    <n v="5.5655000000000001"/>
    <m/>
    <n v="0"/>
    <n v="0"/>
    <n v="5.6444999999999999"/>
    <n v="7.9000000000000001E-2"/>
    <n v="0"/>
    <n v="25"/>
    <n v="0"/>
    <n v="5000"/>
    <n v="705562.5"/>
  </r>
  <r>
    <x v="167"/>
    <d v="2015-05-04T00:00:00"/>
    <x v="5"/>
    <x v="0"/>
    <s v="DSEL 2015-05"/>
    <s v="DSEL 2015-05"/>
    <s v="GLOB"/>
    <s v="Cash"/>
    <s v="No"/>
    <n v="4"/>
    <n v="5.5110000000000001"/>
    <m/>
    <n v="0"/>
    <n v="0"/>
    <n v="5.5914999999999999"/>
    <n v="8.0500000000000002E-2"/>
    <n v="0"/>
    <n v="1299"/>
    <n v="0"/>
    <n v="5000"/>
    <n v="36316792.5"/>
  </r>
  <r>
    <x v="167"/>
    <d v="2015-06-01T00:00:00"/>
    <x v="3"/>
    <x v="0"/>
    <s v="DSEL 2015-06"/>
    <s v="DSEL 2015-06"/>
    <s v="GLOB"/>
    <s v="Cash"/>
    <s v="No"/>
    <n v="4"/>
    <n v="5.5225"/>
    <m/>
    <n v="0"/>
    <n v="0"/>
    <n v="5.6035000000000004"/>
    <n v="8.1000000000000003E-2"/>
    <n v="0"/>
    <n v="782"/>
    <n v="0"/>
    <n v="5000"/>
    <n v="21909685"/>
  </r>
  <r>
    <x v="167"/>
    <d v="2015-06-12T00:00:00"/>
    <x v="3"/>
    <x v="6"/>
    <s v="BRNT 2015-06"/>
    <s v="BRNT 2015-06"/>
    <s v="GLOB"/>
    <s v="Cash"/>
    <s v="No"/>
    <n v="4"/>
    <n v="736"/>
    <m/>
    <n v="0"/>
    <n v="0"/>
    <n v="756.8"/>
    <n v="20.8"/>
    <n v="0"/>
    <n v="1"/>
    <n v="0"/>
    <n v="100"/>
    <n v="75680"/>
  </r>
  <r>
    <x v="167"/>
    <d v="2015-06-12T00:00:00"/>
    <x v="3"/>
    <x v="2"/>
    <s v="GOLD 2015-06"/>
    <s v="GOLD 2015-06"/>
    <s v="GLOB"/>
    <s v="Cash"/>
    <s v="No"/>
    <n v="4"/>
    <n v="14137"/>
    <m/>
    <n v="0"/>
    <n v="0"/>
    <n v="14167"/>
    <n v="30"/>
    <n v="0"/>
    <n v="11"/>
    <n v="0"/>
    <n v="10"/>
    <n v="1558370"/>
  </r>
  <r>
    <x v="167"/>
    <d v="2015-06-12T00:00:00"/>
    <x v="3"/>
    <x v="3"/>
    <s v="PLAT 2015-06"/>
    <s v="PLAT 2015-06"/>
    <s v="GLOB"/>
    <s v="Cash"/>
    <s v="No"/>
    <n v="4"/>
    <n v="13706"/>
    <n v="13762"/>
    <n v="13762"/>
    <n v="13762"/>
    <n v="13839"/>
    <n v="133"/>
    <n v="10"/>
    <n v="10"/>
    <n v="0"/>
    <n v="10"/>
    <n v="1383900"/>
  </r>
  <r>
    <x v="167"/>
    <d v="2015-06-12T00:00:00"/>
    <x v="3"/>
    <x v="1"/>
    <s v="SILV 2015-06"/>
    <s v="SILV 2015-06"/>
    <s v="GLOB"/>
    <s v="Cash"/>
    <s v="No"/>
    <n v="4"/>
    <n v="193.35"/>
    <m/>
    <n v="0"/>
    <n v="0"/>
    <n v="194.65"/>
    <n v="1.3"/>
    <n v="0"/>
    <n v="6"/>
    <n v="0"/>
    <n v="500"/>
    <n v="583950"/>
  </r>
  <r>
    <x v="167"/>
    <d v="2015-07-01T00:00:00"/>
    <x v="4"/>
    <x v="0"/>
    <s v="DSEL 2015-07"/>
    <s v="DSEL 2015-07"/>
    <s v="GLOB"/>
    <s v="Cash"/>
    <s v="No"/>
    <n v="4"/>
    <n v="5.57"/>
    <n v="5.6760000000000002"/>
    <n v="5.6760000000000002"/>
    <n v="5.6760000000000002"/>
    <n v="5.6760000000000002"/>
    <n v="0.106"/>
    <n v="2"/>
    <n v="14"/>
    <n v="0"/>
    <n v="5000"/>
    <n v="397320"/>
  </r>
  <r>
    <x v="167"/>
    <d v="2015-08-03T00:00:00"/>
    <x v="7"/>
    <x v="0"/>
    <s v="DSEL 2015-08"/>
    <s v="DSEL 2015-08"/>
    <s v="GLOB"/>
    <s v="Cash"/>
    <s v="No"/>
    <n v="4"/>
    <n v="5.6429999999999998"/>
    <m/>
    <n v="0"/>
    <n v="0"/>
    <n v="5.7234999999999996"/>
    <n v="8.0500000000000002E-2"/>
    <n v="0"/>
    <n v="3"/>
    <n v="0"/>
    <n v="5000"/>
    <n v="85852.5"/>
  </r>
  <r>
    <x v="167"/>
    <d v="2015-09-01T00:00:00"/>
    <x v="8"/>
    <x v="0"/>
    <s v="DSEL 2015-09"/>
    <s v="DSEL 2015-09"/>
    <s v="GLOB"/>
    <s v="Cash"/>
    <s v="No"/>
    <n v="4"/>
    <n v="5.7210000000000001"/>
    <m/>
    <n v="0"/>
    <n v="0"/>
    <n v="5.7995000000000001"/>
    <n v="7.85E-2"/>
    <n v="0"/>
    <n v="3"/>
    <n v="0"/>
    <n v="5000"/>
    <n v="86992.5"/>
  </r>
  <r>
    <x v="167"/>
    <d v="2015-11-02T00:00:00"/>
    <x v="10"/>
    <x v="0"/>
    <s v="DSEL 2015-11"/>
    <s v="DSEL 2015-11"/>
    <s v="GLOB"/>
    <s v="Cash"/>
    <s v="No"/>
    <n v="4"/>
    <n v="5.8710000000000004"/>
    <n v="5.9610000000000003"/>
    <n v="5.9610000000000003"/>
    <n v="5.9610000000000003"/>
    <n v="5.9630000000000001"/>
    <n v="9.1999999999999998E-2"/>
    <n v="2"/>
    <n v="2"/>
    <n v="0"/>
    <n v="5000"/>
    <n v="59630"/>
  </r>
  <r>
    <x v="167"/>
    <d v="2015-12-01T00:00:00"/>
    <x v="9"/>
    <x v="0"/>
    <s v="DSEL 2015-12"/>
    <s v="DSEL 2015-12"/>
    <s v="GLOB"/>
    <s v="Cash"/>
    <s v="No"/>
    <n v="4"/>
    <n v="5.9390000000000001"/>
    <m/>
    <n v="0"/>
    <n v="0"/>
    <n v="6.0289999999999999"/>
    <n v="0.09"/>
    <n v="0"/>
    <n v="1"/>
    <n v="0"/>
    <n v="5000"/>
    <n v="30145"/>
  </r>
  <r>
    <x v="168"/>
    <d v="2015-03-02T00:00:00"/>
    <x v="1"/>
    <x v="0"/>
    <s v="DSEL 2015-03"/>
    <s v="DSEL 2015-03"/>
    <s v="GLOB"/>
    <s v="Cash"/>
    <s v="No"/>
    <n v="4"/>
    <n v="5.4851999999999999"/>
    <m/>
    <n v="0"/>
    <n v="0"/>
    <n v="5.4913999999999996"/>
    <n v="6.1999999999999998E-3"/>
    <n v="0"/>
    <n v="869"/>
    <n v="0"/>
    <n v="5000"/>
    <n v="23860133"/>
  </r>
  <r>
    <x v="168"/>
    <d v="2015-03-16T00:00:00"/>
    <x v="1"/>
    <x v="6"/>
    <s v="BRNT 2015-03"/>
    <s v="BRNT 2015-03"/>
    <s v="GLOB"/>
    <s v="Cash"/>
    <s v="No"/>
    <n v="4"/>
    <n v="716.6"/>
    <m/>
    <n v="0"/>
    <n v="0"/>
    <n v="721.4"/>
    <n v="4.8"/>
    <n v="0"/>
    <n v="2"/>
    <n v="0"/>
    <n v="100"/>
    <n v="144280"/>
  </r>
  <r>
    <x v="168"/>
    <d v="2015-03-16T00:00:00"/>
    <x v="1"/>
    <x v="4"/>
    <s v="COPP 2015-03"/>
    <s v="COPP 2015-03"/>
    <s v="GLOB"/>
    <s v="Cash"/>
    <s v="No"/>
    <n v="4"/>
    <n v="30.5"/>
    <m/>
    <n v="0"/>
    <n v="0"/>
    <n v="30.85"/>
    <n v="0.35"/>
    <n v="0"/>
    <n v="10"/>
    <n v="0"/>
    <n v="2500"/>
    <n v="771250"/>
  </r>
  <r>
    <x v="168"/>
    <d v="2015-03-16T00:00:00"/>
    <x v="1"/>
    <x v="2"/>
    <s v="GOLD 2015-03"/>
    <s v="GOLD 2015-03"/>
    <s v="GLOB"/>
    <s v="Cash"/>
    <s v="No"/>
    <n v="4"/>
    <n v="13951"/>
    <n v="13900"/>
    <n v="13900"/>
    <n v="14220"/>
    <n v="14220"/>
    <n v="269"/>
    <n v="19"/>
    <n v="159"/>
    <n v="0"/>
    <n v="10"/>
    <n v="22609800"/>
  </r>
  <r>
    <x v="168"/>
    <d v="2015-03-16T00:00:00"/>
    <x v="1"/>
    <x v="3"/>
    <s v="PLAT 2015-03"/>
    <s v="PLAT 2015-03"/>
    <s v="GLOB"/>
    <s v="Cash"/>
    <s v="No"/>
    <n v="4"/>
    <n v="13621"/>
    <n v="13650"/>
    <n v="13650"/>
    <n v="13650"/>
    <n v="13845"/>
    <n v="224"/>
    <n v="10"/>
    <n v="182"/>
    <n v="18"/>
    <n v="10"/>
    <n v="25197900"/>
  </r>
  <r>
    <x v="168"/>
    <d v="2015-03-16T00:00:00"/>
    <x v="1"/>
    <x v="1"/>
    <s v="SILV 2015-03"/>
    <s v="SILV 2015-03"/>
    <s v="GLOB"/>
    <s v="Cash"/>
    <s v="No"/>
    <n v="4"/>
    <n v="191.7"/>
    <m/>
    <n v="0"/>
    <n v="0"/>
    <n v="193.35"/>
    <n v="1.65"/>
    <n v="0"/>
    <n v="39"/>
    <n v="0"/>
    <n v="500"/>
    <n v="3770325"/>
  </r>
  <r>
    <x v="168"/>
    <d v="2015-03-16T00:00:00"/>
    <x v="1"/>
    <x v="5"/>
    <s v="WTIO 2015-03"/>
    <s v="WTIO 2015-03"/>
    <s v="GLOB"/>
    <s v="Cash"/>
    <s v="No"/>
    <n v="4"/>
    <n v="597.79999999999995"/>
    <m/>
    <n v="0"/>
    <n v="0"/>
    <n v="598.6"/>
    <n v="0.8"/>
    <n v="26"/>
    <n v="1164"/>
    <n v="29"/>
    <n v="100"/>
    <n v="69677040"/>
  </r>
  <r>
    <x v="168"/>
    <d v="2015-05-04T00:00:00"/>
    <x v="5"/>
    <x v="0"/>
    <s v="DSEL 2015-05"/>
    <s v="DSEL 2015-05"/>
    <s v="GLOB"/>
    <s v="Cash"/>
    <s v="No"/>
    <n v="4"/>
    <n v="5.5914999999999999"/>
    <n v="5.5934999999999997"/>
    <n v="5.5934999999999997"/>
    <n v="5.5945"/>
    <n v="5.6505000000000001"/>
    <n v="5.8999999999999997E-2"/>
    <n v="25"/>
    <n v="1324"/>
    <n v="0"/>
    <n v="5000"/>
    <n v="37406310"/>
  </r>
  <r>
    <x v="168"/>
    <d v="2015-06-01T00:00:00"/>
    <x v="3"/>
    <x v="0"/>
    <s v="DSEL 2015-06"/>
    <s v="DSEL 2015-06"/>
    <s v="GLOB"/>
    <s v="Cash"/>
    <s v="No"/>
    <n v="4"/>
    <n v="5.6035000000000004"/>
    <m/>
    <n v="0"/>
    <n v="0"/>
    <n v="5.6624999999999996"/>
    <n v="5.8999999999999997E-2"/>
    <n v="0"/>
    <n v="782"/>
    <n v="0"/>
    <n v="5000"/>
    <n v="22140375"/>
  </r>
  <r>
    <x v="168"/>
    <d v="2015-06-12T00:00:00"/>
    <x v="3"/>
    <x v="6"/>
    <s v="BRNT 2015-06"/>
    <s v="BRNT 2015-06"/>
    <s v="GLOB"/>
    <s v="Cash"/>
    <s v="No"/>
    <n v="4"/>
    <n v="756.8"/>
    <m/>
    <n v="0"/>
    <n v="0"/>
    <n v="762.2"/>
    <n v="5.4"/>
    <n v="0"/>
    <n v="1"/>
    <n v="0"/>
    <n v="100"/>
    <n v="76220"/>
  </r>
  <r>
    <x v="168"/>
    <d v="2015-06-12T00:00:00"/>
    <x v="3"/>
    <x v="2"/>
    <s v="GOLD 2015-06"/>
    <s v="GOLD 2015-06"/>
    <s v="GLOB"/>
    <s v="Cash"/>
    <s v="No"/>
    <n v="4"/>
    <n v="14167"/>
    <m/>
    <n v="0"/>
    <n v="0"/>
    <n v="14421"/>
    <n v="254"/>
    <n v="0"/>
    <n v="11"/>
    <n v="0"/>
    <n v="10"/>
    <n v="1586310"/>
  </r>
  <r>
    <x v="168"/>
    <d v="2015-06-12T00:00:00"/>
    <x v="3"/>
    <x v="3"/>
    <s v="PLAT 2015-06"/>
    <s v="PLAT 2015-06"/>
    <s v="GLOB"/>
    <s v="Cash"/>
    <s v="No"/>
    <n v="4"/>
    <n v="13839"/>
    <m/>
    <n v="0"/>
    <n v="0"/>
    <n v="14067"/>
    <n v="228"/>
    <n v="0"/>
    <n v="10"/>
    <n v="0"/>
    <n v="10"/>
    <n v="1406700"/>
  </r>
  <r>
    <x v="168"/>
    <d v="2015-06-12T00:00:00"/>
    <x v="3"/>
    <x v="1"/>
    <s v="SILV 2015-06"/>
    <s v="SILV 2015-06"/>
    <s v="GLOB"/>
    <s v="Cash"/>
    <s v="No"/>
    <n v="4"/>
    <n v="194.65"/>
    <m/>
    <n v="0"/>
    <n v="0"/>
    <n v="196.3"/>
    <n v="1.65"/>
    <n v="0"/>
    <n v="6"/>
    <n v="0"/>
    <n v="500"/>
    <n v="588900"/>
  </r>
  <r>
    <x v="168"/>
    <d v="2015-07-01T00:00:00"/>
    <x v="4"/>
    <x v="0"/>
    <s v="DSEL 2015-07"/>
    <s v="DSEL 2015-07"/>
    <s v="GLOB"/>
    <s v="Cash"/>
    <s v="No"/>
    <n v="4"/>
    <n v="5.6760000000000002"/>
    <m/>
    <n v="0"/>
    <n v="0"/>
    <n v="5.7110000000000003"/>
    <n v="3.5000000000000003E-2"/>
    <n v="0"/>
    <n v="14"/>
    <n v="0"/>
    <n v="5000"/>
    <n v="399770"/>
  </r>
  <r>
    <x v="168"/>
    <d v="2015-08-03T00:00:00"/>
    <x v="7"/>
    <x v="0"/>
    <s v="DSEL 2015-08"/>
    <s v="DSEL 2015-08"/>
    <s v="GLOB"/>
    <s v="Cash"/>
    <s v="No"/>
    <n v="4"/>
    <n v="5.7234999999999996"/>
    <m/>
    <n v="0"/>
    <n v="0"/>
    <n v="5.7839999999999998"/>
    <n v="6.0499999999999998E-2"/>
    <n v="0"/>
    <n v="3"/>
    <n v="0"/>
    <n v="5000"/>
    <n v="86760"/>
  </r>
  <r>
    <x v="168"/>
    <d v="2015-09-01T00:00:00"/>
    <x v="8"/>
    <x v="0"/>
    <s v="DSEL 2015-09"/>
    <s v="DSEL 2015-09"/>
    <s v="GLOB"/>
    <s v="Cash"/>
    <s v="No"/>
    <n v="4"/>
    <n v="5.7995000000000001"/>
    <m/>
    <n v="0"/>
    <n v="0"/>
    <n v="5.8609999999999998"/>
    <n v="6.1499999999999999E-2"/>
    <n v="0"/>
    <n v="3"/>
    <n v="0"/>
    <n v="5000"/>
    <n v="87915"/>
  </r>
  <r>
    <x v="168"/>
    <d v="2015-11-02T00:00:00"/>
    <x v="10"/>
    <x v="0"/>
    <s v="DSEL 2015-11"/>
    <s v="DSEL 2015-11"/>
    <s v="GLOB"/>
    <s v="Cash"/>
    <s v="No"/>
    <n v="4"/>
    <n v="5.9630000000000001"/>
    <m/>
    <n v="0"/>
    <n v="0"/>
    <n v="6.0285000000000002"/>
    <n v="6.5500000000000003E-2"/>
    <n v="0"/>
    <n v="2"/>
    <n v="0"/>
    <n v="5000"/>
    <n v="60285"/>
  </r>
  <r>
    <x v="168"/>
    <d v="2015-12-01T00:00:00"/>
    <x v="9"/>
    <x v="0"/>
    <s v="DSEL 2015-12"/>
    <s v="DSEL 2015-12"/>
    <s v="GLOB"/>
    <s v="Cash"/>
    <s v="No"/>
    <n v="4"/>
    <n v="6.0289999999999999"/>
    <m/>
    <n v="0"/>
    <n v="0"/>
    <n v="6.0979999999999999"/>
    <n v="6.9000000000000006E-2"/>
    <n v="0"/>
    <n v="1"/>
    <n v="0"/>
    <n v="5000"/>
    <n v="30490"/>
  </r>
  <r>
    <x v="169"/>
    <d v="2015-03-16T00:00:00"/>
    <x v="1"/>
    <x v="6"/>
    <s v="BRNT 2015-03"/>
    <s v="BRNT 2015-03"/>
    <s v="GLOB"/>
    <s v="Cash"/>
    <s v="No"/>
    <n v="4"/>
    <n v="721.4"/>
    <m/>
    <n v="0"/>
    <n v="0"/>
    <n v="722.4"/>
    <n v="1"/>
    <n v="0"/>
    <n v="2"/>
    <n v="0"/>
    <n v="100"/>
    <n v="144480"/>
  </r>
  <r>
    <x v="169"/>
    <d v="2015-03-16T00:00:00"/>
    <x v="1"/>
    <x v="4"/>
    <s v="COPP 2015-03"/>
    <s v="COPP 2015-03"/>
    <s v="GLOB"/>
    <s v="Cash"/>
    <s v="No"/>
    <n v="4"/>
    <n v="30.85"/>
    <m/>
    <n v="0"/>
    <n v="0"/>
    <n v="31.25"/>
    <n v="0.4"/>
    <n v="0"/>
    <n v="10"/>
    <n v="0"/>
    <n v="2500"/>
    <n v="781250"/>
  </r>
  <r>
    <x v="169"/>
    <d v="2015-03-16T00:00:00"/>
    <x v="1"/>
    <x v="2"/>
    <s v="GOLD 2015-03"/>
    <s v="GOLD 2015-03"/>
    <s v="GLOB"/>
    <s v="Cash"/>
    <s v="No"/>
    <n v="4"/>
    <n v="14220"/>
    <n v="14290"/>
    <n v="14290"/>
    <n v="14348"/>
    <n v="14264"/>
    <n v="44"/>
    <n v="4"/>
    <n v="163"/>
    <n v="0"/>
    <n v="10"/>
    <n v="23250320"/>
  </r>
  <r>
    <x v="169"/>
    <d v="2015-03-16T00:00:00"/>
    <x v="1"/>
    <x v="3"/>
    <s v="PLAT 2015-03"/>
    <s v="PLAT 2015-03"/>
    <s v="GLOB"/>
    <s v="Cash"/>
    <s v="No"/>
    <n v="4"/>
    <n v="13845"/>
    <m/>
    <n v="0"/>
    <n v="0"/>
    <n v="13958"/>
    <n v="113"/>
    <n v="0"/>
    <n v="182"/>
    <n v="18"/>
    <n v="10"/>
    <n v="25403560"/>
  </r>
  <r>
    <x v="169"/>
    <d v="2015-03-16T00:00:00"/>
    <x v="1"/>
    <x v="1"/>
    <s v="SILV 2015-03"/>
    <s v="SILV 2015-03"/>
    <s v="GLOB"/>
    <s v="Cash"/>
    <s v="No"/>
    <n v="4"/>
    <n v="193.35"/>
    <m/>
    <n v="0"/>
    <n v="0"/>
    <n v="193.7"/>
    <n v="0.35"/>
    <n v="0"/>
    <n v="39"/>
    <n v="0"/>
    <n v="500"/>
    <n v="3777150"/>
  </r>
  <r>
    <x v="169"/>
    <d v="2015-03-16T00:00:00"/>
    <x v="1"/>
    <x v="5"/>
    <s v="WTIO 2015-03"/>
    <s v="WTIO 2015-03"/>
    <s v="GLOB"/>
    <s v="Cash"/>
    <s v="No"/>
    <n v="4"/>
    <n v="598.6"/>
    <m/>
    <n v="0"/>
    <n v="0"/>
    <n v="602.4"/>
    <n v="3.8"/>
    <n v="0"/>
    <n v="1164"/>
    <n v="29"/>
    <n v="100"/>
    <n v="70119360"/>
  </r>
  <r>
    <x v="169"/>
    <d v="2015-05-04T00:00:00"/>
    <x v="5"/>
    <x v="0"/>
    <s v="DSEL 2015-05"/>
    <s v="DSEL 2015-05"/>
    <s v="GLOB"/>
    <s v="Cash"/>
    <s v="No"/>
    <n v="4"/>
    <n v="5.6505000000000001"/>
    <m/>
    <n v="0"/>
    <n v="0"/>
    <n v="5.6645000000000003"/>
    <n v="1.4E-2"/>
    <n v="0"/>
    <n v="1324"/>
    <n v="0"/>
    <n v="5000"/>
    <n v="37498990"/>
  </r>
  <r>
    <x v="169"/>
    <d v="2015-06-01T00:00:00"/>
    <x v="3"/>
    <x v="0"/>
    <s v="DSEL 2015-06"/>
    <s v="DSEL 2015-06"/>
    <s v="GLOB"/>
    <s v="Cash"/>
    <s v="No"/>
    <n v="4"/>
    <n v="5.6624999999999996"/>
    <m/>
    <n v="0"/>
    <n v="0"/>
    <n v="5.681"/>
    <n v="1.8499999999999999E-2"/>
    <n v="0"/>
    <n v="782"/>
    <n v="0"/>
    <n v="5000"/>
    <n v="22212710"/>
  </r>
  <r>
    <x v="169"/>
    <d v="2015-06-12T00:00:00"/>
    <x v="3"/>
    <x v="6"/>
    <s v="BRNT 2015-06"/>
    <s v="BRNT 2015-06"/>
    <s v="GLOB"/>
    <s v="Cash"/>
    <s v="No"/>
    <n v="4"/>
    <n v="762.2"/>
    <n v="775.6"/>
    <n v="775.6"/>
    <n v="775.6"/>
    <n v="767.6"/>
    <n v="5.4"/>
    <n v="1"/>
    <n v="1"/>
    <n v="0"/>
    <n v="100"/>
    <n v="76760"/>
  </r>
  <r>
    <x v="169"/>
    <d v="2015-06-12T00:00:00"/>
    <x v="3"/>
    <x v="2"/>
    <s v="GOLD 2015-06"/>
    <s v="GOLD 2015-06"/>
    <s v="GLOB"/>
    <s v="Cash"/>
    <s v="No"/>
    <n v="4"/>
    <n v="14421"/>
    <m/>
    <n v="0"/>
    <n v="0"/>
    <n v="14466"/>
    <n v="45"/>
    <n v="0"/>
    <n v="11"/>
    <n v="0"/>
    <n v="10"/>
    <n v="1591260"/>
  </r>
  <r>
    <x v="169"/>
    <d v="2015-06-12T00:00:00"/>
    <x v="3"/>
    <x v="3"/>
    <s v="PLAT 2015-06"/>
    <s v="PLAT 2015-06"/>
    <s v="GLOB"/>
    <s v="Cash"/>
    <s v="No"/>
    <n v="4"/>
    <n v="14067"/>
    <m/>
    <n v="0"/>
    <n v="0"/>
    <n v="14182"/>
    <n v="115"/>
    <n v="0"/>
    <n v="10"/>
    <n v="0"/>
    <n v="10"/>
    <n v="1418200"/>
  </r>
  <r>
    <x v="169"/>
    <d v="2015-06-12T00:00:00"/>
    <x v="3"/>
    <x v="1"/>
    <s v="SILV 2015-06"/>
    <s v="SILV 2015-06"/>
    <s v="GLOB"/>
    <s v="Cash"/>
    <s v="No"/>
    <n v="4"/>
    <n v="196.3"/>
    <m/>
    <n v="0"/>
    <n v="0"/>
    <n v="196.7"/>
    <n v="0.4"/>
    <n v="0"/>
    <n v="6"/>
    <n v="0"/>
    <n v="500"/>
    <n v="590100"/>
  </r>
  <r>
    <x v="169"/>
    <d v="2015-07-01T00:00:00"/>
    <x v="4"/>
    <x v="0"/>
    <s v="DSEL 2015-07"/>
    <s v="DSEL 2015-07"/>
    <s v="GLOB"/>
    <s v="Cash"/>
    <s v="No"/>
    <n v="4"/>
    <n v="5.7110000000000003"/>
    <m/>
    <n v="0"/>
    <n v="0"/>
    <n v="5.7309999999999999"/>
    <n v="0.02"/>
    <n v="0"/>
    <n v="14"/>
    <n v="0"/>
    <n v="5000"/>
    <n v="401170"/>
  </r>
  <r>
    <x v="169"/>
    <d v="2015-08-03T00:00:00"/>
    <x v="7"/>
    <x v="0"/>
    <s v="DSEL 2015-08"/>
    <s v="DSEL 2015-08"/>
    <s v="GLOB"/>
    <s v="Cash"/>
    <s v="No"/>
    <n v="4"/>
    <n v="5.7839999999999998"/>
    <m/>
    <n v="0"/>
    <n v="0"/>
    <n v="5.806"/>
    <n v="2.1999999999999999E-2"/>
    <n v="0"/>
    <n v="3"/>
    <n v="0"/>
    <n v="5000"/>
    <n v="87090"/>
  </r>
  <r>
    <x v="169"/>
    <d v="2015-09-01T00:00:00"/>
    <x v="8"/>
    <x v="0"/>
    <s v="DSEL 2015-09"/>
    <s v="DSEL 2015-09"/>
    <s v="GLOB"/>
    <s v="Cash"/>
    <s v="No"/>
    <n v="4"/>
    <n v="5.8609999999999998"/>
    <m/>
    <n v="0"/>
    <n v="0"/>
    <n v="5.8855000000000004"/>
    <n v="2.4500000000000001E-2"/>
    <n v="0"/>
    <n v="3"/>
    <n v="0"/>
    <n v="5000"/>
    <n v="88282.5"/>
  </r>
  <r>
    <x v="169"/>
    <d v="2015-11-02T00:00:00"/>
    <x v="10"/>
    <x v="0"/>
    <s v="DSEL 2015-11"/>
    <s v="DSEL 2015-11"/>
    <s v="GLOB"/>
    <s v="Cash"/>
    <s v="No"/>
    <n v="4"/>
    <n v="6.0285000000000002"/>
    <m/>
    <n v="0"/>
    <n v="0"/>
    <n v="6.0549999999999997"/>
    <n v="2.6499999999999999E-2"/>
    <n v="0"/>
    <n v="2"/>
    <n v="0"/>
    <n v="5000"/>
    <n v="60550"/>
  </r>
  <r>
    <x v="169"/>
    <d v="2015-12-01T00:00:00"/>
    <x v="9"/>
    <x v="0"/>
    <s v="DSEL 2015-12"/>
    <s v="DSEL 2015-12"/>
    <s v="GLOB"/>
    <s v="Cash"/>
    <s v="No"/>
    <n v="4"/>
    <n v="6.0979999999999999"/>
    <m/>
    <n v="0"/>
    <n v="0"/>
    <n v="6.125"/>
    <n v="2.7E-2"/>
    <n v="0"/>
    <n v="1"/>
    <n v="0"/>
    <n v="5000"/>
    <n v="30625"/>
  </r>
  <r>
    <x v="170"/>
    <d v="2015-03-16T00:00:00"/>
    <x v="1"/>
    <x v="6"/>
    <s v="BRNT 2015-03"/>
    <s v="BRNT 2015-03"/>
    <s v="GLOB"/>
    <s v="Cash"/>
    <s v="No"/>
    <n v="4"/>
    <n v="722.4"/>
    <m/>
    <n v="0"/>
    <n v="0"/>
    <n v="723.2"/>
    <n v="0.8"/>
    <n v="0"/>
    <n v="2"/>
    <n v="0"/>
    <n v="100"/>
    <n v="144640"/>
  </r>
  <r>
    <x v="170"/>
    <d v="2015-03-16T00:00:00"/>
    <x v="1"/>
    <x v="4"/>
    <s v="COPP 2015-03"/>
    <s v="COPP 2015-03"/>
    <s v="GLOB"/>
    <s v="Cash"/>
    <s v="No"/>
    <n v="4"/>
    <n v="31.25"/>
    <m/>
    <n v="0"/>
    <n v="0"/>
    <n v="31.25"/>
    <n v="0"/>
    <n v="0"/>
    <n v="10"/>
    <n v="0"/>
    <n v="2500"/>
    <n v="781250"/>
  </r>
  <r>
    <x v="170"/>
    <d v="2015-03-16T00:00:00"/>
    <x v="1"/>
    <x v="2"/>
    <s v="GOLD 2015-03"/>
    <s v="GOLD 2015-03"/>
    <s v="GLOB"/>
    <s v="Cash"/>
    <s v="No"/>
    <n v="4"/>
    <n v="14264"/>
    <m/>
    <n v="0"/>
    <n v="0"/>
    <n v="14270"/>
    <n v="6"/>
    <n v="0"/>
    <n v="163"/>
    <n v="0"/>
    <n v="10"/>
    <n v="23260100"/>
  </r>
  <r>
    <x v="170"/>
    <d v="2015-03-16T00:00:00"/>
    <x v="1"/>
    <x v="3"/>
    <s v="PLAT 2015-03"/>
    <s v="PLAT 2015-03"/>
    <s v="GLOB"/>
    <s v="Cash"/>
    <s v="No"/>
    <n v="4"/>
    <n v="13958"/>
    <m/>
    <n v="0"/>
    <n v="0"/>
    <n v="14054"/>
    <n v="96"/>
    <n v="0"/>
    <n v="182"/>
    <n v="18"/>
    <n v="10"/>
    <n v="25578280"/>
  </r>
  <r>
    <x v="170"/>
    <d v="2015-03-16T00:00:00"/>
    <x v="1"/>
    <x v="1"/>
    <s v="SILV 2015-03"/>
    <s v="SILV 2015-03"/>
    <s v="GLOB"/>
    <s v="Cash"/>
    <s v="No"/>
    <n v="4"/>
    <n v="193.7"/>
    <m/>
    <n v="0"/>
    <n v="0"/>
    <n v="193.7"/>
    <n v="0"/>
    <n v="0"/>
    <n v="39"/>
    <n v="0"/>
    <n v="500"/>
    <n v="3777150"/>
  </r>
  <r>
    <x v="170"/>
    <d v="2015-03-16T00:00:00"/>
    <x v="1"/>
    <x v="5"/>
    <s v="WTIO 2015-03"/>
    <s v="WTIO 2015-03"/>
    <s v="GLOB"/>
    <s v="Cash"/>
    <s v="No"/>
    <n v="4"/>
    <n v="602.4"/>
    <n v="621"/>
    <n v="617.79999999999995"/>
    <n v="621"/>
    <n v="609.79999999999995"/>
    <n v="7.4"/>
    <n v="82"/>
    <n v="1124"/>
    <n v="29"/>
    <n v="100"/>
    <n v="68541520"/>
  </r>
  <r>
    <x v="170"/>
    <d v="2015-05-04T00:00:00"/>
    <x v="5"/>
    <x v="0"/>
    <s v="DSEL 2015-05"/>
    <s v="DSEL 2015-05"/>
    <s v="GLOB"/>
    <s v="Cash"/>
    <s v="No"/>
    <n v="4"/>
    <n v="5.6645000000000003"/>
    <m/>
    <n v="0"/>
    <n v="0"/>
    <n v="5.6645000000000003"/>
    <n v="0"/>
    <n v="0"/>
    <n v="1324"/>
    <n v="0"/>
    <n v="5000"/>
    <n v="37498990"/>
  </r>
  <r>
    <x v="170"/>
    <d v="2015-06-01T00:00:00"/>
    <x v="3"/>
    <x v="0"/>
    <s v="DSEL 2015-06"/>
    <s v="DSEL 2015-06"/>
    <s v="GLOB"/>
    <s v="Cash"/>
    <s v="No"/>
    <n v="4"/>
    <n v="5.681"/>
    <m/>
    <n v="0"/>
    <n v="0"/>
    <n v="5.6894999999999998"/>
    <n v="8.5000000000000006E-3"/>
    <n v="0"/>
    <n v="782"/>
    <n v="0"/>
    <n v="5000"/>
    <n v="22245945"/>
  </r>
  <r>
    <x v="170"/>
    <d v="2015-06-12T00:00:00"/>
    <x v="3"/>
    <x v="6"/>
    <s v="BRNT 2015-06"/>
    <s v="BRNT 2015-06"/>
    <s v="GLOB"/>
    <s v="Cash"/>
    <s v="No"/>
    <n v="4"/>
    <n v="767.6"/>
    <m/>
    <n v="0"/>
    <n v="0"/>
    <n v="767.6"/>
    <n v="0"/>
    <n v="0"/>
    <n v="1"/>
    <n v="0"/>
    <n v="100"/>
    <n v="76760"/>
  </r>
  <r>
    <x v="170"/>
    <d v="2015-06-12T00:00:00"/>
    <x v="3"/>
    <x v="2"/>
    <s v="GOLD 2015-06"/>
    <s v="GOLD 2015-06"/>
    <s v="GLOB"/>
    <s v="Cash"/>
    <s v="No"/>
    <n v="4"/>
    <n v="14466"/>
    <m/>
    <n v="0"/>
    <n v="0"/>
    <n v="14500"/>
    <n v="34"/>
    <n v="0"/>
    <n v="11"/>
    <n v="0"/>
    <n v="10"/>
    <n v="1595000"/>
  </r>
  <r>
    <x v="170"/>
    <d v="2015-06-12T00:00:00"/>
    <x v="3"/>
    <x v="3"/>
    <s v="PLAT 2015-06"/>
    <s v="PLAT 2015-06"/>
    <s v="GLOB"/>
    <s v="Cash"/>
    <s v="No"/>
    <n v="4"/>
    <n v="14182"/>
    <m/>
    <n v="0"/>
    <n v="0"/>
    <n v="14284"/>
    <n v="102"/>
    <n v="0"/>
    <n v="10"/>
    <n v="0"/>
    <n v="10"/>
    <n v="1428400"/>
  </r>
  <r>
    <x v="170"/>
    <d v="2015-06-12T00:00:00"/>
    <x v="3"/>
    <x v="1"/>
    <s v="SILV 2015-06"/>
    <s v="SILV 2015-06"/>
    <s v="GLOB"/>
    <s v="Cash"/>
    <s v="No"/>
    <n v="4"/>
    <n v="196.7"/>
    <m/>
    <n v="0"/>
    <n v="0"/>
    <n v="196.7"/>
    <n v="0"/>
    <n v="0"/>
    <n v="6"/>
    <n v="0"/>
    <n v="500"/>
    <n v="590100"/>
  </r>
  <r>
    <x v="170"/>
    <d v="2015-07-01T00:00:00"/>
    <x v="4"/>
    <x v="0"/>
    <s v="DSEL 2015-07"/>
    <s v="DSEL 2015-07"/>
    <s v="GLOB"/>
    <s v="Cash"/>
    <s v="No"/>
    <n v="4"/>
    <n v="5.7309999999999999"/>
    <m/>
    <n v="0"/>
    <n v="0"/>
    <n v="5.7439999999999998"/>
    <n v="1.2999999999999999E-2"/>
    <n v="0"/>
    <n v="14"/>
    <n v="0"/>
    <n v="5000"/>
    <n v="402080"/>
  </r>
  <r>
    <x v="170"/>
    <d v="2015-08-03T00:00:00"/>
    <x v="7"/>
    <x v="0"/>
    <s v="DSEL 2015-08"/>
    <s v="DSEL 2015-08"/>
    <s v="GLOB"/>
    <s v="Cash"/>
    <s v="No"/>
    <n v="4"/>
    <n v="5.806"/>
    <m/>
    <n v="0"/>
    <n v="0"/>
    <n v="5.8205"/>
    <n v="1.4500000000000001E-2"/>
    <n v="0"/>
    <n v="3"/>
    <n v="0"/>
    <n v="5000"/>
    <n v="87307.5"/>
  </r>
  <r>
    <x v="170"/>
    <d v="2015-09-01T00:00:00"/>
    <x v="8"/>
    <x v="0"/>
    <s v="DSEL 2015-09"/>
    <s v="DSEL 2015-09"/>
    <s v="GLOB"/>
    <s v="Cash"/>
    <s v="No"/>
    <n v="4"/>
    <n v="5.8855000000000004"/>
    <m/>
    <n v="0"/>
    <n v="0"/>
    <n v="5.8975"/>
    <n v="1.2E-2"/>
    <n v="0"/>
    <n v="3"/>
    <n v="0"/>
    <n v="5000"/>
    <n v="88462.5"/>
  </r>
  <r>
    <x v="170"/>
    <d v="2015-11-02T00:00:00"/>
    <x v="10"/>
    <x v="0"/>
    <s v="DSEL 2015-11"/>
    <s v="DSEL 2015-11"/>
    <s v="GLOB"/>
    <s v="Cash"/>
    <s v="No"/>
    <n v="4"/>
    <n v="6.0549999999999997"/>
    <m/>
    <n v="0"/>
    <n v="0"/>
    <n v="6.0655000000000001"/>
    <n v="1.0500000000000001E-2"/>
    <n v="0"/>
    <n v="2"/>
    <n v="0"/>
    <n v="5000"/>
    <n v="60655"/>
  </r>
  <r>
    <x v="170"/>
    <d v="2015-12-01T00:00:00"/>
    <x v="9"/>
    <x v="0"/>
    <s v="DSEL 2015-12"/>
    <s v="DSEL 2015-12"/>
    <s v="GLOB"/>
    <s v="Cash"/>
    <s v="No"/>
    <n v="4"/>
    <n v="6.125"/>
    <n v="6.19"/>
    <n v="6.16"/>
    <n v="6.19"/>
    <n v="6.16"/>
    <n v="3.5000000000000003E-2"/>
    <n v="4"/>
    <n v="5"/>
    <n v="0"/>
    <n v="5000"/>
    <n v="154000"/>
  </r>
  <r>
    <x v="171"/>
    <d v="2015-03-16T00:00:00"/>
    <x v="1"/>
    <x v="6"/>
    <s v="BRNT 2015-03"/>
    <s v="BRNT 2015-03"/>
    <s v="GLOB"/>
    <s v="Cash"/>
    <s v="No"/>
    <n v="4"/>
    <n v="723.2"/>
    <n v="721.6"/>
    <n v="719.2"/>
    <n v="725.4"/>
    <n v="721.2"/>
    <n v="-2"/>
    <n v="585"/>
    <n v="115"/>
    <n v="0"/>
    <n v="100"/>
    <n v="8293800"/>
  </r>
  <r>
    <x v="171"/>
    <d v="2015-03-16T00:00:00"/>
    <x v="1"/>
    <x v="4"/>
    <s v="COPP 2015-03"/>
    <s v="COPP 2015-03"/>
    <s v="GLOB"/>
    <s v="Cash"/>
    <s v="No"/>
    <n v="4"/>
    <n v="31.25"/>
    <m/>
    <n v="0"/>
    <n v="0"/>
    <n v="31.25"/>
    <n v="0"/>
    <n v="0"/>
    <n v="10"/>
    <n v="0"/>
    <n v="2500"/>
    <n v="781250"/>
  </r>
  <r>
    <x v="171"/>
    <d v="2015-03-16T00:00:00"/>
    <x v="1"/>
    <x v="2"/>
    <s v="GOLD 2015-03"/>
    <s v="GOLD 2015-03"/>
    <s v="GLOB"/>
    <s v="Cash"/>
    <s v="No"/>
    <n v="4"/>
    <n v="14270"/>
    <m/>
    <n v="0"/>
    <n v="0"/>
    <n v="14267"/>
    <n v="-3"/>
    <n v="0"/>
    <n v="163"/>
    <n v="0"/>
    <n v="10"/>
    <n v="23255210"/>
  </r>
  <r>
    <x v="171"/>
    <d v="2015-03-16T00:00:00"/>
    <x v="1"/>
    <x v="3"/>
    <s v="PLAT 2015-03"/>
    <s v="PLAT 2015-03"/>
    <s v="GLOB"/>
    <s v="Cash"/>
    <s v="No"/>
    <n v="4"/>
    <n v="14054"/>
    <m/>
    <n v="0"/>
    <n v="0"/>
    <n v="13972"/>
    <n v="-82"/>
    <n v="0"/>
    <n v="182"/>
    <n v="18"/>
    <n v="10"/>
    <n v="25429040"/>
  </r>
  <r>
    <x v="171"/>
    <d v="2015-03-16T00:00:00"/>
    <x v="1"/>
    <x v="1"/>
    <s v="SILV 2015-03"/>
    <s v="SILV 2015-03"/>
    <s v="GLOB"/>
    <s v="Cash"/>
    <s v="No"/>
    <n v="4"/>
    <n v="193.7"/>
    <m/>
    <n v="0"/>
    <n v="0"/>
    <n v="192.65"/>
    <n v="-1.05"/>
    <n v="0"/>
    <n v="39"/>
    <n v="0"/>
    <n v="500"/>
    <n v="3756675"/>
  </r>
  <r>
    <x v="171"/>
    <d v="2015-03-16T00:00:00"/>
    <x v="1"/>
    <x v="5"/>
    <s v="WTIO 2015-03"/>
    <s v="WTIO 2015-03"/>
    <s v="GLOB"/>
    <s v="Cash"/>
    <s v="No"/>
    <n v="4"/>
    <n v="609.79999999999995"/>
    <n v="617.79999999999995"/>
    <n v="617.79999999999995"/>
    <n v="624"/>
    <n v="620.79999999999995"/>
    <n v="11"/>
    <n v="22"/>
    <n v="1133"/>
    <n v="29"/>
    <n v="100"/>
    <n v="70336640"/>
  </r>
  <r>
    <x v="171"/>
    <d v="2015-05-04T00:00:00"/>
    <x v="5"/>
    <x v="0"/>
    <s v="DSEL 2015-05"/>
    <s v="DSEL 2015-05"/>
    <s v="GLOB"/>
    <s v="Cash"/>
    <s v="No"/>
    <n v="4"/>
    <n v="5.6645000000000003"/>
    <m/>
    <n v="0"/>
    <n v="0"/>
    <n v="5.6669999999999998"/>
    <n v="2.5000000000000001E-3"/>
    <n v="0"/>
    <n v="1324"/>
    <n v="0"/>
    <n v="5000"/>
    <n v="37515540"/>
  </r>
  <r>
    <x v="171"/>
    <d v="2015-06-01T00:00:00"/>
    <x v="3"/>
    <x v="0"/>
    <s v="DSEL 2015-06"/>
    <s v="DSEL 2015-06"/>
    <s v="GLOB"/>
    <s v="Cash"/>
    <s v="No"/>
    <n v="4"/>
    <n v="5.6894999999999998"/>
    <m/>
    <n v="0"/>
    <n v="0"/>
    <n v="5.6905000000000001"/>
    <n v="1E-3"/>
    <n v="0"/>
    <n v="782"/>
    <n v="0"/>
    <n v="5000"/>
    <n v="22249855"/>
  </r>
  <r>
    <x v="171"/>
    <d v="2015-06-12T00:00:00"/>
    <x v="3"/>
    <x v="6"/>
    <s v="BRNT 2015-06"/>
    <s v="BRNT 2015-06"/>
    <s v="GLOB"/>
    <s v="Cash"/>
    <s v="No"/>
    <n v="4"/>
    <n v="767.6"/>
    <m/>
    <n v="0"/>
    <n v="0"/>
    <n v="767.2"/>
    <n v="-0.4"/>
    <n v="0"/>
    <n v="1"/>
    <n v="0"/>
    <n v="100"/>
    <n v="76720"/>
  </r>
  <r>
    <x v="171"/>
    <d v="2015-06-12T00:00:00"/>
    <x v="3"/>
    <x v="2"/>
    <s v="GOLD 2015-06"/>
    <s v="GOLD 2015-06"/>
    <s v="GLOB"/>
    <s v="Cash"/>
    <s v="No"/>
    <n v="4"/>
    <n v="14500"/>
    <m/>
    <n v="0"/>
    <n v="0"/>
    <n v="14500"/>
    <n v="0"/>
    <n v="0"/>
    <n v="11"/>
    <n v="0"/>
    <n v="10"/>
    <n v="1595000"/>
  </r>
  <r>
    <x v="171"/>
    <d v="2015-06-12T00:00:00"/>
    <x v="3"/>
    <x v="3"/>
    <s v="PLAT 2015-06"/>
    <s v="PLAT 2015-06"/>
    <s v="GLOB"/>
    <s v="Cash"/>
    <s v="No"/>
    <n v="4"/>
    <n v="14284"/>
    <m/>
    <n v="0"/>
    <n v="0"/>
    <n v="14202"/>
    <n v="-82"/>
    <n v="0"/>
    <n v="10"/>
    <n v="0"/>
    <n v="10"/>
    <n v="1420200"/>
  </r>
  <r>
    <x v="171"/>
    <d v="2015-06-12T00:00:00"/>
    <x v="3"/>
    <x v="1"/>
    <s v="SILV 2015-06"/>
    <s v="SILV 2015-06"/>
    <s v="GLOB"/>
    <s v="Cash"/>
    <s v="No"/>
    <n v="4"/>
    <n v="196.7"/>
    <m/>
    <n v="0"/>
    <n v="0"/>
    <n v="196.25"/>
    <n v="-0.45"/>
    <n v="0"/>
    <n v="6"/>
    <n v="0"/>
    <n v="500"/>
    <n v="588750"/>
  </r>
  <r>
    <x v="171"/>
    <d v="2015-07-01T00:00:00"/>
    <x v="4"/>
    <x v="0"/>
    <s v="DSEL 2015-07"/>
    <s v="DSEL 2015-07"/>
    <s v="GLOB"/>
    <s v="Cash"/>
    <s v="No"/>
    <n v="4"/>
    <n v="5.7439999999999998"/>
    <m/>
    <n v="0"/>
    <n v="0"/>
    <n v="5.7439999999999998"/>
    <n v="0"/>
    <n v="0"/>
    <n v="14"/>
    <n v="0"/>
    <n v="5000"/>
    <n v="402080"/>
  </r>
  <r>
    <x v="171"/>
    <d v="2015-08-03T00:00:00"/>
    <x v="7"/>
    <x v="0"/>
    <s v="DSEL 2015-08"/>
    <s v="DSEL 2015-08"/>
    <s v="GLOB"/>
    <s v="Cash"/>
    <s v="No"/>
    <n v="4"/>
    <n v="5.8205"/>
    <m/>
    <n v="0"/>
    <n v="0"/>
    <n v="5.8205"/>
    <n v="0"/>
    <n v="0"/>
    <n v="3"/>
    <n v="0"/>
    <n v="5000"/>
    <n v="87307.5"/>
  </r>
  <r>
    <x v="171"/>
    <d v="2015-09-01T00:00:00"/>
    <x v="8"/>
    <x v="0"/>
    <s v="DSEL 2015-09"/>
    <s v="DSEL 2015-09"/>
    <s v="GLOB"/>
    <s v="Cash"/>
    <s v="No"/>
    <n v="4"/>
    <n v="5.8975"/>
    <n v="5.9494999999999996"/>
    <n v="5.9494999999999996"/>
    <n v="5.9494999999999996"/>
    <n v="5.9444999999999997"/>
    <n v="4.7E-2"/>
    <n v="6"/>
    <n v="9"/>
    <n v="0"/>
    <n v="5000"/>
    <n v="267502.5"/>
  </r>
  <r>
    <x v="171"/>
    <d v="2015-11-02T00:00:00"/>
    <x v="10"/>
    <x v="0"/>
    <s v="DSEL 2015-11"/>
    <s v="DSEL 2015-11"/>
    <s v="GLOB"/>
    <s v="Cash"/>
    <s v="No"/>
    <n v="4"/>
    <n v="6.0655000000000001"/>
    <m/>
    <n v="0"/>
    <n v="0"/>
    <n v="6.0655000000000001"/>
    <n v="0"/>
    <n v="0"/>
    <n v="2"/>
    <n v="0"/>
    <n v="5000"/>
    <n v="60655"/>
  </r>
  <r>
    <x v="171"/>
    <d v="2015-12-01T00:00:00"/>
    <x v="9"/>
    <x v="0"/>
    <s v="DSEL 2015-12"/>
    <s v="DSEL 2015-12"/>
    <s v="GLOB"/>
    <s v="Cash"/>
    <s v="No"/>
    <n v="4"/>
    <n v="6.16"/>
    <m/>
    <n v="0"/>
    <n v="0"/>
    <n v="6.16"/>
    <n v="0"/>
    <n v="0"/>
    <n v="5"/>
    <n v="0"/>
    <n v="5000"/>
    <n v="154000"/>
  </r>
  <r>
    <x v="172"/>
    <d v="2015-03-16T00:00:00"/>
    <x v="1"/>
    <x v="6"/>
    <s v="BRNT 2015-03"/>
    <s v="BRNT 2015-03"/>
    <s v="GLOB"/>
    <s v="Cash"/>
    <s v="No"/>
    <n v="4"/>
    <n v="721.2"/>
    <m/>
    <n v="0"/>
    <n v="0"/>
    <n v="722.2"/>
    <n v="1"/>
    <n v="0"/>
    <n v="340"/>
    <n v="0"/>
    <n v="100"/>
    <n v="24554800"/>
  </r>
  <r>
    <x v="172"/>
    <d v="2015-03-16T00:00:00"/>
    <x v="1"/>
    <x v="4"/>
    <s v="COPP 2015-03"/>
    <s v="COPP 2015-03"/>
    <s v="GLOB"/>
    <s v="Cash"/>
    <s v="No"/>
    <n v="4"/>
    <n v="31.25"/>
    <m/>
    <n v="0"/>
    <n v="0"/>
    <n v="31.25"/>
    <n v="0"/>
    <n v="0"/>
    <n v="10"/>
    <n v="0"/>
    <n v="2500"/>
    <n v="781250"/>
  </r>
  <r>
    <x v="172"/>
    <d v="2015-03-16T00:00:00"/>
    <x v="1"/>
    <x v="2"/>
    <s v="GOLD 2015-03"/>
    <s v="GOLD 2015-03"/>
    <s v="GLOB"/>
    <s v="Cash"/>
    <s v="No"/>
    <n v="4"/>
    <n v="14267"/>
    <m/>
    <n v="0"/>
    <n v="0"/>
    <n v="14177"/>
    <n v="-90"/>
    <n v="0"/>
    <n v="163"/>
    <n v="0"/>
    <n v="10"/>
    <n v="23108510"/>
  </r>
  <r>
    <x v="172"/>
    <d v="2015-03-16T00:00:00"/>
    <x v="1"/>
    <x v="3"/>
    <s v="PLAT 2015-03"/>
    <s v="PLAT 2015-03"/>
    <s v="GLOB"/>
    <s v="Cash"/>
    <s v="No"/>
    <n v="4"/>
    <n v="13972"/>
    <n v="13980"/>
    <n v="13951"/>
    <n v="13980"/>
    <n v="13967"/>
    <n v="-5"/>
    <n v="48"/>
    <n v="148"/>
    <n v="19.75"/>
    <n v="10"/>
    <n v="20671160"/>
  </r>
  <r>
    <x v="172"/>
    <d v="2015-03-16T00:00:00"/>
    <x v="1"/>
    <x v="1"/>
    <s v="SILV 2015-03"/>
    <s v="SILV 2015-03"/>
    <s v="GLOB"/>
    <s v="Cash"/>
    <s v="No"/>
    <n v="4"/>
    <n v="192.65"/>
    <m/>
    <n v="0"/>
    <n v="0"/>
    <n v="191.85"/>
    <n v="-0.8"/>
    <n v="0"/>
    <n v="39"/>
    <n v="0"/>
    <n v="500"/>
    <n v="3741075"/>
  </r>
  <r>
    <x v="172"/>
    <d v="2015-03-16T00:00:00"/>
    <x v="1"/>
    <x v="5"/>
    <s v="WTIO 2015-03"/>
    <s v="WTIO 2015-03"/>
    <s v="GLOB"/>
    <s v="Cash"/>
    <s v="No"/>
    <n v="4"/>
    <n v="620.79999999999995"/>
    <n v="630.79999999999995"/>
    <n v="630"/>
    <n v="632.20000000000005"/>
    <n v="627.4"/>
    <n v="6.6"/>
    <n v="14"/>
    <n v="1111"/>
    <n v="29"/>
    <n v="100"/>
    <n v="69704140"/>
  </r>
  <r>
    <x v="172"/>
    <d v="2015-05-04T00:00:00"/>
    <x v="5"/>
    <x v="0"/>
    <s v="DSEL 2015-05"/>
    <s v="DSEL 2015-05"/>
    <s v="GLOB"/>
    <s v="Cash"/>
    <s v="No"/>
    <n v="4"/>
    <n v="5.6669999999999998"/>
    <m/>
    <n v="0"/>
    <n v="0"/>
    <n v="5.6669999999999998"/>
    <n v="0"/>
    <n v="0"/>
    <n v="1324"/>
    <n v="0"/>
    <n v="5000"/>
    <n v="37515540"/>
  </r>
  <r>
    <x v="172"/>
    <d v="2015-06-01T00:00:00"/>
    <x v="3"/>
    <x v="0"/>
    <s v="DSEL 2015-06"/>
    <s v="DSEL 2015-06"/>
    <s v="GLOB"/>
    <s v="Cash"/>
    <s v="No"/>
    <n v="4"/>
    <n v="5.6905000000000001"/>
    <m/>
    <n v="0"/>
    <n v="0"/>
    <n v="5.6905000000000001"/>
    <n v="0"/>
    <n v="0"/>
    <n v="782"/>
    <n v="0"/>
    <n v="5000"/>
    <n v="22249855"/>
  </r>
  <r>
    <x v="172"/>
    <d v="2015-06-12T00:00:00"/>
    <x v="3"/>
    <x v="6"/>
    <s v="BRNT 2015-06"/>
    <s v="BRNT 2015-06"/>
    <s v="GLOB"/>
    <s v="Cash"/>
    <s v="No"/>
    <n v="4"/>
    <n v="767.2"/>
    <m/>
    <n v="0"/>
    <n v="0"/>
    <n v="765.6"/>
    <n v="-1.6"/>
    <n v="0"/>
    <n v="1"/>
    <n v="0"/>
    <n v="100"/>
    <n v="76560"/>
  </r>
  <r>
    <x v="172"/>
    <d v="2015-06-12T00:00:00"/>
    <x v="3"/>
    <x v="2"/>
    <s v="GOLD 2015-06"/>
    <s v="GOLD 2015-06"/>
    <s v="GLOB"/>
    <s v="Cash"/>
    <s v="No"/>
    <n v="4"/>
    <n v="14500"/>
    <m/>
    <n v="0"/>
    <n v="0"/>
    <n v="14417"/>
    <n v="-83"/>
    <n v="0"/>
    <n v="11"/>
    <n v="0"/>
    <n v="10"/>
    <n v="1585870"/>
  </r>
  <r>
    <x v="172"/>
    <d v="2015-06-12T00:00:00"/>
    <x v="3"/>
    <x v="3"/>
    <s v="PLAT 2015-06"/>
    <s v="PLAT 2015-06"/>
    <s v="GLOB"/>
    <s v="Cash"/>
    <s v="No"/>
    <n v="4"/>
    <n v="14202"/>
    <n v="14210"/>
    <n v="14201"/>
    <n v="14250"/>
    <n v="14218"/>
    <n v="16"/>
    <n v="53"/>
    <n v="20"/>
    <n v="19.75"/>
    <n v="10"/>
    <n v="2843600"/>
  </r>
  <r>
    <x v="172"/>
    <d v="2015-06-12T00:00:00"/>
    <x v="3"/>
    <x v="1"/>
    <s v="SILV 2015-06"/>
    <s v="SILV 2015-06"/>
    <s v="GLOB"/>
    <s v="Cash"/>
    <s v="No"/>
    <n v="4"/>
    <n v="196.25"/>
    <m/>
    <n v="0"/>
    <n v="0"/>
    <n v="195.5"/>
    <n v="-0.75"/>
    <n v="0"/>
    <n v="6"/>
    <n v="0"/>
    <n v="500"/>
    <n v="586500"/>
  </r>
  <r>
    <x v="172"/>
    <d v="2015-07-01T00:00:00"/>
    <x v="4"/>
    <x v="0"/>
    <s v="DSEL 2015-07"/>
    <s v="DSEL 2015-07"/>
    <s v="GLOB"/>
    <s v="Cash"/>
    <s v="No"/>
    <n v="4"/>
    <n v="5.7439999999999998"/>
    <m/>
    <n v="0"/>
    <n v="0"/>
    <n v="5.7439999999999998"/>
    <n v="0"/>
    <n v="0"/>
    <n v="14"/>
    <n v="0"/>
    <n v="5000"/>
    <n v="402080"/>
  </r>
  <r>
    <x v="172"/>
    <d v="2015-08-03T00:00:00"/>
    <x v="7"/>
    <x v="0"/>
    <s v="DSEL 2015-08"/>
    <s v="DSEL 2015-08"/>
    <s v="GLOB"/>
    <s v="Cash"/>
    <s v="No"/>
    <n v="4"/>
    <n v="5.8205"/>
    <m/>
    <n v="0"/>
    <n v="0"/>
    <n v="5.8205"/>
    <n v="0"/>
    <n v="0"/>
    <n v="3"/>
    <n v="0"/>
    <n v="5000"/>
    <n v="87307.5"/>
  </r>
  <r>
    <x v="172"/>
    <d v="2015-09-01T00:00:00"/>
    <x v="8"/>
    <x v="0"/>
    <s v="DSEL 2015-09"/>
    <s v="DSEL 2015-09"/>
    <s v="GLOB"/>
    <s v="Cash"/>
    <s v="No"/>
    <n v="4"/>
    <n v="5.9444999999999997"/>
    <m/>
    <n v="0"/>
    <n v="0"/>
    <n v="5.9154999999999998"/>
    <n v="-2.9000000000000001E-2"/>
    <n v="0"/>
    <n v="9"/>
    <n v="0"/>
    <n v="5000"/>
    <n v="266197.5"/>
  </r>
  <r>
    <x v="172"/>
    <d v="2015-11-02T00:00:00"/>
    <x v="10"/>
    <x v="0"/>
    <s v="DSEL 2015-11"/>
    <s v="DSEL 2015-11"/>
    <s v="GLOB"/>
    <s v="Cash"/>
    <s v="No"/>
    <n v="4"/>
    <n v="6.0655000000000001"/>
    <m/>
    <n v="0"/>
    <n v="0"/>
    <n v="6.0655000000000001"/>
    <n v="0"/>
    <n v="0"/>
    <n v="2"/>
    <n v="0"/>
    <n v="5000"/>
    <n v="60655"/>
  </r>
  <r>
    <x v="172"/>
    <d v="2015-12-01T00:00:00"/>
    <x v="9"/>
    <x v="0"/>
    <s v="DSEL 2015-12"/>
    <s v="DSEL 2015-12"/>
    <s v="GLOB"/>
    <s v="Cash"/>
    <s v="No"/>
    <n v="4"/>
    <n v="6.16"/>
    <m/>
    <n v="0"/>
    <n v="0"/>
    <n v="6.1360000000000001"/>
    <n v="-2.4E-2"/>
    <n v="0"/>
    <n v="5"/>
    <n v="0"/>
    <n v="5000"/>
    <n v="153400"/>
  </r>
  <r>
    <x v="173"/>
    <d v="2015-03-16T00:00:00"/>
    <x v="1"/>
    <x v="6"/>
    <s v="BRNT 2015-03"/>
    <s v="BRNT 2015-03"/>
    <s v="GLOB"/>
    <s v="Cash"/>
    <s v="No"/>
    <n v="4"/>
    <n v="722.2"/>
    <m/>
    <n v="0"/>
    <n v="0"/>
    <n v="731.6"/>
    <n v="9.4"/>
    <n v="0"/>
    <n v="340"/>
    <n v="0"/>
    <n v="100"/>
    <n v="24874400"/>
  </r>
  <r>
    <x v="173"/>
    <d v="2015-03-16T00:00:00"/>
    <x v="1"/>
    <x v="4"/>
    <s v="COPP 2015-03"/>
    <s v="COPP 2015-03"/>
    <s v="GLOB"/>
    <s v="Cash"/>
    <s v="No"/>
    <n v="4"/>
    <n v="31.25"/>
    <m/>
    <n v="0"/>
    <n v="0"/>
    <n v="31.25"/>
    <n v="0"/>
    <n v="0"/>
    <n v="10"/>
    <n v="0"/>
    <n v="2500"/>
    <n v="781250"/>
  </r>
  <r>
    <x v="173"/>
    <d v="2015-03-16T00:00:00"/>
    <x v="1"/>
    <x v="2"/>
    <s v="GOLD 2015-03"/>
    <s v="GOLD 2015-03"/>
    <s v="GLOB"/>
    <s v="Cash"/>
    <s v="No"/>
    <n v="4"/>
    <n v="14177"/>
    <m/>
    <n v="0"/>
    <n v="0"/>
    <n v="14178"/>
    <n v="1"/>
    <n v="0"/>
    <n v="163"/>
    <n v="0"/>
    <n v="10"/>
    <n v="23110140"/>
  </r>
  <r>
    <x v="173"/>
    <d v="2015-03-16T00:00:00"/>
    <x v="1"/>
    <x v="3"/>
    <s v="PLAT 2015-03"/>
    <s v="PLAT 2015-03"/>
    <s v="GLOB"/>
    <s v="Cash"/>
    <s v="No"/>
    <n v="4"/>
    <n v="13967"/>
    <n v="13900"/>
    <n v="13891"/>
    <n v="13900"/>
    <n v="14033"/>
    <n v="66"/>
    <n v="2"/>
    <n v="149"/>
    <n v="19.75"/>
    <n v="10"/>
    <n v="20909170"/>
  </r>
  <r>
    <x v="173"/>
    <d v="2015-03-16T00:00:00"/>
    <x v="1"/>
    <x v="1"/>
    <s v="SILV 2015-03"/>
    <s v="SILV 2015-03"/>
    <s v="GLOB"/>
    <s v="Cash"/>
    <s v="No"/>
    <n v="4"/>
    <n v="191.85"/>
    <n v="188.15"/>
    <n v="188.15"/>
    <n v="188.15"/>
    <n v="188.15"/>
    <n v="-3.7"/>
    <n v="1"/>
    <n v="38"/>
    <n v="0"/>
    <n v="500"/>
    <n v="3574850"/>
  </r>
  <r>
    <x v="173"/>
    <d v="2015-03-16T00:00:00"/>
    <x v="1"/>
    <x v="5"/>
    <s v="WTIO 2015-03"/>
    <s v="WTIO 2015-03"/>
    <s v="GLOB"/>
    <s v="Cash"/>
    <s v="No"/>
    <n v="4"/>
    <n v="627.4"/>
    <n v="621.79999999999995"/>
    <n v="621.79999999999995"/>
    <n v="625.6"/>
    <n v="626.6"/>
    <n v="-0.8"/>
    <n v="4"/>
    <n v="1109"/>
    <n v="29"/>
    <n v="100"/>
    <n v="69489940"/>
  </r>
  <r>
    <x v="173"/>
    <d v="2015-05-04T00:00:00"/>
    <x v="5"/>
    <x v="0"/>
    <s v="DSEL 2015-05"/>
    <s v="DSEL 2015-05"/>
    <s v="GLOB"/>
    <s v="Cash"/>
    <s v="No"/>
    <n v="4"/>
    <n v="5.6669999999999998"/>
    <m/>
    <n v="0"/>
    <n v="0"/>
    <n v="5.7569999999999997"/>
    <n v="0.09"/>
    <n v="0"/>
    <n v="1324"/>
    <n v="0"/>
    <n v="5000"/>
    <n v="38111340"/>
  </r>
  <r>
    <x v="173"/>
    <d v="2015-06-01T00:00:00"/>
    <x v="3"/>
    <x v="0"/>
    <s v="DSEL 2015-06"/>
    <s v="DSEL 2015-06"/>
    <s v="GLOB"/>
    <s v="Cash"/>
    <s v="No"/>
    <n v="4"/>
    <n v="5.6905000000000001"/>
    <m/>
    <n v="0"/>
    <n v="0"/>
    <n v="5.7729999999999997"/>
    <n v="8.2500000000000004E-2"/>
    <n v="0"/>
    <n v="782"/>
    <n v="0"/>
    <n v="5000"/>
    <n v="22572430"/>
  </r>
  <r>
    <x v="173"/>
    <d v="2015-06-12T00:00:00"/>
    <x v="3"/>
    <x v="6"/>
    <s v="BRNT 2015-06"/>
    <s v="BRNT 2015-06"/>
    <s v="GLOB"/>
    <s v="Cash"/>
    <s v="No"/>
    <n v="4"/>
    <n v="765.6"/>
    <m/>
    <n v="0"/>
    <n v="0"/>
    <n v="773"/>
    <n v="7.4"/>
    <n v="0"/>
    <n v="1"/>
    <n v="0"/>
    <n v="100"/>
    <n v="77300"/>
  </r>
  <r>
    <x v="173"/>
    <d v="2015-06-12T00:00:00"/>
    <x v="3"/>
    <x v="2"/>
    <s v="GOLD 2015-06"/>
    <s v="GOLD 2015-06"/>
    <s v="GLOB"/>
    <s v="Cash"/>
    <s v="No"/>
    <n v="4"/>
    <n v="14417"/>
    <m/>
    <n v="0"/>
    <n v="0"/>
    <n v="14417"/>
    <n v="0"/>
    <n v="0"/>
    <n v="11"/>
    <n v="0"/>
    <n v="10"/>
    <n v="1585870"/>
  </r>
  <r>
    <x v="173"/>
    <d v="2015-06-12T00:00:00"/>
    <x v="3"/>
    <x v="3"/>
    <s v="PLAT 2015-06"/>
    <s v="PLAT 2015-06"/>
    <s v="GLOB"/>
    <s v="Cash"/>
    <s v="No"/>
    <n v="4"/>
    <n v="14218"/>
    <m/>
    <n v="0"/>
    <n v="0"/>
    <n v="14261"/>
    <n v="43"/>
    <n v="0"/>
    <n v="20"/>
    <n v="19.75"/>
    <n v="10"/>
    <n v="2852200"/>
  </r>
  <r>
    <x v="173"/>
    <d v="2015-06-12T00:00:00"/>
    <x v="3"/>
    <x v="1"/>
    <s v="SILV 2015-06"/>
    <s v="SILV 2015-06"/>
    <s v="GLOB"/>
    <s v="Cash"/>
    <s v="No"/>
    <n v="4"/>
    <n v="195.5"/>
    <m/>
    <n v="0"/>
    <n v="0"/>
    <n v="195.5"/>
    <n v="0"/>
    <n v="0"/>
    <n v="6"/>
    <n v="0"/>
    <n v="500"/>
    <n v="586500"/>
  </r>
  <r>
    <x v="173"/>
    <d v="2015-07-01T00:00:00"/>
    <x v="4"/>
    <x v="0"/>
    <s v="DSEL 2015-07"/>
    <s v="DSEL 2015-07"/>
    <s v="GLOB"/>
    <s v="Cash"/>
    <s v="No"/>
    <n v="4"/>
    <n v="5.7439999999999998"/>
    <m/>
    <n v="0"/>
    <n v="0"/>
    <n v="5.8215000000000003"/>
    <n v="7.7499999999999999E-2"/>
    <n v="0"/>
    <n v="14"/>
    <n v="0"/>
    <n v="5000"/>
    <n v="407505"/>
  </r>
  <r>
    <x v="173"/>
    <d v="2015-08-03T00:00:00"/>
    <x v="7"/>
    <x v="0"/>
    <s v="DSEL 2015-08"/>
    <s v="DSEL 2015-08"/>
    <s v="GLOB"/>
    <s v="Cash"/>
    <s v="No"/>
    <n v="4"/>
    <n v="5.8205"/>
    <m/>
    <n v="0"/>
    <n v="0"/>
    <n v="5.8940000000000001"/>
    <n v="7.3499999999999996E-2"/>
    <n v="0"/>
    <n v="3"/>
    <n v="0"/>
    <n v="5000"/>
    <n v="88410"/>
  </r>
  <r>
    <x v="173"/>
    <d v="2015-09-01T00:00:00"/>
    <x v="8"/>
    <x v="0"/>
    <s v="DSEL 2015-09"/>
    <s v="DSEL 2015-09"/>
    <s v="GLOB"/>
    <s v="Cash"/>
    <s v="No"/>
    <n v="4"/>
    <n v="5.9154999999999998"/>
    <m/>
    <n v="0"/>
    <n v="0"/>
    <n v="5.9710000000000001"/>
    <n v="5.5500000000000001E-2"/>
    <n v="0"/>
    <n v="9"/>
    <n v="0"/>
    <n v="5000"/>
    <n v="268695"/>
  </r>
  <r>
    <x v="173"/>
    <d v="2015-11-02T00:00:00"/>
    <x v="10"/>
    <x v="0"/>
    <s v="DSEL 2015-11"/>
    <s v="DSEL 2015-11"/>
    <s v="GLOB"/>
    <s v="Cash"/>
    <s v="No"/>
    <n v="4"/>
    <n v="6.0655000000000001"/>
    <m/>
    <n v="0"/>
    <n v="0"/>
    <n v="6.1369999999999996"/>
    <n v="7.1499999999999994E-2"/>
    <n v="0"/>
    <n v="2"/>
    <n v="0"/>
    <n v="5000"/>
    <n v="61370"/>
  </r>
  <r>
    <x v="173"/>
    <d v="2015-12-01T00:00:00"/>
    <x v="9"/>
    <x v="0"/>
    <s v="DSEL 2015-12"/>
    <s v="DSEL 2015-12"/>
    <s v="GLOB"/>
    <s v="Cash"/>
    <s v="No"/>
    <n v="4"/>
    <n v="6.1360000000000001"/>
    <n v="6.1529999999999996"/>
    <n v="6.15"/>
    <n v="6.1529999999999996"/>
    <n v="6.2065000000000001"/>
    <n v="7.0499999999999993E-2"/>
    <n v="34"/>
    <n v="39"/>
    <n v="0"/>
    <n v="5000"/>
    <n v="1210267.5"/>
  </r>
  <r>
    <x v="174"/>
    <d v="2015-03-16T00:00:00"/>
    <x v="1"/>
    <x v="6"/>
    <s v="BRNT 2015-03"/>
    <s v="BRNT 2015-03"/>
    <s v="GLOB"/>
    <s v="Cash"/>
    <s v="No"/>
    <n v="4"/>
    <n v="731.6"/>
    <n v="714.2"/>
    <n v="714.2"/>
    <n v="722.6"/>
    <n v="726.2"/>
    <n v="-5.4"/>
    <n v="305"/>
    <n v="645"/>
    <n v="0"/>
    <n v="100"/>
    <n v="46839900"/>
  </r>
  <r>
    <x v="174"/>
    <d v="2015-03-16T00:00:00"/>
    <x v="1"/>
    <x v="4"/>
    <s v="COPP 2015-03"/>
    <s v="COPP 2015-03"/>
    <s v="GLOB"/>
    <s v="Cash"/>
    <s v="No"/>
    <n v="4"/>
    <n v="31.25"/>
    <m/>
    <n v="0"/>
    <n v="0"/>
    <n v="31.7"/>
    <n v="0.45"/>
    <n v="0"/>
    <n v="10"/>
    <n v="0"/>
    <n v="2500"/>
    <n v="792500"/>
  </r>
  <r>
    <x v="174"/>
    <d v="2015-03-16T00:00:00"/>
    <x v="1"/>
    <x v="2"/>
    <s v="GOLD 2015-03"/>
    <s v="GOLD 2015-03"/>
    <s v="GLOB"/>
    <s v="Cash"/>
    <s v="No"/>
    <n v="4"/>
    <n v="14178"/>
    <n v="14178"/>
    <n v="14108"/>
    <n v="14178"/>
    <n v="14108"/>
    <n v="-70"/>
    <n v="6"/>
    <n v="157"/>
    <n v="0"/>
    <n v="10"/>
    <n v="22149560"/>
  </r>
  <r>
    <x v="174"/>
    <d v="2015-03-16T00:00:00"/>
    <x v="1"/>
    <x v="3"/>
    <s v="PLAT 2015-03"/>
    <s v="PLAT 2015-03"/>
    <s v="GLOB"/>
    <s v="Cash"/>
    <s v="No"/>
    <n v="4"/>
    <n v="14033"/>
    <n v="13961"/>
    <n v="13961"/>
    <n v="13968"/>
    <n v="13897"/>
    <n v="-136"/>
    <n v="2"/>
    <n v="148"/>
    <n v="19.75"/>
    <n v="10"/>
    <n v="20567560"/>
  </r>
  <r>
    <x v="174"/>
    <d v="2015-03-16T00:00:00"/>
    <x v="1"/>
    <x v="1"/>
    <s v="SILV 2015-03"/>
    <s v="SILV 2015-03"/>
    <s v="GLOB"/>
    <s v="Cash"/>
    <s v="No"/>
    <n v="4"/>
    <n v="188.15"/>
    <n v="191"/>
    <n v="191"/>
    <n v="191"/>
    <n v="191"/>
    <n v="2.85"/>
    <n v="15"/>
    <n v="23"/>
    <n v="0"/>
    <n v="500"/>
    <n v="2196500"/>
  </r>
  <r>
    <x v="174"/>
    <d v="2015-03-16T00:00:00"/>
    <x v="1"/>
    <x v="5"/>
    <s v="WTIO 2015-03"/>
    <s v="WTIO 2015-03"/>
    <s v="GLOB"/>
    <s v="Cash"/>
    <s v="No"/>
    <n v="4"/>
    <n v="626.6"/>
    <n v="618.4"/>
    <n v="616.20000000000005"/>
    <n v="623.20000000000005"/>
    <n v="630.6"/>
    <n v="4"/>
    <n v="317"/>
    <n v="965"/>
    <n v="29"/>
    <n v="100"/>
    <n v="60852900"/>
  </r>
  <r>
    <x v="174"/>
    <d v="2015-05-04T00:00:00"/>
    <x v="5"/>
    <x v="0"/>
    <s v="DSEL 2015-05"/>
    <s v="DSEL 2015-05"/>
    <s v="GLOB"/>
    <s v="Cash"/>
    <s v="No"/>
    <n v="4"/>
    <n v="5.7569999999999997"/>
    <m/>
    <n v="0"/>
    <n v="0"/>
    <n v="5.7569999999999997"/>
    <n v="0"/>
    <n v="0"/>
    <n v="1324"/>
    <n v="0"/>
    <n v="5000"/>
    <n v="38111340"/>
  </r>
  <r>
    <x v="174"/>
    <d v="2015-06-01T00:00:00"/>
    <x v="3"/>
    <x v="0"/>
    <s v="DSEL 2015-06"/>
    <s v="DSEL 2015-06"/>
    <s v="GLOB"/>
    <s v="Cash"/>
    <s v="No"/>
    <n v="4"/>
    <n v="5.7729999999999997"/>
    <m/>
    <n v="0"/>
    <n v="0"/>
    <n v="5.7729999999999997"/>
    <n v="0"/>
    <n v="0"/>
    <n v="782"/>
    <n v="0"/>
    <n v="5000"/>
    <n v="22572430"/>
  </r>
  <r>
    <x v="174"/>
    <d v="2015-06-12T00:00:00"/>
    <x v="3"/>
    <x v="6"/>
    <s v="BRNT 2015-06"/>
    <s v="BRNT 2015-06"/>
    <s v="GLOB"/>
    <s v="Cash"/>
    <s v="No"/>
    <n v="4"/>
    <n v="773"/>
    <m/>
    <n v="0"/>
    <n v="0"/>
    <n v="771.4"/>
    <n v="-1.6"/>
    <n v="0"/>
    <n v="1"/>
    <n v="0"/>
    <n v="100"/>
    <n v="77140"/>
  </r>
  <r>
    <x v="174"/>
    <d v="2015-06-12T00:00:00"/>
    <x v="3"/>
    <x v="2"/>
    <s v="GOLD 2015-06"/>
    <s v="GOLD 2015-06"/>
    <s v="GLOB"/>
    <s v="Cash"/>
    <s v="No"/>
    <n v="4"/>
    <n v="14417"/>
    <m/>
    <n v="0"/>
    <n v="0"/>
    <n v="14358"/>
    <n v="-59"/>
    <n v="0"/>
    <n v="11"/>
    <n v="0"/>
    <n v="10"/>
    <n v="1579380"/>
  </r>
  <r>
    <x v="174"/>
    <d v="2015-06-12T00:00:00"/>
    <x v="3"/>
    <x v="3"/>
    <s v="PLAT 2015-06"/>
    <s v="PLAT 2015-06"/>
    <s v="GLOB"/>
    <s v="Cash"/>
    <s v="No"/>
    <n v="4"/>
    <n v="14261"/>
    <m/>
    <n v="0"/>
    <n v="0"/>
    <n v="14127"/>
    <n v="-134"/>
    <n v="0"/>
    <n v="20"/>
    <n v="19.75"/>
    <n v="10"/>
    <n v="2825400"/>
  </r>
  <r>
    <x v="174"/>
    <d v="2015-06-12T00:00:00"/>
    <x v="3"/>
    <x v="1"/>
    <s v="SILV 2015-06"/>
    <s v="SILV 2015-06"/>
    <s v="GLOB"/>
    <s v="Cash"/>
    <s v="No"/>
    <n v="4"/>
    <n v="195.5"/>
    <m/>
    <n v="0"/>
    <n v="0"/>
    <n v="194.95"/>
    <n v="-0.55000000000000004"/>
    <n v="0"/>
    <n v="6"/>
    <n v="0"/>
    <n v="500"/>
    <n v="584850"/>
  </r>
  <r>
    <x v="174"/>
    <d v="2015-06-12T00:00:00"/>
    <x v="3"/>
    <x v="5"/>
    <s v="WTIO 2015-06"/>
    <s v="WTIO 2015-06"/>
    <s v="GLOB"/>
    <s v="Cash"/>
    <s v="No"/>
    <n v="4"/>
    <n v="687.6"/>
    <n v="679.4"/>
    <n v="679.4"/>
    <n v="679.4"/>
    <n v="683.4"/>
    <n v="-4.2"/>
    <n v="2"/>
    <n v="2"/>
    <n v="0"/>
    <n v="100"/>
    <n v="136680"/>
  </r>
  <r>
    <x v="174"/>
    <d v="2015-07-01T00:00:00"/>
    <x v="4"/>
    <x v="0"/>
    <s v="DSEL 2015-07"/>
    <s v="DSEL 2015-07"/>
    <s v="GLOB"/>
    <s v="Cash"/>
    <s v="No"/>
    <n v="4"/>
    <n v="5.8215000000000003"/>
    <m/>
    <n v="0"/>
    <n v="0"/>
    <n v="5.8215000000000003"/>
    <n v="0"/>
    <n v="0"/>
    <n v="14"/>
    <n v="0"/>
    <n v="5000"/>
    <n v="407505"/>
  </r>
  <r>
    <x v="174"/>
    <d v="2015-08-03T00:00:00"/>
    <x v="7"/>
    <x v="0"/>
    <s v="DSEL 2015-08"/>
    <s v="DSEL 2015-08"/>
    <s v="GLOB"/>
    <s v="Cash"/>
    <s v="No"/>
    <n v="4"/>
    <n v="5.8940000000000001"/>
    <m/>
    <n v="0"/>
    <n v="0"/>
    <n v="5.8940000000000001"/>
    <n v="0"/>
    <n v="0"/>
    <n v="3"/>
    <n v="0"/>
    <n v="5000"/>
    <n v="88410"/>
  </r>
  <r>
    <x v="174"/>
    <d v="2015-09-01T00:00:00"/>
    <x v="8"/>
    <x v="0"/>
    <s v="DSEL 2015-09"/>
    <s v="DSEL 2015-09"/>
    <s v="GLOB"/>
    <s v="Cash"/>
    <s v="No"/>
    <n v="4"/>
    <n v="5.9710000000000001"/>
    <m/>
    <n v="0"/>
    <n v="0"/>
    <n v="5.9710000000000001"/>
    <n v="0"/>
    <n v="0"/>
    <n v="9"/>
    <n v="0"/>
    <n v="5000"/>
    <n v="268695"/>
  </r>
  <r>
    <x v="174"/>
    <d v="2015-11-02T00:00:00"/>
    <x v="10"/>
    <x v="0"/>
    <s v="DSEL 2015-11"/>
    <s v="DSEL 2015-11"/>
    <s v="GLOB"/>
    <s v="Cash"/>
    <s v="No"/>
    <n v="4"/>
    <n v="6.1369999999999996"/>
    <m/>
    <n v="0"/>
    <n v="0"/>
    <n v="6.1369999999999996"/>
    <n v="0"/>
    <n v="0"/>
    <n v="2"/>
    <n v="0"/>
    <n v="5000"/>
    <n v="61370"/>
  </r>
  <r>
    <x v="174"/>
    <d v="2015-12-01T00:00:00"/>
    <x v="9"/>
    <x v="0"/>
    <s v="DSEL 2015-12"/>
    <s v="DSEL 2015-12"/>
    <s v="GLOB"/>
    <s v="Cash"/>
    <s v="No"/>
    <n v="4"/>
    <n v="6.2065000000000001"/>
    <m/>
    <n v="0"/>
    <n v="0"/>
    <n v="6.2065000000000001"/>
    <n v="0"/>
    <n v="0"/>
    <n v="39"/>
    <n v="0"/>
    <n v="5000"/>
    <n v="1210267.5"/>
  </r>
  <r>
    <x v="175"/>
    <d v="2015-03-16T00:00:00"/>
    <x v="1"/>
    <x v="6"/>
    <s v="BRNT 2015-03"/>
    <s v="BRNT 2015-03"/>
    <s v="GLOB"/>
    <s v="Cash"/>
    <s v="No"/>
    <n v="4"/>
    <n v="726.2"/>
    <m/>
    <n v="0"/>
    <n v="0"/>
    <n v="709.6"/>
    <n v="-16.600000000000001"/>
    <n v="9"/>
    <n v="645"/>
    <n v="0"/>
    <n v="100"/>
    <n v="45769200"/>
  </r>
  <r>
    <x v="175"/>
    <d v="2015-03-16T00:00:00"/>
    <x v="1"/>
    <x v="4"/>
    <s v="COPP 2015-03"/>
    <s v="COPP 2015-03"/>
    <s v="GLOB"/>
    <s v="Cash"/>
    <s v="No"/>
    <n v="4"/>
    <n v="31.7"/>
    <m/>
    <n v="0"/>
    <n v="0"/>
    <n v="31.75"/>
    <n v="0.05"/>
    <n v="0"/>
    <n v="10"/>
    <n v="0"/>
    <n v="2500"/>
    <n v="793750"/>
  </r>
  <r>
    <x v="175"/>
    <d v="2015-03-16T00:00:00"/>
    <x v="1"/>
    <x v="2"/>
    <s v="GOLD 2015-03"/>
    <s v="GOLD 2015-03"/>
    <s v="GLOB"/>
    <s v="Cash"/>
    <s v="No"/>
    <n v="4"/>
    <n v="14108"/>
    <m/>
    <n v="0"/>
    <n v="0"/>
    <n v="14220"/>
    <n v="112"/>
    <n v="0"/>
    <n v="157"/>
    <n v="0"/>
    <n v="10"/>
    <n v="22325400"/>
  </r>
  <r>
    <x v="175"/>
    <d v="2015-03-16T00:00:00"/>
    <x v="1"/>
    <x v="3"/>
    <s v="PLAT 2015-03"/>
    <s v="PLAT 2015-03"/>
    <s v="GLOB"/>
    <s v="Cash"/>
    <s v="No"/>
    <n v="4"/>
    <n v="13897"/>
    <m/>
    <n v="0"/>
    <n v="0"/>
    <n v="13948"/>
    <n v="51"/>
    <n v="0"/>
    <n v="148"/>
    <n v="19.75"/>
    <n v="10"/>
    <n v="20643040"/>
  </r>
  <r>
    <x v="175"/>
    <d v="2015-03-16T00:00:00"/>
    <x v="1"/>
    <x v="1"/>
    <s v="SILV 2015-03"/>
    <s v="SILV 2015-03"/>
    <s v="GLOB"/>
    <s v="Cash"/>
    <s v="No"/>
    <n v="4"/>
    <n v="191"/>
    <m/>
    <n v="0"/>
    <n v="0"/>
    <n v="191.8"/>
    <n v="0.8"/>
    <n v="0"/>
    <n v="23"/>
    <n v="0"/>
    <n v="500"/>
    <n v="2205700"/>
  </r>
  <r>
    <x v="175"/>
    <d v="2015-03-16T00:00:00"/>
    <x v="1"/>
    <x v="5"/>
    <s v="WTIO 2015-03"/>
    <s v="WTIO 2015-03"/>
    <s v="GLOB"/>
    <s v="Cash"/>
    <s v="No"/>
    <n v="4"/>
    <n v="630.6"/>
    <m/>
    <n v="0"/>
    <n v="0"/>
    <n v="627.4"/>
    <n v="-3.2"/>
    <n v="0"/>
    <n v="965"/>
    <n v="29"/>
    <n v="100"/>
    <n v="60544100"/>
  </r>
  <r>
    <x v="175"/>
    <d v="2015-05-04T00:00:00"/>
    <x v="5"/>
    <x v="0"/>
    <s v="DSEL 2015-05"/>
    <s v="DSEL 2015-05"/>
    <s v="GLOB"/>
    <s v="Cash"/>
    <s v="No"/>
    <n v="4"/>
    <n v="5.7569999999999997"/>
    <m/>
    <n v="0"/>
    <n v="0"/>
    <n v="5.6749999999999998"/>
    <n v="-8.2000000000000003E-2"/>
    <n v="0"/>
    <n v="1324"/>
    <n v="0"/>
    <n v="5000"/>
    <n v="37568500"/>
  </r>
  <r>
    <x v="175"/>
    <d v="2015-06-01T00:00:00"/>
    <x v="3"/>
    <x v="0"/>
    <s v="DSEL 2015-06"/>
    <s v="DSEL 2015-06"/>
    <s v="GLOB"/>
    <s v="Cash"/>
    <s v="No"/>
    <n v="4"/>
    <n v="5.7729999999999997"/>
    <m/>
    <n v="0"/>
    <n v="0"/>
    <n v="5.6859999999999999"/>
    <n v="-8.6999999999999994E-2"/>
    <n v="0"/>
    <n v="782"/>
    <n v="0"/>
    <n v="5000"/>
    <n v="22232260"/>
  </r>
  <r>
    <x v="175"/>
    <d v="2015-06-12T00:00:00"/>
    <x v="3"/>
    <x v="6"/>
    <s v="BRNT 2015-06"/>
    <s v="BRNT 2015-06"/>
    <s v="GLOB"/>
    <s v="Cash"/>
    <s v="No"/>
    <n v="4"/>
    <n v="771.4"/>
    <m/>
    <n v="0"/>
    <n v="0"/>
    <n v="752.8"/>
    <n v="-18.600000000000001"/>
    <n v="0"/>
    <n v="1"/>
    <n v="0"/>
    <n v="100"/>
    <n v="75280"/>
  </r>
  <r>
    <x v="175"/>
    <d v="2015-06-12T00:00:00"/>
    <x v="3"/>
    <x v="2"/>
    <s v="GOLD 2015-06"/>
    <s v="GOLD 2015-06"/>
    <s v="GLOB"/>
    <s v="Cash"/>
    <s v="No"/>
    <n v="4"/>
    <n v="14358"/>
    <m/>
    <n v="0"/>
    <n v="0"/>
    <n v="14449"/>
    <n v="91"/>
    <n v="0"/>
    <n v="11"/>
    <n v="0"/>
    <n v="10"/>
    <n v="1589390"/>
  </r>
  <r>
    <x v="175"/>
    <d v="2015-06-12T00:00:00"/>
    <x v="3"/>
    <x v="3"/>
    <s v="PLAT 2015-06"/>
    <s v="PLAT 2015-06"/>
    <s v="GLOB"/>
    <s v="Cash"/>
    <s v="No"/>
    <n v="4"/>
    <n v="14127"/>
    <m/>
    <n v="0"/>
    <n v="0"/>
    <n v="14178"/>
    <n v="51"/>
    <n v="0"/>
    <n v="20"/>
    <n v="19.75"/>
    <n v="10"/>
    <n v="2835600"/>
  </r>
  <r>
    <x v="175"/>
    <d v="2015-06-12T00:00:00"/>
    <x v="3"/>
    <x v="1"/>
    <s v="SILV 2015-06"/>
    <s v="SILV 2015-06"/>
    <s v="GLOB"/>
    <s v="Cash"/>
    <s v="No"/>
    <n v="4"/>
    <n v="194.95"/>
    <m/>
    <n v="0"/>
    <n v="0"/>
    <n v="194.95"/>
    <n v="0"/>
    <n v="0"/>
    <n v="6"/>
    <n v="0"/>
    <n v="500"/>
    <n v="584850"/>
  </r>
  <r>
    <x v="175"/>
    <d v="2015-06-12T00:00:00"/>
    <x v="3"/>
    <x v="5"/>
    <s v="WTIO 2015-06"/>
    <s v="WTIO 2015-06"/>
    <s v="GLOB"/>
    <s v="Cash"/>
    <s v="No"/>
    <n v="4"/>
    <n v="683.4"/>
    <m/>
    <n v="0"/>
    <n v="0"/>
    <n v="678.6"/>
    <n v="-4.8"/>
    <n v="0"/>
    <n v="2"/>
    <n v="0"/>
    <n v="100"/>
    <n v="135720"/>
  </r>
  <r>
    <x v="175"/>
    <d v="2015-07-01T00:00:00"/>
    <x v="4"/>
    <x v="0"/>
    <s v="DSEL 2015-07"/>
    <s v="DSEL 2015-07"/>
    <s v="GLOB"/>
    <s v="Cash"/>
    <s v="No"/>
    <n v="4"/>
    <n v="5.8215000000000003"/>
    <m/>
    <n v="0"/>
    <n v="0"/>
    <n v="5.7290000000000001"/>
    <n v="-9.2499999999999999E-2"/>
    <n v="0"/>
    <n v="14"/>
    <n v="0"/>
    <n v="5000"/>
    <n v="401030"/>
  </r>
  <r>
    <x v="175"/>
    <d v="2015-08-03T00:00:00"/>
    <x v="7"/>
    <x v="0"/>
    <s v="DSEL 2015-08"/>
    <s v="DSEL 2015-08"/>
    <s v="GLOB"/>
    <s v="Cash"/>
    <s v="No"/>
    <n v="4"/>
    <n v="5.8940000000000001"/>
    <m/>
    <n v="0"/>
    <n v="0"/>
    <n v="5.7995000000000001"/>
    <n v="-9.4500000000000001E-2"/>
    <n v="0"/>
    <n v="3"/>
    <n v="0"/>
    <n v="5000"/>
    <n v="86992.5"/>
  </r>
  <r>
    <x v="175"/>
    <d v="2015-09-01T00:00:00"/>
    <x v="8"/>
    <x v="0"/>
    <s v="DSEL 2015-09"/>
    <s v="DSEL 2015-09"/>
    <s v="GLOB"/>
    <s v="Cash"/>
    <s v="No"/>
    <n v="4"/>
    <n v="5.9710000000000001"/>
    <m/>
    <n v="0"/>
    <n v="0"/>
    <n v="5.8784999999999998"/>
    <n v="-9.2499999999999999E-2"/>
    <n v="0"/>
    <n v="9"/>
    <n v="0"/>
    <n v="5000"/>
    <n v="264532.5"/>
  </r>
  <r>
    <x v="175"/>
    <d v="2015-11-02T00:00:00"/>
    <x v="10"/>
    <x v="0"/>
    <s v="DSEL 2015-11"/>
    <s v="DSEL 2015-11"/>
    <s v="GLOB"/>
    <s v="Cash"/>
    <s v="No"/>
    <n v="4"/>
    <n v="6.1369999999999996"/>
    <m/>
    <n v="0"/>
    <n v="0"/>
    <n v="6.0354999999999999"/>
    <n v="-0.10150000000000001"/>
    <n v="0"/>
    <n v="2"/>
    <n v="0"/>
    <n v="5000"/>
    <n v="60355"/>
  </r>
  <r>
    <x v="175"/>
    <d v="2015-12-01T00:00:00"/>
    <x v="9"/>
    <x v="0"/>
    <s v="DSEL 2015-12"/>
    <s v="DSEL 2015-12"/>
    <s v="GLOB"/>
    <s v="Cash"/>
    <s v="No"/>
    <n v="4"/>
    <n v="6.2065000000000001"/>
    <m/>
    <n v="0"/>
    <n v="0"/>
    <n v="6.1079999999999997"/>
    <n v="-9.8500000000000004E-2"/>
    <n v="0"/>
    <n v="39"/>
    <n v="0"/>
    <n v="5000"/>
    <n v="1191060"/>
  </r>
  <r>
    <x v="176"/>
    <d v="2015-03-16T00:00:00"/>
    <x v="1"/>
    <x v="6"/>
    <s v="BRNT 2015-03"/>
    <s v="BRNT 2015-03"/>
    <s v="GLOB"/>
    <s v="Cash"/>
    <s v="No"/>
    <n v="4"/>
    <n v="709.6"/>
    <m/>
    <n v="0"/>
    <n v="0"/>
    <n v="707.8"/>
    <n v="-1.8"/>
    <n v="0"/>
    <n v="645"/>
    <n v="0"/>
    <n v="100"/>
    <n v="45653100"/>
  </r>
  <r>
    <x v="176"/>
    <d v="2015-03-16T00:00:00"/>
    <x v="1"/>
    <x v="4"/>
    <s v="COPP 2015-03"/>
    <s v="COPP 2015-03"/>
    <s v="GLOB"/>
    <s v="Cash"/>
    <s v="No"/>
    <n v="4"/>
    <n v="31.75"/>
    <m/>
    <n v="0"/>
    <n v="0"/>
    <n v="31.8"/>
    <n v="0.05"/>
    <n v="0"/>
    <n v="10"/>
    <n v="0"/>
    <n v="2500"/>
    <n v="795000"/>
  </r>
  <r>
    <x v="176"/>
    <d v="2015-03-16T00:00:00"/>
    <x v="1"/>
    <x v="2"/>
    <s v="GOLD 2015-03"/>
    <s v="GOLD 2015-03"/>
    <s v="GLOB"/>
    <s v="Cash"/>
    <s v="No"/>
    <n v="4"/>
    <n v="14220"/>
    <n v="14158"/>
    <n v="14158"/>
    <n v="14158"/>
    <n v="14201"/>
    <n v="-19"/>
    <n v="1"/>
    <n v="156"/>
    <n v="0"/>
    <n v="10"/>
    <n v="22153560"/>
  </r>
  <r>
    <x v="176"/>
    <d v="2015-03-16T00:00:00"/>
    <x v="1"/>
    <x v="3"/>
    <s v="PLAT 2015-03"/>
    <s v="PLAT 2015-03"/>
    <s v="GLOB"/>
    <s v="Cash"/>
    <s v="No"/>
    <n v="4"/>
    <n v="13948"/>
    <n v="13902"/>
    <n v="13880"/>
    <n v="13902"/>
    <n v="13790"/>
    <n v="-158"/>
    <n v="10"/>
    <n v="143"/>
    <n v="19.75"/>
    <n v="10"/>
    <n v="19719700"/>
  </r>
  <r>
    <x v="176"/>
    <d v="2015-03-16T00:00:00"/>
    <x v="1"/>
    <x v="1"/>
    <s v="SILV 2015-03"/>
    <s v="SILV 2015-03"/>
    <s v="GLOB"/>
    <s v="Cash"/>
    <s v="No"/>
    <n v="4"/>
    <n v="191.8"/>
    <m/>
    <n v="0"/>
    <n v="0"/>
    <n v="190.3"/>
    <n v="-1.5"/>
    <n v="0"/>
    <n v="23"/>
    <n v="0"/>
    <n v="500"/>
    <n v="2188450"/>
  </r>
  <r>
    <x v="176"/>
    <d v="2015-03-16T00:00:00"/>
    <x v="1"/>
    <x v="5"/>
    <s v="WTIO 2015-03"/>
    <s v="WTIO 2015-03"/>
    <s v="GLOB"/>
    <s v="Cash"/>
    <s v="No"/>
    <n v="4"/>
    <n v="627.4"/>
    <n v="618"/>
    <n v="606.6"/>
    <n v="618"/>
    <n v="610.6"/>
    <n v="-16.8"/>
    <n v="25"/>
    <n v="963"/>
    <n v="29"/>
    <n v="100"/>
    <n v="58800780"/>
  </r>
  <r>
    <x v="176"/>
    <d v="2015-05-04T00:00:00"/>
    <x v="5"/>
    <x v="0"/>
    <s v="DSEL 2015-05"/>
    <s v="DSEL 2015-05"/>
    <s v="GLOB"/>
    <s v="Cash"/>
    <s v="No"/>
    <n v="4"/>
    <n v="5.6749999999999998"/>
    <m/>
    <n v="0"/>
    <n v="0"/>
    <n v="5.6715"/>
    <n v="-3.5000000000000001E-3"/>
    <n v="0"/>
    <n v="1324"/>
    <n v="0"/>
    <n v="5000"/>
    <n v="37545330"/>
  </r>
  <r>
    <x v="176"/>
    <d v="2015-06-01T00:00:00"/>
    <x v="3"/>
    <x v="0"/>
    <s v="DSEL 2015-06"/>
    <s v="DSEL 2015-06"/>
    <s v="GLOB"/>
    <s v="Cash"/>
    <s v="No"/>
    <n v="4"/>
    <n v="5.6859999999999999"/>
    <m/>
    <n v="0"/>
    <n v="0"/>
    <n v="5.6859999999999999"/>
    <n v="0"/>
    <n v="0"/>
    <n v="782"/>
    <n v="0"/>
    <n v="5000"/>
    <n v="22232260"/>
  </r>
  <r>
    <x v="176"/>
    <d v="2015-06-12T00:00:00"/>
    <x v="3"/>
    <x v="6"/>
    <s v="BRNT 2015-06"/>
    <s v="BRNT 2015-06"/>
    <s v="GLOB"/>
    <s v="Cash"/>
    <s v="No"/>
    <n v="4"/>
    <n v="752.8"/>
    <m/>
    <n v="0"/>
    <n v="0"/>
    <n v="751.6"/>
    <n v="-1.2"/>
    <n v="0"/>
    <n v="1"/>
    <n v="0"/>
    <n v="100"/>
    <n v="75160"/>
  </r>
  <r>
    <x v="176"/>
    <d v="2015-06-12T00:00:00"/>
    <x v="3"/>
    <x v="2"/>
    <s v="GOLD 2015-06"/>
    <s v="GOLD 2015-06"/>
    <s v="GLOB"/>
    <s v="Cash"/>
    <s v="No"/>
    <n v="4"/>
    <n v="14449"/>
    <m/>
    <n v="0"/>
    <n v="0"/>
    <n v="14449"/>
    <n v="0"/>
    <n v="0"/>
    <n v="11"/>
    <n v="0"/>
    <n v="10"/>
    <n v="1589390"/>
  </r>
  <r>
    <x v="176"/>
    <d v="2015-06-12T00:00:00"/>
    <x v="3"/>
    <x v="3"/>
    <s v="PLAT 2015-06"/>
    <s v="PLAT 2015-06"/>
    <s v="GLOB"/>
    <s v="Cash"/>
    <s v="No"/>
    <n v="4"/>
    <n v="14178"/>
    <n v="14174"/>
    <n v="14174"/>
    <n v="14174"/>
    <n v="14021"/>
    <n v="-157"/>
    <n v="0"/>
    <n v="25"/>
    <n v="19.75"/>
    <n v="10"/>
    <n v="3505250"/>
  </r>
  <r>
    <x v="176"/>
    <d v="2015-06-12T00:00:00"/>
    <x v="3"/>
    <x v="1"/>
    <s v="SILV 2015-06"/>
    <s v="SILV 2015-06"/>
    <s v="GLOB"/>
    <s v="Cash"/>
    <s v="No"/>
    <n v="4"/>
    <n v="194.95"/>
    <m/>
    <n v="0"/>
    <n v="0"/>
    <n v="193.9"/>
    <n v="-1.05"/>
    <n v="0"/>
    <n v="6"/>
    <n v="0"/>
    <n v="500"/>
    <n v="581700"/>
  </r>
  <r>
    <x v="176"/>
    <d v="2015-06-12T00:00:00"/>
    <x v="3"/>
    <x v="5"/>
    <s v="WTIO 2015-06"/>
    <s v="WTIO 2015-06"/>
    <s v="GLOB"/>
    <s v="Cash"/>
    <s v="No"/>
    <n v="4"/>
    <n v="678.6"/>
    <n v="673.8"/>
    <n v="665.4"/>
    <n v="673.8"/>
    <n v="668.6"/>
    <n v="-10"/>
    <n v="12"/>
    <n v="12"/>
    <n v="0"/>
    <n v="100"/>
    <n v="802320"/>
  </r>
  <r>
    <x v="176"/>
    <d v="2015-07-01T00:00:00"/>
    <x v="4"/>
    <x v="0"/>
    <s v="DSEL 2015-07"/>
    <s v="DSEL 2015-07"/>
    <s v="GLOB"/>
    <s v="Cash"/>
    <s v="No"/>
    <n v="4"/>
    <n v="5.7290000000000001"/>
    <m/>
    <n v="0"/>
    <n v="0"/>
    <n v="5.7290000000000001"/>
    <n v="0"/>
    <n v="0"/>
    <n v="14"/>
    <n v="0"/>
    <n v="5000"/>
    <n v="401030"/>
  </r>
  <r>
    <x v="176"/>
    <d v="2015-08-03T00:00:00"/>
    <x v="7"/>
    <x v="0"/>
    <s v="DSEL 2015-08"/>
    <s v="DSEL 2015-08"/>
    <s v="GLOB"/>
    <s v="Cash"/>
    <s v="No"/>
    <n v="4"/>
    <n v="5.7995000000000001"/>
    <m/>
    <n v="0"/>
    <n v="0"/>
    <n v="5.7995000000000001"/>
    <n v="0"/>
    <n v="0"/>
    <n v="3"/>
    <n v="0"/>
    <n v="5000"/>
    <n v="86992.5"/>
  </r>
  <r>
    <x v="176"/>
    <d v="2015-09-01T00:00:00"/>
    <x v="8"/>
    <x v="0"/>
    <s v="DSEL 2015-09"/>
    <s v="DSEL 2015-09"/>
    <s v="GLOB"/>
    <s v="Cash"/>
    <s v="No"/>
    <n v="4"/>
    <n v="5.8784999999999998"/>
    <m/>
    <n v="0"/>
    <n v="0"/>
    <n v="5.8784999999999998"/>
    <n v="0"/>
    <n v="0"/>
    <n v="9"/>
    <n v="0"/>
    <n v="5000"/>
    <n v="264532.5"/>
  </r>
  <r>
    <x v="176"/>
    <d v="2015-11-02T00:00:00"/>
    <x v="10"/>
    <x v="0"/>
    <s v="DSEL 2015-11"/>
    <s v="DSEL 2015-11"/>
    <s v="GLOB"/>
    <s v="Cash"/>
    <s v="No"/>
    <n v="4"/>
    <n v="6.0354999999999999"/>
    <m/>
    <n v="0"/>
    <n v="0"/>
    <n v="6.0354999999999999"/>
    <n v="0"/>
    <n v="0"/>
    <n v="2"/>
    <n v="0"/>
    <n v="5000"/>
    <n v="60355"/>
  </r>
  <r>
    <x v="176"/>
    <d v="2015-12-01T00:00:00"/>
    <x v="9"/>
    <x v="0"/>
    <s v="DSEL 2015-12"/>
    <s v="DSEL 2015-12"/>
    <s v="GLOB"/>
    <s v="Cash"/>
    <s v="No"/>
    <n v="4"/>
    <n v="6.1079999999999997"/>
    <m/>
    <n v="0"/>
    <n v="0"/>
    <n v="6.1079999999999997"/>
    <n v="0"/>
    <n v="0"/>
    <n v="39"/>
    <n v="0"/>
    <n v="5000"/>
    <n v="1191060"/>
  </r>
  <r>
    <x v="177"/>
    <d v="2015-03-16T00:00:00"/>
    <x v="1"/>
    <x v="6"/>
    <s v="BRNT 2015-03"/>
    <s v="BRNT 2015-03"/>
    <s v="GLOB"/>
    <s v="Cash"/>
    <s v="No"/>
    <n v="4"/>
    <n v="707.8"/>
    <m/>
    <n v="0"/>
    <n v="0"/>
    <n v="713.2"/>
    <n v="5.4"/>
    <n v="0"/>
    <n v="645"/>
    <n v="0"/>
    <n v="100"/>
    <n v="46001400"/>
  </r>
  <r>
    <x v="177"/>
    <d v="2015-03-16T00:00:00"/>
    <x v="1"/>
    <x v="4"/>
    <s v="COPP 2015-03"/>
    <s v="COPP 2015-03"/>
    <s v="GLOB"/>
    <s v="Cash"/>
    <s v="No"/>
    <n v="4"/>
    <n v="31.8"/>
    <m/>
    <n v="0"/>
    <n v="0"/>
    <n v="32.049999999999997"/>
    <n v="0.25"/>
    <n v="0"/>
    <n v="10"/>
    <n v="0"/>
    <n v="2500"/>
    <n v="801250"/>
  </r>
  <r>
    <x v="177"/>
    <d v="2015-03-16T00:00:00"/>
    <x v="1"/>
    <x v="2"/>
    <s v="GOLD 2015-03"/>
    <s v="GOLD 2015-03"/>
    <s v="GLOB"/>
    <s v="Cash"/>
    <s v="No"/>
    <n v="4"/>
    <n v="14201"/>
    <n v="14113"/>
    <n v="14113"/>
    <n v="14113"/>
    <n v="14113"/>
    <n v="-88"/>
    <n v="2"/>
    <n v="156"/>
    <n v="0"/>
    <n v="10"/>
    <n v="22016280"/>
  </r>
  <r>
    <x v="177"/>
    <d v="2015-03-16T00:00:00"/>
    <x v="1"/>
    <x v="3"/>
    <s v="PLAT 2015-03"/>
    <s v="PLAT 2015-03"/>
    <s v="GLOB"/>
    <s v="Cash"/>
    <s v="No"/>
    <n v="4"/>
    <n v="13790"/>
    <n v="13700"/>
    <n v="13693"/>
    <n v="13730"/>
    <n v="13692"/>
    <n v="-98"/>
    <n v="11"/>
    <n v="148"/>
    <n v="19.75"/>
    <n v="10"/>
    <n v="20264160"/>
  </r>
  <r>
    <x v="177"/>
    <d v="2015-03-16T00:00:00"/>
    <x v="1"/>
    <x v="1"/>
    <s v="SILV 2015-03"/>
    <s v="SILV 2015-03"/>
    <s v="GLOB"/>
    <s v="Cash"/>
    <s v="No"/>
    <n v="4"/>
    <n v="190.3"/>
    <n v="189.9"/>
    <n v="189.9"/>
    <n v="189.9"/>
    <n v="189.9"/>
    <n v="-0.4"/>
    <n v="1"/>
    <n v="22"/>
    <n v="0"/>
    <n v="500"/>
    <n v="2088900"/>
  </r>
  <r>
    <x v="177"/>
    <d v="2015-03-16T00:00:00"/>
    <x v="1"/>
    <x v="5"/>
    <s v="WTIO 2015-03"/>
    <s v="WTIO 2015-03"/>
    <s v="GLOB"/>
    <s v="Cash"/>
    <s v="No"/>
    <n v="4"/>
    <n v="610.6"/>
    <n v="612.6"/>
    <n v="611.6"/>
    <n v="616.6"/>
    <n v="612.4"/>
    <n v="1.8"/>
    <n v="253"/>
    <n v="822"/>
    <n v="29"/>
    <n v="100"/>
    <n v="50339280"/>
  </r>
  <r>
    <x v="177"/>
    <d v="2015-05-04T00:00:00"/>
    <x v="5"/>
    <x v="0"/>
    <s v="DSEL 2015-05"/>
    <s v="DSEL 2015-05"/>
    <s v="GLOB"/>
    <s v="Cash"/>
    <s v="No"/>
    <n v="4"/>
    <n v="5.6715"/>
    <m/>
    <n v="0"/>
    <n v="0"/>
    <n v="5.6715"/>
    <n v="0"/>
    <n v="0"/>
    <n v="1324"/>
    <n v="0"/>
    <n v="5000"/>
    <n v="37545330"/>
  </r>
  <r>
    <x v="177"/>
    <d v="2015-06-01T00:00:00"/>
    <x v="3"/>
    <x v="0"/>
    <s v="DSEL 2015-06"/>
    <s v="DSEL 2015-06"/>
    <s v="GLOB"/>
    <s v="Cash"/>
    <s v="No"/>
    <n v="4"/>
    <n v="5.6859999999999999"/>
    <m/>
    <n v="0"/>
    <n v="0"/>
    <n v="5.6859999999999999"/>
    <n v="0"/>
    <n v="0"/>
    <n v="782"/>
    <n v="0"/>
    <n v="5000"/>
    <n v="22232260"/>
  </r>
  <r>
    <x v="177"/>
    <d v="2015-06-12T00:00:00"/>
    <x v="3"/>
    <x v="6"/>
    <s v="BRNT 2015-06"/>
    <s v="BRNT 2015-06"/>
    <s v="GLOB"/>
    <s v="Cash"/>
    <s v="No"/>
    <n v="4"/>
    <n v="751.6"/>
    <m/>
    <n v="0"/>
    <n v="0"/>
    <n v="756.2"/>
    <n v="4.5999999999999996"/>
    <n v="0"/>
    <n v="1"/>
    <n v="0"/>
    <n v="100"/>
    <n v="75620"/>
  </r>
  <r>
    <x v="177"/>
    <d v="2015-06-12T00:00:00"/>
    <x v="3"/>
    <x v="2"/>
    <s v="GOLD 2015-06"/>
    <s v="GOLD 2015-06"/>
    <s v="GLOB"/>
    <s v="Cash"/>
    <s v="No"/>
    <n v="4"/>
    <n v="14449"/>
    <m/>
    <n v="0"/>
    <n v="0"/>
    <n v="14371"/>
    <n v="-78"/>
    <n v="0"/>
    <n v="11"/>
    <n v="0"/>
    <n v="10"/>
    <n v="1580810"/>
  </r>
  <r>
    <x v="177"/>
    <d v="2015-06-12T00:00:00"/>
    <x v="3"/>
    <x v="3"/>
    <s v="PLAT 2015-06"/>
    <s v="PLAT 2015-06"/>
    <s v="GLOB"/>
    <s v="Cash"/>
    <s v="No"/>
    <n v="4"/>
    <n v="14021"/>
    <m/>
    <n v="0"/>
    <n v="0"/>
    <n v="13922"/>
    <n v="-99"/>
    <n v="0"/>
    <n v="25"/>
    <n v="19.75"/>
    <n v="10"/>
    <n v="3480500"/>
  </r>
  <r>
    <x v="177"/>
    <d v="2015-06-12T00:00:00"/>
    <x v="3"/>
    <x v="1"/>
    <s v="SILV 2015-06"/>
    <s v="SILV 2015-06"/>
    <s v="GLOB"/>
    <s v="Cash"/>
    <s v="No"/>
    <n v="4"/>
    <n v="193.9"/>
    <m/>
    <n v="0"/>
    <n v="0"/>
    <n v="193.9"/>
    <n v="0"/>
    <n v="0"/>
    <n v="6"/>
    <n v="0"/>
    <n v="500"/>
    <n v="581700"/>
  </r>
  <r>
    <x v="177"/>
    <d v="2015-06-12T00:00:00"/>
    <x v="3"/>
    <x v="5"/>
    <s v="WTIO 2015-06"/>
    <s v="WTIO 2015-06"/>
    <s v="GLOB"/>
    <s v="Cash"/>
    <s v="No"/>
    <n v="4"/>
    <n v="668.6"/>
    <m/>
    <n v="0"/>
    <n v="0"/>
    <n v="673.6"/>
    <n v="5"/>
    <n v="1"/>
    <n v="12"/>
    <n v="0"/>
    <n v="100"/>
    <n v="808320"/>
  </r>
  <r>
    <x v="177"/>
    <d v="2015-07-01T00:00:00"/>
    <x v="4"/>
    <x v="0"/>
    <s v="DSEL 2015-07"/>
    <s v="DSEL 2015-07"/>
    <s v="GLOB"/>
    <s v="Cash"/>
    <s v="No"/>
    <n v="4"/>
    <n v="5.7290000000000001"/>
    <m/>
    <n v="0"/>
    <n v="0"/>
    <n v="5.7290000000000001"/>
    <n v="0"/>
    <n v="0"/>
    <n v="14"/>
    <n v="0"/>
    <n v="5000"/>
    <n v="401030"/>
  </r>
  <r>
    <x v="177"/>
    <d v="2015-08-03T00:00:00"/>
    <x v="7"/>
    <x v="0"/>
    <s v="DSEL 2015-08"/>
    <s v="DSEL 2015-08"/>
    <s v="GLOB"/>
    <s v="Cash"/>
    <s v="No"/>
    <n v="4"/>
    <n v="5.7995000000000001"/>
    <m/>
    <n v="0"/>
    <n v="0"/>
    <n v="5.7995000000000001"/>
    <n v="0"/>
    <n v="0"/>
    <n v="3"/>
    <n v="0"/>
    <n v="5000"/>
    <n v="86992.5"/>
  </r>
  <r>
    <x v="177"/>
    <d v="2015-09-01T00:00:00"/>
    <x v="8"/>
    <x v="0"/>
    <s v="DSEL 2015-09"/>
    <s v="DSEL 2015-09"/>
    <s v="GLOB"/>
    <s v="Cash"/>
    <s v="No"/>
    <n v="4"/>
    <n v="5.8784999999999998"/>
    <m/>
    <n v="0"/>
    <n v="0"/>
    <n v="5.8784999999999998"/>
    <n v="0"/>
    <n v="0"/>
    <n v="9"/>
    <n v="0"/>
    <n v="5000"/>
    <n v="264532.5"/>
  </r>
  <r>
    <x v="177"/>
    <d v="2015-11-02T00:00:00"/>
    <x v="10"/>
    <x v="0"/>
    <s v="DSEL 2015-11"/>
    <s v="DSEL 2015-11"/>
    <s v="GLOB"/>
    <s v="Cash"/>
    <s v="No"/>
    <n v="4"/>
    <n v="6.0354999999999999"/>
    <m/>
    <n v="0"/>
    <n v="0"/>
    <n v="6.0460000000000003"/>
    <n v="1.0500000000000001E-2"/>
    <n v="0"/>
    <n v="2"/>
    <n v="0"/>
    <n v="5000"/>
    <n v="60460"/>
  </r>
  <r>
    <x v="177"/>
    <d v="2015-12-01T00:00:00"/>
    <x v="9"/>
    <x v="0"/>
    <s v="DSEL 2015-12"/>
    <s v="DSEL 2015-12"/>
    <s v="GLOB"/>
    <s v="Cash"/>
    <s v="No"/>
    <n v="4"/>
    <n v="6.1079999999999997"/>
    <m/>
    <n v="0"/>
    <n v="0"/>
    <n v="6.1185"/>
    <n v="1.0500000000000001E-2"/>
    <n v="0"/>
    <n v="39"/>
    <n v="0"/>
    <n v="5000"/>
    <n v="1193107.5"/>
  </r>
  <r>
    <x v="178"/>
    <d v="2015-03-16T00:00:00"/>
    <x v="1"/>
    <x v="6"/>
    <s v="BRNT 2015-03"/>
    <s v="BRNT 2015-03"/>
    <s v="GLOB"/>
    <s v="Cash"/>
    <s v="No"/>
    <n v="4"/>
    <n v="713.2"/>
    <m/>
    <n v="0"/>
    <n v="0"/>
    <n v="705.2"/>
    <n v="-8"/>
    <n v="645"/>
    <n v="605"/>
    <n v="0"/>
    <n v="100"/>
    <n v="42664600"/>
  </r>
  <r>
    <x v="178"/>
    <d v="2015-03-16T00:00:00"/>
    <x v="1"/>
    <x v="4"/>
    <s v="COPP 2015-03"/>
    <s v="COPP 2015-03"/>
    <s v="GLOB"/>
    <s v="Cash"/>
    <s v="No"/>
    <n v="4"/>
    <n v="32.049999999999997"/>
    <m/>
    <n v="0"/>
    <n v="0"/>
    <n v="32.75"/>
    <n v="0.7"/>
    <n v="0"/>
    <n v="10"/>
    <n v="0"/>
    <n v="2500"/>
    <n v="818750"/>
  </r>
  <r>
    <x v="178"/>
    <d v="2015-03-16T00:00:00"/>
    <x v="1"/>
    <x v="2"/>
    <s v="GOLD 2015-03"/>
    <s v="GOLD 2015-03"/>
    <s v="GLOB"/>
    <s v="Cash"/>
    <s v="No"/>
    <n v="4"/>
    <n v="14113"/>
    <m/>
    <n v="0"/>
    <n v="0"/>
    <n v="14391"/>
    <n v="278"/>
    <n v="9"/>
    <n v="156"/>
    <n v="0"/>
    <n v="10"/>
    <n v="22449960"/>
  </r>
  <r>
    <x v="178"/>
    <d v="2015-03-16T00:00:00"/>
    <x v="1"/>
    <x v="3"/>
    <s v="PLAT 2015-03"/>
    <s v="PLAT 2015-03"/>
    <s v="GLOB"/>
    <s v="Cash"/>
    <s v="No"/>
    <n v="4"/>
    <n v="13692"/>
    <n v="13800"/>
    <n v="13793"/>
    <n v="13960"/>
    <n v="13940"/>
    <n v="248"/>
    <n v="32"/>
    <n v="121"/>
    <n v="19.75"/>
    <n v="10"/>
    <n v="16867400"/>
  </r>
  <r>
    <x v="178"/>
    <d v="2015-03-16T00:00:00"/>
    <x v="1"/>
    <x v="1"/>
    <s v="SILV 2015-03"/>
    <s v="SILV 2015-03"/>
    <s v="GLOB"/>
    <s v="Cash"/>
    <s v="No"/>
    <n v="4"/>
    <n v="189.9"/>
    <n v="191.4"/>
    <n v="191.4"/>
    <n v="191.5"/>
    <n v="192.9"/>
    <n v="3"/>
    <n v="16"/>
    <n v="6"/>
    <n v="0"/>
    <n v="500"/>
    <n v="578700"/>
  </r>
  <r>
    <x v="178"/>
    <d v="2015-03-16T00:00:00"/>
    <x v="1"/>
    <x v="5"/>
    <s v="WTIO 2015-03"/>
    <s v="WTIO 2015-03"/>
    <s v="GLOB"/>
    <s v="Cash"/>
    <s v="No"/>
    <n v="4"/>
    <n v="612.4"/>
    <m/>
    <n v="0"/>
    <n v="0"/>
    <n v="595.6"/>
    <n v="-16.8"/>
    <n v="556"/>
    <n v="831"/>
    <n v="29"/>
    <n v="100"/>
    <n v="49494360"/>
  </r>
  <r>
    <x v="178"/>
    <d v="2015-05-04T00:00:00"/>
    <x v="5"/>
    <x v="0"/>
    <s v="DSEL 2015-05"/>
    <s v="DSEL 2015-05"/>
    <s v="GLOB"/>
    <s v="Cash"/>
    <s v="No"/>
    <n v="4"/>
    <n v="5.6715"/>
    <m/>
    <n v="0"/>
    <n v="0"/>
    <n v="5.5895000000000001"/>
    <n v="-8.2000000000000003E-2"/>
    <n v="0"/>
    <n v="1324"/>
    <n v="0"/>
    <n v="5000"/>
    <n v="37002490"/>
  </r>
  <r>
    <x v="178"/>
    <d v="2015-06-01T00:00:00"/>
    <x v="3"/>
    <x v="0"/>
    <s v="DSEL 2015-06"/>
    <s v="DSEL 2015-06"/>
    <s v="GLOB"/>
    <s v="Cash"/>
    <s v="No"/>
    <n v="4"/>
    <n v="5.6859999999999999"/>
    <m/>
    <n v="0"/>
    <n v="0"/>
    <n v="5.6260000000000003"/>
    <n v="-0.06"/>
    <n v="0"/>
    <n v="782"/>
    <n v="0"/>
    <n v="5000"/>
    <n v="21997660"/>
  </r>
  <r>
    <x v="178"/>
    <d v="2015-06-12T00:00:00"/>
    <x v="3"/>
    <x v="6"/>
    <s v="BRNT 2015-06"/>
    <s v="BRNT 2015-06"/>
    <s v="GLOB"/>
    <s v="Cash"/>
    <s v="No"/>
    <n v="4"/>
    <n v="756.2"/>
    <m/>
    <n v="0"/>
    <n v="0"/>
    <n v="749.2"/>
    <n v="-7"/>
    <n v="1698"/>
    <n v="646"/>
    <n v="0"/>
    <n v="100"/>
    <n v="48398320"/>
  </r>
  <r>
    <x v="178"/>
    <d v="2015-06-12T00:00:00"/>
    <x v="3"/>
    <x v="2"/>
    <s v="GOLD 2015-06"/>
    <s v="GOLD 2015-06"/>
    <s v="GLOB"/>
    <s v="Cash"/>
    <s v="No"/>
    <n v="4"/>
    <n v="14371"/>
    <m/>
    <n v="0"/>
    <n v="0"/>
    <n v="14620"/>
    <n v="249"/>
    <n v="9"/>
    <n v="20"/>
    <n v="0"/>
    <n v="10"/>
    <n v="2924000"/>
  </r>
  <r>
    <x v="178"/>
    <d v="2015-06-12T00:00:00"/>
    <x v="3"/>
    <x v="3"/>
    <s v="PLAT 2015-06"/>
    <s v="PLAT 2015-06"/>
    <s v="GLOB"/>
    <s v="Cash"/>
    <s v="No"/>
    <n v="4"/>
    <n v="13922"/>
    <n v="14207"/>
    <n v="14207"/>
    <n v="14226"/>
    <n v="14175"/>
    <n v="253"/>
    <n v="51"/>
    <n v="54"/>
    <n v="19.75"/>
    <n v="10"/>
    <n v="7654500"/>
  </r>
  <r>
    <x v="178"/>
    <d v="2015-06-12T00:00:00"/>
    <x v="3"/>
    <x v="1"/>
    <s v="SILV 2015-06"/>
    <s v="SILV 2015-06"/>
    <s v="GLOB"/>
    <s v="Cash"/>
    <s v="No"/>
    <n v="4"/>
    <n v="193.9"/>
    <n v="196.7"/>
    <n v="196.7"/>
    <n v="196.85"/>
    <n v="196.85"/>
    <n v="2.95"/>
    <n v="16"/>
    <n v="22"/>
    <n v="0"/>
    <n v="500"/>
    <n v="2165350"/>
  </r>
  <r>
    <x v="178"/>
    <d v="2015-06-12T00:00:00"/>
    <x v="3"/>
    <x v="5"/>
    <s v="WTIO 2015-06"/>
    <s v="WTIO 2015-06"/>
    <s v="GLOB"/>
    <s v="Cash"/>
    <s v="No"/>
    <n v="4"/>
    <n v="673.6"/>
    <m/>
    <n v="0"/>
    <n v="0"/>
    <n v="663.2"/>
    <n v="-10.4"/>
    <n v="1337"/>
    <n v="818"/>
    <n v="0"/>
    <n v="100"/>
    <n v="54249760"/>
  </r>
  <r>
    <x v="178"/>
    <d v="2015-07-01T00:00:00"/>
    <x v="4"/>
    <x v="0"/>
    <s v="DSEL 2015-07"/>
    <s v="DSEL 2015-07"/>
    <s v="GLOB"/>
    <s v="Cash"/>
    <s v="No"/>
    <n v="4"/>
    <n v="5.7290000000000001"/>
    <m/>
    <n v="0"/>
    <n v="0"/>
    <n v="5.6894999999999998"/>
    <n v="-3.95E-2"/>
    <n v="0"/>
    <n v="14"/>
    <n v="0"/>
    <n v="5000"/>
    <n v="398265"/>
  </r>
  <r>
    <x v="178"/>
    <d v="2015-08-03T00:00:00"/>
    <x v="7"/>
    <x v="0"/>
    <s v="DSEL 2015-08"/>
    <s v="DSEL 2015-08"/>
    <s v="GLOB"/>
    <s v="Cash"/>
    <s v="No"/>
    <n v="4"/>
    <n v="5.7995000000000001"/>
    <m/>
    <n v="0"/>
    <n v="0"/>
    <n v="5.774"/>
    <n v="-2.5499999999999998E-2"/>
    <n v="0"/>
    <n v="3"/>
    <n v="0"/>
    <n v="5000"/>
    <n v="86610"/>
  </r>
  <r>
    <x v="178"/>
    <d v="2015-09-01T00:00:00"/>
    <x v="8"/>
    <x v="0"/>
    <s v="DSEL 2015-09"/>
    <s v="DSEL 2015-09"/>
    <s v="GLOB"/>
    <s v="Cash"/>
    <s v="No"/>
    <n v="4"/>
    <n v="5.8784999999999998"/>
    <m/>
    <n v="0"/>
    <n v="0"/>
    <n v="5.8564999999999996"/>
    <n v="-2.1999999999999999E-2"/>
    <n v="0"/>
    <n v="9"/>
    <n v="0"/>
    <n v="5000"/>
    <n v="263542.5"/>
  </r>
  <r>
    <x v="178"/>
    <d v="2015-11-02T00:00:00"/>
    <x v="10"/>
    <x v="0"/>
    <s v="DSEL 2015-11"/>
    <s v="DSEL 2015-11"/>
    <s v="GLOB"/>
    <s v="Cash"/>
    <s v="No"/>
    <n v="4"/>
    <n v="6.0460000000000003"/>
    <m/>
    <n v="0"/>
    <n v="0"/>
    <n v="6.0164999999999997"/>
    <n v="-2.9499999999999998E-2"/>
    <n v="0"/>
    <n v="2"/>
    <n v="0"/>
    <n v="5000"/>
    <n v="60165"/>
  </r>
  <r>
    <x v="178"/>
    <d v="2015-12-01T00:00:00"/>
    <x v="9"/>
    <x v="0"/>
    <s v="DSEL 2015-12"/>
    <s v="DSEL 2015-12"/>
    <s v="GLOB"/>
    <s v="Cash"/>
    <s v="No"/>
    <n v="4"/>
    <n v="6.1185"/>
    <n v="6.09"/>
    <n v="6.09"/>
    <n v="6.09"/>
    <n v="6.0884999999999998"/>
    <n v="-0.03"/>
    <n v="2"/>
    <n v="41"/>
    <n v="0"/>
    <n v="5000"/>
    <n v="1248142.5"/>
  </r>
  <r>
    <x v="179"/>
    <d v="2015-05-04T00:00:00"/>
    <x v="5"/>
    <x v="0"/>
    <s v="DSEL 2015-05"/>
    <s v="DSEL 2015-05"/>
    <s v="GLOB"/>
    <s v="Cash"/>
    <s v="No"/>
    <n v="4"/>
    <n v="5.5895000000000001"/>
    <m/>
    <n v="0"/>
    <n v="0"/>
    <n v="5.3285"/>
    <n v="-0.26100000000000001"/>
    <n v="0"/>
    <n v="1324"/>
    <n v="0"/>
    <n v="5000"/>
    <n v="35274670"/>
  </r>
  <r>
    <x v="179"/>
    <d v="2015-06-01T00:00:00"/>
    <x v="3"/>
    <x v="0"/>
    <s v="DSEL 2015-06"/>
    <s v="DSEL 2015-06"/>
    <s v="GLOB"/>
    <s v="Cash"/>
    <s v="No"/>
    <n v="4"/>
    <n v="5.6260000000000003"/>
    <m/>
    <n v="0"/>
    <n v="0"/>
    <n v="5.3624999999999998"/>
    <n v="-0.26350000000000001"/>
    <n v="0"/>
    <n v="782"/>
    <n v="0"/>
    <n v="5000"/>
    <n v="20967375"/>
  </r>
  <r>
    <x v="179"/>
    <d v="2015-06-12T00:00:00"/>
    <x v="3"/>
    <x v="6"/>
    <s v="BRNT 2015-06"/>
    <s v="BRNT 2015-06"/>
    <s v="GLOB"/>
    <s v="Cash"/>
    <s v="No"/>
    <n v="4"/>
    <n v="749.2"/>
    <n v="710.4"/>
    <n v="706.2"/>
    <n v="711.8"/>
    <n v="705.2"/>
    <n v="-44"/>
    <n v="189"/>
    <n v="731"/>
    <n v="0"/>
    <n v="100"/>
    <n v="51550120"/>
  </r>
  <r>
    <x v="179"/>
    <d v="2015-06-12T00:00:00"/>
    <x v="3"/>
    <x v="2"/>
    <s v="GOLD 2015-06"/>
    <s v="GOLD 2015-06"/>
    <s v="GLOB"/>
    <s v="Cash"/>
    <s v="No"/>
    <n v="4"/>
    <n v="14620"/>
    <m/>
    <n v="0"/>
    <n v="0"/>
    <n v="14576"/>
    <n v="-44"/>
    <n v="0"/>
    <n v="20"/>
    <n v="0"/>
    <n v="10"/>
    <n v="2915200"/>
  </r>
  <r>
    <x v="179"/>
    <d v="2015-06-12T00:00:00"/>
    <x v="3"/>
    <x v="3"/>
    <s v="PLAT 2015-06"/>
    <s v="PLAT 2015-06"/>
    <s v="GLOB"/>
    <s v="Cash"/>
    <s v="No"/>
    <n v="4"/>
    <n v="14175"/>
    <n v="14061"/>
    <n v="14061"/>
    <n v="14061"/>
    <n v="14013"/>
    <n v="-162"/>
    <n v="6"/>
    <n v="53"/>
    <n v="19.75"/>
    <n v="10"/>
    <n v="7426890"/>
  </r>
  <r>
    <x v="179"/>
    <d v="2015-06-12T00:00:00"/>
    <x v="3"/>
    <x v="1"/>
    <s v="SILV 2015-06"/>
    <s v="SILV 2015-06"/>
    <s v="GLOB"/>
    <s v="Cash"/>
    <s v="No"/>
    <n v="4"/>
    <n v="196.85"/>
    <m/>
    <n v="0"/>
    <n v="0"/>
    <n v="196.85"/>
    <n v="0"/>
    <n v="0"/>
    <n v="22"/>
    <n v="0"/>
    <n v="500"/>
    <n v="2165350"/>
  </r>
  <r>
    <x v="179"/>
    <d v="2015-06-12T00:00:00"/>
    <x v="3"/>
    <x v="5"/>
    <s v="WTIO 2015-06"/>
    <s v="WTIO 2015-06"/>
    <s v="GLOB"/>
    <s v="Cash"/>
    <s v="No"/>
    <n v="4"/>
    <n v="663.2"/>
    <n v="647"/>
    <n v="626.20000000000005"/>
    <n v="649.79999999999995"/>
    <n v="629.20000000000005"/>
    <n v="-34"/>
    <n v="242"/>
    <n v="866"/>
    <n v="0"/>
    <n v="100"/>
    <n v="54488720"/>
  </r>
  <r>
    <x v="179"/>
    <d v="2015-07-01T00:00:00"/>
    <x v="4"/>
    <x v="0"/>
    <s v="DSEL 2015-07"/>
    <s v="DSEL 2015-07"/>
    <s v="GLOB"/>
    <s v="Cash"/>
    <s v="No"/>
    <n v="4"/>
    <n v="5.6894999999999998"/>
    <m/>
    <n v="0"/>
    <n v="0"/>
    <n v="5.423"/>
    <n v="-0.26650000000000001"/>
    <n v="0"/>
    <n v="14"/>
    <n v="0"/>
    <n v="5000"/>
    <n v="379610"/>
  </r>
  <r>
    <x v="179"/>
    <d v="2015-08-03T00:00:00"/>
    <x v="7"/>
    <x v="0"/>
    <s v="DSEL 2015-08"/>
    <s v="DSEL 2015-08"/>
    <s v="GLOB"/>
    <s v="Cash"/>
    <s v="No"/>
    <n v="4"/>
    <n v="5.774"/>
    <m/>
    <n v="0"/>
    <n v="0"/>
    <n v="5.5060000000000002"/>
    <n v="-0.26800000000000002"/>
    <n v="0"/>
    <n v="3"/>
    <n v="0"/>
    <n v="5000"/>
    <n v="82590"/>
  </r>
  <r>
    <x v="179"/>
    <d v="2015-09-01T00:00:00"/>
    <x v="8"/>
    <x v="0"/>
    <s v="DSEL 2015-09"/>
    <s v="DSEL 2015-09"/>
    <s v="GLOB"/>
    <s v="Cash"/>
    <s v="No"/>
    <n v="4"/>
    <n v="5.8564999999999996"/>
    <m/>
    <n v="0"/>
    <n v="0"/>
    <n v="5.5910000000000002"/>
    <n v="-0.26550000000000001"/>
    <n v="0"/>
    <n v="9"/>
    <n v="0"/>
    <n v="5000"/>
    <n v="251595"/>
  </r>
  <r>
    <x v="179"/>
    <d v="2015-11-02T00:00:00"/>
    <x v="10"/>
    <x v="0"/>
    <s v="DSEL 2015-11"/>
    <s v="DSEL 2015-11"/>
    <s v="GLOB"/>
    <s v="Cash"/>
    <s v="No"/>
    <n v="4"/>
    <n v="6.0164999999999997"/>
    <n v="5.75"/>
    <n v="5.75"/>
    <n v="5.75"/>
    <n v="5.75"/>
    <n v="-0.26650000000000001"/>
    <n v="2"/>
    <n v="4"/>
    <n v="0"/>
    <n v="5000"/>
    <n v="115000"/>
  </r>
  <r>
    <x v="179"/>
    <d v="2015-12-01T00:00:00"/>
    <x v="9"/>
    <x v="0"/>
    <s v="DSEL 2015-12"/>
    <s v="DSEL 2015-12"/>
    <s v="GLOB"/>
    <s v="Cash"/>
    <s v="No"/>
    <n v="4"/>
    <n v="6.0884999999999998"/>
    <m/>
    <n v="0"/>
    <n v="0"/>
    <n v="5.8235000000000001"/>
    <n v="-0.26500000000000001"/>
    <n v="0"/>
    <n v="41"/>
    <n v="0"/>
    <n v="5000"/>
    <n v="1193817.5"/>
  </r>
  <r>
    <x v="180"/>
    <d v="2015-05-04T00:00:00"/>
    <x v="5"/>
    <x v="0"/>
    <s v="DSEL 2015-05"/>
    <s v="DSEL 2015-05"/>
    <s v="GLOB"/>
    <s v="Cash"/>
    <s v="No"/>
    <n v="4"/>
    <n v="5.3285"/>
    <n v="5.3650000000000002"/>
    <n v="5.3650000000000002"/>
    <n v="5.3650000000000002"/>
    <n v="5.3185000000000002"/>
    <n v="-0.01"/>
    <n v="2"/>
    <n v="1326"/>
    <n v="0"/>
    <n v="5000"/>
    <n v="35261655"/>
  </r>
  <r>
    <x v="180"/>
    <d v="2015-06-01T00:00:00"/>
    <x v="3"/>
    <x v="0"/>
    <s v="DSEL 2015-06"/>
    <s v="DSEL 2015-06"/>
    <s v="GLOB"/>
    <s v="Cash"/>
    <s v="No"/>
    <n v="4"/>
    <n v="5.3624999999999998"/>
    <m/>
    <n v="0"/>
    <n v="0"/>
    <n v="5.3475000000000001"/>
    <n v="-1.4999999999999999E-2"/>
    <n v="0"/>
    <n v="782"/>
    <n v="0"/>
    <n v="5000"/>
    <n v="20908725"/>
  </r>
  <r>
    <x v="180"/>
    <d v="2015-06-12T00:00:00"/>
    <x v="3"/>
    <x v="6"/>
    <s v="BRNT 2015-06"/>
    <s v="BRNT 2015-06"/>
    <s v="GLOB"/>
    <s v="Cash"/>
    <s v="No"/>
    <n v="4"/>
    <n v="705.2"/>
    <n v="711.8"/>
    <n v="703.4"/>
    <n v="711.8"/>
    <n v="706.4"/>
    <n v="1.2"/>
    <n v="45"/>
    <n v="776"/>
    <n v="0"/>
    <n v="100"/>
    <n v="54816640"/>
  </r>
  <r>
    <x v="180"/>
    <d v="2015-06-12T00:00:00"/>
    <x v="3"/>
    <x v="2"/>
    <s v="GOLD 2015-06"/>
    <s v="GOLD 2015-06"/>
    <s v="GLOB"/>
    <s v="Cash"/>
    <s v="No"/>
    <n v="4"/>
    <n v="14576"/>
    <n v="14426"/>
    <n v="14425"/>
    <n v="14535"/>
    <n v="14506"/>
    <n v="-70"/>
    <n v="90"/>
    <n v="50"/>
    <n v="0"/>
    <n v="10"/>
    <n v="7253000"/>
  </r>
  <r>
    <x v="180"/>
    <d v="2015-06-12T00:00:00"/>
    <x v="3"/>
    <x v="3"/>
    <s v="PLAT 2015-06"/>
    <s v="PLAT 2015-06"/>
    <s v="GLOB"/>
    <s v="Cash"/>
    <s v="No"/>
    <n v="4"/>
    <n v="14013"/>
    <n v="13880"/>
    <n v="13850"/>
    <n v="13880"/>
    <n v="13846"/>
    <n v="-167"/>
    <n v="4"/>
    <n v="51"/>
    <n v="19.75"/>
    <n v="10"/>
    <n v="7061460"/>
  </r>
  <r>
    <x v="180"/>
    <d v="2015-06-12T00:00:00"/>
    <x v="3"/>
    <x v="1"/>
    <s v="SILV 2015-06"/>
    <s v="SILV 2015-06"/>
    <s v="GLOB"/>
    <s v="Cash"/>
    <s v="No"/>
    <n v="4"/>
    <n v="196.85"/>
    <m/>
    <n v="0"/>
    <n v="0"/>
    <n v="196.85"/>
    <n v="0"/>
    <n v="0"/>
    <n v="22"/>
    <n v="0"/>
    <n v="500"/>
    <n v="2165350"/>
  </r>
  <r>
    <x v="180"/>
    <d v="2015-06-12T00:00:00"/>
    <x v="3"/>
    <x v="5"/>
    <s v="WTIO 2015-06"/>
    <s v="WTIO 2015-06"/>
    <s v="GLOB"/>
    <s v="Cash"/>
    <s v="No"/>
    <n v="4"/>
    <n v="629.20000000000005"/>
    <n v="634.79999999999995"/>
    <n v="625"/>
    <n v="634.79999999999995"/>
    <n v="623.79999999999995"/>
    <n v="-5.4"/>
    <n v="82"/>
    <n v="931"/>
    <n v="29"/>
    <n v="100"/>
    <n v="58075780"/>
  </r>
  <r>
    <x v="180"/>
    <d v="2015-07-01T00:00:00"/>
    <x v="4"/>
    <x v="0"/>
    <s v="DSEL 2015-07"/>
    <s v="DSEL 2015-07"/>
    <s v="GLOB"/>
    <s v="Cash"/>
    <s v="No"/>
    <n v="4"/>
    <n v="5.423"/>
    <m/>
    <n v="0"/>
    <n v="0"/>
    <n v="5.4044999999999996"/>
    <n v="-1.8499999999999999E-2"/>
    <n v="0"/>
    <n v="14"/>
    <n v="0"/>
    <n v="5000"/>
    <n v="378315"/>
  </r>
  <r>
    <x v="180"/>
    <d v="2015-08-03T00:00:00"/>
    <x v="7"/>
    <x v="0"/>
    <s v="DSEL 2015-08"/>
    <s v="DSEL 2015-08"/>
    <s v="GLOB"/>
    <s v="Cash"/>
    <s v="No"/>
    <n v="4"/>
    <n v="5.5060000000000002"/>
    <m/>
    <n v="0"/>
    <n v="0"/>
    <n v="5.4865000000000004"/>
    <n v="-1.95E-2"/>
    <n v="0"/>
    <n v="3"/>
    <n v="0"/>
    <n v="5000"/>
    <n v="82297.5"/>
  </r>
  <r>
    <x v="180"/>
    <d v="2015-09-01T00:00:00"/>
    <x v="8"/>
    <x v="0"/>
    <s v="DSEL 2015-09"/>
    <s v="DSEL 2015-09"/>
    <s v="GLOB"/>
    <s v="Cash"/>
    <s v="No"/>
    <n v="4"/>
    <n v="5.5910000000000002"/>
    <m/>
    <n v="0"/>
    <n v="0"/>
    <n v="5.5709999999999997"/>
    <n v="-0.02"/>
    <n v="0"/>
    <n v="9"/>
    <n v="0"/>
    <n v="5000"/>
    <n v="250695"/>
  </r>
  <r>
    <x v="180"/>
    <d v="2015-11-02T00:00:00"/>
    <x v="10"/>
    <x v="0"/>
    <s v="DSEL 2015-11"/>
    <s v="DSEL 2015-11"/>
    <s v="GLOB"/>
    <s v="Cash"/>
    <s v="No"/>
    <n v="4"/>
    <n v="5.75"/>
    <m/>
    <n v="0"/>
    <n v="0"/>
    <n v="5.734"/>
    <n v="-1.6E-2"/>
    <n v="0"/>
    <n v="4"/>
    <n v="0"/>
    <n v="5000"/>
    <n v="114680"/>
  </r>
  <r>
    <x v="180"/>
    <d v="2015-12-01T00:00:00"/>
    <x v="9"/>
    <x v="0"/>
    <s v="DSEL 2015-12"/>
    <s v="DSEL 2015-12"/>
    <s v="GLOB"/>
    <s v="Cash"/>
    <s v="No"/>
    <n v="4"/>
    <n v="5.8235000000000001"/>
    <m/>
    <n v="0"/>
    <n v="0"/>
    <n v="5.806"/>
    <n v="-1.7500000000000002E-2"/>
    <n v="0"/>
    <n v="41"/>
    <n v="0"/>
    <n v="5000"/>
    <n v="1190230"/>
  </r>
  <r>
    <x v="181"/>
    <d v="2015-05-04T00:00:00"/>
    <x v="5"/>
    <x v="0"/>
    <s v="DSEL 2015-05"/>
    <s v="DSEL 2015-05"/>
    <s v="GLOB"/>
    <s v="Cash"/>
    <s v="No"/>
    <n v="4"/>
    <n v="5.3185000000000002"/>
    <m/>
    <n v="0"/>
    <n v="0"/>
    <n v="5.3185000000000002"/>
    <n v="0"/>
    <n v="0"/>
    <n v="1326"/>
    <n v="0"/>
    <n v="5000"/>
    <n v="35261655"/>
  </r>
  <r>
    <x v="181"/>
    <d v="2015-06-01T00:00:00"/>
    <x v="3"/>
    <x v="0"/>
    <s v="DSEL 2015-06"/>
    <s v="DSEL 2015-06"/>
    <s v="GLOB"/>
    <s v="Cash"/>
    <s v="No"/>
    <n v="4"/>
    <n v="5.3475000000000001"/>
    <m/>
    <n v="0"/>
    <n v="0"/>
    <n v="5.3475000000000001"/>
    <n v="0"/>
    <n v="0"/>
    <n v="782"/>
    <n v="0"/>
    <n v="5000"/>
    <n v="20908725"/>
  </r>
  <r>
    <x v="181"/>
    <d v="2015-06-12T00:00:00"/>
    <x v="3"/>
    <x v="6"/>
    <s v="BRNT 2015-06"/>
    <s v="BRNT 2015-06"/>
    <s v="GLOB"/>
    <s v="Cash"/>
    <s v="No"/>
    <n v="4"/>
    <n v="706.4"/>
    <n v="702.2"/>
    <n v="700.2"/>
    <n v="704.4"/>
    <n v="700.2"/>
    <n v="-6.2"/>
    <n v="60"/>
    <n v="796"/>
    <n v="0"/>
    <n v="100"/>
    <n v="55735920"/>
  </r>
  <r>
    <x v="181"/>
    <d v="2015-06-12T00:00:00"/>
    <x v="3"/>
    <x v="2"/>
    <s v="GOLD 2015-06"/>
    <s v="GOLD 2015-06"/>
    <s v="GLOB"/>
    <s v="Cash"/>
    <s v="No"/>
    <n v="4"/>
    <n v="14506"/>
    <n v="14506"/>
    <n v="14506"/>
    <n v="14506"/>
    <n v="14385"/>
    <n v="-121"/>
    <n v="225"/>
    <n v="200"/>
    <n v="0"/>
    <n v="10"/>
    <n v="28770000"/>
  </r>
  <r>
    <x v="181"/>
    <d v="2015-06-12T00:00:00"/>
    <x v="3"/>
    <x v="3"/>
    <s v="PLAT 2015-06"/>
    <s v="PLAT 2015-06"/>
    <s v="GLOB"/>
    <s v="Cash"/>
    <s v="No"/>
    <n v="4"/>
    <n v="13846"/>
    <m/>
    <n v="0"/>
    <n v="0"/>
    <n v="13657"/>
    <n v="-189"/>
    <n v="150"/>
    <n v="201"/>
    <n v="19.75"/>
    <n v="10"/>
    <n v="27450570"/>
  </r>
  <r>
    <x v="181"/>
    <d v="2015-06-12T00:00:00"/>
    <x v="3"/>
    <x v="1"/>
    <s v="SILV 2015-06"/>
    <s v="SILV 2015-06"/>
    <s v="GLOB"/>
    <s v="Cash"/>
    <s v="No"/>
    <n v="4"/>
    <n v="196.85"/>
    <m/>
    <n v="0"/>
    <n v="0"/>
    <n v="195.25"/>
    <n v="-1.6"/>
    <n v="0"/>
    <n v="22"/>
    <n v="0"/>
    <n v="500"/>
    <n v="2147750"/>
  </r>
  <r>
    <x v="181"/>
    <d v="2015-06-12T00:00:00"/>
    <x v="3"/>
    <x v="5"/>
    <s v="WTIO 2015-06"/>
    <s v="WTIO 2015-06"/>
    <s v="GLOB"/>
    <s v="Cash"/>
    <s v="No"/>
    <n v="4"/>
    <n v="623.79999999999995"/>
    <n v="619.79999999999995"/>
    <n v="615"/>
    <n v="619.79999999999995"/>
    <n v="615"/>
    <n v="-8.8000000000000007"/>
    <n v="119"/>
    <n v="935"/>
    <n v="29"/>
    <n v="100"/>
    <n v="57502500"/>
  </r>
  <r>
    <x v="181"/>
    <d v="2015-07-01T00:00:00"/>
    <x v="4"/>
    <x v="0"/>
    <s v="DSEL 2015-07"/>
    <s v="DSEL 2015-07"/>
    <s v="GLOB"/>
    <s v="Cash"/>
    <s v="No"/>
    <n v="4"/>
    <n v="5.4044999999999996"/>
    <m/>
    <n v="0"/>
    <n v="0"/>
    <n v="5.4044999999999996"/>
    <n v="0"/>
    <n v="0"/>
    <n v="14"/>
    <n v="0"/>
    <n v="5000"/>
    <n v="378315"/>
  </r>
  <r>
    <x v="181"/>
    <d v="2015-08-03T00:00:00"/>
    <x v="7"/>
    <x v="0"/>
    <s v="DSEL 2015-08"/>
    <s v="DSEL 2015-08"/>
    <s v="GLOB"/>
    <s v="Cash"/>
    <s v="No"/>
    <n v="4"/>
    <n v="5.4865000000000004"/>
    <m/>
    <n v="0"/>
    <n v="0"/>
    <n v="5.4865000000000004"/>
    <n v="0"/>
    <n v="0"/>
    <n v="3"/>
    <n v="0"/>
    <n v="5000"/>
    <n v="82297.5"/>
  </r>
  <r>
    <x v="181"/>
    <d v="2015-09-01T00:00:00"/>
    <x v="8"/>
    <x v="0"/>
    <s v="DSEL 2015-09"/>
    <s v="DSEL 2015-09"/>
    <s v="GLOB"/>
    <s v="Cash"/>
    <s v="No"/>
    <n v="4"/>
    <n v="5.5709999999999997"/>
    <m/>
    <n v="0"/>
    <n v="0"/>
    <n v="5.5709999999999997"/>
    <n v="0"/>
    <n v="0"/>
    <n v="9"/>
    <n v="0"/>
    <n v="5000"/>
    <n v="250695"/>
  </r>
  <r>
    <x v="181"/>
    <d v="2015-11-02T00:00:00"/>
    <x v="10"/>
    <x v="0"/>
    <s v="DSEL 2015-11"/>
    <s v="DSEL 2015-11"/>
    <s v="GLOB"/>
    <s v="Cash"/>
    <s v="No"/>
    <n v="4"/>
    <n v="5.734"/>
    <m/>
    <n v="0"/>
    <n v="0"/>
    <n v="5.734"/>
    <n v="0"/>
    <n v="0"/>
    <n v="4"/>
    <n v="0"/>
    <n v="5000"/>
    <n v="114680"/>
  </r>
  <r>
    <x v="181"/>
    <d v="2015-12-01T00:00:00"/>
    <x v="9"/>
    <x v="0"/>
    <s v="DSEL 2015-12"/>
    <s v="DSEL 2015-12"/>
    <s v="GLOB"/>
    <s v="Cash"/>
    <s v="No"/>
    <n v="4"/>
    <n v="5.806"/>
    <m/>
    <n v="0"/>
    <n v="0"/>
    <n v="5.806"/>
    <n v="0"/>
    <n v="0"/>
    <n v="41"/>
    <n v="0"/>
    <n v="5000"/>
    <n v="1190230"/>
  </r>
  <r>
    <x v="182"/>
    <d v="2015-05-04T00:00:00"/>
    <x v="5"/>
    <x v="0"/>
    <s v="DSEL 2015-05"/>
    <s v="DSEL 2015-05"/>
    <s v="GLOB"/>
    <s v="Cash"/>
    <s v="No"/>
    <n v="4"/>
    <n v="5.3185000000000002"/>
    <m/>
    <n v="0"/>
    <n v="0"/>
    <n v="5.3620000000000001"/>
    <n v="4.3499999999999997E-2"/>
    <n v="0"/>
    <n v="1326"/>
    <n v="0"/>
    <n v="5000"/>
    <n v="35550060"/>
  </r>
  <r>
    <x v="182"/>
    <d v="2015-06-01T00:00:00"/>
    <x v="3"/>
    <x v="0"/>
    <s v="DSEL 2015-06"/>
    <s v="DSEL 2015-06"/>
    <s v="GLOB"/>
    <s v="Cash"/>
    <s v="No"/>
    <n v="4"/>
    <n v="5.3475000000000001"/>
    <m/>
    <n v="0"/>
    <n v="0"/>
    <n v="5.3860000000000001"/>
    <n v="3.85E-2"/>
    <n v="0"/>
    <n v="782"/>
    <n v="0"/>
    <n v="5000"/>
    <n v="21059260"/>
  </r>
  <r>
    <x v="182"/>
    <d v="2015-06-12T00:00:00"/>
    <x v="3"/>
    <x v="6"/>
    <s v="BRNT 2015-06"/>
    <s v="BRNT 2015-06"/>
    <s v="GLOB"/>
    <s v="Cash"/>
    <s v="No"/>
    <n v="4"/>
    <n v="700.2"/>
    <m/>
    <n v="0"/>
    <n v="0"/>
    <n v="711.6"/>
    <n v="11.4"/>
    <n v="0"/>
    <n v="796"/>
    <n v="0"/>
    <n v="100"/>
    <n v="56643360"/>
  </r>
  <r>
    <x v="182"/>
    <d v="2015-06-12T00:00:00"/>
    <x v="3"/>
    <x v="2"/>
    <s v="GOLD 2015-06"/>
    <s v="GOLD 2015-06"/>
    <s v="GLOB"/>
    <s v="Cash"/>
    <s v="No"/>
    <n v="4"/>
    <n v="14385"/>
    <m/>
    <n v="0"/>
    <n v="0"/>
    <n v="14519"/>
    <n v="134"/>
    <n v="0"/>
    <n v="200"/>
    <n v="0"/>
    <n v="10"/>
    <n v="29038000"/>
  </r>
  <r>
    <x v="182"/>
    <d v="2015-06-12T00:00:00"/>
    <x v="3"/>
    <x v="3"/>
    <s v="PLAT 2015-06"/>
    <s v="PLAT 2015-06"/>
    <s v="GLOB"/>
    <s v="Cash"/>
    <s v="No"/>
    <n v="4"/>
    <n v="13657"/>
    <n v="13860"/>
    <n v="13860"/>
    <n v="13860"/>
    <n v="13906"/>
    <n v="249"/>
    <n v="20"/>
    <n v="201"/>
    <n v="19.75"/>
    <n v="10"/>
    <n v="27951060"/>
  </r>
  <r>
    <x v="182"/>
    <d v="2015-06-12T00:00:00"/>
    <x v="3"/>
    <x v="1"/>
    <s v="SILV 2015-06"/>
    <s v="SILV 2015-06"/>
    <s v="GLOB"/>
    <s v="Cash"/>
    <s v="No"/>
    <n v="4"/>
    <n v="195.25"/>
    <m/>
    <n v="0"/>
    <n v="0"/>
    <n v="195.25"/>
    <n v="0"/>
    <n v="0"/>
    <n v="22"/>
    <n v="0"/>
    <n v="500"/>
    <n v="2147750"/>
  </r>
  <r>
    <x v="182"/>
    <d v="2015-06-12T00:00:00"/>
    <x v="3"/>
    <x v="5"/>
    <s v="WTIO 2015-06"/>
    <s v="WTIO 2015-06"/>
    <s v="GLOB"/>
    <s v="Cash"/>
    <s v="No"/>
    <n v="4"/>
    <n v="615"/>
    <n v="624.4"/>
    <n v="624.4"/>
    <n v="624.4"/>
    <n v="624.4"/>
    <n v="9.4"/>
    <n v="20"/>
    <n v="935"/>
    <n v="29"/>
    <n v="100"/>
    <n v="58381400"/>
  </r>
  <r>
    <x v="182"/>
    <d v="2015-07-01T00:00:00"/>
    <x v="4"/>
    <x v="0"/>
    <s v="DSEL 2015-07"/>
    <s v="DSEL 2015-07"/>
    <s v="GLOB"/>
    <s v="Cash"/>
    <s v="No"/>
    <n v="4"/>
    <n v="5.4044999999999996"/>
    <m/>
    <n v="0"/>
    <n v="0"/>
    <n v="5.4370000000000003"/>
    <n v="3.2500000000000001E-2"/>
    <n v="0"/>
    <n v="14"/>
    <n v="0"/>
    <n v="5000"/>
    <n v="380590"/>
  </r>
  <r>
    <x v="182"/>
    <d v="2015-08-03T00:00:00"/>
    <x v="7"/>
    <x v="0"/>
    <s v="DSEL 2015-08"/>
    <s v="DSEL 2015-08"/>
    <s v="GLOB"/>
    <s v="Cash"/>
    <s v="No"/>
    <n v="4"/>
    <n v="5.4865000000000004"/>
    <m/>
    <n v="0"/>
    <n v="0"/>
    <n v="5.5119999999999996"/>
    <n v="2.5499999999999998E-2"/>
    <n v="0"/>
    <n v="3"/>
    <n v="0"/>
    <n v="5000"/>
    <n v="82680"/>
  </r>
  <r>
    <x v="182"/>
    <d v="2015-09-01T00:00:00"/>
    <x v="8"/>
    <x v="0"/>
    <s v="DSEL 2015-09"/>
    <s v="DSEL 2015-09"/>
    <s v="GLOB"/>
    <s v="Cash"/>
    <s v="No"/>
    <n v="4"/>
    <n v="5.5709999999999997"/>
    <m/>
    <n v="0"/>
    <n v="0"/>
    <n v="5.5910000000000002"/>
    <n v="0.02"/>
    <n v="0"/>
    <n v="9"/>
    <n v="0"/>
    <n v="5000"/>
    <n v="251595"/>
  </r>
  <r>
    <x v="182"/>
    <d v="2015-11-02T00:00:00"/>
    <x v="10"/>
    <x v="0"/>
    <s v="DSEL 2015-11"/>
    <s v="DSEL 2015-11"/>
    <s v="GLOB"/>
    <s v="Cash"/>
    <s v="No"/>
    <n v="4"/>
    <n v="5.734"/>
    <m/>
    <n v="0"/>
    <n v="0"/>
    <n v="5.7640000000000002"/>
    <n v="0.03"/>
    <n v="0"/>
    <n v="4"/>
    <n v="0"/>
    <n v="5000"/>
    <n v="115280"/>
  </r>
  <r>
    <x v="182"/>
    <d v="2015-12-01T00:00:00"/>
    <x v="9"/>
    <x v="0"/>
    <s v="DSEL 2015-12"/>
    <s v="DSEL 2015-12"/>
    <s v="GLOB"/>
    <s v="Cash"/>
    <s v="No"/>
    <n v="4"/>
    <n v="5.806"/>
    <m/>
    <n v="0"/>
    <n v="0"/>
    <n v="5.8360000000000003"/>
    <n v="0.03"/>
    <n v="0"/>
    <n v="41"/>
    <n v="0"/>
    <n v="5000"/>
    <n v="1196380"/>
  </r>
  <r>
    <x v="183"/>
    <d v="2015-05-04T00:00:00"/>
    <x v="5"/>
    <x v="0"/>
    <s v="DSEL 2015-05"/>
    <s v="DSEL 2015-05"/>
    <s v="GLOB"/>
    <s v="Cash"/>
    <s v="No"/>
    <n v="4"/>
    <n v="5.3620000000000001"/>
    <m/>
    <n v="0"/>
    <n v="0"/>
    <n v="5.3555000000000001"/>
    <n v="-6.4999999999999997E-3"/>
    <n v="0"/>
    <n v="1326"/>
    <n v="0"/>
    <n v="5000"/>
    <n v="35506965"/>
  </r>
  <r>
    <x v="183"/>
    <d v="2015-06-01T00:00:00"/>
    <x v="3"/>
    <x v="0"/>
    <s v="DSEL 2015-06"/>
    <s v="DSEL 2015-06"/>
    <s v="GLOB"/>
    <s v="Cash"/>
    <s v="No"/>
    <n v="4"/>
    <n v="5.3860000000000001"/>
    <m/>
    <n v="0"/>
    <n v="0"/>
    <n v="5.3754999999999997"/>
    <n v="-1.0500000000000001E-2"/>
    <n v="0"/>
    <n v="782"/>
    <n v="0"/>
    <n v="5000"/>
    <n v="21018205"/>
  </r>
  <r>
    <x v="183"/>
    <d v="2015-06-12T00:00:00"/>
    <x v="3"/>
    <x v="6"/>
    <s v="BRNT 2015-06"/>
    <s v="BRNT 2015-06"/>
    <s v="GLOB"/>
    <s v="Cash"/>
    <s v="No"/>
    <n v="4"/>
    <n v="711.6"/>
    <m/>
    <n v="0"/>
    <n v="0"/>
    <n v="710.2"/>
    <n v="-1.4"/>
    <n v="0"/>
    <n v="796"/>
    <n v="0"/>
    <n v="100"/>
    <n v="56531920"/>
  </r>
  <r>
    <x v="183"/>
    <d v="2015-06-12T00:00:00"/>
    <x v="3"/>
    <x v="2"/>
    <s v="GOLD 2015-06"/>
    <s v="GOLD 2015-06"/>
    <s v="GLOB"/>
    <s v="Cash"/>
    <s v="No"/>
    <n v="4"/>
    <n v="14519"/>
    <n v="14507"/>
    <n v="14507"/>
    <n v="14507"/>
    <n v="14486"/>
    <n v="-33"/>
    <n v="10"/>
    <n v="190"/>
    <n v="0"/>
    <n v="10"/>
    <n v="27523400"/>
  </r>
  <r>
    <x v="183"/>
    <d v="2015-06-12T00:00:00"/>
    <x v="3"/>
    <x v="3"/>
    <s v="PLAT 2015-06"/>
    <s v="PLAT 2015-06"/>
    <s v="GLOB"/>
    <s v="Cash"/>
    <s v="No"/>
    <n v="4"/>
    <n v="13906"/>
    <n v="13840"/>
    <n v="13840"/>
    <n v="13840"/>
    <n v="13860"/>
    <n v="-46"/>
    <n v="1"/>
    <n v="201"/>
    <n v="19.75"/>
    <n v="10"/>
    <n v="27858600"/>
  </r>
  <r>
    <x v="183"/>
    <d v="2015-06-12T00:00:00"/>
    <x v="3"/>
    <x v="1"/>
    <s v="SILV 2015-06"/>
    <s v="SILV 2015-06"/>
    <s v="GLOB"/>
    <s v="Cash"/>
    <s v="No"/>
    <n v="4"/>
    <n v="195.25"/>
    <m/>
    <n v="0"/>
    <n v="0"/>
    <n v="203.2"/>
    <n v="7.95"/>
    <n v="0"/>
    <n v="22"/>
    <n v="0"/>
    <n v="500"/>
    <n v="2235200"/>
  </r>
  <r>
    <x v="183"/>
    <d v="2015-06-12T00:00:00"/>
    <x v="3"/>
    <x v="5"/>
    <s v="WTIO 2015-06"/>
    <s v="WTIO 2015-06"/>
    <s v="GLOB"/>
    <s v="Cash"/>
    <s v="No"/>
    <n v="4"/>
    <n v="624.4"/>
    <n v="622"/>
    <n v="618.79999999999995"/>
    <n v="631.20000000000005"/>
    <n v="629.20000000000005"/>
    <n v="4.8"/>
    <n v="6"/>
    <n v="939"/>
    <n v="29"/>
    <n v="100"/>
    <n v="59081880"/>
  </r>
  <r>
    <x v="183"/>
    <d v="2015-07-01T00:00:00"/>
    <x v="4"/>
    <x v="0"/>
    <s v="DSEL 2015-07"/>
    <s v="DSEL 2015-07"/>
    <s v="GLOB"/>
    <s v="Cash"/>
    <s v="No"/>
    <n v="4"/>
    <n v="5.4370000000000003"/>
    <m/>
    <n v="0"/>
    <n v="0"/>
    <n v="5.4240000000000004"/>
    <n v="-1.2999999999999999E-2"/>
    <n v="0"/>
    <n v="14"/>
    <n v="0"/>
    <n v="5000"/>
    <n v="379680"/>
  </r>
  <r>
    <x v="183"/>
    <d v="2015-08-03T00:00:00"/>
    <x v="7"/>
    <x v="0"/>
    <s v="DSEL 2015-08"/>
    <s v="DSEL 2015-08"/>
    <s v="GLOB"/>
    <s v="Cash"/>
    <s v="No"/>
    <n v="4"/>
    <n v="5.5119999999999996"/>
    <m/>
    <n v="0"/>
    <n v="0"/>
    <n v="5.4960000000000004"/>
    <n v="-1.6E-2"/>
    <n v="0"/>
    <n v="3"/>
    <n v="0"/>
    <n v="5000"/>
    <n v="82440"/>
  </r>
  <r>
    <x v="183"/>
    <d v="2015-09-01T00:00:00"/>
    <x v="8"/>
    <x v="0"/>
    <s v="DSEL 2015-09"/>
    <s v="DSEL 2015-09"/>
    <s v="GLOB"/>
    <s v="Cash"/>
    <s v="No"/>
    <n v="4"/>
    <n v="5.5910000000000002"/>
    <m/>
    <n v="0"/>
    <n v="0"/>
    <n v="5.5730000000000004"/>
    <n v="-1.7999999999999999E-2"/>
    <n v="0"/>
    <n v="9"/>
    <n v="0"/>
    <n v="5000"/>
    <n v="250785"/>
  </r>
  <r>
    <x v="183"/>
    <d v="2015-11-02T00:00:00"/>
    <x v="10"/>
    <x v="0"/>
    <s v="DSEL 2015-11"/>
    <s v="DSEL 2015-11"/>
    <s v="GLOB"/>
    <s v="Cash"/>
    <s v="No"/>
    <n v="4"/>
    <n v="5.7640000000000002"/>
    <m/>
    <n v="0"/>
    <n v="0"/>
    <n v="5.726"/>
    <n v="-3.7999999999999999E-2"/>
    <n v="0"/>
    <n v="4"/>
    <n v="0"/>
    <n v="5000"/>
    <n v="114520"/>
  </r>
  <r>
    <x v="183"/>
    <d v="2015-12-01T00:00:00"/>
    <x v="9"/>
    <x v="0"/>
    <s v="DSEL 2015-12"/>
    <s v="DSEL 2015-12"/>
    <s v="GLOB"/>
    <s v="Cash"/>
    <s v="No"/>
    <n v="4"/>
    <n v="5.8360000000000003"/>
    <m/>
    <n v="0"/>
    <n v="0"/>
    <n v="5.7975000000000003"/>
    <n v="-3.85E-2"/>
    <n v="0"/>
    <n v="41"/>
    <n v="0"/>
    <n v="5000"/>
    <n v="1188487.5"/>
  </r>
  <r>
    <x v="184"/>
    <d v="2015-05-04T00:00:00"/>
    <x v="5"/>
    <x v="0"/>
    <s v="DSEL 2015-05"/>
    <s v="DSEL 2015-05"/>
    <s v="GLOB"/>
    <s v="Cash"/>
    <s v="No"/>
    <n v="4"/>
    <n v="5.3555000000000001"/>
    <m/>
    <n v="0"/>
    <n v="0"/>
    <n v="5.3535000000000004"/>
    <n v="-2E-3"/>
    <n v="0"/>
    <n v="1326"/>
    <n v="0"/>
    <n v="5000"/>
    <n v="35493705"/>
  </r>
  <r>
    <x v="184"/>
    <d v="2015-06-01T00:00:00"/>
    <x v="3"/>
    <x v="0"/>
    <s v="DSEL 2015-06"/>
    <s v="DSEL 2015-06"/>
    <s v="GLOB"/>
    <s v="Cash"/>
    <s v="No"/>
    <n v="4"/>
    <n v="5.3754999999999997"/>
    <m/>
    <n v="0"/>
    <n v="0"/>
    <n v="5.3754999999999997"/>
    <n v="0"/>
    <n v="0"/>
    <n v="782"/>
    <n v="0"/>
    <n v="5000"/>
    <n v="21018205"/>
  </r>
  <r>
    <x v="184"/>
    <d v="2015-06-12T00:00:00"/>
    <x v="3"/>
    <x v="6"/>
    <s v="BRNT 2015-06"/>
    <s v="BRNT 2015-06"/>
    <s v="GLOB"/>
    <s v="Cash"/>
    <s v="No"/>
    <n v="4"/>
    <n v="710.2"/>
    <n v="701.6"/>
    <n v="701.6"/>
    <n v="702.4"/>
    <n v="707.4"/>
    <n v="-2.8"/>
    <n v="20"/>
    <n v="796"/>
    <n v="0"/>
    <n v="100"/>
    <n v="56309040"/>
  </r>
  <r>
    <x v="184"/>
    <d v="2015-06-12T00:00:00"/>
    <x v="3"/>
    <x v="2"/>
    <s v="GOLD 2015-06"/>
    <s v="GOLD 2015-06"/>
    <s v="GLOB"/>
    <s v="Cash"/>
    <s v="No"/>
    <n v="4"/>
    <n v="14486"/>
    <n v="14358"/>
    <n v="14358"/>
    <n v="14358"/>
    <n v="14358"/>
    <n v="-128"/>
    <n v="1"/>
    <n v="191"/>
    <n v="0"/>
    <n v="10"/>
    <n v="27423780"/>
  </r>
  <r>
    <x v="184"/>
    <d v="2015-06-12T00:00:00"/>
    <x v="3"/>
    <x v="3"/>
    <s v="PLAT 2015-06"/>
    <s v="PLAT 2015-06"/>
    <s v="GLOB"/>
    <s v="Cash"/>
    <s v="No"/>
    <n v="4"/>
    <n v="13860"/>
    <m/>
    <n v="0"/>
    <n v="0"/>
    <n v="13860"/>
    <n v="0"/>
    <n v="0"/>
    <n v="201"/>
    <n v="19.75"/>
    <n v="10"/>
    <n v="27858600"/>
  </r>
  <r>
    <x v="184"/>
    <d v="2015-06-12T00:00:00"/>
    <x v="3"/>
    <x v="1"/>
    <s v="SILV 2015-06"/>
    <s v="SILV 2015-06"/>
    <s v="GLOB"/>
    <s v="Cash"/>
    <s v="No"/>
    <n v="4"/>
    <n v="203.2"/>
    <m/>
    <n v="0"/>
    <n v="0"/>
    <n v="203.75"/>
    <n v="0.55000000000000004"/>
    <n v="0"/>
    <n v="22"/>
    <n v="0"/>
    <n v="500"/>
    <n v="2241250"/>
  </r>
  <r>
    <x v="184"/>
    <d v="2015-06-12T00:00:00"/>
    <x v="3"/>
    <x v="5"/>
    <s v="WTIO 2015-06"/>
    <s v="WTIO 2015-06"/>
    <s v="GLOB"/>
    <s v="Cash"/>
    <s v="No"/>
    <n v="4"/>
    <n v="629.20000000000005"/>
    <n v="619.6"/>
    <n v="612.6"/>
    <n v="619.6"/>
    <n v="619.79999999999995"/>
    <n v="-9.4"/>
    <n v="203"/>
    <n v="1138"/>
    <n v="29"/>
    <n v="100"/>
    <n v="70533240"/>
  </r>
  <r>
    <x v="184"/>
    <d v="2015-07-01T00:00:00"/>
    <x v="4"/>
    <x v="0"/>
    <s v="DSEL 2015-07"/>
    <s v="DSEL 2015-07"/>
    <s v="GLOB"/>
    <s v="Cash"/>
    <s v="No"/>
    <n v="4"/>
    <n v="5.4240000000000004"/>
    <m/>
    <n v="0"/>
    <n v="0"/>
    <n v="5.4240000000000004"/>
    <n v="0"/>
    <n v="0"/>
    <n v="14"/>
    <n v="0"/>
    <n v="5000"/>
    <n v="379680"/>
  </r>
  <r>
    <x v="184"/>
    <d v="2015-08-03T00:00:00"/>
    <x v="7"/>
    <x v="0"/>
    <s v="DSEL 2015-08"/>
    <s v="DSEL 2015-08"/>
    <s v="GLOB"/>
    <s v="Cash"/>
    <s v="No"/>
    <n v="4"/>
    <n v="5.4960000000000004"/>
    <m/>
    <n v="0"/>
    <n v="0"/>
    <n v="5.4960000000000004"/>
    <n v="0"/>
    <n v="0"/>
    <n v="3"/>
    <n v="0"/>
    <n v="5000"/>
    <n v="82440"/>
  </r>
  <r>
    <x v="184"/>
    <d v="2015-09-01T00:00:00"/>
    <x v="8"/>
    <x v="0"/>
    <s v="DSEL 2015-09"/>
    <s v="DSEL 2015-09"/>
    <s v="GLOB"/>
    <s v="Cash"/>
    <s v="No"/>
    <n v="4"/>
    <n v="5.5730000000000004"/>
    <m/>
    <n v="0"/>
    <n v="0"/>
    <n v="5.5730000000000004"/>
    <n v="0"/>
    <n v="0"/>
    <n v="9"/>
    <n v="0"/>
    <n v="5000"/>
    <n v="250785"/>
  </r>
  <r>
    <x v="184"/>
    <d v="2015-11-02T00:00:00"/>
    <x v="10"/>
    <x v="0"/>
    <s v="DSEL 2015-11"/>
    <s v="DSEL 2015-11"/>
    <s v="GLOB"/>
    <s v="Cash"/>
    <s v="No"/>
    <n v="4"/>
    <n v="5.726"/>
    <m/>
    <n v="0"/>
    <n v="0"/>
    <n v="5.726"/>
    <n v="0"/>
    <n v="0"/>
    <n v="4"/>
    <n v="0"/>
    <n v="5000"/>
    <n v="114520"/>
  </r>
  <r>
    <x v="184"/>
    <d v="2015-12-01T00:00:00"/>
    <x v="9"/>
    <x v="0"/>
    <s v="DSEL 2015-12"/>
    <s v="DSEL 2015-12"/>
    <s v="GLOB"/>
    <s v="Cash"/>
    <s v="No"/>
    <n v="4"/>
    <n v="5.7975000000000003"/>
    <m/>
    <n v="0"/>
    <n v="0"/>
    <n v="5.7975000000000003"/>
    <n v="0"/>
    <n v="0"/>
    <n v="41"/>
    <n v="0"/>
    <n v="5000"/>
    <n v="1188487.5"/>
  </r>
  <r>
    <x v="185"/>
    <d v="2015-05-04T00:00:00"/>
    <x v="5"/>
    <x v="0"/>
    <s v="DSEL 2015-05"/>
    <s v="DSEL 2015-05"/>
    <s v="GLOB"/>
    <s v="Cash"/>
    <s v="No"/>
    <n v="4"/>
    <n v="5.3535000000000004"/>
    <n v="5.3140000000000001"/>
    <n v="5.3140000000000001"/>
    <n v="5.3140000000000001"/>
    <n v="5.2675000000000001"/>
    <n v="-8.5999999999999993E-2"/>
    <n v="3"/>
    <n v="1323"/>
    <n v="0"/>
    <n v="5000"/>
    <n v="34844512.5"/>
  </r>
  <r>
    <x v="185"/>
    <d v="2015-06-01T00:00:00"/>
    <x v="3"/>
    <x v="0"/>
    <s v="DSEL 2015-06"/>
    <s v="DSEL 2015-06"/>
    <s v="GLOB"/>
    <s v="Cash"/>
    <s v="No"/>
    <n v="4"/>
    <n v="5.3754999999999997"/>
    <m/>
    <n v="0"/>
    <n v="0"/>
    <n v="5.2990000000000004"/>
    <n v="-7.6499999999999999E-2"/>
    <n v="0"/>
    <n v="782"/>
    <n v="0"/>
    <n v="5000"/>
    <n v="20719090"/>
  </r>
  <r>
    <x v="185"/>
    <d v="2015-06-12T00:00:00"/>
    <x v="3"/>
    <x v="6"/>
    <s v="BRNT 2015-06"/>
    <s v="BRNT 2015-06"/>
    <s v="GLOB"/>
    <s v="Cash"/>
    <s v="No"/>
    <n v="4"/>
    <n v="707.4"/>
    <m/>
    <n v="0"/>
    <n v="0"/>
    <n v="702.6"/>
    <n v="-4.8"/>
    <n v="0"/>
    <n v="796"/>
    <n v="0"/>
    <n v="100"/>
    <n v="55926960"/>
  </r>
  <r>
    <x v="185"/>
    <d v="2015-06-12T00:00:00"/>
    <x v="3"/>
    <x v="2"/>
    <s v="GOLD 2015-06"/>
    <s v="GOLD 2015-06"/>
    <s v="GLOB"/>
    <s v="Cash"/>
    <s v="No"/>
    <n v="4"/>
    <n v="14358"/>
    <m/>
    <n v="0"/>
    <n v="0"/>
    <n v="14334"/>
    <n v="-24"/>
    <n v="0"/>
    <n v="191"/>
    <n v="0"/>
    <n v="10"/>
    <n v="27377940"/>
  </r>
  <r>
    <x v="185"/>
    <d v="2015-06-12T00:00:00"/>
    <x v="3"/>
    <x v="3"/>
    <s v="PLAT 2015-06"/>
    <s v="PLAT 2015-06"/>
    <s v="GLOB"/>
    <s v="Cash"/>
    <s v="No"/>
    <n v="4"/>
    <n v="13860"/>
    <m/>
    <n v="0"/>
    <n v="0"/>
    <n v="13666"/>
    <n v="-194"/>
    <n v="0"/>
    <n v="201"/>
    <n v="19.75"/>
    <n v="10"/>
    <n v="27468660"/>
  </r>
  <r>
    <x v="185"/>
    <d v="2015-06-12T00:00:00"/>
    <x v="3"/>
    <x v="1"/>
    <s v="SILV 2015-06"/>
    <s v="SILV 2015-06"/>
    <s v="GLOB"/>
    <s v="Cash"/>
    <s v="No"/>
    <n v="4"/>
    <n v="203.75"/>
    <m/>
    <n v="0"/>
    <n v="0"/>
    <n v="203.75"/>
    <n v="0"/>
    <n v="0"/>
    <n v="22"/>
    <n v="0"/>
    <n v="500"/>
    <n v="2241250"/>
  </r>
  <r>
    <x v="185"/>
    <d v="2015-06-12T00:00:00"/>
    <x v="3"/>
    <x v="5"/>
    <s v="WTIO 2015-06"/>
    <s v="WTIO 2015-06"/>
    <s v="GLOB"/>
    <s v="Cash"/>
    <s v="No"/>
    <n v="4"/>
    <n v="619.79999999999995"/>
    <n v="624.79999999999995"/>
    <n v="623"/>
    <n v="628.4"/>
    <n v="624"/>
    <n v="4.2"/>
    <n v="90"/>
    <n v="1138"/>
    <n v="29"/>
    <n v="100"/>
    <n v="71011200"/>
  </r>
  <r>
    <x v="185"/>
    <d v="2015-07-01T00:00:00"/>
    <x v="4"/>
    <x v="0"/>
    <s v="DSEL 2015-07"/>
    <s v="DSEL 2015-07"/>
    <s v="GLOB"/>
    <s v="Cash"/>
    <s v="No"/>
    <n v="4"/>
    <n v="5.4240000000000004"/>
    <m/>
    <n v="0"/>
    <n v="0"/>
    <n v="5.351"/>
    <n v="-7.2999999999999995E-2"/>
    <n v="0"/>
    <n v="14"/>
    <n v="0"/>
    <n v="5000"/>
    <n v="374570"/>
  </r>
  <r>
    <x v="185"/>
    <d v="2015-08-03T00:00:00"/>
    <x v="7"/>
    <x v="0"/>
    <s v="DSEL 2015-08"/>
    <s v="DSEL 2015-08"/>
    <s v="GLOB"/>
    <s v="Cash"/>
    <s v="No"/>
    <n v="4"/>
    <n v="5.4960000000000004"/>
    <m/>
    <n v="0"/>
    <n v="0"/>
    <n v="5.4225000000000003"/>
    <n v="-7.3499999999999996E-2"/>
    <n v="0"/>
    <n v="3"/>
    <n v="0"/>
    <n v="5000"/>
    <n v="81337.5"/>
  </r>
  <r>
    <x v="185"/>
    <d v="2015-09-01T00:00:00"/>
    <x v="8"/>
    <x v="0"/>
    <s v="DSEL 2015-09"/>
    <s v="DSEL 2015-09"/>
    <s v="GLOB"/>
    <s v="Cash"/>
    <s v="No"/>
    <n v="4"/>
    <n v="5.5730000000000004"/>
    <m/>
    <n v="0"/>
    <n v="0"/>
    <n v="5.5025000000000004"/>
    <n v="-7.0499999999999993E-2"/>
    <n v="0"/>
    <n v="9"/>
    <n v="0"/>
    <n v="5000"/>
    <n v="247612.5"/>
  </r>
  <r>
    <x v="185"/>
    <d v="2015-11-02T00:00:00"/>
    <x v="10"/>
    <x v="0"/>
    <s v="DSEL 2015-11"/>
    <s v="DSEL 2015-11"/>
    <s v="GLOB"/>
    <s v="Cash"/>
    <s v="No"/>
    <n v="4"/>
    <n v="5.726"/>
    <m/>
    <n v="0"/>
    <n v="0"/>
    <n v="5.6559999999999997"/>
    <n v="-7.0000000000000007E-2"/>
    <n v="0"/>
    <n v="4"/>
    <n v="0"/>
    <n v="5000"/>
    <n v="113120"/>
  </r>
  <r>
    <x v="185"/>
    <d v="2015-12-01T00:00:00"/>
    <x v="9"/>
    <x v="0"/>
    <s v="DSEL 2015-12"/>
    <s v="DSEL 2015-12"/>
    <s v="GLOB"/>
    <s v="Cash"/>
    <s v="No"/>
    <n v="4"/>
    <n v="5.7975000000000003"/>
    <m/>
    <n v="0"/>
    <n v="0"/>
    <n v="5.7270000000000003"/>
    <n v="-7.0499999999999993E-2"/>
    <n v="0"/>
    <n v="41"/>
    <n v="0"/>
    <n v="5000"/>
    <n v="1174035"/>
  </r>
  <r>
    <x v="186"/>
    <d v="2015-05-04T00:00:00"/>
    <x v="5"/>
    <x v="0"/>
    <s v="DSEL 2015-05"/>
    <s v="DSEL 2015-05"/>
    <s v="GLOB"/>
    <s v="Cash"/>
    <s v="No"/>
    <n v="4"/>
    <n v="5.2675000000000001"/>
    <m/>
    <n v="0"/>
    <n v="0"/>
    <n v="5.2275"/>
    <n v="-0.04"/>
    <n v="0"/>
    <n v="1323"/>
    <n v="0"/>
    <n v="5000"/>
    <n v="34579912.5"/>
  </r>
  <r>
    <x v="186"/>
    <d v="2015-06-01T00:00:00"/>
    <x v="3"/>
    <x v="0"/>
    <s v="DSEL 2015-06"/>
    <s v="DSEL 2015-06"/>
    <s v="GLOB"/>
    <s v="Cash"/>
    <s v="No"/>
    <n v="4"/>
    <n v="5.2990000000000004"/>
    <m/>
    <n v="0"/>
    <n v="0"/>
    <n v="5.2590000000000003"/>
    <n v="-0.04"/>
    <n v="0"/>
    <n v="782"/>
    <n v="0"/>
    <n v="5000"/>
    <n v="20562690"/>
  </r>
  <r>
    <x v="186"/>
    <d v="2015-06-12T00:00:00"/>
    <x v="3"/>
    <x v="6"/>
    <s v="BRNT 2015-06"/>
    <s v="BRNT 2015-06"/>
    <s v="GLOB"/>
    <s v="Cash"/>
    <s v="No"/>
    <n v="4"/>
    <n v="702.6"/>
    <n v="694.2"/>
    <n v="694.2"/>
    <n v="704.6"/>
    <n v="696.8"/>
    <n v="-5.8"/>
    <n v="98"/>
    <n v="730"/>
    <n v="0"/>
    <n v="100"/>
    <n v="50866400"/>
  </r>
  <r>
    <x v="186"/>
    <d v="2015-06-12T00:00:00"/>
    <x v="3"/>
    <x v="2"/>
    <s v="GOLD 2015-06"/>
    <s v="GOLD 2015-06"/>
    <s v="GLOB"/>
    <s v="Cash"/>
    <s v="No"/>
    <n v="4"/>
    <n v="14334"/>
    <m/>
    <n v="0"/>
    <n v="0"/>
    <n v="14340"/>
    <n v="6"/>
    <n v="0"/>
    <n v="191"/>
    <n v="0"/>
    <n v="10"/>
    <n v="27389400"/>
  </r>
  <r>
    <x v="186"/>
    <d v="2015-06-12T00:00:00"/>
    <x v="3"/>
    <x v="3"/>
    <s v="PLAT 2015-06"/>
    <s v="PLAT 2015-06"/>
    <s v="GLOB"/>
    <s v="Cash"/>
    <s v="No"/>
    <n v="4"/>
    <n v="13666"/>
    <m/>
    <n v="0"/>
    <n v="0"/>
    <n v="13729"/>
    <n v="63"/>
    <n v="0"/>
    <n v="201"/>
    <n v="19.75"/>
    <n v="10"/>
    <n v="27595290"/>
  </r>
  <r>
    <x v="186"/>
    <d v="2015-06-12T00:00:00"/>
    <x v="3"/>
    <x v="1"/>
    <s v="SILV 2015-06"/>
    <s v="SILV 2015-06"/>
    <s v="GLOB"/>
    <s v="Cash"/>
    <s v="No"/>
    <n v="4"/>
    <n v="203.75"/>
    <m/>
    <n v="0"/>
    <n v="0"/>
    <n v="203.75"/>
    <n v="0"/>
    <n v="0"/>
    <n v="22"/>
    <n v="0"/>
    <n v="500"/>
    <n v="2241250"/>
  </r>
  <r>
    <x v="186"/>
    <d v="2015-06-12T00:00:00"/>
    <x v="3"/>
    <x v="5"/>
    <s v="WTIO 2015-06"/>
    <s v="WTIO 2015-06"/>
    <s v="GLOB"/>
    <s v="Cash"/>
    <s v="No"/>
    <n v="4"/>
    <n v="624"/>
    <n v="617.4"/>
    <n v="614.20000000000005"/>
    <n v="623"/>
    <n v="621.79999999999995"/>
    <n v="-2.2000000000000002"/>
    <n v="10"/>
    <n v="1202"/>
    <n v="29"/>
    <n v="100"/>
    <n v="74740360"/>
  </r>
  <r>
    <x v="186"/>
    <d v="2015-07-01T00:00:00"/>
    <x v="4"/>
    <x v="0"/>
    <s v="DSEL 2015-07"/>
    <s v="DSEL 2015-07"/>
    <s v="GLOB"/>
    <s v="Cash"/>
    <s v="No"/>
    <n v="4"/>
    <n v="5.351"/>
    <m/>
    <n v="0"/>
    <n v="0"/>
    <n v="5.3125"/>
    <n v="-3.85E-2"/>
    <n v="0"/>
    <n v="14"/>
    <n v="0"/>
    <n v="5000"/>
    <n v="371875"/>
  </r>
  <r>
    <x v="186"/>
    <d v="2015-08-03T00:00:00"/>
    <x v="7"/>
    <x v="0"/>
    <s v="DSEL 2015-08"/>
    <s v="DSEL 2015-08"/>
    <s v="GLOB"/>
    <s v="Cash"/>
    <s v="No"/>
    <n v="4"/>
    <n v="5.4225000000000003"/>
    <m/>
    <n v="0"/>
    <n v="0"/>
    <n v="5.3860000000000001"/>
    <n v="-3.6499999999999998E-2"/>
    <n v="0"/>
    <n v="3"/>
    <n v="0"/>
    <n v="5000"/>
    <n v="80790"/>
  </r>
  <r>
    <x v="186"/>
    <d v="2015-09-01T00:00:00"/>
    <x v="8"/>
    <x v="0"/>
    <s v="DSEL 2015-09"/>
    <s v="DSEL 2015-09"/>
    <s v="GLOB"/>
    <s v="Cash"/>
    <s v="No"/>
    <n v="4"/>
    <n v="5.5025000000000004"/>
    <m/>
    <n v="0"/>
    <n v="0"/>
    <n v="5.4669999999999996"/>
    <n v="-3.5499999999999997E-2"/>
    <n v="0"/>
    <n v="9"/>
    <n v="0"/>
    <n v="5000"/>
    <n v="246015"/>
  </r>
  <r>
    <x v="186"/>
    <d v="2015-11-02T00:00:00"/>
    <x v="10"/>
    <x v="0"/>
    <s v="DSEL 2015-11"/>
    <s v="DSEL 2015-11"/>
    <s v="GLOB"/>
    <s v="Cash"/>
    <s v="No"/>
    <n v="4"/>
    <n v="5.6559999999999997"/>
    <m/>
    <n v="0"/>
    <n v="0"/>
    <n v="5.6195000000000004"/>
    <n v="-3.6499999999999998E-2"/>
    <n v="0"/>
    <n v="4"/>
    <n v="0"/>
    <n v="5000"/>
    <n v="112390"/>
  </r>
  <r>
    <x v="186"/>
    <d v="2015-12-01T00:00:00"/>
    <x v="9"/>
    <x v="0"/>
    <s v="DSEL 2015-12"/>
    <s v="DSEL 2015-12"/>
    <s v="GLOB"/>
    <s v="Cash"/>
    <s v="No"/>
    <n v="4"/>
    <n v="5.7270000000000003"/>
    <m/>
    <n v="0"/>
    <n v="0"/>
    <n v="5.6875"/>
    <n v="-3.95E-2"/>
    <n v="0"/>
    <n v="41"/>
    <n v="0"/>
    <n v="5000"/>
    <n v="1165937.5"/>
  </r>
  <r>
    <x v="187"/>
    <d v="2015-05-04T00:00:00"/>
    <x v="5"/>
    <x v="0"/>
    <s v="DSEL 2015-05"/>
    <s v="DSEL 2015-05"/>
    <s v="GLOB"/>
    <s v="Cash"/>
    <s v="No"/>
    <n v="4"/>
    <n v="5.2275"/>
    <m/>
    <n v="0"/>
    <n v="0"/>
    <n v="5.4135"/>
    <n v="0.186"/>
    <n v="0"/>
    <n v="1323"/>
    <n v="0"/>
    <n v="5000"/>
    <n v="35810302.5"/>
  </r>
  <r>
    <x v="187"/>
    <d v="2015-06-01T00:00:00"/>
    <x v="3"/>
    <x v="0"/>
    <s v="DSEL 2015-06"/>
    <s v="DSEL 2015-06"/>
    <s v="GLOB"/>
    <s v="Cash"/>
    <s v="No"/>
    <n v="4"/>
    <n v="5.2590000000000003"/>
    <m/>
    <n v="0"/>
    <n v="0"/>
    <n v="5.444"/>
    <n v="0.185"/>
    <n v="0"/>
    <n v="782"/>
    <n v="0"/>
    <n v="5000"/>
    <n v="21286040"/>
  </r>
  <r>
    <x v="187"/>
    <d v="2015-06-12T00:00:00"/>
    <x v="3"/>
    <x v="6"/>
    <s v="BRNT 2015-06"/>
    <s v="BRNT 2015-06"/>
    <s v="GLOB"/>
    <s v="Cash"/>
    <s v="No"/>
    <n v="4"/>
    <n v="696.8"/>
    <n v="736.4"/>
    <n v="730.8"/>
    <n v="738.6"/>
    <n v="731.6"/>
    <n v="34.799999999999997"/>
    <n v="619"/>
    <n v="525"/>
    <n v="0"/>
    <n v="100"/>
    <n v="38409000"/>
  </r>
  <r>
    <x v="187"/>
    <d v="2015-06-12T00:00:00"/>
    <x v="3"/>
    <x v="2"/>
    <s v="GOLD 2015-06"/>
    <s v="GOLD 2015-06"/>
    <s v="GLOB"/>
    <s v="Cash"/>
    <s v="No"/>
    <n v="4"/>
    <n v="14340"/>
    <m/>
    <n v="0"/>
    <n v="0"/>
    <n v="14587"/>
    <n v="247"/>
    <n v="0"/>
    <n v="191"/>
    <n v="0"/>
    <n v="10"/>
    <n v="27861170"/>
  </r>
  <r>
    <x v="187"/>
    <d v="2015-06-12T00:00:00"/>
    <x v="3"/>
    <x v="3"/>
    <s v="PLAT 2015-06"/>
    <s v="PLAT 2015-06"/>
    <s v="GLOB"/>
    <s v="Cash"/>
    <s v="No"/>
    <n v="4"/>
    <n v="13729"/>
    <m/>
    <n v="0"/>
    <n v="0"/>
    <n v="13970"/>
    <n v="241"/>
    <n v="0"/>
    <n v="201"/>
    <n v="19.75"/>
    <n v="10"/>
    <n v="28079700"/>
  </r>
  <r>
    <x v="187"/>
    <d v="2015-06-12T00:00:00"/>
    <x v="3"/>
    <x v="1"/>
    <s v="SILV 2015-06"/>
    <s v="SILV 2015-06"/>
    <s v="GLOB"/>
    <s v="Cash"/>
    <s v="No"/>
    <n v="4"/>
    <n v="203.75"/>
    <m/>
    <n v="0"/>
    <n v="0"/>
    <n v="205.9"/>
    <n v="2.15"/>
    <n v="0"/>
    <n v="22"/>
    <n v="0"/>
    <n v="500"/>
    <n v="2264900"/>
  </r>
  <r>
    <x v="187"/>
    <d v="2015-06-12T00:00:00"/>
    <x v="3"/>
    <x v="5"/>
    <s v="WTIO 2015-06"/>
    <s v="WTIO 2015-06"/>
    <s v="GLOB"/>
    <s v="Cash"/>
    <s v="No"/>
    <n v="4"/>
    <n v="621.79999999999995"/>
    <n v="655.20000000000005"/>
    <n v="654.79999999999995"/>
    <n v="660.4"/>
    <n v="655.20000000000005"/>
    <n v="33.4"/>
    <n v="728"/>
    <n v="1002"/>
    <n v="29"/>
    <n v="100"/>
    <n v="65651040"/>
  </r>
  <r>
    <x v="187"/>
    <d v="2015-07-01T00:00:00"/>
    <x v="4"/>
    <x v="0"/>
    <s v="DSEL 2015-07"/>
    <s v="DSEL 2015-07"/>
    <s v="GLOB"/>
    <s v="Cash"/>
    <s v="No"/>
    <n v="4"/>
    <n v="5.3125"/>
    <m/>
    <n v="0"/>
    <n v="0"/>
    <n v="5.4969999999999999"/>
    <n v="0.1845"/>
    <n v="0"/>
    <n v="14"/>
    <n v="0"/>
    <n v="5000"/>
    <n v="384790"/>
  </r>
  <r>
    <x v="187"/>
    <d v="2015-08-03T00:00:00"/>
    <x v="7"/>
    <x v="0"/>
    <s v="DSEL 2015-08"/>
    <s v="DSEL 2015-08"/>
    <s v="GLOB"/>
    <s v="Cash"/>
    <s v="No"/>
    <n v="4"/>
    <n v="5.3860000000000001"/>
    <m/>
    <n v="0"/>
    <n v="0"/>
    <n v="5.57"/>
    <n v="0.184"/>
    <n v="0"/>
    <n v="3"/>
    <n v="0"/>
    <n v="5000"/>
    <n v="83550"/>
  </r>
  <r>
    <x v="187"/>
    <d v="2015-09-01T00:00:00"/>
    <x v="8"/>
    <x v="0"/>
    <s v="DSEL 2015-09"/>
    <s v="DSEL 2015-09"/>
    <s v="GLOB"/>
    <s v="Cash"/>
    <s v="No"/>
    <n v="4"/>
    <n v="5.4669999999999996"/>
    <m/>
    <n v="0"/>
    <n v="0"/>
    <n v="5.6494999999999997"/>
    <n v="0.1825"/>
    <n v="0"/>
    <n v="9"/>
    <n v="0"/>
    <n v="5000"/>
    <n v="254227.5"/>
  </r>
  <r>
    <x v="187"/>
    <d v="2015-11-02T00:00:00"/>
    <x v="10"/>
    <x v="0"/>
    <s v="DSEL 2015-11"/>
    <s v="DSEL 2015-11"/>
    <s v="GLOB"/>
    <s v="Cash"/>
    <s v="No"/>
    <n v="4"/>
    <n v="5.6195000000000004"/>
    <m/>
    <n v="0"/>
    <n v="0"/>
    <n v="5.819"/>
    <n v="0.19950000000000001"/>
    <n v="0"/>
    <n v="4"/>
    <n v="0"/>
    <n v="5000"/>
    <n v="116380"/>
  </r>
  <r>
    <x v="187"/>
    <d v="2015-12-01T00:00:00"/>
    <x v="9"/>
    <x v="0"/>
    <s v="DSEL 2015-12"/>
    <s v="DSEL 2015-12"/>
    <s v="GLOB"/>
    <s v="Cash"/>
    <s v="No"/>
    <n v="4"/>
    <n v="5.6875"/>
    <m/>
    <n v="0"/>
    <n v="0"/>
    <n v="5.8875000000000002"/>
    <n v="0.2"/>
    <n v="0"/>
    <n v="41"/>
    <n v="0"/>
    <n v="5000"/>
    <n v="1206937.5"/>
  </r>
  <r>
    <x v="188"/>
    <d v="2015-05-04T00:00:00"/>
    <x v="5"/>
    <x v="0"/>
    <s v="DSEL 2015-05"/>
    <s v="DSEL 2015-05"/>
    <s v="GLOB"/>
    <s v="Cash"/>
    <s v="No"/>
    <n v="4"/>
    <n v="5.4135"/>
    <m/>
    <n v="0"/>
    <n v="0"/>
    <n v="5.4480000000000004"/>
    <n v="3.4500000000000003E-2"/>
    <n v="0"/>
    <n v="1323"/>
    <n v="0"/>
    <n v="5000"/>
    <n v="36038520"/>
  </r>
  <r>
    <x v="188"/>
    <d v="2015-06-01T00:00:00"/>
    <x v="3"/>
    <x v="0"/>
    <s v="DSEL 2015-06"/>
    <s v="DSEL 2015-06"/>
    <s v="GLOB"/>
    <s v="Cash"/>
    <s v="No"/>
    <n v="4"/>
    <n v="5.444"/>
    <m/>
    <n v="0"/>
    <n v="0"/>
    <n v="5.47"/>
    <n v="2.5999999999999999E-2"/>
    <n v="0"/>
    <n v="782"/>
    <n v="0"/>
    <n v="5000"/>
    <n v="21387700"/>
  </r>
  <r>
    <x v="188"/>
    <d v="2015-06-12T00:00:00"/>
    <x v="3"/>
    <x v="6"/>
    <s v="BRNT 2015-06"/>
    <s v="BRNT 2015-06"/>
    <s v="GLOB"/>
    <s v="Cash"/>
    <s v="No"/>
    <n v="4"/>
    <n v="731.6"/>
    <m/>
    <n v="0"/>
    <n v="0"/>
    <n v="731.6"/>
    <n v="0"/>
    <n v="0"/>
    <n v="525"/>
    <n v="0"/>
    <n v="100"/>
    <n v="38409000"/>
  </r>
  <r>
    <x v="188"/>
    <d v="2015-06-12T00:00:00"/>
    <x v="3"/>
    <x v="2"/>
    <s v="GOLD 2015-06"/>
    <s v="GOLD 2015-06"/>
    <s v="GLOB"/>
    <s v="Cash"/>
    <s v="No"/>
    <n v="4"/>
    <n v="14587"/>
    <m/>
    <n v="0"/>
    <n v="0"/>
    <n v="14587"/>
    <n v="0"/>
    <n v="0"/>
    <n v="191"/>
    <n v="0"/>
    <n v="10"/>
    <n v="27861170"/>
  </r>
  <r>
    <x v="188"/>
    <d v="2015-06-12T00:00:00"/>
    <x v="3"/>
    <x v="3"/>
    <s v="PLAT 2015-06"/>
    <s v="PLAT 2015-06"/>
    <s v="GLOB"/>
    <s v="Cash"/>
    <s v="No"/>
    <n v="4"/>
    <n v="13970"/>
    <n v="13935"/>
    <n v="13935"/>
    <n v="13935"/>
    <n v="13908"/>
    <n v="-62"/>
    <n v="5"/>
    <n v="196"/>
    <n v="19.75"/>
    <n v="10"/>
    <n v="27259680"/>
  </r>
  <r>
    <x v="188"/>
    <d v="2015-06-12T00:00:00"/>
    <x v="3"/>
    <x v="1"/>
    <s v="SILV 2015-06"/>
    <s v="SILV 2015-06"/>
    <s v="GLOB"/>
    <s v="Cash"/>
    <s v="No"/>
    <n v="4"/>
    <n v="205.9"/>
    <m/>
    <n v="0"/>
    <n v="0"/>
    <n v="205.9"/>
    <n v="0"/>
    <n v="0"/>
    <n v="22"/>
    <n v="0"/>
    <n v="500"/>
    <n v="2264900"/>
  </r>
  <r>
    <x v="188"/>
    <d v="2015-06-12T00:00:00"/>
    <x v="3"/>
    <x v="5"/>
    <s v="WTIO 2015-06"/>
    <s v="WTIO 2015-06"/>
    <s v="GLOB"/>
    <s v="Cash"/>
    <s v="No"/>
    <n v="4"/>
    <n v="655.20000000000005"/>
    <m/>
    <n v="0"/>
    <n v="0"/>
    <n v="657"/>
    <n v="1.8"/>
    <n v="0"/>
    <n v="1002"/>
    <n v="29"/>
    <n v="100"/>
    <n v="65831400"/>
  </r>
  <r>
    <x v="188"/>
    <d v="2015-07-01T00:00:00"/>
    <x v="4"/>
    <x v="0"/>
    <s v="DSEL 2015-07"/>
    <s v="DSEL 2015-07"/>
    <s v="GLOB"/>
    <s v="Cash"/>
    <s v="No"/>
    <n v="4"/>
    <n v="5.4969999999999999"/>
    <m/>
    <n v="0"/>
    <n v="0"/>
    <n v="5.5155000000000003"/>
    <n v="1.8499999999999999E-2"/>
    <n v="0"/>
    <n v="14"/>
    <n v="0"/>
    <n v="5000"/>
    <n v="386085"/>
  </r>
  <r>
    <x v="188"/>
    <d v="2015-08-03T00:00:00"/>
    <x v="7"/>
    <x v="0"/>
    <s v="DSEL 2015-08"/>
    <s v="DSEL 2015-08"/>
    <s v="GLOB"/>
    <s v="Cash"/>
    <s v="No"/>
    <n v="4"/>
    <n v="5.57"/>
    <m/>
    <n v="0"/>
    <n v="0"/>
    <n v="5.5834999999999999"/>
    <n v="1.35E-2"/>
    <n v="0"/>
    <n v="3"/>
    <n v="0"/>
    <n v="5000"/>
    <n v="83752.5"/>
  </r>
  <r>
    <x v="188"/>
    <d v="2015-09-01T00:00:00"/>
    <x v="8"/>
    <x v="0"/>
    <s v="DSEL 2015-09"/>
    <s v="DSEL 2015-09"/>
    <s v="GLOB"/>
    <s v="Cash"/>
    <s v="No"/>
    <n v="4"/>
    <n v="5.6494999999999997"/>
    <m/>
    <n v="0"/>
    <n v="0"/>
    <n v="5.6604999999999999"/>
    <n v="1.0999999999999999E-2"/>
    <n v="0"/>
    <n v="9"/>
    <n v="0"/>
    <n v="5000"/>
    <n v="254722.5"/>
  </r>
  <r>
    <x v="188"/>
    <d v="2015-11-02T00:00:00"/>
    <x v="10"/>
    <x v="0"/>
    <s v="DSEL 2015-11"/>
    <s v="DSEL 2015-11"/>
    <s v="GLOB"/>
    <s v="Cash"/>
    <s v="No"/>
    <n v="4"/>
    <n v="5.819"/>
    <m/>
    <n v="0"/>
    <n v="0"/>
    <n v="5.8285"/>
    <n v="9.4999999999999998E-3"/>
    <n v="0"/>
    <n v="4"/>
    <n v="0"/>
    <n v="5000"/>
    <n v="116570"/>
  </r>
  <r>
    <x v="188"/>
    <d v="2015-12-01T00:00:00"/>
    <x v="9"/>
    <x v="0"/>
    <s v="DSEL 2015-12"/>
    <s v="DSEL 2015-12"/>
    <s v="GLOB"/>
    <s v="Cash"/>
    <s v="No"/>
    <n v="4"/>
    <n v="5.8875000000000002"/>
    <m/>
    <n v="0"/>
    <n v="0"/>
    <n v="5.8985000000000003"/>
    <n v="1.0999999999999999E-2"/>
    <n v="0"/>
    <n v="41"/>
    <n v="0"/>
    <n v="5000"/>
    <n v="1209192.5"/>
  </r>
  <r>
    <x v="189"/>
    <d v="2015-05-04T00:00:00"/>
    <x v="5"/>
    <x v="0"/>
    <s v="DSEL 2015-05"/>
    <s v="DSEL 2015-05"/>
    <s v="GLOB"/>
    <s v="Cash"/>
    <s v="No"/>
    <n v="4"/>
    <n v="5.4480000000000004"/>
    <m/>
    <n v="0"/>
    <n v="0"/>
    <n v="5.3869999999999996"/>
    <n v="-6.0999999999999999E-2"/>
    <n v="0"/>
    <n v="1323"/>
    <n v="0"/>
    <n v="5000"/>
    <n v="35635005"/>
  </r>
  <r>
    <x v="189"/>
    <d v="2015-06-01T00:00:00"/>
    <x v="3"/>
    <x v="0"/>
    <s v="DSEL 2015-06"/>
    <s v="DSEL 2015-06"/>
    <s v="GLOB"/>
    <s v="Cash"/>
    <s v="No"/>
    <n v="4"/>
    <n v="5.47"/>
    <m/>
    <n v="0"/>
    <n v="0"/>
    <n v="5.4035000000000002"/>
    <n v="-6.6500000000000004E-2"/>
    <n v="0"/>
    <n v="782"/>
    <n v="0"/>
    <n v="5000"/>
    <n v="21127685"/>
  </r>
  <r>
    <x v="189"/>
    <d v="2015-06-12T00:00:00"/>
    <x v="3"/>
    <x v="6"/>
    <s v="BRNT 2015-06"/>
    <s v="BRNT 2015-06"/>
    <s v="GLOB"/>
    <s v="Cash"/>
    <s v="No"/>
    <n v="4"/>
    <n v="731.6"/>
    <m/>
    <n v="0"/>
    <n v="0"/>
    <n v="714.4"/>
    <n v="-17.2"/>
    <n v="0"/>
    <n v="525"/>
    <n v="0"/>
    <n v="100"/>
    <n v="37506000"/>
  </r>
  <r>
    <x v="189"/>
    <d v="2015-06-12T00:00:00"/>
    <x v="3"/>
    <x v="2"/>
    <s v="GOLD 2015-06"/>
    <s v="GOLD 2015-06"/>
    <s v="GLOB"/>
    <s v="Cash"/>
    <s v="No"/>
    <n v="4"/>
    <n v="14587"/>
    <n v="14587"/>
    <n v="14576"/>
    <n v="14588"/>
    <n v="14576"/>
    <n v="-11"/>
    <n v="60"/>
    <n v="241"/>
    <n v="0"/>
    <n v="10"/>
    <n v="35128160"/>
  </r>
  <r>
    <x v="189"/>
    <d v="2015-06-12T00:00:00"/>
    <x v="3"/>
    <x v="3"/>
    <s v="PLAT 2015-06"/>
    <s v="PLAT 2015-06"/>
    <s v="GLOB"/>
    <s v="Cash"/>
    <s v="No"/>
    <n v="4"/>
    <n v="13908"/>
    <m/>
    <n v="0"/>
    <n v="0"/>
    <n v="13731"/>
    <n v="-177"/>
    <n v="50"/>
    <n v="246"/>
    <n v="19.75"/>
    <n v="10"/>
    <n v="33778260"/>
  </r>
  <r>
    <x v="189"/>
    <d v="2015-06-12T00:00:00"/>
    <x v="3"/>
    <x v="1"/>
    <s v="SILV 2015-06"/>
    <s v="SILV 2015-06"/>
    <s v="GLOB"/>
    <s v="Cash"/>
    <s v="No"/>
    <n v="4"/>
    <n v="205.9"/>
    <m/>
    <n v="0"/>
    <n v="0"/>
    <n v="205.9"/>
    <n v="0"/>
    <n v="0"/>
    <n v="22"/>
    <n v="0"/>
    <n v="500"/>
    <n v="2264900"/>
  </r>
  <r>
    <x v="189"/>
    <d v="2015-06-12T00:00:00"/>
    <x v="3"/>
    <x v="5"/>
    <s v="WTIO 2015-06"/>
    <s v="WTIO 2015-06"/>
    <s v="GLOB"/>
    <s v="Cash"/>
    <s v="No"/>
    <n v="4"/>
    <n v="657"/>
    <n v="635.79999999999995"/>
    <n v="635.79999999999995"/>
    <n v="642.20000000000005"/>
    <n v="641.79999999999995"/>
    <n v="-15.2"/>
    <n v="4"/>
    <n v="1000"/>
    <n v="29"/>
    <n v="100"/>
    <n v="64180000"/>
  </r>
  <r>
    <x v="189"/>
    <d v="2015-07-01T00:00:00"/>
    <x v="4"/>
    <x v="0"/>
    <s v="DSEL 2015-07"/>
    <s v="DSEL 2015-07"/>
    <s v="GLOB"/>
    <s v="Cash"/>
    <s v="No"/>
    <n v="4"/>
    <n v="5.5155000000000003"/>
    <m/>
    <n v="0"/>
    <n v="0"/>
    <n v="5.4509999999999996"/>
    <n v="-6.4500000000000002E-2"/>
    <n v="0"/>
    <n v="14"/>
    <n v="0"/>
    <n v="5000"/>
    <n v="381570"/>
  </r>
  <r>
    <x v="189"/>
    <d v="2015-08-03T00:00:00"/>
    <x v="7"/>
    <x v="0"/>
    <s v="DSEL 2015-08"/>
    <s v="DSEL 2015-08"/>
    <s v="GLOB"/>
    <s v="Cash"/>
    <s v="No"/>
    <n v="4"/>
    <n v="5.5834999999999999"/>
    <m/>
    <n v="0"/>
    <n v="0"/>
    <n v="5.5214999999999996"/>
    <n v="-6.2E-2"/>
    <n v="0"/>
    <n v="3"/>
    <n v="0"/>
    <n v="5000"/>
    <n v="82822.5"/>
  </r>
  <r>
    <x v="189"/>
    <d v="2015-09-01T00:00:00"/>
    <x v="8"/>
    <x v="0"/>
    <s v="DSEL 2015-09"/>
    <s v="DSEL 2015-09"/>
    <s v="GLOB"/>
    <s v="Cash"/>
    <s v="No"/>
    <n v="4"/>
    <n v="5.6604999999999999"/>
    <m/>
    <n v="0"/>
    <n v="0"/>
    <n v="5.6"/>
    <n v="-6.0499999999999998E-2"/>
    <n v="0"/>
    <n v="9"/>
    <n v="0"/>
    <n v="5000"/>
    <n v="252000"/>
  </r>
  <r>
    <x v="189"/>
    <d v="2015-11-02T00:00:00"/>
    <x v="10"/>
    <x v="0"/>
    <s v="DSEL 2015-11"/>
    <s v="DSEL 2015-11"/>
    <s v="GLOB"/>
    <s v="Cash"/>
    <s v="No"/>
    <n v="4"/>
    <n v="5.8285"/>
    <m/>
    <n v="0"/>
    <n v="0"/>
    <n v="5.7560000000000002"/>
    <n v="-7.2499999999999995E-2"/>
    <n v="0"/>
    <n v="4"/>
    <n v="0"/>
    <n v="5000"/>
    <n v="115120"/>
  </r>
  <r>
    <x v="189"/>
    <d v="2015-12-01T00:00:00"/>
    <x v="9"/>
    <x v="0"/>
    <s v="DSEL 2015-12"/>
    <s v="DSEL 2015-12"/>
    <s v="GLOB"/>
    <s v="Cash"/>
    <s v="No"/>
    <n v="4"/>
    <n v="5.8985000000000003"/>
    <m/>
    <n v="0"/>
    <n v="0"/>
    <n v="5.8274999999999997"/>
    <n v="-7.0999999999999994E-2"/>
    <n v="0"/>
    <n v="41"/>
    <n v="0"/>
    <n v="5000"/>
    <n v="1194637.5"/>
  </r>
  <r>
    <x v="190"/>
    <d v="2015-05-04T00:00:00"/>
    <x v="5"/>
    <x v="0"/>
    <s v="DSEL 2015-05"/>
    <s v="DSEL 2015-05"/>
    <s v="GLOB"/>
    <s v="Cash"/>
    <s v="No"/>
    <n v="4"/>
    <n v="5.3869999999999996"/>
    <n v="5.4044999999999996"/>
    <n v="5.3494999999999999"/>
    <n v="5.4044999999999996"/>
    <n v="5.351"/>
    <n v="-3.5999999999999997E-2"/>
    <n v="1275"/>
    <n v="698"/>
    <n v="0"/>
    <n v="5000"/>
    <n v="18674990"/>
  </r>
  <r>
    <x v="190"/>
    <d v="2015-06-01T00:00:00"/>
    <x v="3"/>
    <x v="0"/>
    <s v="DSEL 2015-06"/>
    <s v="DSEL 2015-06"/>
    <s v="GLOB"/>
    <s v="Cash"/>
    <s v="No"/>
    <n v="4"/>
    <n v="5.4035000000000002"/>
    <n v="5.3760000000000003"/>
    <n v="5.3760000000000003"/>
    <n v="5.4024999999999999"/>
    <n v="5.4024999999999999"/>
    <n v="-1E-3"/>
    <n v="75"/>
    <n v="807"/>
    <n v="0"/>
    <n v="5000"/>
    <n v="21799087.5"/>
  </r>
  <r>
    <x v="190"/>
    <d v="2015-06-12T00:00:00"/>
    <x v="3"/>
    <x v="6"/>
    <s v="BRNT 2015-06"/>
    <s v="BRNT 2015-06"/>
    <s v="GLOB"/>
    <s v="Cash"/>
    <s v="No"/>
    <n v="4"/>
    <n v="714.4"/>
    <m/>
    <n v="0"/>
    <n v="0"/>
    <n v="713.4"/>
    <n v="-1"/>
    <n v="0"/>
    <n v="525"/>
    <n v="0"/>
    <n v="100"/>
    <n v="37453500"/>
  </r>
  <r>
    <x v="190"/>
    <d v="2015-06-12T00:00:00"/>
    <x v="3"/>
    <x v="2"/>
    <s v="GOLD 2015-06"/>
    <s v="GOLD 2015-06"/>
    <s v="GLOB"/>
    <s v="Cash"/>
    <s v="No"/>
    <n v="4"/>
    <n v="14576"/>
    <n v="14652"/>
    <n v="14652"/>
    <n v="14652"/>
    <n v="14610"/>
    <n v="34"/>
    <n v="10"/>
    <n v="251"/>
    <n v="0"/>
    <n v="10"/>
    <n v="36671100"/>
  </r>
  <r>
    <x v="190"/>
    <d v="2015-06-12T00:00:00"/>
    <x v="3"/>
    <x v="3"/>
    <s v="PLAT 2015-06"/>
    <s v="PLAT 2015-06"/>
    <s v="GLOB"/>
    <s v="Cash"/>
    <s v="No"/>
    <n v="4"/>
    <n v="13731"/>
    <m/>
    <n v="0"/>
    <n v="0"/>
    <n v="13967"/>
    <n v="236"/>
    <n v="0"/>
    <n v="246"/>
    <n v="19.75"/>
    <n v="10"/>
    <n v="34358820"/>
  </r>
  <r>
    <x v="190"/>
    <d v="2015-06-12T00:00:00"/>
    <x v="3"/>
    <x v="1"/>
    <s v="SILV 2015-06"/>
    <s v="SILV 2015-06"/>
    <s v="GLOB"/>
    <s v="Cash"/>
    <s v="No"/>
    <n v="4"/>
    <n v="205.9"/>
    <m/>
    <n v="0"/>
    <n v="0"/>
    <n v="205.9"/>
    <n v="0"/>
    <n v="0"/>
    <n v="22"/>
    <n v="0"/>
    <n v="500"/>
    <n v="2264900"/>
  </r>
  <r>
    <x v="190"/>
    <d v="2015-06-12T00:00:00"/>
    <x v="3"/>
    <x v="5"/>
    <s v="WTIO 2015-06"/>
    <s v="WTIO 2015-06"/>
    <s v="GLOB"/>
    <s v="Cash"/>
    <s v="No"/>
    <n v="4"/>
    <n v="641.79999999999995"/>
    <n v="643.4"/>
    <n v="643.4"/>
    <n v="643.4"/>
    <n v="640.6"/>
    <n v="-1.2"/>
    <n v="10"/>
    <n v="1000"/>
    <n v="29"/>
    <n v="100"/>
    <n v="64060000"/>
  </r>
  <r>
    <x v="190"/>
    <d v="2015-07-01T00:00:00"/>
    <x v="4"/>
    <x v="0"/>
    <s v="DSEL 2015-07"/>
    <s v="DSEL 2015-07"/>
    <s v="GLOB"/>
    <s v="Cash"/>
    <s v="No"/>
    <n v="4"/>
    <n v="5.4509999999999996"/>
    <n v="5.4675000000000002"/>
    <n v="5.4669999999999996"/>
    <n v="5.4684999999999997"/>
    <n v="5.4580000000000002"/>
    <n v="7.0000000000000001E-3"/>
    <n v="600"/>
    <n v="614"/>
    <n v="0"/>
    <n v="5000"/>
    <n v="16756060"/>
  </r>
  <r>
    <x v="190"/>
    <d v="2015-08-03T00:00:00"/>
    <x v="7"/>
    <x v="0"/>
    <s v="DSEL 2015-08"/>
    <s v="DSEL 2015-08"/>
    <s v="GLOB"/>
    <s v="Cash"/>
    <s v="No"/>
    <n v="4"/>
    <n v="5.5214999999999996"/>
    <m/>
    <n v="0"/>
    <n v="0"/>
    <n v="5.5214999999999996"/>
    <n v="0"/>
    <n v="0"/>
    <n v="3"/>
    <n v="0"/>
    <n v="5000"/>
    <n v="82822.5"/>
  </r>
  <r>
    <x v="190"/>
    <d v="2015-09-01T00:00:00"/>
    <x v="8"/>
    <x v="0"/>
    <s v="DSEL 2015-09"/>
    <s v="DSEL 2015-09"/>
    <s v="GLOB"/>
    <s v="Cash"/>
    <s v="No"/>
    <n v="4"/>
    <n v="5.6"/>
    <m/>
    <n v="0"/>
    <n v="0"/>
    <n v="5.6"/>
    <n v="0"/>
    <n v="0"/>
    <n v="9"/>
    <n v="0"/>
    <n v="5000"/>
    <n v="252000"/>
  </r>
  <r>
    <x v="190"/>
    <d v="2015-11-02T00:00:00"/>
    <x v="10"/>
    <x v="0"/>
    <s v="DSEL 2015-11"/>
    <s v="DSEL 2015-11"/>
    <s v="GLOB"/>
    <s v="Cash"/>
    <s v="No"/>
    <n v="4"/>
    <n v="5.7560000000000002"/>
    <m/>
    <n v="0"/>
    <n v="0"/>
    <n v="5.7560000000000002"/>
    <n v="0"/>
    <n v="0"/>
    <n v="4"/>
    <n v="0"/>
    <n v="5000"/>
    <n v="115120"/>
  </r>
  <r>
    <x v="190"/>
    <d v="2015-12-01T00:00:00"/>
    <x v="9"/>
    <x v="0"/>
    <s v="DSEL 2015-12"/>
    <s v="DSEL 2015-12"/>
    <s v="GLOB"/>
    <s v="Cash"/>
    <s v="No"/>
    <n v="4"/>
    <n v="5.8274999999999997"/>
    <m/>
    <n v="0"/>
    <n v="0"/>
    <n v="5.8274999999999997"/>
    <n v="0"/>
    <n v="0"/>
    <n v="41"/>
    <n v="0"/>
    <n v="5000"/>
    <n v="1194637.5"/>
  </r>
  <r>
    <x v="191"/>
    <d v="2015-05-04T00:00:00"/>
    <x v="5"/>
    <x v="0"/>
    <s v="DSEL 2015-05"/>
    <s v="DSEL 2015-05"/>
    <s v="GLOB"/>
    <s v="Cash"/>
    <s v="No"/>
    <n v="4"/>
    <n v="5.351"/>
    <m/>
    <n v="0"/>
    <n v="0"/>
    <n v="5.351"/>
    <n v="0"/>
    <n v="0"/>
    <n v="698"/>
    <n v="0"/>
    <n v="5000"/>
    <n v="18674990"/>
  </r>
  <r>
    <x v="191"/>
    <d v="2015-06-01T00:00:00"/>
    <x v="3"/>
    <x v="0"/>
    <s v="DSEL 2015-06"/>
    <s v="DSEL 2015-06"/>
    <s v="GLOB"/>
    <s v="Cash"/>
    <s v="No"/>
    <n v="4"/>
    <n v="5.4024999999999999"/>
    <m/>
    <n v="0"/>
    <n v="0"/>
    <n v="5.4024999999999999"/>
    <n v="0"/>
    <n v="0"/>
    <n v="807"/>
    <n v="0"/>
    <n v="5000"/>
    <n v="21799087.5"/>
  </r>
  <r>
    <x v="191"/>
    <d v="2015-06-12T00:00:00"/>
    <x v="3"/>
    <x v="6"/>
    <s v="BRNT 2015-06"/>
    <s v="BRNT 2015-06"/>
    <s v="GLOB"/>
    <s v="Cash"/>
    <s v="No"/>
    <n v="4"/>
    <n v="713.4"/>
    <m/>
    <n v="0"/>
    <n v="0"/>
    <n v="714.8"/>
    <n v="1.4"/>
    <n v="0"/>
    <n v="525"/>
    <n v="0"/>
    <n v="100"/>
    <n v="37527000"/>
  </r>
  <r>
    <x v="191"/>
    <d v="2015-06-12T00:00:00"/>
    <x v="3"/>
    <x v="2"/>
    <s v="GOLD 2015-06"/>
    <s v="GOLD 2015-06"/>
    <s v="GLOB"/>
    <s v="Cash"/>
    <s v="No"/>
    <n v="4"/>
    <n v="14610"/>
    <m/>
    <n v="0"/>
    <n v="0"/>
    <n v="14590"/>
    <n v="-20"/>
    <n v="0"/>
    <n v="251"/>
    <n v="0"/>
    <n v="10"/>
    <n v="36620900"/>
  </r>
  <r>
    <x v="191"/>
    <d v="2015-06-12T00:00:00"/>
    <x v="3"/>
    <x v="3"/>
    <s v="PLAT 2015-06"/>
    <s v="PLAT 2015-06"/>
    <s v="GLOB"/>
    <s v="Cash"/>
    <s v="No"/>
    <n v="4"/>
    <n v="13967"/>
    <m/>
    <n v="0"/>
    <n v="0"/>
    <n v="13987"/>
    <n v="20"/>
    <n v="0"/>
    <n v="246"/>
    <n v="19.75"/>
    <n v="10"/>
    <n v="34408020"/>
  </r>
  <r>
    <x v="191"/>
    <d v="2015-06-12T00:00:00"/>
    <x v="3"/>
    <x v="1"/>
    <s v="SILV 2015-06"/>
    <s v="SILV 2015-06"/>
    <s v="GLOB"/>
    <s v="Cash"/>
    <s v="No"/>
    <n v="4"/>
    <n v="205.9"/>
    <m/>
    <n v="0"/>
    <n v="0"/>
    <n v="205.7"/>
    <n v="-0.2"/>
    <n v="0"/>
    <n v="22"/>
    <n v="0"/>
    <n v="500"/>
    <n v="2262700"/>
  </r>
  <r>
    <x v="191"/>
    <d v="2015-06-12T00:00:00"/>
    <x v="3"/>
    <x v="5"/>
    <s v="WTIO 2015-06"/>
    <s v="WTIO 2015-06"/>
    <s v="GLOB"/>
    <s v="Cash"/>
    <s v="No"/>
    <n v="4"/>
    <n v="640.6"/>
    <n v="627.79999999999995"/>
    <n v="627.79999999999995"/>
    <n v="627.79999999999995"/>
    <n v="640.20000000000005"/>
    <n v="-0.4"/>
    <n v="5"/>
    <n v="995"/>
    <n v="29"/>
    <n v="100"/>
    <n v="63699900"/>
  </r>
  <r>
    <x v="191"/>
    <d v="2015-07-01T00:00:00"/>
    <x v="4"/>
    <x v="0"/>
    <s v="DSEL 2015-07"/>
    <s v="DSEL 2015-07"/>
    <s v="GLOB"/>
    <s v="Cash"/>
    <s v="No"/>
    <n v="4"/>
    <n v="5.4580000000000002"/>
    <m/>
    <n v="0"/>
    <n v="0"/>
    <n v="5.4554999999999998"/>
    <n v="-2.5000000000000001E-3"/>
    <n v="0"/>
    <n v="614"/>
    <n v="0"/>
    <n v="5000"/>
    <n v="16748385"/>
  </r>
  <r>
    <x v="191"/>
    <d v="2015-08-03T00:00:00"/>
    <x v="7"/>
    <x v="0"/>
    <s v="DSEL 2015-08"/>
    <s v="DSEL 2015-08"/>
    <s v="GLOB"/>
    <s v="Cash"/>
    <s v="No"/>
    <n v="4"/>
    <n v="5.5214999999999996"/>
    <m/>
    <n v="0"/>
    <n v="0"/>
    <n v="5.5214999999999996"/>
    <n v="0"/>
    <n v="0"/>
    <n v="3"/>
    <n v="0"/>
    <n v="5000"/>
    <n v="82822.5"/>
  </r>
  <r>
    <x v="191"/>
    <d v="2015-09-01T00:00:00"/>
    <x v="8"/>
    <x v="0"/>
    <s v="DSEL 2015-09"/>
    <s v="DSEL 2015-09"/>
    <s v="GLOB"/>
    <s v="Cash"/>
    <s v="No"/>
    <n v="4"/>
    <n v="5.6"/>
    <m/>
    <n v="0"/>
    <n v="0"/>
    <n v="5.6"/>
    <n v="0"/>
    <n v="0"/>
    <n v="9"/>
    <n v="0"/>
    <n v="5000"/>
    <n v="252000"/>
  </r>
  <r>
    <x v="191"/>
    <d v="2015-11-02T00:00:00"/>
    <x v="10"/>
    <x v="0"/>
    <s v="DSEL 2015-11"/>
    <s v="DSEL 2015-11"/>
    <s v="GLOB"/>
    <s v="Cash"/>
    <s v="No"/>
    <n v="4"/>
    <n v="5.7560000000000002"/>
    <m/>
    <n v="0"/>
    <n v="0"/>
    <n v="5.7560000000000002"/>
    <n v="0"/>
    <n v="0"/>
    <n v="4"/>
    <n v="0"/>
    <n v="5000"/>
    <n v="115120"/>
  </r>
  <r>
    <x v="191"/>
    <d v="2015-12-01T00:00:00"/>
    <x v="9"/>
    <x v="0"/>
    <s v="DSEL 2015-12"/>
    <s v="DSEL 2015-12"/>
    <s v="GLOB"/>
    <s v="Cash"/>
    <s v="No"/>
    <n v="4"/>
    <n v="5.8274999999999997"/>
    <m/>
    <n v="0"/>
    <n v="0"/>
    <n v="5.8274999999999997"/>
    <n v="0"/>
    <n v="0"/>
    <n v="41"/>
    <n v="0"/>
    <n v="5000"/>
    <n v="1194637.5"/>
  </r>
  <r>
    <x v="192"/>
    <d v="2015-05-04T00:00:00"/>
    <x v="5"/>
    <x v="0"/>
    <s v="DSEL 2015-05"/>
    <s v="DSEL 2015-05"/>
    <s v="GLOB"/>
    <s v="Cash"/>
    <s v="No"/>
    <n v="4"/>
    <n v="5.351"/>
    <m/>
    <n v="0"/>
    <n v="0"/>
    <n v="5.4337999999999997"/>
    <n v="8.2799999999999999E-2"/>
    <n v="0"/>
    <n v="698"/>
    <n v="0"/>
    <n v="5000"/>
    <n v="18963962"/>
  </r>
  <r>
    <x v="192"/>
    <d v="2015-06-01T00:00:00"/>
    <x v="3"/>
    <x v="0"/>
    <s v="DSEL 2015-06"/>
    <s v="DSEL 2015-06"/>
    <s v="GLOB"/>
    <s v="Cash"/>
    <s v="No"/>
    <n v="4"/>
    <n v="5.4024999999999999"/>
    <m/>
    <n v="0"/>
    <n v="0"/>
    <n v="5.2874999999999996"/>
    <n v="-0.115"/>
    <n v="0"/>
    <n v="807"/>
    <n v="0"/>
    <n v="5000"/>
    <n v="21335062.5"/>
  </r>
  <r>
    <x v="192"/>
    <d v="2015-06-12T00:00:00"/>
    <x v="3"/>
    <x v="6"/>
    <s v="BRNT 2015-06"/>
    <s v="BRNT 2015-06"/>
    <s v="GLOB"/>
    <s v="Cash"/>
    <s v="No"/>
    <n v="4"/>
    <n v="714.8"/>
    <m/>
    <n v="0"/>
    <n v="0"/>
    <n v="714.8"/>
    <n v="0"/>
    <n v="0"/>
    <n v="525"/>
    <n v="0"/>
    <n v="100"/>
    <n v="37527000"/>
  </r>
  <r>
    <x v="192"/>
    <d v="2015-06-12T00:00:00"/>
    <x v="3"/>
    <x v="2"/>
    <s v="GOLD 2015-06"/>
    <s v="GOLD 2015-06"/>
    <s v="GLOB"/>
    <s v="Cash"/>
    <s v="No"/>
    <n v="4"/>
    <n v="14590"/>
    <m/>
    <n v="0"/>
    <n v="0"/>
    <n v="14516"/>
    <n v="-74"/>
    <n v="0"/>
    <n v="251"/>
    <n v="0"/>
    <n v="10"/>
    <n v="36435160"/>
  </r>
  <r>
    <x v="192"/>
    <d v="2015-06-12T00:00:00"/>
    <x v="3"/>
    <x v="3"/>
    <s v="PLAT 2015-06"/>
    <s v="PLAT 2015-06"/>
    <s v="GLOB"/>
    <s v="Cash"/>
    <s v="No"/>
    <n v="4"/>
    <n v="13987"/>
    <m/>
    <n v="0"/>
    <n v="0"/>
    <n v="13987"/>
    <n v="0"/>
    <n v="0"/>
    <n v="246"/>
    <n v="19"/>
    <n v="10"/>
    <n v="34408020"/>
  </r>
  <r>
    <x v="192"/>
    <d v="2015-06-12T00:00:00"/>
    <x v="3"/>
    <x v="1"/>
    <s v="SILV 2015-06"/>
    <s v="SILV 2015-06"/>
    <s v="GLOB"/>
    <s v="Cash"/>
    <s v="No"/>
    <n v="4"/>
    <n v="205.7"/>
    <m/>
    <n v="0"/>
    <n v="0"/>
    <n v="202.7"/>
    <n v="-3"/>
    <n v="0"/>
    <n v="22"/>
    <n v="0"/>
    <n v="500"/>
    <n v="2229700"/>
  </r>
  <r>
    <x v="192"/>
    <d v="2015-06-12T00:00:00"/>
    <x v="3"/>
    <x v="5"/>
    <s v="WTIO 2015-06"/>
    <s v="WTIO 2015-06"/>
    <s v="GLOB"/>
    <s v="Cash"/>
    <s v="No"/>
    <n v="4"/>
    <n v="640.20000000000005"/>
    <m/>
    <n v="0"/>
    <n v="0"/>
    <n v="640.20000000000005"/>
    <n v="0"/>
    <n v="0"/>
    <n v="995"/>
    <n v="29"/>
    <n v="100"/>
    <n v="63699900"/>
  </r>
  <r>
    <x v="192"/>
    <d v="2015-07-01T00:00:00"/>
    <x v="4"/>
    <x v="0"/>
    <s v="DSEL 2015-07"/>
    <s v="DSEL 2015-07"/>
    <s v="GLOB"/>
    <s v="Cash"/>
    <s v="No"/>
    <n v="4"/>
    <n v="5.4554999999999998"/>
    <m/>
    <n v="0"/>
    <n v="0"/>
    <n v="5.3434999999999997"/>
    <n v="-0.112"/>
    <n v="0"/>
    <n v="614"/>
    <n v="0"/>
    <n v="5000"/>
    <n v="16404545"/>
  </r>
  <r>
    <x v="192"/>
    <d v="2015-08-03T00:00:00"/>
    <x v="7"/>
    <x v="0"/>
    <s v="DSEL 2015-08"/>
    <s v="DSEL 2015-08"/>
    <s v="GLOB"/>
    <s v="Cash"/>
    <s v="No"/>
    <n v="4"/>
    <n v="5.5214999999999996"/>
    <m/>
    <n v="0"/>
    <n v="0"/>
    <n v="5.4225000000000003"/>
    <n v="-9.9000000000000005E-2"/>
    <n v="0"/>
    <n v="3"/>
    <n v="0"/>
    <n v="5000"/>
    <n v="81337.5"/>
  </r>
  <r>
    <x v="192"/>
    <d v="2015-09-01T00:00:00"/>
    <x v="8"/>
    <x v="0"/>
    <s v="DSEL 2015-09"/>
    <s v="DSEL 2015-09"/>
    <s v="GLOB"/>
    <s v="Cash"/>
    <s v="No"/>
    <n v="4"/>
    <n v="5.6"/>
    <m/>
    <n v="0"/>
    <n v="0"/>
    <n v="5.5075000000000003"/>
    <n v="-9.2499999999999999E-2"/>
    <n v="0"/>
    <n v="9"/>
    <n v="0"/>
    <n v="5000"/>
    <n v="247837.5"/>
  </r>
  <r>
    <x v="192"/>
    <d v="2015-11-02T00:00:00"/>
    <x v="10"/>
    <x v="0"/>
    <s v="DSEL 2015-11"/>
    <s v="DSEL 2015-11"/>
    <s v="GLOB"/>
    <s v="Cash"/>
    <s v="No"/>
    <n v="4"/>
    <n v="5.7560000000000002"/>
    <m/>
    <n v="0"/>
    <n v="0"/>
    <n v="5.6654999999999998"/>
    <n v="-9.0499999999999997E-2"/>
    <n v="0"/>
    <n v="4"/>
    <n v="0"/>
    <n v="5000"/>
    <n v="113310"/>
  </r>
  <r>
    <x v="192"/>
    <d v="2015-12-01T00:00:00"/>
    <x v="9"/>
    <x v="0"/>
    <s v="DSEL 2015-12"/>
    <s v="DSEL 2015-12"/>
    <s v="GLOB"/>
    <s v="Cash"/>
    <s v="No"/>
    <n v="4"/>
    <n v="5.8274999999999997"/>
    <m/>
    <n v="0"/>
    <n v="0"/>
    <n v="5.7335000000000003"/>
    <n v="-9.4E-2"/>
    <n v="0"/>
    <n v="41"/>
    <n v="0"/>
    <n v="5000"/>
    <n v="1175367.5"/>
  </r>
  <r>
    <x v="193"/>
    <d v="2015-05-04T00:00:00"/>
    <x v="5"/>
    <x v="0"/>
    <s v="DSEL 2015-05"/>
    <s v="DSEL 2015-05"/>
    <s v="GLOB"/>
    <s v="Cash"/>
    <s v="No"/>
    <n v="4"/>
    <n v="5.4337999999999997"/>
    <m/>
    <n v="0"/>
    <n v="0"/>
    <n v="5.4659000000000004"/>
    <n v="3.2099999999999997E-2"/>
    <n v="0"/>
    <n v="698"/>
    <n v="0"/>
    <n v="5000"/>
    <n v="19075991"/>
  </r>
  <r>
    <x v="193"/>
    <d v="2015-06-01T00:00:00"/>
    <x v="3"/>
    <x v="0"/>
    <s v="DSEL 2015-06"/>
    <s v="DSEL 2015-06"/>
    <s v="GLOB"/>
    <s v="Cash"/>
    <s v="No"/>
    <n v="4"/>
    <n v="5.2874999999999996"/>
    <m/>
    <n v="0"/>
    <n v="0"/>
    <n v="5.4039999999999999"/>
    <n v="0.11650000000000001"/>
    <n v="0"/>
    <n v="807"/>
    <n v="0"/>
    <n v="5000"/>
    <n v="21805140"/>
  </r>
  <r>
    <x v="193"/>
    <d v="2015-06-12T00:00:00"/>
    <x v="3"/>
    <x v="6"/>
    <s v="BRNT 2015-06"/>
    <s v="BRNT 2015-06"/>
    <s v="GLOB"/>
    <s v="Cash"/>
    <s v="No"/>
    <n v="4"/>
    <n v="714.8"/>
    <m/>
    <n v="0"/>
    <n v="0"/>
    <n v="714.8"/>
    <n v="0"/>
    <n v="0"/>
    <n v="525"/>
    <n v="0"/>
    <n v="100"/>
    <n v="37527000"/>
  </r>
  <r>
    <x v="193"/>
    <d v="2015-06-12T00:00:00"/>
    <x v="3"/>
    <x v="2"/>
    <s v="GOLD 2015-06"/>
    <s v="GOLD 2015-06"/>
    <s v="GLOB"/>
    <s v="Cash"/>
    <s v="No"/>
    <n v="4"/>
    <n v="14516"/>
    <m/>
    <n v="0"/>
    <n v="0"/>
    <n v="14516"/>
    <n v="0"/>
    <n v="0"/>
    <n v="251"/>
    <n v="0"/>
    <n v="10"/>
    <n v="36435160"/>
  </r>
  <r>
    <x v="193"/>
    <d v="2015-06-12T00:00:00"/>
    <x v="3"/>
    <x v="3"/>
    <s v="PLAT 2015-06"/>
    <s v="PLAT 2015-06"/>
    <s v="GLOB"/>
    <s v="Cash"/>
    <s v="No"/>
    <n v="4"/>
    <n v="13987"/>
    <n v="13929"/>
    <n v="13929"/>
    <n v="13929"/>
    <n v="14009"/>
    <n v="22"/>
    <n v="1"/>
    <n v="245"/>
    <n v="19"/>
    <n v="10"/>
    <n v="34322050"/>
  </r>
  <r>
    <x v="193"/>
    <d v="2015-06-12T00:00:00"/>
    <x v="3"/>
    <x v="1"/>
    <s v="SILV 2015-06"/>
    <s v="SILV 2015-06"/>
    <s v="GLOB"/>
    <s v="Cash"/>
    <s v="No"/>
    <n v="4"/>
    <n v="202.7"/>
    <m/>
    <n v="0"/>
    <n v="0"/>
    <n v="202.7"/>
    <n v="0"/>
    <n v="0"/>
    <n v="22"/>
    <n v="0"/>
    <n v="500"/>
    <n v="2229700"/>
  </r>
  <r>
    <x v="193"/>
    <d v="2015-06-12T00:00:00"/>
    <x v="3"/>
    <x v="5"/>
    <s v="WTIO 2015-06"/>
    <s v="WTIO 2015-06"/>
    <s v="GLOB"/>
    <s v="Cash"/>
    <s v="No"/>
    <n v="4"/>
    <n v="640.20000000000005"/>
    <n v="652.20000000000005"/>
    <n v="652.20000000000005"/>
    <n v="658"/>
    <n v="668.2"/>
    <n v="28"/>
    <n v="14"/>
    <n v="990"/>
    <n v="29"/>
    <n v="100"/>
    <n v="66151800"/>
  </r>
  <r>
    <x v="193"/>
    <d v="2015-07-01T00:00:00"/>
    <x v="4"/>
    <x v="0"/>
    <s v="DSEL 2015-07"/>
    <s v="DSEL 2015-07"/>
    <s v="GLOB"/>
    <s v="Cash"/>
    <s v="No"/>
    <n v="4"/>
    <n v="5.3434999999999997"/>
    <m/>
    <n v="0"/>
    <n v="0"/>
    <n v="5.4569999999999999"/>
    <n v="0.1135"/>
    <n v="0"/>
    <n v="614"/>
    <n v="0"/>
    <n v="5000"/>
    <n v="16752990"/>
  </r>
  <r>
    <x v="193"/>
    <d v="2015-08-03T00:00:00"/>
    <x v="7"/>
    <x v="0"/>
    <s v="DSEL 2015-08"/>
    <s v="DSEL 2015-08"/>
    <s v="GLOB"/>
    <s v="Cash"/>
    <s v="No"/>
    <n v="4"/>
    <n v="5.4225000000000003"/>
    <m/>
    <n v="0"/>
    <n v="0"/>
    <n v="5.5309999999999997"/>
    <n v="0.1085"/>
    <n v="0"/>
    <n v="3"/>
    <n v="0"/>
    <n v="5000"/>
    <n v="82965"/>
  </r>
  <r>
    <x v="193"/>
    <d v="2015-09-01T00:00:00"/>
    <x v="8"/>
    <x v="0"/>
    <s v="DSEL 2015-09"/>
    <s v="DSEL 2015-09"/>
    <s v="GLOB"/>
    <s v="Cash"/>
    <s v="No"/>
    <n v="4"/>
    <n v="5.5075000000000003"/>
    <m/>
    <n v="0"/>
    <n v="0"/>
    <n v="5.6109999999999998"/>
    <n v="0.10349999999999999"/>
    <n v="0"/>
    <n v="9"/>
    <n v="0"/>
    <n v="5000"/>
    <n v="252495"/>
  </r>
  <r>
    <x v="193"/>
    <d v="2015-11-02T00:00:00"/>
    <x v="10"/>
    <x v="0"/>
    <s v="DSEL 2015-11"/>
    <s v="DSEL 2015-11"/>
    <s v="GLOB"/>
    <s v="Cash"/>
    <s v="No"/>
    <n v="4"/>
    <n v="5.6654999999999998"/>
    <m/>
    <n v="0"/>
    <n v="0"/>
    <n v="5.7779999999999996"/>
    <n v="0.1125"/>
    <n v="0"/>
    <n v="4"/>
    <n v="0"/>
    <n v="5000"/>
    <n v="115560"/>
  </r>
  <r>
    <x v="193"/>
    <d v="2015-12-01T00:00:00"/>
    <x v="9"/>
    <x v="0"/>
    <s v="DSEL 2015-12"/>
    <s v="DSEL 2015-12"/>
    <s v="GLOB"/>
    <s v="Cash"/>
    <s v="No"/>
    <n v="4"/>
    <n v="5.7335000000000003"/>
    <m/>
    <n v="0"/>
    <n v="0"/>
    <n v="5.8410000000000002"/>
    <n v="0.1075"/>
    <n v="0"/>
    <n v="41"/>
    <n v="0"/>
    <n v="5000"/>
    <n v="1197405"/>
  </r>
  <r>
    <x v="194"/>
    <d v="2015-05-04T00:00:00"/>
    <x v="5"/>
    <x v="0"/>
    <s v="DSEL 2015-05"/>
    <s v="DSEL 2015-05"/>
    <s v="GLOB"/>
    <s v="Cash"/>
    <s v="No"/>
    <n v="4"/>
    <n v="5.4659000000000004"/>
    <m/>
    <n v="0"/>
    <n v="0"/>
    <n v="5.4451000000000001"/>
    <n v="-2.0799999999999999E-2"/>
    <n v="0"/>
    <n v="698"/>
    <n v="0"/>
    <n v="5000"/>
    <n v="19003399"/>
  </r>
  <r>
    <x v="194"/>
    <d v="2015-06-01T00:00:00"/>
    <x v="3"/>
    <x v="0"/>
    <s v="DSEL 2015-06"/>
    <s v="DSEL 2015-06"/>
    <s v="GLOB"/>
    <s v="Cash"/>
    <s v="No"/>
    <n v="4"/>
    <n v="5.4039999999999999"/>
    <m/>
    <n v="0"/>
    <n v="0"/>
    <n v="5.3609999999999998"/>
    <n v="-4.2999999999999997E-2"/>
    <n v="0"/>
    <n v="807"/>
    <n v="0"/>
    <n v="5000"/>
    <n v="21631635"/>
  </r>
  <r>
    <x v="194"/>
    <d v="2015-06-12T00:00:00"/>
    <x v="3"/>
    <x v="6"/>
    <s v="BRNT 2015-06"/>
    <s v="BRNT 2015-06"/>
    <s v="GLOB"/>
    <s v="Cash"/>
    <s v="No"/>
    <n v="4"/>
    <n v="714.8"/>
    <m/>
    <n v="0"/>
    <n v="0"/>
    <n v="716.6"/>
    <n v="1.8"/>
    <n v="0"/>
    <n v="525"/>
    <n v="0"/>
    <n v="100"/>
    <n v="37621500"/>
  </r>
  <r>
    <x v="194"/>
    <d v="2015-06-12T00:00:00"/>
    <x v="3"/>
    <x v="2"/>
    <s v="GOLD 2015-06"/>
    <s v="GOLD 2015-06"/>
    <s v="GLOB"/>
    <s v="Cash"/>
    <s v="No"/>
    <n v="4"/>
    <n v="14516"/>
    <m/>
    <n v="0"/>
    <n v="0"/>
    <n v="14434"/>
    <n v="-82"/>
    <n v="0"/>
    <n v="251"/>
    <n v="0"/>
    <n v="10"/>
    <n v="36229340"/>
  </r>
  <r>
    <x v="194"/>
    <d v="2015-06-12T00:00:00"/>
    <x v="3"/>
    <x v="3"/>
    <s v="PLAT 2015-06"/>
    <s v="PLAT 2015-06"/>
    <s v="GLOB"/>
    <s v="Cash"/>
    <s v="No"/>
    <n v="4"/>
    <n v="14009"/>
    <n v="14021"/>
    <n v="13931"/>
    <n v="14021"/>
    <n v="13931"/>
    <n v="-78"/>
    <n v="5"/>
    <n v="245"/>
    <n v="19"/>
    <n v="10"/>
    <n v="34130950"/>
  </r>
  <r>
    <x v="194"/>
    <d v="2015-06-12T00:00:00"/>
    <x v="3"/>
    <x v="1"/>
    <s v="SILV 2015-06"/>
    <s v="SILV 2015-06"/>
    <s v="GLOB"/>
    <s v="Cash"/>
    <s v="No"/>
    <n v="4"/>
    <n v="202.7"/>
    <m/>
    <n v="0"/>
    <n v="0"/>
    <n v="202.7"/>
    <n v="0"/>
    <n v="0"/>
    <n v="22"/>
    <n v="0"/>
    <n v="500"/>
    <n v="2229700"/>
  </r>
  <r>
    <x v="194"/>
    <d v="2015-06-12T00:00:00"/>
    <x v="3"/>
    <x v="5"/>
    <s v="WTIO 2015-06"/>
    <s v="WTIO 2015-06"/>
    <s v="GLOB"/>
    <s v="Cash"/>
    <s v="No"/>
    <n v="4"/>
    <n v="668.2"/>
    <n v="664"/>
    <n v="664"/>
    <n v="664"/>
    <n v="659.2"/>
    <n v="-9"/>
    <n v="2"/>
    <n v="988"/>
    <n v="29"/>
    <n v="100"/>
    <n v="65128960"/>
  </r>
  <r>
    <x v="194"/>
    <d v="2015-07-01T00:00:00"/>
    <x v="4"/>
    <x v="0"/>
    <s v="DSEL 2015-07"/>
    <s v="DSEL 2015-07"/>
    <s v="GLOB"/>
    <s v="Cash"/>
    <s v="No"/>
    <n v="4"/>
    <n v="5.4569999999999999"/>
    <m/>
    <n v="0"/>
    <n v="0"/>
    <n v="5.415"/>
    <n v="-4.2000000000000003E-2"/>
    <n v="0"/>
    <n v="614"/>
    <n v="0"/>
    <n v="5000"/>
    <n v="16624050"/>
  </r>
  <r>
    <x v="194"/>
    <d v="2015-08-03T00:00:00"/>
    <x v="7"/>
    <x v="0"/>
    <s v="DSEL 2015-08"/>
    <s v="DSEL 2015-08"/>
    <s v="GLOB"/>
    <s v="Cash"/>
    <s v="No"/>
    <n v="4"/>
    <n v="5.5309999999999997"/>
    <m/>
    <n v="0"/>
    <n v="0"/>
    <n v="5.4909999999999997"/>
    <n v="-0.04"/>
    <n v="0"/>
    <n v="3"/>
    <n v="0"/>
    <n v="5000"/>
    <n v="82365"/>
  </r>
  <r>
    <x v="194"/>
    <d v="2015-09-01T00:00:00"/>
    <x v="8"/>
    <x v="0"/>
    <s v="DSEL 2015-09"/>
    <s v="DSEL 2015-09"/>
    <s v="GLOB"/>
    <s v="Cash"/>
    <s v="No"/>
    <n v="4"/>
    <n v="5.6109999999999998"/>
    <m/>
    <n v="0"/>
    <n v="0"/>
    <n v="5.5730000000000004"/>
    <n v="-3.7999999999999999E-2"/>
    <n v="0"/>
    <n v="9"/>
    <n v="0"/>
    <n v="5000"/>
    <n v="250785"/>
  </r>
  <r>
    <x v="194"/>
    <d v="2015-11-02T00:00:00"/>
    <x v="10"/>
    <x v="0"/>
    <s v="DSEL 2015-11"/>
    <s v="DSEL 2015-11"/>
    <s v="GLOB"/>
    <s v="Cash"/>
    <s v="No"/>
    <n v="4"/>
    <n v="5.7779999999999996"/>
    <m/>
    <n v="0"/>
    <n v="0"/>
    <n v="5.7205000000000004"/>
    <n v="-5.7500000000000002E-2"/>
    <n v="0"/>
    <n v="4"/>
    <n v="0"/>
    <n v="5000"/>
    <n v="114410"/>
  </r>
  <r>
    <x v="194"/>
    <d v="2015-12-01T00:00:00"/>
    <x v="9"/>
    <x v="0"/>
    <s v="DSEL 2015-12"/>
    <s v="DSEL 2015-12"/>
    <s v="GLOB"/>
    <s v="Cash"/>
    <s v="No"/>
    <n v="4"/>
    <n v="5.8410000000000002"/>
    <m/>
    <n v="0"/>
    <n v="0"/>
    <n v="5.7824999999999998"/>
    <n v="-5.8500000000000003E-2"/>
    <n v="0"/>
    <n v="41"/>
    <n v="0"/>
    <n v="5000"/>
    <n v="1185412.5"/>
  </r>
  <r>
    <x v="195"/>
    <d v="2015-05-04T00:00:00"/>
    <x v="5"/>
    <x v="0"/>
    <s v="DSEL 2015-05"/>
    <s v="DSEL 2015-05"/>
    <s v="GLOB"/>
    <s v="Cash"/>
    <s v="No"/>
    <n v="4"/>
    <n v="5.4451000000000001"/>
    <m/>
    <n v="0"/>
    <n v="0"/>
    <n v="5.4054000000000002"/>
    <n v="-3.9699999999999999E-2"/>
    <n v="0"/>
    <n v="698"/>
    <n v="0"/>
    <n v="5000"/>
    <n v="18864846"/>
  </r>
  <r>
    <x v="195"/>
    <d v="2015-06-01T00:00:00"/>
    <x v="3"/>
    <x v="0"/>
    <s v="DSEL 2015-06"/>
    <s v="DSEL 2015-06"/>
    <s v="GLOB"/>
    <s v="Cash"/>
    <s v="No"/>
    <n v="4"/>
    <n v="5.3609999999999998"/>
    <n v="5.28"/>
    <n v="5.28"/>
    <n v="5.28"/>
    <n v="5.2949999999999999"/>
    <n v="-6.6000000000000003E-2"/>
    <n v="1"/>
    <n v="808"/>
    <n v="0"/>
    <n v="5000"/>
    <n v="21391800"/>
  </r>
  <r>
    <x v="195"/>
    <d v="2015-06-12T00:00:00"/>
    <x v="3"/>
    <x v="6"/>
    <s v="BRNT 2015-06"/>
    <s v="BRNT 2015-06"/>
    <s v="GLOB"/>
    <s v="Cash"/>
    <s v="No"/>
    <n v="4"/>
    <n v="716.6"/>
    <m/>
    <n v="0"/>
    <n v="0"/>
    <n v="716.6"/>
    <n v="0"/>
    <n v="0"/>
    <n v="525"/>
    <n v="0"/>
    <n v="100"/>
    <n v="37621500"/>
  </r>
  <r>
    <x v="195"/>
    <d v="2015-06-12T00:00:00"/>
    <x v="3"/>
    <x v="2"/>
    <s v="GOLD 2015-06"/>
    <s v="GOLD 2015-06"/>
    <s v="GLOB"/>
    <s v="Cash"/>
    <s v="No"/>
    <n v="4"/>
    <n v="14434"/>
    <n v="14344"/>
    <n v="14344"/>
    <n v="14375"/>
    <n v="14369"/>
    <n v="-65"/>
    <n v="15"/>
    <n v="266"/>
    <n v="0"/>
    <n v="10"/>
    <n v="38221540"/>
  </r>
  <r>
    <x v="195"/>
    <d v="2015-06-12T00:00:00"/>
    <x v="3"/>
    <x v="3"/>
    <s v="PLAT 2015-06"/>
    <s v="PLAT 2015-06"/>
    <s v="GLOB"/>
    <s v="Cash"/>
    <s v="No"/>
    <n v="4"/>
    <n v="13931"/>
    <m/>
    <n v="0"/>
    <n v="0"/>
    <n v="13931"/>
    <n v="0"/>
    <n v="0"/>
    <n v="245"/>
    <n v="19"/>
    <n v="10"/>
    <n v="34130950"/>
  </r>
  <r>
    <x v="195"/>
    <d v="2015-06-12T00:00:00"/>
    <x v="3"/>
    <x v="1"/>
    <s v="SILV 2015-06"/>
    <s v="SILV 2015-06"/>
    <s v="GLOB"/>
    <s v="Cash"/>
    <s v="No"/>
    <n v="4"/>
    <n v="202.7"/>
    <m/>
    <n v="0"/>
    <n v="0"/>
    <n v="196.65"/>
    <n v="-6.05"/>
    <n v="0"/>
    <n v="22"/>
    <n v="0"/>
    <n v="500"/>
    <n v="2163150"/>
  </r>
  <r>
    <x v="195"/>
    <d v="2015-06-12T00:00:00"/>
    <x v="3"/>
    <x v="5"/>
    <s v="WTIO 2015-06"/>
    <s v="WTIO 2015-06"/>
    <s v="GLOB"/>
    <s v="Cash"/>
    <s v="No"/>
    <n v="4"/>
    <n v="659.2"/>
    <m/>
    <n v="0"/>
    <n v="0"/>
    <n v="654.4"/>
    <n v="-4.8"/>
    <n v="0"/>
    <n v="988"/>
    <n v="29"/>
    <n v="100"/>
    <n v="64654720"/>
  </r>
  <r>
    <x v="195"/>
    <d v="2015-07-01T00:00:00"/>
    <x v="4"/>
    <x v="0"/>
    <s v="DSEL 2015-07"/>
    <s v="DSEL 2015-07"/>
    <s v="GLOB"/>
    <s v="Cash"/>
    <s v="No"/>
    <n v="4"/>
    <n v="5.415"/>
    <m/>
    <n v="0"/>
    <n v="0"/>
    <n v="5.3964999999999996"/>
    <n v="-1.8499999999999999E-2"/>
    <n v="0"/>
    <n v="614"/>
    <n v="0"/>
    <n v="5000"/>
    <n v="16567255"/>
  </r>
  <r>
    <x v="195"/>
    <d v="2015-08-03T00:00:00"/>
    <x v="7"/>
    <x v="0"/>
    <s v="DSEL 2015-08"/>
    <s v="DSEL 2015-08"/>
    <s v="GLOB"/>
    <s v="Cash"/>
    <s v="No"/>
    <n v="4"/>
    <n v="5.4909999999999997"/>
    <m/>
    <n v="0"/>
    <n v="0"/>
    <n v="5.4755000000000003"/>
    <n v="-1.55E-2"/>
    <n v="0"/>
    <n v="3"/>
    <n v="0"/>
    <n v="5000"/>
    <n v="82132.5"/>
  </r>
  <r>
    <x v="195"/>
    <d v="2015-09-01T00:00:00"/>
    <x v="8"/>
    <x v="0"/>
    <s v="DSEL 2015-09"/>
    <s v="DSEL 2015-09"/>
    <s v="GLOB"/>
    <s v="Cash"/>
    <s v="No"/>
    <n v="4"/>
    <n v="5.5730000000000004"/>
    <m/>
    <n v="0"/>
    <n v="0"/>
    <n v="5.56"/>
    <n v="-1.2999999999999999E-2"/>
    <n v="0"/>
    <n v="9"/>
    <n v="0"/>
    <n v="5000"/>
    <n v="250200"/>
  </r>
  <r>
    <x v="195"/>
    <d v="2015-11-02T00:00:00"/>
    <x v="10"/>
    <x v="0"/>
    <s v="DSEL 2015-11"/>
    <s v="DSEL 2015-11"/>
    <s v="GLOB"/>
    <s v="Cash"/>
    <s v="No"/>
    <n v="4"/>
    <n v="5.7205000000000004"/>
    <m/>
    <n v="0"/>
    <n v="0"/>
    <n v="5.7134999999999998"/>
    <n v="-7.0000000000000001E-3"/>
    <n v="0"/>
    <n v="4"/>
    <n v="0"/>
    <n v="5000"/>
    <n v="114270"/>
  </r>
  <r>
    <x v="195"/>
    <d v="2015-12-01T00:00:00"/>
    <x v="9"/>
    <x v="0"/>
    <s v="DSEL 2015-12"/>
    <s v="DSEL 2015-12"/>
    <s v="GLOB"/>
    <s v="Cash"/>
    <s v="No"/>
    <n v="4"/>
    <n v="5.7824999999999998"/>
    <m/>
    <n v="0"/>
    <n v="0"/>
    <n v="5.7765000000000004"/>
    <n v="-6.0000000000000001E-3"/>
    <n v="0"/>
    <n v="41"/>
    <n v="0"/>
    <n v="5000"/>
    <n v="1184182.5"/>
  </r>
  <r>
    <x v="196"/>
    <d v="2015-05-04T00:00:00"/>
    <x v="5"/>
    <x v="0"/>
    <s v="DSEL 2015-05"/>
    <s v="DSEL 2015-05"/>
    <s v="GLOB"/>
    <s v="Cash"/>
    <s v="No"/>
    <n v="4"/>
    <n v="5.4054000000000002"/>
    <m/>
    <n v="0"/>
    <n v="0"/>
    <n v="5.3802000000000003"/>
    <n v="-2.52E-2"/>
    <n v="0"/>
    <n v="698"/>
    <n v="0"/>
    <n v="5000"/>
    <n v="18776898"/>
  </r>
  <r>
    <x v="196"/>
    <d v="2015-06-01T00:00:00"/>
    <x v="3"/>
    <x v="0"/>
    <s v="DSEL 2015-06"/>
    <s v="DSEL 2015-06"/>
    <s v="GLOB"/>
    <s v="Cash"/>
    <s v="No"/>
    <n v="4"/>
    <n v="5.2949999999999999"/>
    <m/>
    <n v="0"/>
    <n v="0"/>
    <n v="5.4169999999999998"/>
    <n v="0.122"/>
    <n v="0"/>
    <n v="808"/>
    <n v="0"/>
    <n v="5000"/>
    <n v="21884680"/>
  </r>
  <r>
    <x v="196"/>
    <d v="2015-06-12T00:00:00"/>
    <x v="3"/>
    <x v="6"/>
    <s v="BRNT 2015-06"/>
    <s v="BRNT 2015-06"/>
    <s v="GLOB"/>
    <s v="Cash"/>
    <s v="No"/>
    <n v="4"/>
    <n v="716.6"/>
    <n v="716.6"/>
    <n v="714.2"/>
    <n v="731.6"/>
    <n v="728"/>
    <n v="11.4"/>
    <n v="213"/>
    <n v="475"/>
    <n v="0"/>
    <n v="100"/>
    <n v="34580000"/>
  </r>
  <r>
    <x v="196"/>
    <d v="2015-06-12T00:00:00"/>
    <x v="3"/>
    <x v="2"/>
    <s v="GOLD 2015-06"/>
    <s v="GOLD 2015-06"/>
    <s v="GLOB"/>
    <s v="Cash"/>
    <s v="No"/>
    <n v="4"/>
    <n v="14369"/>
    <n v="14580"/>
    <n v="14580"/>
    <n v="14656"/>
    <n v="14656"/>
    <n v="287"/>
    <n v="10"/>
    <n v="276"/>
    <n v="0"/>
    <n v="10"/>
    <n v="40450560"/>
  </r>
  <r>
    <x v="196"/>
    <d v="2015-06-12T00:00:00"/>
    <x v="3"/>
    <x v="3"/>
    <s v="PLAT 2015-06"/>
    <s v="PLAT 2015-06"/>
    <s v="GLOB"/>
    <s v="Cash"/>
    <s v="No"/>
    <n v="4"/>
    <n v="13931"/>
    <n v="14234"/>
    <n v="14234"/>
    <n v="14234"/>
    <n v="14234"/>
    <n v="303"/>
    <n v="2"/>
    <n v="245"/>
    <n v="19"/>
    <n v="10"/>
    <n v="34873300"/>
  </r>
  <r>
    <x v="196"/>
    <d v="2015-06-12T00:00:00"/>
    <x v="3"/>
    <x v="1"/>
    <s v="SILV 2015-06"/>
    <s v="SILV 2015-06"/>
    <s v="GLOB"/>
    <s v="Cash"/>
    <s v="No"/>
    <n v="4"/>
    <n v="196.65"/>
    <m/>
    <n v="0"/>
    <n v="0"/>
    <n v="196.65"/>
    <n v="0"/>
    <n v="0"/>
    <n v="22"/>
    <n v="0"/>
    <n v="500"/>
    <n v="2163150"/>
  </r>
  <r>
    <x v="196"/>
    <d v="2015-06-12T00:00:00"/>
    <x v="3"/>
    <x v="5"/>
    <s v="WTIO 2015-06"/>
    <s v="WTIO 2015-06"/>
    <s v="GLOB"/>
    <s v="Cash"/>
    <s v="No"/>
    <n v="4"/>
    <n v="654.4"/>
    <n v="652"/>
    <n v="652"/>
    <n v="668.8"/>
    <n v="667.8"/>
    <n v="13.4"/>
    <n v="362"/>
    <n v="988"/>
    <n v="29"/>
    <n v="100"/>
    <n v="65978640"/>
  </r>
  <r>
    <x v="196"/>
    <d v="2015-07-01T00:00:00"/>
    <x v="4"/>
    <x v="0"/>
    <s v="DSEL 2015-07"/>
    <s v="DSEL 2015-07"/>
    <s v="GLOB"/>
    <s v="Cash"/>
    <s v="No"/>
    <n v="4"/>
    <n v="5.3964999999999996"/>
    <m/>
    <n v="0"/>
    <n v="0"/>
    <n v="5.4640000000000004"/>
    <n v="6.7500000000000004E-2"/>
    <n v="0"/>
    <n v="614"/>
    <n v="0"/>
    <n v="5000"/>
    <n v="16774480"/>
  </r>
  <r>
    <x v="196"/>
    <d v="2015-08-03T00:00:00"/>
    <x v="7"/>
    <x v="0"/>
    <s v="DSEL 2015-08"/>
    <s v="DSEL 2015-08"/>
    <s v="GLOB"/>
    <s v="Cash"/>
    <s v="No"/>
    <n v="4"/>
    <n v="5.4755000000000003"/>
    <m/>
    <n v="0"/>
    <n v="0"/>
    <n v="5.5330000000000004"/>
    <n v="5.7500000000000002E-2"/>
    <n v="0"/>
    <n v="3"/>
    <n v="0"/>
    <n v="5000"/>
    <n v="82995"/>
  </r>
  <r>
    <x v="196"/>
    <d v="2015-09-01T00:00:00"/>
    <x v="8"/>
    <x v="0"/>
    <s v="DSEL 2015-09"/>
    <s v="DSEL 2015-09"/>
    <s v="GLOB"/>
    <s v="Cash"/>
    <s v="No"/>
    <n v="4"/>
    <n v="5.56"/>
    <m/>
    <n v="0"/>
    <n v="0"/>
    <n v="5.6115000000000004"/>
    <n v="5.1499999999999997E-2"/>
    <n v="0"/>
    <n v="9"/>
    <n v="0"/>
    <n v="5000"/>
    <n v="252517.5"/>
  </r>
  <r>
    <x v="196"/>
    <d v="2015-11-02T00:00:00"/>
    <x v="10"/>
    <x v="0"/>
    <s v="DSEL 2015-11"/>
    <s v="DSEL 2015-11"/>
    <s v="GLOB"/>
    <s v="Cash"/>
    <s v="No"/>
    <n v="4"/>
    <n v="5.7134999999999998"/>
    <m/>
    <n v="0"/>
    <n v="0"/>
    <n v="5.7759999999999998"/>
    <n v="6.25E-2"/>
    <n v="0"/>
    <n v="4"/>
    <n v="0"/>
    <n v="5000"/>
    <n v="115520"/>
  </r>
  <r>
    <x v="196"/>
    <d v="2015-12-01T00:00:00"/>
    <x v="9"/>
    <x v="0"/>
    <s v="DSEL 2015-12"/>
    <s v="DSEL 2015-12"/>
    <s v="GLOB"/>
    <s v="Cash"/>
    <s v="No"/>
    <n v="4"/>
    <n v="5.7765000000000004"/>
    <m/>
    <n v="0"/>
    <n v="0"/>
    <n v="5.8384999999999998"/>
    <n v="6.2E-2"/>
    <n v="0"/>
    <n v="41"/>
    <n v="0"/>
    <n v="5000"/>
    <n v="1196892.5"/>
  </r>
  <r>
    <x v="197"/>
    <d v="2015-05-04T00:00:00"/>
    <x v="5"/>
    <x v="0"/>
    <s v="DSEL 2015-05"/>
    <s v="DSEL 2015-05"/>
    <s v="GLOB"/>
    <s v="Cash"/>
    <s v="No"/>
    <n v="4"/>
    <n v="5.3802000000000003"/>
    <m/>
    <n v="0"/>
    <n v="0"/>
    <n v="5.3878000000000004"/>
    <n v="7.6E-3"/>
    <n v="0"/>
    <n v="698"/>
    <n v="0"/>
    <n v="5000"/>
    <n v="18803422"/>
  </r>
  <r>
    <x v="197"/>
    <d v="2015-06-01T00:00:00"/>
    <x v="3"/>
    <x v="0"/>
    <s v="DSEL 2015-06"/>
    <s v="DSEL 2015-06"/>
    <s v="GLOB"/>
    <s v="Cash"/>
    <s v="No"/>
    <n v="4"/>
    <n v="5.4169999999999998"/>
    <m/>
    <n v="0"/>
    <n v="0"/>
    <n v="5.5724999999999998"/>
    <n v="0.1555"/>
    <n v="0"/>
    <n v="808"/>
    <n v="0"/>
    <n v="5000"/>
    <n v="22512900"/>
  </r>
  <r>
    <x v="197"/>
    <d v="2015-06-12T00:00:00"/>
    <x v="3"/>
    <x v="6"/>
    <s v="BRNT 2015-06"/>
    <s v="BRNT 2015-06"/>
    <s v="GLOB"/>
    <s v="Cash"/>
    <s v="No"/>
    <n v="4"/>
    <n v="728"/>
    <n v="748.6"/>
    <n v="748.6"/>
    <n v="751.6"/>
    <n v="750.6"/>
    <n v="22.6"/>
    <n v="252"/>
    <n v="423"/>
    <n v="0"/>
    <n v="100"/>
    <n v="31750380"/>
  </r>
  <r>
    <x v="197"/>
    <d v="2015-06-12T00:00:00"/>
    <x v="3"/>
    <x v="2"/>
    <s v="GOLD 2015-06"/>
    <s v="GOLD 2015-06"/>
    <s v="GLOB"/>
    <s v="Cash"/>
    <s v="No"/>
    <n v="4"/>
    <n v="14656"/>
    <n v="14691"/>
    <n v="14691"/>
    <n v="14731"/>
    <n v="14728"/>
    <n v="72"/>
    <n v="30"/>
    <n v="256"/>
    <n v="0"/>
    <n v="10"/>
    <n v="37703680"/>
  </r>
  <r>
    <x v="197"/>
    <d v="2015-06-12T00:00:00"/>
    <x v="3"/>
    <x v="3"/>
    <s v="PLAT 2015-06"/>
    <s v="PLAT 2015-06"/>
    <s v="GLOB"/>
    <s v="Cash"/>
    <s v="No"/>
    <n v="4"/>
    <n v="14234"/>
    <n v="14260"/>
    <n v="14139"/>
    <n v="14260"/>
    <n v="14139"/>
    <n v="-95"/>
    <n v="2"/>
    <n v="246"/>
    <n v="19"/>
    <n v="10"/>
    <n v="34781940"/>
  </r>
  <r>
    <x v="197"/>
    <d v="2015-06-12T00:00:00"/>
    <x v="3"/>
    <x v="1"/>
    <s v="SILV 2015-06"/>
    <s v="SILV 2015-06"/>
    <s v="GLOB"/>
    <s v="Cash"/>
    <s v="No"/>
    <n v="4"/>
    <n v="196.65"/>
    <m/>
    <n v="0"/>
    <n v="0"/>
    <n v="199.5"/>
    <n v="2.85"/>
    <n v="0"/>
    <n v="22"/>
    <n v="0"/>
    <n v="500"/>
    <n v="2194500"/>
  </r>
  <r>
    <x v="197"/>
    <d v="2015-06-12T00:00:00"/>
    <x v="3"/>
    <x v="5"/>
    <s v="WTIO 2015-06"/>
    <s v="WTIO 2015-06"/>
    <s v="GLOB"/>
    <s v="Cash"/>
    <s v="No"/>
    <n v="4"/>
    <n v="667.8"/>
    <n v="684.6"/>
    <n v="680.8"/>
    <n v="692"/>
    <n v="681.4"/>
    <n v="13.6"/>
    <n v="187"/>
    <n v="764"/>
    <n v="29"/>
    <n v="100"/>
    <n v="52058960"/>
  </r>
  <r>
    <x v="197"/>
    <d v="2015-07-01T00:00:00"/>
    <x v="4"/>
    <x v="0"/>
    <s v="DSEL 2015-07"/>
    <s v="DSEL 2015-07"/>
    <s v="GLOB"/>
    <s v="Cash"/>
    <s v="No"/>
    <n v="4"/>
    <n v="5.4640000000000004"/>
    <n v="5.6849999999999996"/>
    <n v="5.6849999999999996"/>
    <n v="5.6849999999999996"/>
    <n v="5.6604999999999999"/>
    <n v="0.19650000000000001"/>
    <n v="1"/>
    <n v="613"/>
    <n v="0"/>
    <n v="5000"/>
    <n v="17349432.5"/>
  </r>
  <r>
    <x v="197"/>
    <d v="2015-08-03T00:00:00"/>
    <x v="7"/>
    <x v="0"/>
    <s v="DSEL 2015-08"/>
    <s v="DSEL 2015-08"/>
    <s v="GLOB"/>
    <s v="Cash"/>
    <s v="No"/>
    <n v="4"/>
    <n v="5.5330000000000004"/>
    <m/>
    <n v="0"/>
    <n v="0"/>
    <n v="5.6775000000000002"/>
    <n v="0.14449999999999999"/>
    <n v="0"/>
    <n v="3"/>
    <n v="0"/>
    <n v="5000"/>
    <n v="85162.5"/>
  </r>
  <r>
    <x v="197"/>
    <d v="2015-09-01T00:00:00"/>
    <x v="8"/>
    <x v="0"/>
    <s v="DSEL 2015-09"/>
    <s v="DSEL 2015-09"/>
    <s v="GLOB"/>
    <s v="Cash"/>
    <s v="No"/>
    <n v="4"/>
    <n v="5.6115000000000004"/>
    <m/>
    <n v="0"/>
    <n v="0"/>
    <n v="5.7515000000000001"/>
    <n v="0.14000000000000001"/>
    <n v="0"/>
    <n v="9"/>
    <n v="0"/>
    <n v="5000"/>
    <n v="258817.5"/>
  </r>
  <r>
    <x v="197"/>
    <d v="2015-11-02T00:00:00"/>
    <x v="10"/>
    <x v="0"/>
    <s v="DSEL 2015-11"/>
    <s v="DSEL 2015-11"/>
    <s v="GLOB"/>
    <s v="Cash"/>
    <s v="No"/>
    <n v="4"/>
    <n v="5.7759999999999998"/>
    <m/>
    <n v="0"/>
    <n v="0"/>
    <n v="5.9139999999999997"/>
    <n v="0.13800000000000001"/>
    <n v="0"/>
    <n v="4"/>
    <n v="0"/>
    <n v="5000"/>
    <n v="118280"/>
  </r>
  <r>
    <x v="197"/>
    <d v="2015-12-01T00:00:00"/>
    <x v="9"/>
    <x v="0"/>
    <s v="DSEL 2015-12"/>
    <s v="DSEL 2015-12"/>
    <s v="GLOB"/>
    <s v="Cash"/>
    <s v="No"/>
    <n v="4"/>
    <n v="5.8384999999999998"/>
    <m/>
    <n v="0"/>
    <n v="0"/>
    <n v="6"/>
    <n v="0.1615"/>
    <n v="0"/>
    <n v="41"/>
    <n v="0"/>
    <n v="5000"/>
    <n v="1230000"/>
  </r>
  <r>
    <x v="198"/>
    <d v="2015-05-04T00:00:00"/>
    <x v="5"/>
    <x v="0"/>
    <s v="DSEL 2015-05"/>
    <s v="DSEL 2015-05"/>
    <s v="GLOB"/>
    <s v="Cash"/>
    <s v="No"/>
    <n v="4"/>
    <n v="5.3878000000000004"/>
    <m/>
    <n v="0"/>
    <n v="0"/>
    <n v="5.4077999999999999"/>
    <n v="0.02"/>
    <n v="0"/>
    <n v="698"/>
    <n v="0"/>
    <n v="5000"/>
    <n v="18873222"/>
  </r>
  <r>
    <x v="198"/>
    <d v="2015-06-01T00:00:00"/>
    <x v="3"/>
    <x v="0"/>
    <s v="DSEL 2015-06"/>
    <s v="DSEL 2015-06"/>
    <s v="GLOB"/>
    <s v="Cash"/>
    <s v="No"/>
    <n v="4"/>
    <n v="5.5724999999999998"/>
    <m/>
    <n v="0"/>
    <n v="0"/>
    <n v="5.5730000000000004"/>
    <n v="5.0000000000000001E-4"/>
    <n v="0"/>
    <n v="808"/>
    <n v="0"/>
    <n v="5000"/>
    <n v="22514920"/>
  </r>
  <r>
    <x v="198"/>
    <d v="2015-06-12T00:00:00"/>
    <x v="3"/>
    <x v="6"/>
    <s v="BRNT 2015-06"/>
    <s v="BRNT 2015-06"/>
    <s v="GLOB"/>
    <s v="Cash"/>
    <s v="No"/>
    <n v="4"/>
    <n v="750.6"/>
    <m/>
    <n v="0"/>
    <n v="0"/>
    <n v="745.4"/>
    <n v="-5.2"/>
    <n v="34"/>
    <n v="423"/>
    <n v="0"/>
    <n v="100"/>
    <n v="31530420"/>
  </r>
  <r>
    <x v="198"/>
    <d v="2015-06-12T00:00:00"/>
    <x v="3"/>
    <x v="2"/>
    <s v="GOLD 2015-06"/>
    <s v="GOLD 2015-06"/>
    <s v="GLOB"/>
    <s v="Cash"/>
    <s v="No"/>
    <n v="4"/>
    <n v="14728"/>
    <n v="14532"/>
    <n v="14527"/>
    <n v="14532"/>
    <n v="14501"/>
    <n v="-227"/>
    <n v="30"/>
    <n v="286"/>
    <n v="0"/>
    <n v="10"/>
    <n v="41472860"/>
  </r>
  <r>
    <x v="198"/>
    <d v="2015-06-12T00:00:00"/>
    <x v="3"/>
    <x v="3"/>
    <s v="PLAT 2015-06"/>
    <s v="PLAT 2015-06"/>
    <s v="GLOB"/>
    <s v="Cash"/>
    <s v="No"/>
    <n v="4"/>
    <n v="14139"/>
    <n v="14011"/>
    <n v="14011"/>
    <n v="14011"/>
    <n v="14011"/>
    <n v="-128"/>
    <n v="10"/>
    <n v="236"/>
    <n v="19"/>
    <n v="10"/>
    <n v="33065960"/>
  </r>
  <r>
    <x v="198"/>
    <d v="2015-06-12T00:00:00"/>
    <x v="3"/>
    <x v="1"/>
    <s v="SILV 2015-06"/>
    <s v="SILV 2015-06"/>
    <s v="GLOB"/>
    <s v="Cash"/>
    <s v="No"/>
    <n v="4"/>
    <n v="199.5"/>
    <m/>
    <n v="0"/>
    <n v="0"/>
    <n v="198.75"/>
    <n v="-0.75"/>
    <n v="0"/>
    <n v="22"/>
    <n v="0"/>
    <n v="500"/>
    <n v="2186250"/>
  </r>
  <r>
    <x v="198"/>
    <d v="2015-06-12T00:00:00"/>
    <x v="3"/>
    <x v="5"/>
    <s v="WTIO 2015-06"/>
    <s v="WTIO 2015-06"/>
    <s v="GLOB"/>
    <s v="Cash"/>
    <s v="No"/>
    <n v="4"/>
    <n v="681.4"/>
    <n v="685"/>
    <n v="685"/>
    <n v="685"/>
    <n v="685"/>
    <n v="3.6"/>
    <n v="188"/>
    <n v="698"/>
    <n v="29"/>
    <n v="100"/>
    <n v="47813000"/>
  </r>
  <r>
    <x v="198"/>
    <d v="2015-07-01T00:00:00"/>
    <x v="4"/>
    <x v="0"/>
    <s v="DSEL 2015-07"/>
    <s v="DSEL 2015-07"/>
    <s v="GLOB"/>
    <s v="Cash"/>
    <s v="No"/>
    <n v="4"/>
    <n v="5.6604999999999999"/>
    <m/>
    <n v="0"/>
    <n v="0"/>
    <n v="5.6429999999999998"/>
    <n v="-1.7500000000000002E-2"/>
    <n v="0"/>
    <n v="613"/>
    <n v="0"/>
    <n v="5000"/>
    <n v="17295795"/>
  </r>
  <r>
    <x v="198"/>
    <d v="2015-08-03T00:00:00"/>
    <x v="7"/>
    <x v="0"/>
    <s v="DSEL 2015-08"/>
    <s v="DSEL 2015-08"/>
    <s v="GLOB"/>
    <s v="Cash"/>
    <s v="No"/>
    <n v="4"/>
    <n v="5.6775000000000002"/>
    <m/>
    <n v="0"/>
    <n v="0"/>
    <n v="5.6779999999999999"/>
    <n v="5.0000000000000001E-4"/>
    <n v="0"/>
    <n v="3"/>
    <n v="0"/>
    <n v="5000"/>
    <n v="85170"/>
  </r>
  <r>
    <x v="198"/>
    <d v="2015-09-01T00:00:00"/>
    <x v="8"/>
    <x v="0"/>
    <s v="DSEL 2015-09"/>
    <s v="DSEL 2015-09"/>
    <s v="GLOB"/>
    <s v="Cash"/>
    <s v="No"/>
    <n v="4"/>
    <n v="5.7515000000000001"/>
    <m/>
    <n v="0"/>
    <n v="0"/>
    <n v="5.7519999999999998"/>
    <n v="5.0000000000000001E-4"/>
    <n v="0"/>
    <n v="9"/>
    <n v="0"/>
    <n v="5000"/>
    <n v="258840"/>
  </r>
  <r>
    <x v="198"/>
    <d v="2015-11-02T00:00:00"/>
    <x v="10"/>
    <x v="0"/>
    <s v="DSEL 2015-11"/>
    <s v="DSEL 2015-11"/>
    <s v="GLOB"/>
    <s v="Cash"/>
    <s v="No"/>
    <n v="4"/>
    <n v="5.9139999999999997"/>
    <m/>
    <n v="0"/>
    <n v="0"/>
    <n v="5.9139999999999997"/>
    <n v="0"/>
    <n v="0"/>
    <n v="4"/>
    <n v="0"/>
    <n v="5000"/>
    <n v="118280"/>
  </r>
  <r>
    <x v="198"/>
    <d v="2015-12-01T00:00:00"/>
    <x v="9"/>
    <x v="0"/>
    <s v="DSEL 2015-12"/>
    <s v="DSEL 2015-12"/>
    <s v="GLOB"/>
    <s v="Cash"/>
    <s v="No"/>
    <n v="4"/>
    <n v="6"/>
    <n v="5.99"/>
    <n v="5.99"/>
    <n v="5.99"/>
    <n v="5.9859999999999998"/>
    <n v="-1.4E-2"/>
    <n v="1"/>
    <n v="42"/>
    <n v="0"/>
    <n v="5000"/>
    <n v="1257060"/>
  </r>
  <r>
    <x v="199"/>
    <d v="2015-05-04T00:00:00"/>
    <x v="5"/>
    <x v="0"/>
    <s v="DSEL 2015-05"/>
    <s v="DSEL 2015-05"/>
    <s v="GLOB"/>
    <s v="Cash"/>
    <s v="No"/>
    <n v="4"/>
    <n v="5.4077999999999999"/>
    <m/>
    <n v="0"/>
    <n v="0"/>
    <n v="5.4260000000000002"/>
    <n v="1.8200000000000001E-2"/>
    <n v="0"/>
    <n v="698"/>
    <n v="0"/>
    <n v="5000"/>
    <n v="18936740"/>
  </r>
  <r>
    <x v="199"/>
    <d v="2015-06-01T00:00:00"/>
    <x v="3"/>
    <x v="0"/>
    <s v="DSEL 2015-06"/>
    <s v="DSEL 2015-06"/>
    <s v="GLOB"/>
    <s v="Cash"/>
    <s v="No"/>
    <n v="4"/>
    <n v="5.5730000000000004"/>
    <m/>
    <n v="0"/>
    <n v="0"/>
    <n v="5.7374999999999998"/>
    <n v="0.16450000000000001"/>
    <n v="0"/>
    <n v="808"/>
    <n v="0"/>
    <n v="5000"/>
    <n v="23179500"/>
  </r>
  <r>
    <x v="199"/>
    <d v="2015-06-12T00:00:00"/>
    <x v="3"/>
    <x v="6"/>
    <s v="BRNT 2015-06"/>
    <s v="BRNT 2015-06"/>
    <s v="GLOB"/>
    <s v="Cash"/>
    <s v="No"/>
    <n v="4"/>
    <n v="745.4"/>
    <m/>
    <n v="0"/>
    <n v="0"/>
    <n v="745.4"/>
    <n v="0"/>
    <n v="0"/>
    <n v="423"/>
    <n v="0"/>
    <n v="100"/>
    <n v="31530420"/>
  </r>
  <r>
    <x v="199"/>
    <d v="2015-06-12T00:00:00"/>
    <x v="3"/>
    <x v="2"/>
    <s v="GOLD 2015-06"/>
    <s v="GOLD 2015-06"/>
    <s v="GLOB"/>
    <s v="Cash"/>
    <s v="No"/>
    <n v="4"/>
    <n v="14501"/>
    <m/>
    <n v="0"/>
    <n v="0"/>
    <n v="14692"/>
    <n v="191"/>
    <n v="0"/>
    <n v="286"/>
    <n v="0"/>
    <n v="10"/>
    <n v="42019120"/>
  </r>
  <r>
    <x v="199"/>
    <d v="2015-06-12T00:00:00"/>
    <x v="3"/>
    <x v="3"/>
    <s v="PLAT 2015-06"/>
    <s v="PLAT 2015-06"/>
    <s v="GLOB"/>
    <s v="Cash"/>
    <s v="No"/>
    <n v="4"/>
    <n v="14011"/>
    <n v="14147"/>
    <n v="14147"/>
    <n v="14164"/>
    <n v="14164"/>
    <n v="153"/>
    <n v="15"/>
    <n v="221"/>
    <n v="19"/>
    <n v="10"/>
    <n v="31302440"/>
  </r>
  <r>
    <x v="199"/>
    <d v="2015-06-12T00:00:00"/>
    <x v="3"/>
    <x v="1"/>
    <s v="SILV 2015-06"/>
    <s v="SILV 2015-06"/>
    <s v="GLOB"/>
    <s v="Cash"/>
    <s v="No"/>
    <n v="4"/>
    <n v="198.75"/>
    <m/>
    <n v="0"/>
    <n v="0"/>
    <n v="198.75"/>
    <n v="0"/>
    <n v="0"/>
    <n v="22"/>
    <n v="0"/>
    <n v="500"/>
    <n v="2186250"/>
  </r>
  <r>
    <x v="199"/>
    <d v="2015-06-12T00:00:00"/>
    <x v="3"/>
    <x v="5"/>
    <s v="WTIO 2015-06"/>
    <s v="WTIO 2015-06"/>
    <s v="GLOB"/>
    <s v="Cash"/>
    <s v="No"/>
    <n v="4"/>
    <n v="685"/>
    <m/>
    <n v="0"/>
    <n v="0"/>
    <n v="710.6"/>
    <n v="25.6"/>
    <n v="0"/>
    <n v="698"/>
    <n v="29"/>
    <n v="100"/>
    <n v="49599880"/>
  </r>
  <r>
    <x v="199"/>
    <d v="2015-07-01T00:00:00"/>
    <x v="4"/>
    <x v="0"/>
    <s v="DSEL 2015-07"/>
    <s v="DSEL 2015-07"/>
    <s v="GLOB"/>
    <s v="Cash"/>
    <s v="No"/>
    <n v="4"/>
    <n v="5.6429999999999998"/>
    <m/>
    <n v="0"/>
    <n v="0"/>
    <n v="5.7809999999999997"/>
    <n v="0.13800000000000001"/>
    <n v="0"/>
    <n v="613"/>
    <n v="0"/>
    <n v="5000"/>
    <n v="17718765"/>
  </r>
  <r>
    <x v="199"/>
    <d v="2015-08-03T00:00:00"/>
    <x v="7"/>
    <x v="0"/>
    <s v="DSEL 2015-08"/>
    <s v="DSEL 2015-08"/>
    <s v="GLOB"/>
    <s v="Cash"/>
    <s v="No"/>
    <n v="4"/>
    <n v="5.6779999999999999"/>
    <m/>
    <n v="0"/>
    <n v="0"/>
    <n v="5.8425000000000002"/>
    <n v="0.16450000000000001"/>
    <n v="0"/>
    <n v="3"/>
    <n v="0"/>
    <n v="5000"/>
    <n v="87637.5"/>
  </r>
  <r>
    <x v="199"/>
    <d v="2015-09-01T00:00:00"/>
    <x v="8"/>
    <x v="0"/>
    <s v="DSEL 2015-09"/>
    <s v="DSEL 2015-09"/>
    <s v="GLOB"/>
    <s v="Cash"/>
    <s v="No"/>
    <n v="4"/>
    <n v="5.7519999999999998"/>
    <m/>
    <n v="0"/>
    <n v="0"/>
    <n v="5.9135"/>
    <n v="0.1615"/>
    <n v="0"/>
    <n v="9"/>
    <n v="0"/>
    <n v="5000"/>
    <n v="266107.5"/>
  </r>
  <r>
    <x v="199"/>
    <d v="2015-11-02T00:00:00"/>
    <x v="10"/>
    <x v="0"/>
    <s v="DSEL 2015-11"/>
    <s v="DSEL 2015-11"/>
    <s v="GLOB"/>
    <s v="Cash"/>
    <s v="No"/>
    <n v="4"/>
    <n v="5.9139999999999997"/>
    <m/>
    <n v="0"/>
    <n v="0"/>
    <n v="6.0644999999999998"/>
    <n v="0.15049999999999999"/>
    <n v="0"/>
    <n v="4"/>
    <n v="0"/>
    <n v="5000"/>
    <n v="121290"/>
  </r>
  <r>
    <x v="199"/>
    <d v="2015-12-01T00:00:00"/>
    <x v="9"/>
    <x v="0"/>
    <s v="DSEL 2015-12"/>
    <s v="DSEL 2015-12"/>
    <s v="GLOB"/>
    <s v="Cash"/>
    <s v="No"/>
    <n v="4"/>
    <n v="5.9859999999999998"/>
    <m/>
    <n v="0"/>
    <n v="0"/>
    <n v="6.1234999999999999"/>
    <n v="0.13750000000000001"/>
    <n v="0"/>
    <n v="42"/>
    <n v="0"/>
    <n v="5000"/>
    <n v="1285935"/>
  </r>
  <r>
    <x v="200"/>
    <d v="2015-05-04T00:00:00"/>
    <x v="5"/>
    <x v="0"/>
    <s v="DSEL 2015-05"/>
    <s v="DSEL 2015-05"/>
    <s v="GLOB"/>
    <s v="Cash"/>
    <s v="No"/>
    <n v="4"/>
    <n v="5.4260000000000002"/>
    <m/>
    <n v="0"/>
    <n v="0"/>
    <n v="5.4534000000000002"/>
    <n v="2.7400000000000001E-2"/>
    <n v="0"/>
    <n v="698"/>
    <n v="0"/>
    <n v="5000"/>
    <n v="19032366"/>
  </r>
  <r>
    <x v="200"/>
    <d v="2015-06-01T00:00:00"/>
    <x v="3"/>
    <x v="0"/>
    <s v="DSEL 2015-06"/>
    <s v="DSEL 2015-06"/>
    <s v="GLOB"/>
    <s v="Cash"/>
    <s v="No"/>
    <n v="4"/>
    <n v="5.7374999999999998"/>
    <m/>
    <n v="0"/>
    <n v="0"/>
    <n v="5.8085000000000004"/>
    <n v="7.0999999999999994E-2"/>
    <n v="0"/>
    <n v="808"/>
    <n v="0"/>
    <n v="5000"/>
    <n v="23466340"/>
  </r>
  <r>
    <x v="200"/>
    <d v="2015-06-12T00:00:00"/>
    <x v="3"/>
    <x v="6"/>
    <s v="BRNT 2015-06"/>
    <s v="BRNT 2015-06"/>
    <s v="GLOB"/>
    <s v="Cash"/>
    <s v="No"/>
    <n v="4"/>
    <n v="745.4"/>
    <m/>
    <n v="0"/>
    <n v="0"/>
    <n v="780.6"/>
    <n v="35.200000000000003"/>
    <n v="0"/>
    <n v="423"/>
    <n v="0"/>
    <n v="100"/>
    <n v="33019380"/>
  </r>
  <r>
    <x v="200"/>
    <d v="2015-06-12T00:00:00"/>
    <x v="3"/>
    <x v="2"/>
    <s v="GOLD 2015-06"/>
    <s v="GOLD 2015-06"/>
    <s v="GLOB"/>
    <s v="Cash"/>
    <s v="No"/>
    <n v="4"/>
    <n v="14692"/>
    <m/>
    <n v="0"/>
    <n v="0"/>
    <n v="14571"/>
    <n v="-121"/>
    <n v="0"/>
    <n v="286"/>
    <n v="0"/>
    <n v="10"/>
    <n v="41673060"/>
  </r>
  <r>
    <x v="200"/>
    <d v="2015-06-12T00:00:00"/>
    <x v="3"/>
    <x v="3"/>
    <s v="PLAT 2015-06"/>
    <s v="PLAT 2015-06"/>
    <s v="GLOB"/>
    <s v="Cash"/>
    <s v="No"/>
    <n v="4"/>
    <n v="14164"/>
    <m/>
    <n v="0"/>
    <n v="0"/>
    <n v="14064"/>
    <n v="-100"/>
    <n v="0"/>
    <n v="221"/>
    <n v="19"/>
    <n v="10"/>
    <n v="31081440"/>
  </r>
  <r>
    <x v="200"/>
    <d v="2015-06-12T00:00:00"/>
    <x v="3"/>
    <x v="1"/>
    <s v="SILV 2015-06"/>
    <s v="SILV 2015-06"/>
    <s v="GLOB"/>
    <s v="Cash"/>
    <s v="No"/>
    <n v="4"/>
    <n v="198.75"/>
    <m/>
    <n v="0"/>
    <n v="0"/>
    <n v="198.65"/>
    <n v="-0.1"/>
    <n v="0"/>
    <n v="22"/>
    <n v="0"/>
    <n v="500"/>
    <n v="2185150"/>
  </r>
  <r>
    <x v="200"/>
    <d v="2015-06-12T00:00:00"/>
    <x v="3"/>
    <x v="5"/>
    <s v="WTIO 2015-06"/>
    <s v="WTIO 2015-06"/>
    <s v="GLOB"/>
    <s v="Cash"/>
    <s v="No"/>
    <n v="4"/>
    <n v="710.6"/>
    <n v="716"/>
    <n v="715"/>
    <n v="716"/>
    <n v="715"/>
    <n v="4.4000000000000004"/>
    <n v="10"/>
    <n v="698"/>
    <n v="29"/>
    <n v="100"/>
    <n v="49907000"/>
  </r>
  <r>
    <x v="200"/>
    <d v="2015-07-01T00:00:00"/>
    <x v="4"/>
    <x v="0"/>
    <s v="DSEL 2015-07"/>
    <s v="DSEL 2015-07"/>
    <s v="GLOB"/>
    <s v="Cash"/>
    <s v="No"/>
    <n v="4"/>
    <n v="5.7809999999999997"/>
    <m/>
    <n v="0"/>
    <n v="0"/>
    <n v="5.8529999999999998"/>
    <n v="7.1999999999999995E-2"/>
    <n v="0"/>
    <n v="613"/>
    <n v="0"/>
    <n v="5000"/>
    <n v="17939445"/>
  </r>
  <r>
    <x v="200"/>
    <d v="2015-08-03T00:00:00"/>
    <x v="7"/>
    <x v="0"/>
    <s v="DSEL 2015-08"/>
    <s v="DSEL 2015-08"/>
    <s v="GLOB"/>
    <s v="Cash"/>
    <s v="No"/>
    <n v="4"/>
    <n v="5.8425000000000002"/>
    <m/>
    <n v="0"/>
    <n v="0"/>
    <n v="5.9154999999999998"/>
    <n v="7.2999999999999995E-2"/>
    <n v="0"/>
    <n v="3"/>
    <n v="0"/>
    <n v="5000"/>
    <n v="88732.5"/>
  </r>
  <r>
    <x v="200"/>
    <d v="2015-09-01T00:00:00"/>
    <x v="8"/>
    <x v="0"/>
    <s v="DSEL 2015-09"/>
    <s v="DSEL 2015-09"/>
    <s v="GLOB"/>
    <s v="Cash"/>
    <s v="No"/>
    <n v="4"/>
    <n v="5.9135"/>
    <m/>
    <n v="0"/>
    <n v="0"/>
    <n v="5.9865000000000004"/>
    <n v="7.2999999999999995E-2"/>
    <n v="0"/>
    <n v="9"/>
    <n v="0"/>
    <n v="5000"/>
    <n v="269392.5"/>
  </r>
  <r>
    <x v="200"/>
    <d v="2015-11-02T00:00:00"/>
    <x v="10"/>
    <x v="0"/>
    <s v="DSEL 2015-11"/>
    <s v="DSEL 2015-11"/>
    <s v="GLOB"/>
    <s v="Cash"/>
    <s v="No"/>
    <n v="4"/>
    <n v="6.0644999999999998"/>
    <m/>
    <n v="0"/>
    <n v="0"/>
    <n v="6.133"/>
    <n v="6.8500000000000005E-2"/>
    <n v="0"/>
    <n v="4"/>
    <n v="0"/>
    <n v="5000"/>
    <n v="122660"/>
  </r>
  <r>
    <x v="200"/>
    <d v="2015-12-01T00:00:00"/>
    <x v="9"/>
    <x v="0"/>
    <s v="DSEL 2015-12"/>
    <s v="DSEL 2015-12"/>
    <s v="GLOB"/>
    <s v="Cash"/>
    <s v="No"/>
    <n v="4"/>
    <n v="6.1234999999999999"/>
    <m/>
    <n v="0"/>
    <n v="0"/>
    <n v="6.1905000000000001"/>
    <n v="6.7000000000000004E-2"/>
    <n v="0"/>
    <n v="42"/>
    <n v="0"/>
    <n v="5000"/>
    <n v="1300005"/>
  </r>
  <r>
    <x v="201"/>
    <d v="2015-05-04T00:00:00"/>
    <x v="5"/>
    <x v="0"/>
    <s v="DSEL 2015-05"/>
    <s v="DSEL 2015-05"/>
    <s v="GLOB"/>
    <s v="Cash"/>
    <s v="No"/>
    <n v="4"/>
    <n v="5.4534000000000002"/>
    <m/>
    <n v="0"/>
    <n v="0"/>
    <n v="5.4855999999999998"/>
    <n v="3.2199999999999999E-2"/>
    <n v="0"/>
    <n v="698"/>
    <n v="0"/>
    <n v="5000"/>
    <n v="19144744"/>
  </r>
  <r>
    <x v="201"/>
    <d v="2015-06-01T00:00:00"/>
    <x v="3"/>
    <x v="0"/>
    <s v="DSEL 2015-06"/>
    <s v="DSEL 2015-06"/>
    <s v="GLOB"/>
    <s v="Cash"/>
    <s v="No"/>
    <n v="4"/>
    <n v="5.8085000000000004"/>
    <m/>
    <n v="0"/>
    <n v="0"/>
    <n v="5.8784999999999998"/>
    <n v="7.0000000000000007E-2"/>
    <n v="0"/>
    <n v="808"/>
    <n v="0"/>
    <n v="5000"/>
    <n v="23749140"/>
  </r>
  <r>
    <x v="201"/>
    <d v="2015-06-12T00:00:00"/>
    <x v="3"/>
    <x v="6"/>
    <s v="BRNT 2015-06"/>
    <s v="BRNT 2015-06"/>
    <s v="GLOB"/>
    <s v="Cash"/>
    <s v="No"/>
    <n v="4"/>
    <n v="780.6"/>
    <m/>
    <n v="0"/>
    <n v="0"/>
    <n v="796.8"/>
    <n v="16.2"/>
    <n v="0"/>
    <n v="423"/>
    <n v="0"/>
    <n v="100"/>
    <n v="33704640"/>
  </r>
  <r>
    <x v="201"/>
    <d v="2015-06-12T00:00:00"/>
    <x v="3"/>
    <x v="2"/>
    <s v="GOLD 2015-06"/>
    <s v="GOLD 2015-06"/>
    <s v="GLOB"/>
    <s v="Cash"/>
    <s v="No"/>
    <n v="4"/>
    <n v="14571"/>
    <m/>
    <n v="0"/>
    <n v="0"/>
    <n v="14677"/>
    <n v="106"/>
    <n v="0"/>
    <n v="286"/>
    <n v="0"/>
    <n v="10"/>
    <n v="41976220"/>
  </r>
  <r>
    <x v="201"/>
    <d v="2015-06-12T00:00:00"/>
    <x v="3"/>
    <x v="3"/>
    <s v="PLAT 2015-06"/>
    <s v="PLAT 2015-06"/>
    <s v="GLOB"/>
    <s v="Cash"/>
    <s v="No"/>
    <n v="4"/>
    <n v="14064"/>
    <m/>
    <n v="0"/>
    <n v="0"/>
    <n v="14213"/>
    <n v="149"/>
    <n v="0"/>
    <n v="221"/>
    <n v="19"/>
    <n v="10"/>
    <n v="31410730"/>
  </r>
  <r>
    <x v="201"/>
    <d v="2015-06-12T00:00:00"/>
    <x v="3"/>
    <x v="1"/>
    <s v="SILV 2015-06"/>
    <s v="SILV 2015-06"/>
    <s v="GLOB"/>
    <s v="Cash"/>
    <s v="No"/>
    <n v="4"/>
    <n v="198.65"/>
    <m/>
    <n v="0"/>
    <n v="0"/>
    <n v="198.65"/>
    <n v="0"/>
    <n v="0"/>
    <n v="22"/>
    <n v="0"/>
    <n v="500"/>
    <n v="2185150"/>
  </r>
  <r>
    <x v="201"/>
    <d v="2015-06-12T00:00:00"/>
    <x v="3"/>
    <x v="5"/>
    <s v="WTIO 2015-06"/>
    <s v="WTIO 2015-06"/>
    <s v="GLOB"/>
    <s v="Cash"/>
    <s v="No"/>
    <n v="4"/>
    <n v="715"/>
    <n v="715.4"/>
    <n v="713.6"/>
    <n v="727.8"/>
    <n v="727.8"/>
    <n v="12.8"/>
    <n v="527"/>
    <n v="581"/>
    <n v="29"/>
    <n v="100"/>
    <n v="42285180"/>
  </r>
  <r>
    <x v="201"/>
    <d v="2015-07-01T00:00:00"/>
    <x v="4"/>
    <x v="0"/>
    <s v="DSEL 2015-07"/>
    <s v="DSEL 2015-07"/>
    <s v="GLOB"/>
    <s v="Cash"/>
    <s v="No"/>
    <n v="4"/>
    <n v="5.8529999999999998"/>
    <m/>
    <n v="0"/>
    <n v="0"/>
    <n v="5.9264999999999999"/>
    <n v="7.3499999999999996E-2"/>
    <n v="0"/>
    <n v="613"/>
    <n v="0"/>
    <n v="5000"/>
    <n v="18164722.5"/>
  </r>
  <r>
    <x v="201"/>
    <d v="2015-08-03T00:00:00"/>
    <x v="7"/>
    <x v="0"/>
    <s v="DSEL 2015-08"/>
    <s v="DSEL 2015-08"/>
    <s v="GLOB"/>
    <s v="Cash"/>
    <s v="No"/>
    <n v="4"/>
    <n v="5.9154999999999998"/>
    <m/>
    <n v="0"/>
    <n v="0"/>
    <n v="5.992"/>
    <n v="7.6499999999999999E-2"/>
    <n v="0"/>
    <n v="3"/>
    <n v="0"/>
    <n v="5000"/>
    <n v="89880"/>
  </r>
  <r>
    <x v="201"/>
    <d v="2015-09-01T00:00:00"/>
    <x v="8"/>
    <x v="0"/>
    <s v="DSEL 2015-09"/>
    <s v="DSEL 2015-09"/>
    <s v="GLOB"/>
    <s v="Cash"/>
    <s v="No"/>
    <n v="4"/>
    <n v="5.9865000000000004"/>
    <m/>
    <n v="0"/>
    <n v="0"/>
    <n v="6.0640000000000001"/>
    <n v="7.7499999999999999E-2"/>
    <n v="0"/>
    <n v="9"/>
    <n v="0"/>
    <n v="5000"/>
    <n v="272880"/>
  </r>
  <r>
    <x v="201"/>
    <d v="2015-11-02T00:00:00"/>
    <x v="10"/>
    <x v="0"/>
    <s v="DSEL 2015-11"/>
    <s v="DSEL 2015-11"/>
    <s v="GLOB"/>
    <s v="Cash"/>
    <s v="No"/>
    <n v="4"/>
    <n v="6.133"/>
    <m/>
    <n v="0"/>
    <n v="0"/>
    <n v="6.2119999999999997"/>
    <n v="7.9000000000000001E-2"/>
    <n v="0"/>
    <n v="4"/>
    <n v="0"/>
    <n v="5000"/>
    <n v="124240"/>
  </r>
  <r>
    <x v="201"/>
    <d v="2015-12-01T00:00:00"/>
    <x v="9"/>
    <x v="0"/>
    <s v="DSEL 2015-12"/>
    <s v="DSEL 2015-12"/>
    <s v="GLOB"/>
    <s v="Cash"/>
    <s v="No"/>
    <n v="4"/>
    <n v="6.1905000000000001"/>
    <m/>
    <n v="0"/>
    <n v="0"/>
    <n v="6.27"/>
    <n v="7.9500000000000001E-2"/>
    <n v="0"/>
    <n v="42"/>
    <n v="0"/>
    <n v="5000"/>
    <n v="1316700"/>
  </r>
  <r>
    <x v="202"/>
    <d v="2015-05-04T00:00:00"/>
    <x v="5"/>
    <x v="0"/>
    <s v="DSEL 2015-05"/>
    <s v="DSEL 2015-05"/>
    <s v="GLOB"/>
    <s v="Cash"/>
    <s v="No"/>
    <n v="4"/>
    <n v="5.4855999999999998"/>
    <m/>
    <n v="0"/>
    <n v="0"/>
    <n v="5.5126999999999997"/>
    <n v="2.7099999999999999E-2"/>
    <n v="0"/>
    <n v="698"/>
    <n v="0"/>
    <n v="5000"/>
    <n v="19239323"/>
  </r>
  <r>
    <x v="202"/>
    <d v="2015-06-01T00:00:00"/>
    <x v="3"/>
    <x v="0"/>
    <s v="DSEL 2015-06"/>
    <s v="DSEL 2015-06"/>
    <s v="GLOB"/>
    <s v="Cash"/>
    <s v="No"/>
    <n v="4"/>
    <n v="5.8784999999999998"/>
    <n v="5.83"/>
    <n v="5.83"/>
    <n v="5.83"/>
    <n v="5.8925000000000001"/>
    <n v="1.4E-2"/>
    <n v="3"/>
    <n v="805"/>
    <n v="0"/>
    <n v="5000"/>
    <n v="23717312.5"/>
  </r>
  <r>
    <x v="202"/>
    <d v="2015-06-12T00:00:00"/>
    <x v="3"/>
    <x v="6"/>
    <s v="BRNT 2015-06"/>
    <s v="BRNT 2015-06"/>
    <s v="GLOB"/>
    <s v="Cash"/>
    <s v="No"/>
    <n v="4"/>
    <n v="796.8"/>
    <m/>
    <n v="0"/>
    <n v="0"/>
    <n v="799.2"/>
    <n v="2.4"/>
    <n v="0"/>
    <n v="423"/>
    <n v="0"/>
    <n v="100"/>
    <n v="33806160"/>
  </r>
  <r>
    <x v="202"/>
    <d v="2015-06-12T00:00:00"/>
    <x v="3"/>
    <x v="2"/>
    <s v="GOLD 2015-06"/>
    <s v="GOLD 2015-06"/>
    <s v="GLOB"/>
    <s v="Cash"/>
    <s v="No"/>
    <n v="4"/>
    <n v="14677"/>
    <m/>
    <n v="0"/>
    <n v="0"/>
    <n v="14612"/>
    <n v="-65"/>
    <n v="0"/>
    <n v="286"/>
    <n v="0"/>
    <n v="10"/>
    <n v="41790320"/>
  </r>
  <r>
    <x v="202"/>
    <d v="2015-06-12T00:00:00"/>
    <x v="3"/>
    <x v="3"/>
    <s v="PLAT 2015-06"/>
    <s v="PLAT 2015-06"/>
    <s v="GLOB"/>
    <s v="Cash"/>
    <s v="No"/>
    <n v="4"/>
    <n v="14213"/>
    <n v="14057"/>
    <n v="14028"/>
    <n v="14057"/>
    <n v="14028"/>
    <n v="-185"/>
    <n v="20"/>
    <n v="241"/>
    <n v="19"/>
    <n v="10"/>
    <n v="33807480"/>
  </r>
  <r>
    <x v="202"/>
    <d v="2015-06-12T00:00:00"/>
    <x v="3"/>
    <x v="1"/>
    <s v="SILV 2015-06"/>
    <s v="SILV 2015-06"/>
    <s v="GLOB"/>
    <s v="Cash"/>
    <s v="No"/>
    <n v="4"/>
    <n v="198.65"/>
    <m/>
    <n v="0"/>
    <n v="0"/>
    <n v="196.1"/>
    <n v="-2.5499999999999998"/>
    <n v="0"/>
    <n v="22"/>
    <n v="0"/>
    <n v="500"/>
    <n v="2157100"/>
  </r>
  <r>
    <x v="202"/>
    <d v="2015-06-12T00:00:00"/>
    <x v="3"/>
    <x v="5"/>
    <s v="WTIO 2015-06"/>
    <s v="WTIO 2015-06"/>
    <s v="GLOB"/>
    <s v="Cash"/>
    <s v="No"/>
    <n v="4"/>
    <n v="727.8"/>
    <n v="726"/>
    <n v="713.4"/>
    <n v="729.8"/>
    <n v="733.6"/>
    <n v="5.8"/>
    <n v="358"/>
    <n v="560"/>
    <n v="29"/>
    <n v="100"/>
    <n v="41081600"/>
  </r>
  <r>
    <x v="202"/>
    <d v="2015-07-01T00:00:00"/>
    <x v="4"/>
    <x v="0"/>
    <s v="DSEL 2015-07"/>
    <s v="DSEL 2015-07"/>
    <s v="GLOB"/>
    <s v="Cash"/>
    <s v="No"/>
    <n v="4"/>
    <n v="5.9264999999999999"/>
    <m/>
    <n v="0"/>
    <n v="0"/>
    <n v="5.9424999999999999"/>
    <n v="1.6E-2"/>
    <n v="0"/>
    <n v="613"/>
    <n v="0"/>
    <n v="5000"/>
    <n v="18213762.5"/>
  </r>
  <r>
    <x v="202"/>
    <d v="2015-08-03T00:00:00"/>
    <x v="7"/>
    <x v="0"/>
    <s v="DSEL 2015-08"/>
    <s v="DSEL 2015-08"/>
    <s v="GLOB"/>
    <s v="Cash"/>
    <s v="No"/>
    <n v="4"/>
    <n v="5.992"/>
    <m/>
    <n v="0"/>
    <n v="0"/>
    <n v="6.0110000000000001"/>
    <n v="1.9E-2"/>
    <n v="0"/>
    <n v="3"/>
    <n v="0"/>
    <n v="5000"/>
    <n v="90165"/>
  </r>
  <r>
    <x v="202"/>
    <d v="2015-09-01T00:00:00"/>
    <x v="8"/>
    <x v="0"/>
    <s v="DSEL 2015-09"/>
    <s v="DSEL 2015-09"/>
    <s v="GLOB"/>
    <s v="Cash"/>
    <s v="No"/>
    <n v="4"/>
    <n v="6.0640000000000001"/>
    <m/>
    <n v="0"/>
    <n v="0"/>
    <n v="6.0860000000000003"/>
    <n v="2.1999999999999999E-2"/>
    <n v="0"/>
    <n v="9"/>
    <n v="0"/>
    <n v="5000"/>
    <n v="273870"/>
  </r>
  <r>
    <x v="202"/>
    <d v="2015-11-02T00:00:00"/>
    <x v="10"/>
    <x v="0"/>
    <s v="DSEL 2015-11"/>
    <s v="DSEL 2015-11"/>
    <s v="GLOB"/>
    <s v="Cash"/>
    <s v="No"/>
    <n v="4"/>
    <n v="6.2119999999999997"/>
    <m/>
    <n v="0"/>
    <n v="0"/>
    <n v="6.2424999999999997"/>
    <n v="3.0499999999999999E-2"/>
    <n v="0"/>
    <n v="4"/>
    <n v="0"/>
    <n v="5000"/>
    <n v="124850"/>
  </r>
  <r>
    <x v="202"/>
    <d v="2015-12-01T00:00:00"/>
    <x v="9"/>
    <x v="0"/>
    <s v="DSEL 2015-12"/>
    <s v="DSEL 2015-12"/>
    <s v="GLOB"/>
    <s v="Cash"/>
    <s v="No"/>
    <n v="4"/>
    <n v="6.27"/>
    <m/>
    <n v="0"/>
    <n v="0"/>
    <n v="6.3019999999999996"/>
    <n v="3.2000000000000001E-2"/>
    <n v="0"/>
    <n v="42"/>
    <n v="0"/>
    <n v="5000"/>
    <n v="1323420"/>
  </r>
  <r>
    <x v="203"/>
    <d v="2015-05-04T00:00:00"/>
    <x v="5"/>
    <x v="0"/>
    <s v="DSEL 2015-05"/>
    <s v="DSEL 2015-05"/>
    <s v="GLOB"/>
    <s v="Cash"/>
    <s v="No"/>
    <n v="4"/>
    <n v="5.5126999999999997"/>
    <m/>
    <n v="0"/>
    <n v="0"/>
    <n v="5.5343"/>
    <n v="2.1600000000000001E-2"/>
    <n v="0"/>
    <n v="698"/>
    <n v="0"/>
    <n v="5000"/>
    <n v="19314707"/>
  </r>
  <r>
    <x v="203"/>
    <d v="2015-06-01T00:00:00"/>
    <x v="3"/>
    <x v="0"/>
    <s v="DSEL 2015-06"/>
    <s v="DSEL 2015-06"/>
    <s v="GLOB"/>
    <s v="Cash"/>
    <s v="No"/>
    <n v="4"/>
    <n v="5.8925000000000001"/>
    <m/>
    <n v="0"/>
    <n v="0"/>
    <n v="5.85"/>
    <n v="-4.2500000000000003E-2"/>
    <n v="0"/>
    <n v="805"/>
    <n v="0"/>
    <n v="5000"/>
    <n v="23546250"/>
  </r>
  <r>
    <x v="203"/>
    <d v="2015-06-12T00:00:00"/>
    <x v="3"/>
    <x v="6"/>
    <s v="BRNT 2015-06"/>
    <s v="BRNT 2015-06"/>
    <s v="GLOB"/>
    <s v="Cash"/>
    <s v="No"/>
    <n v="4"/>
    <n v="799.2"/>
    <m/>
    <n v="0"/>
    <n v="0"/>
    <n v="799.2"/>
    <n v="0"/>
    <n v="0"/>
    <n v="423"/>
    <n v="0"/>
    <n v="100"/>
    <n v="33806160"/>
  </r>
  <r>
    <x v="203"/>
    <d v="2015-06-12T00:00:00"/>
    <x v="3"/>
    <x v="2"/>
    <s v="GOLD 2015-06"/>
    <s v="GOLD 2015-06"/>
    <s v="GLOB"/>
    <s v="Cash"/>
    <s v="No"/>
    <n v="4"/>
    <n v="14612"/>
    <m/>
    <n v="0"/>
    <n v="0"/>
    <n v="14612"/>
    <n v="0"/>
    <n v="0"/>
    <n v="286"/>
    <n v="0"/>
    <n v="10"/>
    <n v="41790320"/>
  </r>
  <r>
    <x v="203"/>
    <d v="2015-06-12T00:00:00"/>
    <x v="3"/>
    <x v="3"/>
    <s v="PLAT 2015-06"/>
    <s v="PLAT 2015-06"/>
    <s v="GLOB"/>
    <s v="Cash"/>
    <s v="No"/>
    <n v="4"/>
    <n v="14028"/>
    <m/>
    <n v="0"/>
    <n v="0"/>
    <n v="14040"/>
    <n v="12"/>
    <n v="0"/>
    <n v="241"/>
    <n v="19"/>
    <n v="10"/>
    <n v="33836400"/>
  </r>
  <r>
    <x v="203"/>
    <d v="2015-06-12T00:00:00"/>
    <x v="3"/>
    <x v="1"/>
    <s v="SILV 2015-06"/>
    <s v="SILV 2015-06"/>
    <s v="GLOB"/>
    <s v="Cash"/>
    <s v="No"/>
    <n v="4"/>
    <n v="196.1"/>
    <m/>
    <n v="0"/>
    <n v="0"/>
    <n v="195.9"/>
    <n v="-0.2"/>
    <n v="0"/>
    <n v="22"/>
    <n v="0"/>
    <n v="500"/>
    <n v="2154900"/>
  </r>
  <r>
    <x v="203"/>
    <d v="2015-06-12T00:00:00"/>
    <x v="3"/>
    <x v="5"/>
    <s v="WTIO 2015-06"/>
    <s v="WTIO 2015-06"/>
    <s v="GLOB"/>
    <s v="Cash"/>
    <s v="No"/>
    <n v="4"/>
    <n v="733.6"/>
    <m/>
    <n v="0"/>
    <n v="0"/>
    <n v="727.8"/>
    <n v="-5.8"/>
    <n v="390"/>
    <n v="560"/>
    <n v="29"/>
    <n v="100"/>
    <n v="40756800"/>
  </r>
  <r>
    <x v="203"/>
    <d v="2015-07-01T00:00:00"/>
    <x v="4"/>
    <x v="0"/>
    <s v="DSEL 2015-07"/>
    <s v="DSEL 2015-07"/>
    <s v="GLOB"/>
    <s v="Cash"/>
    <s v="No"/>
    <n v="4"/>
    <n v="5.9424999999999999"/>
    <m/>
    <n v="0"/>
    <n v="0"/>
    <n v="5.9009999999999998"/>
    <n v="-4.1500000000000002E-2"/>
    <n v="0"/>
    <n v="613"/>
    <n v="0"/>
    <n v="5000"/>
    <n v="18086565"/>
  </r>
  <r>
    <x v="203"/>
    <d v="2015-08-03T00:00:00"/>
    <x v="7"/>
    <x v="0"/>
    <s v="DSEL 2015-08"/>
    <s v="DSEL 2015-08"/>
    <s v="GLOB"/>
    <s v="Cash"/>
    <s v="No"/>
    <n v="4"/>
    <n v="6.0110000000000001"/>
    <m/>
    <n v="0"/>
    <n v="0"/>
    <n v="5.97"/>
    <n v="-4.1000000000000002E-2"/>
    <n v="0"/>
    <n v="3"/>
    <n v="0"/>
    <n v="5000"/>
    <n v="89550"/>
  </r>
  <r>
    <x v="203"/>
    <d v="2015-09-01T00:00:00"/>
    <x v="8"/>
    <x v="0"/>
    <s v="DSEL 2015-09"/>
    <s v="DSEL 2015-09"/>
    <s v="GLOB"/>
    <s v="Cash"/>
    <s v="No"/>
    <n v="4"/>
    <n v="6.0860000000000003"/>
    <m/>
    <n v="0"/>
    <n v="0"/>
    <n v="6.0449999999999999"/>
    <n v="-4.1000000000000002E-2"/>
    <n v="0"/>
    <n v="9"/>
    <n v="0"/>
    <n v="5000"/>
    <n v="272025"/>
  </r>
  <r>
    <x v="203"/>
    <d v="2015-11-02T00:00:00"/>
    <x v="10"/>
    <x v="0"/>
    <s v="DSEL 2015-11"/>
    <s v="DSEL 2015-11"/>
    <s v="GLOB"/>
    <s v="Cash"/>
    <s v="No"/>
    <n v="4"/>
    <n v="6.2424999999999997"/>
    <m/>
    <n v="0"/>
    <n v="0"/>
    <n v="6.1909999999999998"/>
    <n v="-5.1499999999999997E-2"/>
    <n v="0"/>
    <n v="4"/>
    <n v="0"/>
    <n v="5000"/>
    <n v="123820"/>
  </r>
  <r>
    <x v="203"/>
    <d v="2015-12-01T00:00:00"/>
    <x v="9"/>
    <x v="0"/>
    <s v="DSEL 2015-12"/>
    <s v="DSEL 2015-12"/>
    <s v="GLOB"/>
    <s v="Cash"/>
    <s v="No"/>
    <n v="4"/>
    <n v="6.3019999999999996"/>
    <m/>
    <n v="0"/>
    <n v="0"/>
    <n v="6.2534999999999998"/>
    <n v="-4.8500000000000001E-2"/>
    <n v="0"/>
    <n v="42"/>
    <n v="0"/>
    <n v="5000"/>
    <n v="1313235"/>
  </r>
  <r>
    <x v="204"/>
    <d v="2015-05-04T00:00:00"/>
    <x v="5"/>
    <x v="0"/>
    <s v="DSEL 2015-05"/>
    <s v="DSEL 2015-05"/>
    <s v="GLOB"/>
    <s v="Cash"/>
    <s v="No"/>
    <n v="4"/>
    <n v="5.5343"/>
    <m/>
    <n v="0"/>
    <n v="0"/>
    <n v="5.5545999999999998"/>
    <n v="2.0299999999999999E-2"/>
    <n v="0"/>
    <n v="698"/>
    <n v="0"/>
    <n v="5000"/>
    <n v="19385554"/>
  </r>
  <r>
    <x v="204"/>
    <d v="2015-06-01T00:00:00"/>
    <x v="3"/>
    <x v="0"/>
    <s v="DSEL 2015-06"/>
    <s v="DSEL 2015-06"/>
    <s v="GLOB"/>
    <s v="Cash"/>
    <s v="No"/>
    <n v="4"/>
    <n v="5.85"/>
    <m/>
    <n v="0"/>
    <n v="0"/>
    <n v="5.8564999999999996"/>
    <n v="6.4999999999999997E-3"/>
    <n v="0"/>
    <n v="805"/>
    <n v="0"/>
    <n v="5000"/>
    <n v="23572412.5"/>
  </r>
  <r>
    <x v="204"/>
    <d v="2015-06-12T00:00:00"/>
    <x v="3"/>
    <x v="6"/>
    <s v="BRNT 2015-06"/>
    <s v="BRNT 2015-06"/>
    <s v="GLOB"/>
    <s v="Cash"/>
    <s v="No"/>
    <n v="4"/>
    <n v="799.2"/>
    <m/>
    <n v="0"/>
    <n v="0"/>
    <n v="793"/>
    <n v="-6.2"/>
    <n v="0"/>
    <n v="423"/>
    <n v="0"/>
    <n v="100"/>
    <n v="33543900"/>
  </r>
  <r>
    <x v="204"/>
    <d v="2015-06-12T00:00:00"/>
    <x v="3"/>
    <x v="2"/>
    <s v="GOLD 2015-06"/>
    <s v="GOLD 2015-06"/>
    <s v="GLOB"/>
    <s v="Cash"/>
    <s v="No"/>
    <n v="4"/>
    <n v="14612"/>
    <m/>
    <n v="0"/>
    <n v="0"/>
    <n v="14634"/>
    <n v="22"/>
    <n v="0"/>
    <n v="286"/>
    <n v="0"/>
    <n v="10"/>
    <n v="41853240"/>
  </r>
  <r>
    <x v="204"/>
    <d v="2015-06-12T00:00:00"/>
    <x v="3"/>
    <x v="3"/>
    <s v="PLAT 2015-06"/>
    <s v="PLAT 2015-06"/>
    <s v="GLOB"/>
    <s v="Cash"/>
    <s v="No"/>
    <n v="4"/>
    <n v="14040"/>
    <n v="14010"/>
    <n v="13989"/>
    <n v="14010"/>
    <n v="13988"/>
    <n v="-52"/>
    <n v="2"/>
    <n v="242"/>
    <n v="19"/>
    <n v="10"/>
    <n v="33850960"/>
  </r>
  <r>
    <x v="204"/>
    <d v="2015-06-12T00:00:00"/>
    <x v="3"/>
    <x v="1"/>
    <s v="SILV 2015-06"/>
    <s v="SILV 2015-06"/>
    <s v="GLOB"/>
    <s v="Cash"/>
    <s v="No"/>
    <n v="4"/>
    <n v="195.9"/>
    <m/>
    <n v="0"/>
    <n v="0"/>
    <n v="195.85"/>
    <n v="-0.05"/>
    <n v="0"/>
    <n v="22"/>
    <n v="0"/>
    <n v="500"/>
    <n v="2154350"/>
  </r>
  <r>
    <x v="204"/>
    <d v="2015-06-12T00:00:00"/>
    <x v="3"/>
    <x v="5"/>
    <s v="WTIO 2015-06"/>
    <s v="WTIO 2015-06"/>
    <s v="GLOB"/>
    <s v="Cash"/>
    <s v="No"/>
    <n v="4"/>
    <n v="727.8"/>
    <n v="717.6"/>
    <n v="717.6"/>
    <n v="718"/>
    <n v="726.2"/>
    <n v="-1.6"/>
    <n v="30"/>
    <n v="530"/>
    <n v="29"/>
    <n v="100"/>
    <n v="38488600"/>
  </r>
  <r>
    <x v="204"/>
    <d v="2015-07-01T00:00:00"/>
    <x v="4"/>
    <x v="0"/>
    <s v="DSEL 2015-07"/>
    <s v="DSEL 2015-07"/>
    <s v="GLOB"/>
    <s v="Cash"/>
    <s v="No"/>
    <n v="4"/>
    <n v="5.9009999999999998"/>
    <m/>
    <n v="0"/>
    <n v="0"/>
    <n v="5.907"/>
    <n v="6.0000000000000001E-3"/>
    <n v="0"/>
    <n v="613"/>
    <n v="0"/>
    <n v="5000"/>
    <n v="18104955"/>
  </r>
  <r>
    <x v="204"/>
    <d v="2015-08-03T00:00:00"/>
    <x v="7"/>
    <x v="0"/>
    <s v="DSEL 2015-08"/>
    <s v="DSEL 2015-08"/>
    <s v="GLOB"/>
    <s v="Cash"/>
    <s v="No"/>
    <n v="4"/>
    <n v="5.97"/>
    <m/>
    <n v="0"/>
    <n v="0"/>
    <n v="5.9740000000000002"/>
    <n v="4.0000000000000001E-3"/>
    <n v="0"/>
    <n v="3"/>
    <n v="0"/>
    <n v="5000"/>
    <n v="89610"/>
  </r>
  <r>
    <x v="204"/>
    <d v="2015-09-01T00:00:00"/>
    <x v="8"/>
    <x v="0"/>
    <s v="DSEL 2015-09"/>
    <s v="DSEL 2015-09"/>
    <s v="GLOB"/>
    <s v="Cash"/>
    <s v="No"/>
    <n v="4"/>
    <n v="6.0449999999999999"/>
    <m/>
    <n v="0"/>
    <n v="0"/>
    <n v="6.05"/>
    <n v="5.0000000000000001E-3"/>
    <n v="0"/>
    <n v="9"/>
    <n v="0"/>
    <n v="5000"/>
    <n v="272250"/>
  </r>
  <r>
    <x v="204"/>
    <d v="2015-11-02T00:00:00"/>
    <x v="10"/>
    <x v="0"/>
    <s v="DSEL 2015-11"/>
    <s v="DSEL 2015-11"/>
    <s v="GLOB"/>
    <s v="Cash"/>
    <s v="No"/>
    <n v="4"/>
    <n v="6.1909999999999998"/>
    <m/>
    <n v="0"/>
    <n v="0"/>
    <n v="6.2145000000000001"/>
    <n v="2.35E-2"/>
    <n v="0"/>
    <n v="4"/>
    <n v="0"/>
    <n v="5000"/>
    <n v="124290"/>
  </r>
  <r>
    <x v="204"/>
    <d v="2015-12-01T00:00:00"/>
    <x v="9"/>
    <x v="0"/>
    <s v="DSEL 2015-12"/>
    <s v="DSEL 2015-12"/>
    <s v="GLOB"/>
    <s v="Cash"/>
    <s v="No"/>
    <n v="4"/>
    <n v="6.2534999999999998"/>
    <n v="6.1444999999999999"/>
    <n v="6.1405000000000003"/>
    <n v="6.1444999999999999"/>
    <n v="6.2785000000000002"/>
    <n v="2.5000000000000001E-2"/>
    <n v="34"/>
    <n v="8"/>
    <n v="0"/>
    <n v="5000"/>
    <n v="251140"/>
  </r>
  <r>
    <x v="205"/>
    <d v="2015-05-04T00:00:00"/>
    <x v="5"/>
    <x v="0"/>
    <s v="DSEL 2015-05"/>
    <s v="DSEL 2015-05"/>
    <s v="GLOB"/>
    <s v="Cash"/>
    <s v="No"/>
    <n v="4"/>
    <n v="5.5545999999999998"/>
    <m/>
    <n v="0"/>
    <n v="0"/>
    <n v="5.5549999999999997"/>
    <n v="4.0000000000000002E-4"/>
    <n v="0"/>
    <n v="698"/>
    <n v="0"/>
    <n v="5000"/>
    <n v="19386950"/>
  </r>
  <r>
    <x v="205"/>
    <d v="2015-06-01T00:00:00"/>
    <x v="3"/>
    <x v="0"/>
    <s v="DSEL 2015-06"/>
    <s v="DSEL 2015-06"/>
    <s v="GLOB"/>
    <s v="Cash"/>
    <s v="No"/>
    <n v="4"/>
    <n v="5.8564999999999996"/>
    <m/>
    <n v="0"/>
    <n v="0"/>
    <n v="5.5713999999999997"/>
    <n v="-0.28510000000000002"/>
    <n v="0"/>
    <n v="805"/>
    <n v="0"/>
    <n v="5000"/>
    <n v="22424885"/>
  </r>
  <r>
    <x v="205"/>
    <d v="2015-06-12T00:00:00"/>
    <x v="3"/>
    <x v="6"/>
    <s v="BRNT 2015-06"/>
    <s v="BRNT 2015-06"/>
    <s v="GLOB"/>
    <s v="Cash"/>
    <s v="No"/>
    <n v="4"/>
    <n v="793"/>
    <m/>
    <n v="0"/>
    <n v="0"/>
    <n v="808.8"/>
    <n v="15.8"/>
    <n v="0"/>
    <n v="423"/>
    <n v="0"/>
    <n v="100"/>
    <n v="34212240"/>
  </r>
  <r>
    <x v="205"/>
    <d v="2015-06-12T00:00:00"/>
    <x v="3"/>
    <x v="2"/>
    <s v="GOLD 2015-06"/>
    <s v="GOLD 2015-06"/>
    <s v="GLOB"/>
    <s v="Cash"/>
    <s v="No"/>
    <n v="4"/>
    <n v="14634"/>
    <m/>
    <n v="0"/>
    <n v="0"/>
    <n v="14636"/>
    <n v="2"/>
    <n v="0"/>
    <n v="286"/>
    <n v="0"/>
    <n v="10"/>
    <n v="41858960"/>
  </r>
  <r>
    <x v="205"/>
    <d v="2015-06-12T00:00:00"/>
    <x v="3"/>
    <x v="3"/>
    <s v="PLAT 2015-06"/>
    <s v="PLAT 2015-06"/>
    <s v="GLOB"/>
    <s v="Cash"/>
    <s v="No"/>
    <n v="4"/>
    <n v="13988"/>
    <m/>
    <n v="0"/>
    <n v="0"/>
    <n v="13969"/>
    <n v="-19"/>
    <n v="0"/>
    <n v="242"/>
    <n v="19"/>
    <n v="10"/>
    <n v="33804980"/>
  </r>
  <r>
    <x v="205"/>
    <d v="2015-06-12T00:00:00"/>
    <x v="3"/>
    <x v="1"/>
    <s v="SILV 2015-06"/>
    <s v="SILV 2015-06"/>
    <s v="GLOB"/>
    <s v="Cash"/>
    <s v="No"/>
    <n v="4"/>
    <n v="195.85"/>
    <m/>
    <n v="0"/>
    <n v="0"/>
    <n v="195.75"/>
    <n v="-0.1"/>
    <n v="0"/>
    <n v="22"/>
    <n v="0"/>
    <n v="500"/>
    <n v="2153250"/>
  </r>
  <r>
    <x v="205"/>
    <d v="2015-06-12T00:00:00"/>
    <x v="3"/>
    <x v="5"/>
    <s v="WTIO 2015-06"/>
    <s v="WTIO 2015-06"/>
    <s v="GLOB"/>
    <s v="Cash"/>
    <s v="No"/>
    <n v="4"/>
    <n v="726.2"/>
    <n v="731.4"/>
    <n v="731.4"/>
    <n v="735"/>
    <n v="735.6"/>
    <n v="9.4"/>
    <n v="5"/>
    <n v="531"/>
    <n v="29"/>
    <n v="100"/>
    <n v="39060360"/>
  </r>
  <r>
    <x v="205"/>
    <d v="2015-07-01T00:00:00"/>
    <x v="4"/>
    <x v="0"/>
    <s v="DSEL 2015-07"/>
    <s v="DSEL 2015-07"/>
    <s v="GLOB"/>
    <s v="Cash"/>
    <s v="No"/>
    <n v="4"/>
    <n v="5.907"/>
    <m/>
    <n v="0"/>
    <n v="0"/>
    <n v="6.0330000000000004"/>
    <n v="0.126"/>
    <n v="0"/>
    <n v="613"/>
    <n v="0"/>
    <n v="5000"/>
    <n v="18491145"/>
  </r>
  <r>
    <x v="205"/>
    <d v="2015-08-03T00:00:00"/>
    <x v="7"/>
    <x v="0"/>
    <s v="DSEL 2015-08"/>
    <s v="DSEL 2015-08"/>
    <s v="GLOB"/>
    <s v="Cash"/>
    <s v="No"/>
    <n v="4"/>
    <n v="5.9740000000000002"/>
    <m/>
    <n v="0"/>
    <n v="0"/>
    <n v="6.0960000000000001"/>
    <n v="0.122"/>
    <n v="0"/>
    <n v="3"/>
    <n v="0"/>
    <n v="5000"/>
    <n v="91440"/>
  </r>
  <r>
    <x v="205"/>
    <d v="2015-09-01T00:00:00"/>
    <x v="8"/>
    <x v="0"/>
    <s v="DSEL 2015-09"/>
    <s v="DSEL 2015-09"/>
    <s v="GLOB"/>
    <s v="Cash"/>
    <s v="No"/>
    <n v="4"/>
    <n v="6.05"/>
    <m/>
    <n v="0"/>
    <n v="0"/>
    <n v="6.1669999999999998"/>
    <n v="0.11700000000000001"/>
    <n v="0"/>
    <n v="9"/>
    <n v="0"/>
    <n v="5000"/>
    <n v="277515"/>
  </r>
  <r>
    <x v="205"/>
    <d v="2015-09-14T00:00:00"/>
    <x v="8"/>
    <x v="6"/>
    <s v="BRNT 2015-09"/>
    <s v="BRNT 2015-09"/>
    <s v="GLOB"/>
    <s v="Cash"/>
    <s v="No"/>
    <n v="4"/>
    <n v="826.8"/>
    <n v="840"/>
    <n v="839"/>
    <n v="841"/>
    <n v="841"/>
    <n v="14.2"/>
    <n v="833"/>
    <n v="833"/>
    <n v="0"/>
    <n v="100"/>
    <n v="70055300"/>
  </r>
  <r>
    <x v="205"/>
    <d v="2015-11-02T00:00:00"/>
    <x v="10"/>
    <x v="0"/>
    <s v="DSEL 2015-11"/>
    <s v="DSEL 2015-11"/>
    <s v="GLOB"/>
    <s v="Cash"/>
    <s v="No"/>
    <n v="4"/>
    <n v="6.2145000000000001"/>
    <m/>
    <n v="0"/>
    <n v="0"/>
    <n v="6.3220000000000001"/>
    <n v="0.1075"/>
    <n v="0"/>
    <n v="4"/>
    <n v="0"/>
    <n v="5000"/>
    <n v="126440"/>
  </r>
  <r>
    <x v="205"/>
    <d v="2015-12-01T00:00:00"/>
    <x v="9"/>
    <x v="0"/>
    <s v="DSEL 2015-12"/>
    <s v="DSEL 2015-12"/>
    <s v="GLOB"/>
    <s v="Cash"/>
    <s v="No"/>
    <n v="4"/>
    <n v="6.2785000000000002"/>
    <m/>
    <n v="0"/>
    <n v="0"/>
    <n v="6.3849999999999998"/>
    <n v="0.1065"/>
    <n v="0"/>
    <n v="8"/>
    <n v="0"/>
    <n v="5000"/>
    <n v="255400"/>
  </r>
  <r>
    <x v="206"/>
    <d v="2015-05-04T00:00:00"/>
    <x v="5"/>
    <x v="0"/>
    <s v="DSEL 2015-05"/>
    <s v="DSEL 2015-05"/>
    <s v="GLOB"/>
    <s v="Cash"/>
    <s v="No"/>
    <n v="4"/>
    <n v="5.5549999999999997"/>
    <m/>
    <n v="0"/>
    <n v="0"/>
    <n v="6.6007999999999996"/>
    <n v="1.0458000000000001"/>
    <n v="0"/>
    <n v="698"/>
    <n v="0"/>
    <n v="5000"/>
    <n v="23036792"/>
  </r>
  <r>
    <x v="206"/>
    <d v="2015-06-01T00:00:00"/>
    <x v="3"/>
    <x v="0"/>
    <s v="DSEL 2015-06"/>
    <s v="DSEL 2015-06"/>
    <s v="GLOB"/>
    <s v="Cash"/>
    <s v="No"/>
    <n v="4"/>
    <n v="5.5713999999999997"/>
    <n v="5.9844999999999997"/>
    <n v="5.9844999999999997"/>
    <n v="6.048"/>
    <n v="6.0270000000000001"/>
    <n v="0.4556"/>
    <n v="1550"/>
    <n v="30"/>
    <n v="0"/>
    <n v="5000"/>
    <n v="904050"/>
  </r>
  <r>
    <x v="206"/>
    <d v="2015-06-12T00:00:00"/>
    <x v="3"/>
    <x v="6"/>
    <s v="BRNT 2015-06"/>
    <s v="BRNT 2015-06"/>
    <s v="GLOB"/>
    <s v="Cash"/>
    <s v="No"/>
    <n v="4"/>
    <n v="808.8"/>
    <m/>
    <n v="0"/>
    <n v="0"/>
    <n v="810.4"/>
    <n v="1.6"/>
    <n v="0"/>
    <n v="423"/>
    <n v="0"/>
    <n v="100"/>
    <n v="34279920"/>
  </r>
  <r>
    <x v="206"/>
    <d v="2015-06-12T00:00:00"/>
    <x v="3"/>
    <x v="2"/>
    <s v="GOLD 2015-06"/>
    <s v="GOLD 2015-06"/>
    <s v="GLOB"/>
    <s v="Cash"/>
    <s v="No"/>
    <n v="4"/>
    <n v="14636"/>
    <n v="14541"/>
    <n v="14541"/>
    <n v="14544"/>
    <n v="14465"/>
    <n v="-171"/>
    <n v="30"/>
    <n v="256"/>
    <n v="0"/>
    <n v="10"/>
    <n v="37030400"/>
  </r>
  <r>
    <x v="206"/>
    <d v="2015-06-12T00:00:00"/>
    <x v="3"/>
    <x v="3"/>
    <s v="PLAT 2015-06"/>
    <s v="PLAT 2015-06"/>
    <s v="GLOB"/>
    <s v="Cash"/>
    <s v="No"/>
    <n v="4"/>
    <n v="13969"/>
    <m/>
    <n v="0"/>
    <n v="0"/>
    <n v="13856"/>
    <n v="-113"/>
    <n v="0"/>
    <n v="242"/>
    <n v="19"/>
    <n v="10"/>
    <n v="33531520"/>
  </r>
  <r>
    <x v="206"/>
    <d v="2015-06-12T00:00:00"/>
    <x v="3"/>
    <x v="1"/>
    <s v="SILV 2015-06"/>
    <s v="SILV 2015-06"/>
    <s v="GLOB"/>
    <s v="Cash"/>
    <s v="No"/>
    <n v="4"/>
    <n v="195.75"/>
    <m/>
    <n v="0"/>
    <n v="0"/>
    <n v="193.95"/>
    <n v="-1.8"/>
    <n v="0"/>
    <n v="22"/>
    <n v="0"/>
    <n v="500"/>
    <n v="2133450"/>
  </r>
  <r>
    <x v="206"/>
    <d v="2015-06-12T00:00:00"/>
    <x v="3"/>
    <x v="5"/>
    <s v="WTIO 2015-06"/>
    <s v="WTIO 2015-06"/>
    <s v="GLOB"/>
    <s v="Cash"/>
    <s v="No"/>
    <n v="4"/>
    <n v="735.6"/>
    <m/>
    <n v="0"/>
    <n v="0"/>
    <n v="729.2"/>
    <n v="-6.4"/>
    <n v="1"/>
    <n v="530"/>
    <n v="29"/>
    <n v="100"/>
    <n v="38647600"/>
  </r>
  <r>
    <x v="206"/>
    <d v="2015-07-01T00:00:00"/>
    <x v="4"/>
    <x v="0"/>
    <s v="DSEL 2015-07"/>
    <s v="DSEL 2015-07"/>
    <s v="GLOB"/>
    <s v="Cash"/>
    <s v="No"/>
    <n v="4"/>
    <n v="6.0330000000000004"/>
    <n v="6.0780000000000003"/>
    <n v="6.0780000000000003"/>
    <n v="6.1414999999999997"/>
    <n v="6.0804999999999998"/>
    <n v="4.7500000000000001E-2"/>
    <n v="223"/>
    <n v="836"/>
    <n v="0"/>
    <n v="5000"/>
    <n v="25416490"/>
  </r>
  <r>
    <x v="206"/>
    <d v="2015-08-03T00:00:00"/>
    <x v="7"/>
    <x v="0"/>
    <s v="DSEL 2015-08"/>
    <s v="DSEL 2015-08"/>
    <s v="GLOB"/>
    <s v="Cash"/>
    <s v="No"/>
    <n v="4"/>
    <n v="6.0960000000000001"/>
    <n v="6.1390000000000002"/>
    <n v="6.1384999999999996"/>
    <n v="6.2"/>
    <n v="6.1455000000000002"/>
    <n v="4.9500000000000002E-2"/>
    <n v="823"/>
    <n v="826"/>
    <n v="0"/>
    <n v="5000"/>
    <n v="25380915"/>
  </r>
  <r>
    <x v="206"/>
    <d v="2015-09-01T00:00:00"/>
    <x v="8"/>
    <x v="0"/>
    <s v="DSEL 2015-09"/>
    <s v="DSEL 2015-09"/>
    <s v="GLOB"/>
    <s v="Cash"/>
    <s v="No"/>
    <n v="4"/>
    <n v="6.1669999999999998"/>
    <n v="6.2069999999999999"/>
    <n v="6.2065000000000001"/>
    <n v="6.2714999999999996"/>
    <n v="6.2160000000000002"/>
    <n v="4.9000000000000002E-2"/>
    <n v="823"/>
    <n v="832"/>
    <n v="0"/>
    <n v="5000"/>
    <n v="25858560"/>
  </r>
  <r>
    <x v="206"/>
    <d v="2015-09-14T00:00:00"/>
    <x v="8"/>
    <x v="6"/>
    <s v="BRNT 2015-09"/>
    <s v="BRNT 2015-09"/>
    <s v="GLOB"/>
    <s v="Cash"/>
    <s v="No"/>
    <n v="4"/>
    <n v="841"/>
    <n v="839"/>
    <n v="839"/>
    <n v="849"/>
    <n v="843"/>
    <n v="2"/>
    <n v="3030"/>
    <n v="2000"/>
    <n v="0"/>
    <n v="100"/>
    <n v="168600000"/>
  </r>
  <r>
    <x v="206"/>
    <d v="2015-11-02T00:00:00"/>
    <x v="10"/>
    <x v="0"/>
    <s v="DSEL 2015-11"/>
    <s v="DSEL 2015-11"/>
    <s v="GLOB"/>
    <s v="Cash"/>
    <s v="No"/>
    <n v="4"/>
    <n v="6.3220000000000001"/>
    <m/>
    <n v="0"/>
    <n v="0"/>
    <n v="6.3239999999999998"/>
    <n v="2E-3"/>
    <n v="0"/>
    <n v="4"/>
    <n v="0"/>
    <n v="5000"/>
    <n v="126480"/>
  </r>
  <r>
    <x v="206"/>
    <d v="2015-12-01T00:00:00"/>
    <x v="9"/>
    <x v="0"/>
    <s v="DSEL 2015-12"/>
    <s v="DSEL 2015-12"/>
    <s v="GLOB"/>
    <s v="Cash"/>
    <s v="No"/>
    <n v="4"/>
    <n v="6.3849999999999998"/>
    <m/>
    <n v="0"/>
    <n v="0"/>
    <n v="6.3849999999999998"/>
    <n v="0"/>
    <n v="0"/>
    <n v="8"/>
    <n v="0"/>
    <n v="5000"/>
    <n v="255400"/>
  </r>
  <r>
    <x v="207"/>
    <d v="2015-05-04T00:00:00"/>
    <x v="5"/>
    <x v="0"/>
    <s v="DSEL 2015-05"/>
    <s v="DSEL 2015-05"/>
    <s v="GLOB"/>
    <s v="Cash"/>
    <s v="No"/>
    <n v="4"/>
    <n v="6.6007999999999996"/>
    <m/>
    <n v="0"/>
    <n v="0"/>
    <n v="6.601"/>
    <n v="2.0000000000000001E-4"/>
    <n v="0"/>
    <n v="698"/>
    <n v="0"/>
    <n v="5000"/>
    <n v="23037490"/>
  </r>
  <r>
    <x v="207"/>
    <d v="2015-06-01T00:00:00"/>
    <x v="3"/>
    <x v="0"/>
    <s v="DSEL 2015-06"/>
    <s v="DSEL 2015-06"/>
    <s v="GLOB"/>
    <s v="Cash"/>
    <s v="No"/>
    <n v="4"/>
    <n v="6.0270000000000001"/>
    <m/>
    <n v="0"/>
    <n v="0"/>
    <n v="5.6216999999999997"/>
    <n v="-0.40529999999999999"/>
    <n v="0"/>
    <n v="30"/>
    <n v="0"/>
    <n v="5000"/>
    <n v="843255"/>
  </r>
  <r>
    <x v="207"/>
    <d v="2015-06-12T00:00:00"/>
    <x v="3"/>
    <x v="6"/>
    <s v="BRNT 2015-06"/>
    <s v="BRNT 2015-06"/>
    <s v="GLOB"/>
    <s v="Cash"/>
    <s v="No"/>
    <n v="4"/>
    <n v="810.4"/>
    <m/>
    <n v="0"/>
    <n v="0"/>
    <n v="794.6"/>
    <n v="-15.8"/>
    <n v="0"/>
    <n v="423"/>
    <n v="0"/>
    <n v="100"/>
    <n v="33611580"/>
  </r>
  <r>
    <x v="207"/>
    <d v="2015-06-12T00:00:00"/>
    <x v="3"/>
    <x v="2"/>
    <s v="GOLD 2015-06"/>
    <s v="GOLD 2015-06"/>
    <s v="GLOB"/>
    <s v="Cash"/>
    <s v="No"/>
    <n v="4"/>
    <n v="14465"/>
    <n v="14515"/>
    <n v="14515"/>
    <n v="14536"/>
    <n v="14515"/>
    <n v="50"/>
    <n v="20"/>
    <n v="276"/>
    <n v="0"/>
    <n v="10"/>
    <n v="40061400"/>
  </r>
  <r>
    <x v="207"/>
    <d v="2015-06-12T00:00:00"/>
    <x v="3"/>
    <x v="3"/>
    <s v="PLAT 2015-06"/>
    <s v="PLAT 2015-06"/>
    <s v="GLOB"/>
    <s v="Cash"/>
    <s v="No"/>
    <n v="4"/>
    <n v="13856"/>
    <m/>
    <n v="0"/>
    <n v="0"/>
    <n v="13787"/>
    <n v="-69"/>
    <n v="0"/>
    <n v="242"/>
    <n v="19"/>
    <n v="10"/>
    <n v="33364540"/>
  </r>
  <r>
    <x v="207"/>
    <d v="2015-06-12T00:00:00"/>
    <x v="3"/>
    <x v="1"/>
    <s v="SILV 2015-06"/>
    <s v="SILV 2015-06"/>
    <s v="GLOB"/>
    <s v="Cash"/>
    <s v="No"/>
    <n v="4"/>
    <n v="193.95"/>
    <m/>
    <n v="0"/>
    <n v="0"/>
    <n v="193.95"/>
    <n v="0"/>
    <n v="0"/>
    <n v="22"/>
    <n v="0"/>
    <n v="500"/>
    <n v="2133450"/>
  </r>
  <r>
    <x v="207"/>
    <d v="2015-06-12T00:00:00"/>
    <x v="3"/>
    <x v="5"/>
    <s v="WTIO 2015-06"/>
    <s v="WTIO 2015-06"/>
    <s v="GLOB"/>
    <s v="Cash"/>
    <s v="No"/>
    <n v="4"/>
    <n v="729.2"/>
    <n v="710"/>
    <n v="710"/>
    <n v="715.4"/>
    <n v="711.6"/>
    <n v="-17.600000000000001"/>
    <n v="352"/>
    <n v="800"/>
    <n v="29"/>
    <n v="100"/>
    <n v="56928000"/>
  </r>
  <r>
    <x v="207"/>
    <d v="2015-07-01T00:00:00"/>
    <x v="4"/>
    <x v="0"/>
    <s v="DSEL 2015-07"/>
    <s v="DSEL 2015-07"/>
    <s v="GLOB"/>
    <s v="Cash"/>
    <s v="No"/>
    <n v="4"/>
    <n v="6.0804999999999998"/>
    <n v="5.8739999999999997"/>
    <n v="5.8739999999999997"/>
    <n v="5.8739999999999997"/>
    <n v="5.8929999999999998"/>
    <n v="-0.1875"/>
    <n v="2"/>
    <n v="834"/>
    <n v="0"/>
    <n v="5000"/>
    <n v="24573810"/>
  </r>
  <r>
    <x v="207"/>
    <d v="2015-08-03T00:00:00"/>
    <x v="7"/>
    <x v="0"/>
    <s v="DSEL 2015-08"/>
    <s v="DSEL 2015-08"/>
    <s v="GLOB"/>
    <s v="Cash"/>
    <s v="No"/>
    <n v="4"/>
    <n v="6.1455000000000002"/>
    <m/>
    <n v="0"/>
    <n v="0"/>
    <n v="5.9989999999999997"/>
    <n v="-0.14649999999999999"/>
    <n v="0"/>
    <n v="826"/>
    <n v="0"/>
    <n v="5000"/>
    <n v="24775870"/>
  </r>
  <r>
    <x v="207"/>
    <d v="2015-09-01T00:00:00"/>
    <x v="8"/>
    <x v="0"/>
    <s v="DSEL 2015-09"/>
    <s v="DSEL 2015-09"/>
    <s v="GLOB"/>
    <s v="Cash"/>
    <s v="No"/>
    <n v="4"/>
    <n v="6.2160000000000002"/>
    <m/>
    <n v="0"/>
    <n v="0"/>
    <n v="6.07"/>
    <n v="-0.14599999999999999"/>
    <n v="0"/>
    <n v="832"/>
    <n v="0"/>
    <n v="5000"/>
    <n v="25251200"/>
  </r>
  <r>
    <x v="207"/>
    <d v="2015-09-14T00:00:00"/>
    <x v="8"/>
    <x v="6"/>
    <s v="BRNT 2015-09"/>
    <s v="BRNT 2015-09"/>
    <s v="GLOB"/>
    <s v="Cash"/>
    <s v="No"/>
    <n v="4"/>
    <n v="843"/>
    <m/>
    <n v="0"/>
    <n v="0"/>
    <n v="824.8"/>
    <n v="-18.2"/>
    <n v="0"/>
    <n v="2000"/>
    <n v="0"/>
    <n v="100"/>
    <n v="164960000"/>
  </r>
  <r>
    <x v="207"/>
    <d v="2015-11-02T00:00:00"/>
    <x v="10"/>
    <x v="0"/>
    <s v="DSEL 2015-11"/>
    <s v="DSEL 2015-11"/>
    <s v="GLOB"/>
    <s v="Cash"/>
    <s v="No"/>
    <n v="4"/>
    <n v="6.3239999999999998"/>
    <n v="6.1740000000000004"/>
    <n v="6.1740000000000004"/>
    <n v="6.1740000000000004"/>
    <n v="6.1769999999999996"/>
    <n v="-0.14699999999999999"/>
    <n v="2"/>
    <n v="2"/>
    <n v="0"/>
    <n v="5000"/>
    <n v="61770"/>
  </r>
  <r>
    <x v="207"/>
    <d v="2015-12-01T00:00:00"/>
    <x v="9"/>
    <x v="0"/>
    <s v="DSEL 2015-12"/>
    <s v="DSEL 2015-12"/>
    <s v="GLOB"/>
    <s v="Cash"/>
    <s v="No"/>
    <n v="4"/>
    <n v="6.3849999999999998"/>
    <m/>
    <n v="0"/>
    <n v="0"/>
    <n v="6.2670000000000003"/>
    <n v="-0.11799999999999999"/>
    <n v="0"/>
    <n v="8"/>
    <n v="0"/>
    <n v="5000"/>
    <n v="250680"/>
  </r>
  <r>
    <x v="208"/>
    <d v="2015-05-04T00:00:00"/>
    <x v="5"/>
    <x v="0"/>
    <s v="DSEL 2015-05"/>
    <s v="DSEL 2015-05"/>
    <s v="GLOB"/>
    <s v="Cash"/>
    <s v="No"/>
    <n v="4"/>
    <n v="6.601"/>
    <m/>
    <n v="0"/>
    <n v="0"/>
    <n v="5.6538000000000004"/>
    <n v="-0.94720000000000004"/>
    <n v="0"/>
    <n v="698"/>
    <n v="0"/>
    <n v="5000"/>
    <n v="19731762"/>
  </r>
  <r>
    <x v="208"/>
    <d v="2015-06-01T00:00:00"/>
    <x v="3"/>
    <x v="0"/>
    <s v="DSEL 2015-06"/>
    <s v="DSEL 2015-06"/>
    <s v="GLOB"/>
    <s v="Cash"/>
    <s v="No"/>
    <n v="4"/>
    <n v="5.6216999999999997"/>
    <m/>
    <n v="0"/>
    <n v="0"/>
    <n v="5.819"/>
    <n v="0.1973"/>
    <n v="0"/>
    <n v="30"/>
    <n v="0"/>
    <n v="5000"/>
    <n v="872850"/>
  </r>
  <r>
    <x v="208"/>
    <d v="2015-06-12T00:00:00"/>
    <x v="3"/>
    <x v="6"/>
    <s v="BRNT 2015-06"/>
    <s v="BRNT 2015-06"/>
    <s v="GLOB"/>
    <s v="Cash"/>
    <s v="No"/>
    <n v="4"/>
    <n v="794.6"/>
    <m/>
    <n v="0"/>
    <n v="0"/>
    <n v="790.8"/>
    <n v="-3.8"/>
    <n v="0"/>
    <n v="423"/>
    <n v="0"/>
    <n v="100"/>
    <n v="33450840"/>
  </r>
  <r>
    <x v="208"/>
    <d v="2015-06-12T00:00:00"/>
    <x v="3"/>
    <x v="2"/>
    <s v="GOLD 2015-06"/>
    <s v="GOLD 2015-06"/>
    <s v="GLOB"/>
    <s v="Cash"/>
    <s v="No"/>
    <n v="4"/>
    <n v="14515"/>
    <n v="14468"/>
    <n v="14468"/>
    <n v="14468"/>
    <n v="14311"/>
    <n v="-204"/>
    <n v="10"/>
    <n v="286"/>
    <n v="0"/>
    <n v="10"/>
    <n v="40929460"/>
  </r>
  <r>
    <x v="208"/>
    <d v="2015-06-12T00:00:00"/>
    <x v="3"/>
    <x v="3"/>
    <s v="PLAT 2015-06"/>
    <s v="PLAT 2015-06"/>
    <s v="GLOB"/>
    <s v="Cash"/>
    <s v="No"/>
    <n v="4"/>
    <n v="13787"/>
    <n v="13859"/>
    <n v="13859"/>
    <n v="13859"/>
    <n v="13697"/>
    <n v="-90"/>
    <n v="5"/>
    <n v="237"/>
    <n v="19"/>
    <n v="10"/>
    <n v="32461890"/>
  </r>
  <r>
    <x v="208"/>
    <d v="2015-06-12T00:00:00"/>
    <x v="3"/>
    <x v="1"/>
    <s v="SILV 2015-06"/>
    <s v="SILV 2015-06"/>
    <s v="GLOB"/>
    <s v="Cash"/>
    <s v="No"/>
    <n v="4"/>
    <n v="193.95"/>
    <m/>
    <n v="0"/>
    <n v="0"/>
    <n v="193.95"/>
    <n v="0"/>
    <n v="0"/>
    <n v="22"/>
    <n v="0"/>
    <n v="500"/>
    <n v="2133450"/>
  </r>
  <r>
    <x v="208"/>
    <d v="2015-06-12T00:00:00"/>
    <x v="3"/>
    <x v="5"/>
    <s v="WTIO 2015-06"/>
    <s v="WTIO 2015-06"/>
    <s v="GLOB"/>
    <s v="Cash"/>
    <s v="No"/>
    <n v="4"/>
    <n v="711.6"/>
    <n v="703.4"/>
    <n v="702"/>
    <n v="707.8"/>
    <n v="710.4"/>
    <n v="-1.2"/>
    <n v="172"/>
    <n v="850"/>
    <n v="29"/>
    <n v="100"/>
    <n v="60384000"/>
  </r>
  <r>
    <x v="208"/>
    <d v="2015-07-01T00:00:00"/>
    <x v="4"/>
    <x v="0"/>
    <s v="DSEL 2015-07"/>
    <s v="DSEL 2015-07"/>
    <s v="GLOB"/>
    <s v="Cash"/>
    <s v="No"/>
    <n v="4"/>
    <n v="5.8929999999999998"/>
    <m/>
    <n v="0"/>
    <n v="0"/>
    <n v="5.8929999999999998"/>
    <n v="0"/>
    <n v="0"/>
    <n v="834"/>
    <n v="0"/>
    <n v="5000"/>
    <n v="24573810"/>
  </r>
  <r>
    <x v="208"/>
    <d v="2015-08-03T00:00:00"/>
    <x v="7"/>
    <x v="0"/>
    <s v="DSEL 2015-08"/>
    <s v="DSEL 2015-08"/>
    <s v="GLOB"/>
    <s v="Cash"/>
    <s v="No"/>
    <n v="4"/>
    <n v="5.9989999999999997"/>
    <m/>
    <n v="0"/>
    <n v="0"/>
    <n v="5.9690000000000003"/>
    <n v="-0.03"/>
    <n v="0"/>
    <n v="826"/>
    <n v="0"/>
    <n v="5000"/>
    <n v="24651970"/>
  </r>
  <r>
    <x v="208"/>
    <d v="2015-09-01T00:00:00"/>
    <x v="8"/>
    <x v="0"/>
    <s v="DSEL 2015-09"/>
    <s v="DSEL 2015-09"/>
    <s v="GLOB"/>
    <s v="Cash"/>
    <s v="No"/>
    <n v="4"/>
    <n v="6.07"/>
    <m/>
    <n v="0"/>
    <n v="0"/>
    <n v="6.0389999999999997"/>
    <n v="-3.1E-2"/>
    <n v="0"/>
    <n v="832"/>
    <n v="0"/>
    <n v="5000"/>
    <n v="25122240"/>
  </r>
  <r>
    <x v="208"/>
    <d v="2015-09-14T00:00:00"/>
    <x v="8"/>
    <x v="6"/>
    <s v="BRNT 2015-09"/>
    <s v="BRNT 2015-09"/>
    <s v="GLOB"/>
    <s v="Cash"/>
    <s v="No"/>
    <n v="4"/>
    <n v="824.8"/>
    <m/>
    <n v="0"/>
    <n v="0"/>
    <n v="820.4"/>
    <n v="-4.4000000000000004"/>
    <n v="0"/>
    <n v="2000"/>
    <n v="0"/>
    <n v="100"/>
    <n v="164080000"/>
  </r>
  <r>
    <x v="208"/>
    <d v="2015-11-02T00:00:00"/>
    <x v="10"/>
    <x v="0"/>
    <s v="DSEL 2015-11"/>
    <s v="DSEL 2015-11"/>
    <s v="GLOB"/>
    <s v="Cash"/>
    <s v="No"/>
    <n v="4"/>
    <n v="6.1769999999999996"/>
    <m/>
    <n v="0"/>
    <n v="0"/>
    <n v="6.1769999999999996"/>
    <n v="0"/>
    <n v="0"/>
    <n v="2"/>
    <n v="0"/>
    <n v="5000"/>
    <n v="61770"/>
  </r>
  <r>
    <x v="208"/>
    <d v="2015-12-01T00:00:00"/>
    <x v="9"/>
    <x v="0"/>
    <s v="DSEL 2015-12"/>
    <s v="DSEL 2015-12"/>
    <s v="GLOB"/>
    <s v="Cash"/>
    <s v="No"/>
    <n v="4"/>
    <n v="6.2670000000000003"/>
    <m/>
    <n v="0"/>
    <n v="0"/>
    <n v="6.2359999999999998"/>
    <n v="-3.1E-2"/>
    <n v="0"/>
    <n v="8"/>
    <n v="0"/>
    <n v="5000"/>
    <n v="249440"/>
  </r>
  <r>
    <x v="209"/>
    <d v="2015-05-04T00:00:00"/>
    <x v="5"/>
    <x v="0"/>
    <s v="DSEL 2015-05"/>
    <s v="DSEL 2015-05"/>
    <s v="GLOB"/>
    <s v="Cash"/>
    <s v="No"/>
    <n v="4"/>
    <n v="5.6538000000000004"/>
    <m/>
    <n v="0"/>
    <n v="0"/>
    <n v="5.6745000000000001"/>
    <n v="2.07E-2"/>
    <n v="0"/>
    <n v="698"/>
    <n v="0"/>
    <n v="5000"/>
    <n v="19804005"/>
  </r>
  <r>
    <x v="209"/>
    <d v="2015-06-01T00:00:00"/>
    <x v="3"/>
    <x v="0"/>
    <s v="DSEL 2015-06"/>
    <s v="DSEL 2015-06"/>
    <s v="GLOB"/>
    <s v="Cash"/>
    <s v="No"/>
    <n v="4"/>
    <n v="5.819"/>
    <n v="5.899"/>
    <n v="5.899"/>
    <n v="5.899"/>
    <n v="5.992"/>
    <n v="0.17299999999999999"/>
    <n v="25"/>
    <n v="5"/>
    <n v="0"/>
    <n v="5000"/>
    <n v="149800"/>
  </r>
  <r>
    <x v="209"/>
    <d v="2015-06-12T00:00:00"/>
    <x v="3"/>
    <x v="6"/>
    <s v="BRNT 2015-06"/>
    <s v="BRNT 2015-06"/>
    <s v="GLOB"/>
    <s v="Cash"/>
    <s v="No"/>
    <n v="4"/>
    <n v="790.8"/>
    <n v="802.4"/>
    <n v="802.4"/>
    <n v="807"/>
    <n v="810.6"/>
    <n v="19.8"/>
    <n v="40"/>
    <n v="423"/>
    <n v="0"/>
    <n v="100"/>
    <n v="34288380"/>
  </r>
  <r>
    <x v="209"/>
    <d v="2015-06-12T00:00:00"/>
    <x v="3"/>
    <x v="2"/>
    <s v="GOLD 2015-06"/>
    <s v="GOLD 2015-06"/>
    <s v="GLOB"/>
    <s v="Cash"/>
    <s v="No"/>
    <n v="4"/>
    <n v="14311"/>
    <n v="14330"/>
    <n v="14330"/>
    <n v="14336"/>
    <n v="14252"/>
    <n v="-59"/>
    <n v="10"/>
    <n v="296"/>
    <n v="0"/>
    <n v="10"/>
    <n v="42185920"/>
  </r>
  <r>
    <x v="209"/>
    <d v="2015-06-12T00:00:00"/>
    <x v="3"/>
    <x v="3"/>
    <s v="PLAT 2015-06"/>
    <s v="PLAT 2015-06"/>
    <s v="GLOB"/>
    <s v="Cash"/>
    <s v="No"/>
    <n v="4"/>
    <n v="13697"/>
    <m/>
    <n v="0"/>
    <n v="0"/>
    <n v="13707"/>
    <n v="10"/>
    <n v="0"/>
    <n v="237"/>
    <n v="19"/>
    <n v="10"/>
    <n v="32485590"/>
  </r>
  <r>
    <x v="209"/>
    <d v="2015-06-12T00:00:00"/>
    <x v="3"/>
    <x v="1"/>
    <s v="SILV 2015-06"/>
    <s v="SILV 2015-06"/>
    <s v="GLOB"/>
    <s v="Cash"/>
    <s v="No"/>
    <n v="4"/>
    <n v="193.95"/>
    <m/>
    <n v="0"/>
    <n v="0"/>
    <n v="193.95"/>
    <n v="0"/>
    <n v="0"/>
    <n v="22"/>
    <n v="0"/>
    <n v="500"/>
    <n v="2133450"/>
  </r>
  <r>
    <x v="209"/>
    <d v="2015-06-12T00:00:00"/>
    <x v="3"/>
    <x v="5"/>
    <s v="WTIO 2015-06"/>
    <s v="WTIO 2015-06"/>
    <s v="GLOB"/>
    <s v="Cash"/>
    <s v="No"/>
    <n v="4"/>
    <n v="710.4"/>
    <n v="722.8"/>
    <n v="722.8"/>
    <n v="725"/>
    <n v="726.6"/>
    <n v="16.2"/>
    <n v="12"/>
    <n v="850"/>
    <n v="29"/>
    <n v="100"/>
    <n v="61761000"/>
  </r>
  <r>
    <x v="209"/>
    <d v="2015-07-01T00:00:00"/>
    <x v="4"/>
    <x v="0"/>
    <s v="DSEL 2015-07"/>
    <s v="DSEL 2015-07"/>
    <s v="GLOB"/>
    <s v="Cash"/>
    <s v="No"/>
    <n v="4"/>
    <n v="5.8929999999999998"/>
    <n v="5.9865000000000004"/>
    <n v="5.9865000000000004"/>
    <n v="5.9865000000000004"/>
    <n v="6.0315000000000003"/>
    <n v="0.13850000000000001"/>
    <n v="25"/>
    <n v="859"/>
    <n v="0"/>
    <n v="5000"/>
    <n v="25905292.5"/>
  </r>
  <r>
    <x v="209"/>
    <d v="2015-08-03T00:00:00"/>
    <x v="7"/>
    <x v="0"/>
    <s v="DSEL 2015-08"/>
    <s v="DSEL 2015-08"/>
    <s v="GLOB"/>
    <s v="Cash"/>
    <s v="No"/>
    <n v="4"/>
    <n v="5.9690000000000003"/>
    <m/>
    <n v="0"/>
    <n v="0"/>
    <n v="6.0875000000000004"/>
    <n v="0.11849999999999999"/>
    <n v="0"/>
    <n v="826"/>
    <n v="0"/>
    <n v="5000"/>
    <n v="25141375"/>
  </r>
  <r>
    <x v="209"/>
    <d v="2015-09-01T00:00:00"/>
    <x v="8"/>
    <x v="0"/>
    <s v="DSEL 2015-09"/>
    <s v="DSEL 2015-09"/>
    <s v="GLOB"/>
    <s v="Cash"/>
    <s v="No"/>
    <n v="4"/>
    <n v="6.0389999999999997"/>
    <m/>
    <n v="0"/>
    <n v="0"/>
    <n v="6.1544999999999996"/>
    <n v="0.11550000000000001"/>
    <n v="0"/>
    <n v="832"/>
    <n v="0"/>
    <n v="5000"/>
    <n v="25602720"/>
  </r>
  <r>
    <x v="209"/>
    <d v="2015-09-14T00:00:00"/>
    <x v="8"/>
    <x v="6"/>
    <s v="BRNT 2015-09"/>
    <s v="BRNT 2015-09"/>
    <s v="GLOB"/>
    <s v="Cash"/>
    <s v="No"/>
    <n v="4"/>
    <n v="820.4"/>
    <m/>
    <n v="0"/>
    <n v="0"/>
    <n v="839.4"/>
    <n v="19"/>
    <n v="0"/>
    <n v="2000"/>
    <n v="0"/>
    <n v="100"/>
    <n v="167880000"/>
  </r>
  <r>
    <x v="209"/>
    <d v="2015-11-02T00:00:00"/>
    <x v="10"/>
    <x v="0"/>
    <s v="DSEL 2015-11"/>
    <s v="DSEL 2015-11"/>
    <s v="GLOB"/>
    <s v="Cash"/>
    <s v="No"/>
    <n v="4"/>
    <n v="6.1769999999999996"/>
    <m/>
    <n v="0"/>
    <n v="0"/>
    <n v="6.3045"/>
    <n v="0.1275"/>
    <n v="0"/>
    <n v="2"/>
    <n v="0"/>
    <n v="5000"/>
    <n v="63045"/>
  </r>
  <r>
    <x v="209"/>
    <d v="2015-12-01T00:00:00"/>
    <x v="9"/>
    <x v="0"/>
    <s v="DSEL 2015-12"/>
    <s v="DSEL 2015-12"/>
    <s v="GLOB"/>
    <s v="Cash"/>
    <s v="No"/>
    <n v="4"/>
    <n v="6.2359999999999998"/>
    <m/>
    <n v="0"/>
    <n v="0"/>
    <n v="6.3624999999999998"/>
    <n v="0.1265"/>
    <n v="0"/>
    <n v="8"/>
    <n v="0"/>
    <n v="5000"/>
    <n v="254500"/>
  </r>
  <r>
    <x v="210"/>
    <d v="2015-06-01T00:00:00"/>
    <x v="3"/>
    <x v="0"/>
    <s v="DSEL 2015-06"/>
    <s v="DSEL 2015-06"/>
    <s v="GLOB"/>
    <s v="Cash"/>
    <s v="No"/>
    <n v="4"/>
    <n v="5.992"/>
    <m/>
    <n v="0"/>
    <n v="0"/>
    <n v="5.992"/>
    <n v="0"/>
    <n v="0"/>
    <n v="5"/>
    <n v="0"/>
    <n v="5000"/>
    <n v="149800"/>
  </r>
  <r>
    <x v="210"/>
    <d v="2015-06-12T00:00:00"/>
    <x v="3"/>
    <x v="6"/>
    <s v="BRNT 2015-06"/>
    <s v="BRNT 2015-06"/>
    <s v="GLOB"/>
    <s v="Cash"/>
    <s v="No"/>
    <n v="4"/>
    <n v="810.6"/>
    <m/>
    <n v="0"/>
    <n v="0"/>
    <n v="816"/>
    <n v="5.4"/>
    <n v="0"/>
    <n v="423"/>
    <n v="0"/>
    <n v="100"/>
    <n v="34516800"/>
  </r>
  <r>
    <x v="210"/>
    <d v="2015-06-12T00:00:00"/>
    <x v="3"/>
    <x v="2"/>
    <s v="GOLD 2015-06"/>
    <s v="GOLD 2015-06"/>
    <s v="GLOB"/>
    <s v="Cash"/>
    <s v="No"/>
    <n v="4"/>
    <n v="14252"/>
    <n v="14371"/>
    <n v="14371"/>
    <n v="14371"/>
    <n v="14437"/>
    <n v="185"/>
    <n v="5"/>
    <n v="301"/>
    <n v="0"/>
    <n v="10"/>
    <n v="43455370"/>
  </r>
  <r>
    <x v="210"/>
    <d v="2015-06-12T00:00:00"/>
    <x v="3"/>
    <x v="3"/>
    <s v="PLAT 2015-06"/>
    <s v="PLAT 2015-06"/>
    <s v="GLOB"/>
    <s v="Cash"/>
    <s v="No"/>
    <n v="4"/>
    <n v="13707"/>
    <m/>
    <n v="0"/>
    <n v="0"/>
    <n v="13929"/>
    <n v="222"/>
    <n v="0"/>
    <n v="237"/>
    <n v="19"/>
    <n v="10"/>
    <n v="33011730"/>
  </r>
  <r>
    <x v="210"/>
    <d v="2015-06-12T00:00:00"/>
    <x v="3"/>
    <x v="1"/>
    <s v="SILV 2015-06"/>
    <s v="SILV 2015-06"/>
    <s v="GLOB"/>
    <s v="Cash"/>
    <s v="No"/>
    <n v="4"/>
    <n v="193.95"/>
    <m/>
    <n v="0"/>
    <n v="0"/>
    <n v="201.15"/>
    <n v="7.2"/>
    <n v="0"/>
    <n v="22"/>
    <n v="0"/>
    <n v="500"/>
    <n v="2212650"/>
  </r>
  <r>
    <x v="210"/>
    <d v="2015-06-12T00:00:00"/>
    <x v="3"/>
    <x v="5"/>
    <s v="WTIO 2015-06"/>
    <s v="WTIO 2015-06"/>
    <s v="GLOB"/>
    <s v="Cash"/>
    <s v="No"/>
    <n v="4"/>
    <n v="726.6"/>
    <n v="741.4"/>
    <n v="737"/>
    <n v="744.6"/>
    <n v="735"/>
    <n v="8.4"/>
    <n v="1150"/>
    <n v="1178"/>
    <n v="29"/>
    <n v="100"/>
    <n v="86583000"/>
  </r>
  <r>
    <x v="210"/>
    <d v="2015-07-01T00:00:00"/>
    <x v="4"/>
    <x v="0"/>
    <s v="DSEL 2015-07"/>
    <s v="DSEL 2015-07"/>
    <s v="GLOB"/>
    <s v="Cash"/>
    <s v="No"/>
    <n v="4"/>
    <n v="6.0315000000000003"/>
    <m/>
    <n v="0"/>
    <n v="0"/>
    <n v="6.0940000000000003"/>
    <n v="6.25E-2"/>
    <n v="0"/>
    <n v="859"/>
    <n v="0"/>
    <n v="5000"/>
    <n v="26173730"/>
  </r>
  <r>
    <x v="210"/>
    <d v="2015-08-03T00:00:00"/>
    <x v="7"/>
    <x v="0"/>
    <s v="DSEL 2015-08"/>
    <s v="DSEL 2015-08"/>
    <s v="GLOB"/>
    <s v="Cash"/>
    <s v="No"/>
    <n v="4"/>
    <n v="6.0875000000000004"/>
    <m/>
    <n v="0"/>
    <n v="0"/>
    <n v="6.1459999999999999"/>
    <n v="5.8500000000000003E-2"/>
    <n v="0"/>
    <n v="826"/>
    <n v="0"/>
    <n v="5000"/>
    <n v="25382980"/>
  </r>
  <r>
    <x v="210"/>
    <d v="2015-09-01T00:00:00"/>
    <x v="8"/>
    <x v="0"/>
    <s v="DSEL 2015-09"/>
    <s v="DSEL 2015-09"/>
    <s v="GLOB"/>
    <s v="Cash"/>
    <s v="No"/>
    <n v="4"/>
    <n v="6.1544999999999996"/>
    <m/>
    <n v="0"/>
    <n v="0"/>
    <n v="6.21"/>
    <n v="5.5500000000000001E-2"/>
    <n v="0"/>
    <n v="832"/>
    <n v="0"/>
    <n v="5000"/>
    <n v="25833600"/>
  </r>
  <r>
    <x v="210"/>
    <d v="2015-09-14T00:00:00"/>
    <x v="8"/>
    <x v="6"/>
    <s v="BRNT 2015-09"/>
    <s v="BRNT 2015-09"/>
    <s v="GLOB"/>
    <s v="Cash"/>
    <s v="No"/>
    <n v="4"/>
    <n v="839.4"/>
    <m/>
    <n v="0"/>
    <n v="0"/>
    <n v="846.6"/>
    <n v="7.2"/>
    <n v="0"/>
    <n v="2000"/>
    <n v="0"/>
    <n v="100"/>
    <n v="169320000"/>
  </r>
  <r>
    <x v="210"/>
    <d v="2015-11-02T00:00:00"/>
    <x v="10"/>
    <x v="0"/>
    <s v="DSEL 2015-11"/>
    <s v="DSEL 2015-11"/>
    <s v="GLOB"/>
    <s v="Cash"/>
    <s v="No"/>
    <n v="4"/>
    <n v="6.3045"/>
    <m/>
    <n v="0"/>
    <n v="0"/>
    <n v="6.3620000000000001"/>
    <n v="5.7500000000000002E-2"/>
    <n v="0"/>
    <n v="2"/>
    <n v="0"/>
    <n v="5000"/>
    <n v="63620"/>
  </r>
  <r>
    <x v="210"/>
    <d v="2015-12-01T00:00:00"/>
    <x v="9"/>
    <x v="0"/>
    <s v="DSEL 2015-12"/>
    <s v="DSEL 2015-12"/>
    <s v="GLOB"/>
    <s v="Cash"/>
    <s v="No"/>
    <n v="4"/>
    <n v="6.3624999999999998"/>
    <m/>
    <n v="0"/>
    <n v="0"/>
    <n v="6.4215"/>
    <n v="5.8999999999999997E-2"/>
    <n v="0"/>
    <n v="8"/>
    <n v="0"/>
    <n v="5000"/>
    <n v="256860"/>
  </r>
  <r>
    <x v="211"/>
    <d v="2015-06-01T00:00:00"/>
    <x v="3"/>
    <x v="0"/>
    <s v="DSEL 2015-06"/>
    <s v="DSEL 2015-06"/>
    <s v="GLOB"/>
    <s v="Cash"/>
    <s v="No"/>
    <n v="4"/>
    <n v="5.992"/>
    <m/>
    <n v="0"/>
    <n v="0"/>
    <n v="6.1718000000000002"/>
    <n v="0.17979999999999999"/>
    <n v="0"/>
    <n v="5"/>
    <n v="0"/>
    <n v="5000"/>
    <n v="154295"/>
  </r>
  <r>
    <x v="211"/>
    <d v="2015-06-12T00:00:00"/>
    <x v="3"/>
    <x v="6"/>
    <s v="BRNT 2015-06"/>
    <s v="BRNT 2015-06"/>
    <s v="GLOB"/>
    <s v="Cash"/>
    <s v="No"/>
    <n v="4"/>
    <n v="816"/>
    <m/>
    <n v="0"/>
    <n v="0"/>
    <n v="837.4"/>
    <n v="21.4"/>
    <n v="0"/>
    <n v="423"/>
    <n v="0"/>
    <n v="100"/>
    <n v="35422020"/>
  </r>
  <r>
    <x v="211"/>
    <d v="2015-06-12T00:00:00"/>
    <x v="3"/>
    <x v="2"/>
    <s v="GOLD 2015-06"/>
    <s v="GOLD 2015-06"/>
    <s v="GLOB"/>
    <s v="Cash"/>
    <s v="No"/>
    <n v="4"/>
    <n v="14437"/>
    <m/>
    <n v="0"/>
    <n v="0"/>
    <n v="14437"/>
    <n v="0"/>
    <n v="0"/>
    <n v="301"/>
    <n v="0"/>
    <n v="10"/>
    <n v="43455370"/>
  </r>
  <r>
    <x v="211"/>
    <d v="2015-06-12T00:00:00"/>
    <x v="3"/>
    <x v="3"/>
    <s v="PLAT 2015-06"/>
    <s v="PLAT 2015-06"/>
    <s v="GLOB"/>
    <s v="Cash"/>
    <s v="No"/>
    <n v="4"/>
    <n v="13929"/>
    <n v="13960"/>
    <n v="13960"/>
    <n v="13960"/>
    <n v="13907"/>
    <n v="-22"/>
    <n v="1"/>
    <n v="238"/>
    <n v="19"/>
    <n v="10"/>
    <n v="33098660"/>
  </r>
  <r>
    <x v="211"/>
    <d v="2015-06-12T00:00:00"/>
    <x v="3"/>
    <x v="1"/>
    <s v="SILV 2015-06"/>
    <s v="SILV 2015-06"/>
    <s v="GLOB"/>
    <s v="Cash"/>
    <s v="No"/>
    <n v="4"/>
    <n v="201.15"/>
    <m/>
    <n v="0"/>
    <n v="0"/>
    <n v="200.5"/>
    <n v="-0.65"/>
    <n v="0"/>
    <n v="22"/>
    <n v="0"/>
    <n v="500"/>
    <n v="2205500"/>
  </r>
  <r>
    <x v="211"/>
    <d v="2015-06-12T00:00:00"/>
    <x v="3"/>
    <x v="5"/>
    <s v="WTIO 2015-06"/>
    <s v="WTIO 2015-06"/>
    <s v="GLOB"/>
    <s v="Cash"/>
    <s v="No"/>
    <n v="4"/>
    <n v="735"/>
    <m/>
    <n v="0"/>
    <n v="0"/>
    <n v="754.8"/>
    <n v="19.8"/>
    <n v="4"/>
    <n v="792"/>
    <n v="29"/>
    <n v="100"/>
    <n v="59780160"/>
  </r>
  <r>
    <x v="211"/>
    <d v="2015-07-01T00:00:00"/>
    <x v="4"/>
    <x v="0"/>
    <s v="DSEL 2015-07"/>
    <s v="DSEL 2015-07"/>
    <s v="GLOB"/>
    <s v="Cash"/>
    <s v="No"/>
    <n v="4"/>
    <n v="6.0940000000000003"/>
    <m/>
    <n v="0"/>
    <n v="0"/>
    <n v="6.2709999999999999"/>
    <n v="0.17699999999999999"/>
    <n v="0"/>
    <n v="859"/>
    <n v="0"/>
    <n v="5000"/>
    <n v="26933945"/>
  </r>
  <r>
    <x v="211"/>
    <d v="2015-08-03T00:00:00"/>
    <x v="7"/>
    <x v="0"/>
    <s v="DSEL 2015-08"/>
    <s v="DSEL 2015-08"/>
    <s v="GLOB"/>
    <s v="Cash"/>
    <s v="No"/>
    <n v="4"/>
    <n v="6.1459999999999999"/>
    <m/>
    <n v="0"/>
    <n v="0"/>
    <n v="6.319"/>
    <n v="0.17299999999999999"/>
    <n v="0"/>
    <n v="826"/>
    <n v="0"/>
    <n v="5000"/>
    <n v="26097470"/>
  </r>
  <r>
    <x v="211"/>
    <d v="2015-09-01T00:00:00"/>
    <x v="8"/>
    <x v="0"/>
    <s v="DSEL 2015-09"/>
    <s v="DSEL 2015-09"/>
    <s v="GLOB"/>
    <s v="Cash"/>
    <s v="No"/>
    <n v="4"/>
    <n v="6.21"/>
    <m/>
    <n v="0"/>
    <n v="0"/>
    <n v="6.3804999999999996"/>
    <n v="0.17050000000000001"/>
    <n v="0"/>
    <n v="832"/>
    <n v="0"/>
    <n v="5000"/>
    <n v="26542880"/>
  </r>
  <r>
    <x v="211"/>
    <d v="2015-09-14T00:00:00"/>
    <x v="8"/>
    <x v="6"/>
    <s v="BRNT 2015-09"/>
    <s v="BRNT 2015-09"/>
    <s v="GLOB"/>
    <s v="Cash"/>
    <s v="No"/>
    <n v="4"/>
    <n v="846.6"/>
    <m/>
    <n v="0"/>
    <n v="0"/>
    <n v="867"/>
    <n v="20.399999999999999"/>
    <n v="0"/>
    <n v="2000"/>
    <n v="0"/>
    <n v="100"/>
    <n v="173400000"/>
  </r>
  <r>
    <x v="211"/>
    <d v="2015-11-02T00:00:00"/>
    <x v="10"/>
    <x v="0"/>
    <s v="DSEL 2015-11"/>
    <s v="DSEL 2015-11"/>
    <s v="GLOB"/>
    <s v="Cash"/>
    <s v="No"/>
    <n v="4"/>
    <n v="6.3620000000000001"/>
    <m/>
    <n v="0"/>
    <n v="0"/>
    <n v="6.5244999999999997"/>
    <n v="0.16250000000000001"/>
    <n v="0"/>
    <n v="2"/>
    <n v="0"/>
    <n v="5000"/>
    <n v="65245"/>
  </r>
  <r>
    <x v="211"/>
    <d v="2015-12-01T00:00:00"/>
    <x v="9"/>
    <x v="0"/>
    <s v="DSEL 2015-12"/>
    <s v="DSEL 2015-12"/>
    <s v="GLOB"/>
    <s v="Cash"/>
    <s v="No"/>
    <n v="4"/>
    <n v="6.4215"/>
    <m/>
    <n v="0"/>
    <n v="0"/>
    <n v="6.5810000000000004"/>
    <n v="0.1595"/>
    <n v="0"/>
    <n v="8"/>
    <n v="0"/>
    <n v="5000"/>
    <n v="263240"/>
  </r>
  <r>
    <x v="212"/>
    <d v="2015-06-01T00:00:00"/>
    <x v="3"/>
    <x v="0"/>
    <s v="DSEL 2015-06"/>
    <s v="DSEL 2015-06"/>
    <s v="GLOB"/>
    <s v="Cash"/>
    <s v="No"/>
    <n v="4"/>
    <n v="6.1718000000000002"/>
    <m/>
    <n v="0"/>
    <n v="0"/>
    <n v="6.2126999999999999"/>
    <n v="4.0899999999999999E-2"/>
    <n v="0"/>
    <n v="5"/>
    <n v="0"/>
    <n v="5000"/>
    <n v="155317.5"/>
  </r>
  <r>
    <x v="212"/>
    <d v="2015-06-12T00:00:00"/>
    <x v="3"/>
    <x v="6"/>
    <s v="BRNT 2015-06"/>
    <s v="BRNT 2015-06"/>
    <s v="GLOB"/>
    <s v="Cash"/>
    <s v="No"/>
    <n v="4"/>
    <n v="837.4"/>
    <m/>
    <n v="0"/>
    <n v="0"/>
    <n v="840"/>
    <n v="2.6"/>
    <n v="0"/>
    <n v="423"/>
    <n v="0"/>
    <n v="100"/>
    <n v="35532000"/>
  </r>
  <r>
    <x v="212"/>
    <d v="2015-06-12T00:00:00"/>
    <x v="3"/>
    <x v="2"/>
    <s v="GOLD 2015-06"/>
    <s v="GOLD 2015-06"/>
    <s v="GLOB"/>
    <s v="Cash"/>
    <s v="No"/>
    <n v="4"/>
    <n v="14437"/>
    <n v="14418"/>
    <n v="14418"/>
    <n v="14418"/>
    <n v="14339"/>
    <n v="-98"/>
    <n v="10"/>
    <n v="311"/>
    <n v="0"/>
    <n v="10"/>
    <n v="44594290"/>
  </r>
  <r>
    <x v="212"/>
    <d v="2015-06-12T00:00:00"/>
    <x v="3"/>
    <x v="3"/>
    <s v="PLAT 2015-06"/>
    <s v="PLAT 2015-06"/>
    <s v="GLOB"/>
    <s v="Cash"/>
    <s v="No"/>
    <n v="4"/>
    <n v="13907"/>
    <m/>
    <n v="0"/>
    <n v="0"/>
    <n v="13734"/>
    <n v="-173"/>
    <n v="0"/>
    <n v="238"/>
    <n v="18"/>
    <n v="10"/>
    <n v="32686920"/>
  </r>
  <r>
    <x v="212"/>
    <d v="2015-06-12T00:00:00"/>
    <x v="3"/>
    <x v="1"/>
    <s v="SILV 2015-06"/>
    <s v="SILV 2015-06"/>
    <s v="GLOB"/>
    <s v="Cash"/>
    <s v="No"/>
    <n v="4"/>
    <n v="200.5"/>
    <m/>
    <n v="0"/>
    <n v="0"/>
    <n v="200.5"/>
    <n v="0"/>
    <n v="0"/>
    <n v="22"/>
    <n v="0"/>
    <n v="500"/>
    <n v="2205500"/>
  </r>
  <r>
    <x v="212"/>
    <d v="2015-06-12T00:00:00"/>
    <x v="3"/>
    <x v="5"/>
    <s v="WTIO 2015-06"/>
    <s v="WTIO 2015-06"/>
    <s v="GLOB"/>
    <s v="Cash"/>
    <s v="No"/>
    <n v="4"/>
    <n v="754.8"/>
    <n v="764.8"/>
    <n v="764.8"/>
    <n v="768"/>
    <n v="761.4"/>
    <n v="6.6"/>
    <n v="40"/>
    <n v="772"/>
    <n v="29"/>
    <n v="100"/>
    <n v="58780080"/>
  </r>
  <r>
    <x v="212"/>
    <d v="2015-07-01T00:00:00"/>
    <x v="4"/>
    <x v="0"/>
    <s v="DSEL 2015-07"/>
    <s v="DSEL 2015-07"/>
    <s v="GLOB"/>
    <s v="Cash"/>
    <s v="No"/>
    <n v="4"/>
    <n v="6.2709999999999999"/>
    <m/>
    <n v="0"/>
    <n v="0"/>
    <n v="6.2789999999999999"/>
    <n v="8.0000000000000002E-3"/>
    <n v="0"/>
    <n v="859"/>
    <n v="0"/>
    <n v="5000"/>
    <n v="26968305"/>
  </r>
  <r>
    <x v="212"/>
    <d v="2015-08-03T00:00:00"/>
    <x v="7"/>
    <x v="0"/>
    <s v="DSEL 2015-08"/>
    <s v="DSEL 2015-08"/>
    <s v="GLOB"/>
    <s v="Cash"/>
    <s v="No"/>
    <n v="4"/>
    <n v="6.319"/>
    <m/>
    <n v="0"/>
    <n v="0"/>
    <n v="6.3259999999999996"/>
    <n v="7.0000000000000001E-3"/>
    <n v="0"/>
    <n v="826"/>
    <n v="0"/>
    <n v="5000"/>
    <n v="26126380"/>
  </r>
  <r>
    <x v="212"/>
    <d v="2015-09-01T00:00:00"/>
    <x v="8"/>
    <x v="0"/>
    <s v="DSEL 2015-09"/>
    <s v="DSEL 2015-09"/>
    <s v="GLOB"/>
    <s v="Cash"/>
    <s v="No"/>
    <n v="4"/>
    <n v="6.3804999999999996"/>
    <m/>
    <n v="0"/>
    <n v="0"/>
    <n v="6.3855000000000004"/>
    <n v="5.0000000000000001E-3"/>
    <n v="0"/>
    <n v="832"/>
    <n v="0"/>
    <n v="5000"/>
    <n v="26563680"/>
  </r>
  <r>
    <x v="212"/>
    <d v="2015-09-14T00:00:00"/>
    <x v="8"/>
    <x v="6"/>
    <s v="BRNT 2015-09"/>
    <s v="BRNT 2015-09"/>
    <s v="GLOB"/>
    <s v="Cash"/>
    <s v="No"/>
    <n v="4"/>
    <n v="867"/>
    <m/>
    <n v="0"/>
    <n v="0"/>
    <n v="868.2"/>
    <n v="1.2"/>
    <n v="0"/>
    <n v="2000"/>
    <n v="0"/>
    <n v="100"/>
    <n v="173640000"/>
  </r>
  <r>
    <x v="212"/>
    <d v="2015-11-02T00:00:00"/>
    <x v="10"/>
    <x v="0"/>
    <s v="DSEL 2015-11"/>
    <s v="DSEL 2015-11"/>
    <s v="GLOB"/>
    <s v="Cash"/>
    <s v="No"/>
    <n v="4"/>
    <n v="6.5244999999999997"/>
    <m/>
    <n v="0"/>
    <n v="0"/>
    <n v="6.5255000000000001"/>
    <n v="1E-3"/>
    <n v="0"/>
    <n v="2"/>
    <n v="0"/>
    <n v="5000"/>
    <n v="65255"/>
  </r>
  <r>
    <x v="212"/>
    <d v="2015-12-01T00:00:00"/>
    <x v="9"/>
    <x v="0"/>
    <s v="DSEL 2015-12"/>
    <s v="DSEL 2015-12"/>
    <s v="GLOB"/>
    <s v="Cash"/>
    <s v="No"/>
    <n v="4"/>
    <n v="6.5810000000000004"/>
    <m/>
    <n v="0"/>
    <n v="0"/>
    <n v="6.5810000000000004"/>
    <n v="0"/>
    <n v="0"/>
    <n v="8"/>
    <n v="0"/>
    <n v="5000"/>
    <n v="263240"/>
  </r>
  <r>
    <x v="213"/>
    <d v="2015-06-01T00:00:00"/>
    <x v="3"/>
    <x v="0"/>
    <s v="DSEL 2015-06"/>
    <s v="DSEL 2015-06"/>
    <s v="GLOB"/>
    <s v="Cash"/>
    <s v="No"/>
    <n v="4"/>
    <n v="6.2126999999999999"/>
    <m/>
    <n v="0"/>
    <n v="0"/>
    <n v="6.2329999999999997"/>
    <n v="2.0299999999999999E-2"/>
    <n v="0"/>
    <n v="5"/>
    <n v="0"/>
    <n v="5000"/>
    <n v="155825"/>
  </r>
  <r>
    <x v="213"/>
    <d v="2015-06-12T00:00:00"/>
    <x v="3"/>
    <x v="6"/>
    <s v="BRNT 2015-06"/>
    <s v="BRNT 2015-06"/>
    <s v="GLOB"/>
    <s v="Cash"/>
    <s v="No"/>
    <n v="4"/>
    <n v="840"/>
    <m/>
    <n v="0"/>
    <n v="0"/>
    <n v="818"/>
    <n v="-22"/>
    <n v="0"/>
    <n v="423"/>
    <n v="0"/>
    <n v="100"/>
    <n v="34601400"/>
  </r>
  <r>
    <x v="213"/>
    <d v="2015-06-12T00:00:00"/>
    <x v="3"/>
    <x v="2"/>
    <s v="GOLD 2015-06"/>
    <s v="GOLD 2015-06"/>
    <s v="GLOB"/>
    <s v="Cash"/>
    <s v="No"/>
    <n v="4"/>
    <n v="14339"/>
    <n v="14285"/>
    <n v="14285"/>
    <n v="14285"/>
    <n v="14305"/>
    <n v="-34"/>
    <n v="10"/>
    <n v="301"/>
    <n v="0"/>
    <n v="10"/>
    <n v="43058050"/>
  </r>
  <r>
    <x v="213"/>
    <d v="2015-06-12T00:00:00"/>
    <x v="3"/>
    <x v="3"/>
    <s v="PLAT 2015-06"/>
    <s v="PLAT 2015-06"/>
    <s v="GLOB"/>
    <s v="Cash"/>
    <s v="No"/>
    <n v="4"/>
    <n v="13734"/>
    <n v="13690"/>
    <n v="13690"/>
    <n v="13700"/>
    <n v="13700"/>
    <n v="-34"/>
    <n v="4"/>
    <n v="238"/>
    <n v="18"/>
    <n v="10"/>
    <n v="32606000"/>
  </r>
  <r>
    <x v="213"/>
    <d v="2015-06-12T00:00:00"/>
    <x v="3"/>
    <x v="1"/>
    <s v="SILV 2015-06"/>
    <s v="SILV 2015-06"/>
    <s v="GLOB"/>
    <s v="Cash"/>
    <s v="No"/>
    <n v="4"/>
    <n v="200.5"/>
    <m/>
    <n v="0"/>
    <n v="0"/>
    <n v="200.5"/>
    <n v="0"/>
    <n v="0"/>
    <n v="22"/>
    <n v="0"/>
    <n v="500"/>
    <n v="2205500"/>
  </r>
  <r>
    <x v="213"/>
    <d v="2015-06-12T00:00:00"/>
    <x v="3"/>
    <x v="5"/>
    <s v="WTIO 2015-06"/>
    <s v="WTIO 2015-06"/>
    <s v="GLOB"/>
    <s v="Cash"/>
    <s v="No"/>
    <n v="4"/>
    <n v="761.4"/>
    <n v="763.2"/>
    <n v="763.2"/>
    <n v="764"/>
    <n v="740"/>
    <n v="-21.4"/>
    <n v="3"/>
    <n v="772"/>
    <n v="29"/>
    <n v="100"/>
    <n v="57128000"/>
  </r>
  <r>
    <x v="213"/>
    <d v="2015-07-01T00:00:00"/>
    <x v="4"/>
    <x v="0"/>
    <s v="DSEL 2015-07"/>
    <s v="DSEL 2015-07"/>
    <s v="GLOB"/>
    <s v="Cash"/>
    <s v="No"/>
    <n v="4"/>
    <n v="6.2789999999999999"/>
    <n v="6.3304999999999998"/>
    <n v="6.3304999999999998"/>
    <n v="6.3304999999999998"/>
    <n v="6.1894999999999998"/>
    <n v="-8.9499999999999996E-2"/>
    <n v="1"/>
    <n v="860"/>
    <n v="0"/>
    <n v="5000"/>
    <n v="26614850"/>
  </r>
  <r>
    <x v="213"/>
    <d v="2015-08-03T00:00:00"/>
    <x v="7"/>
    <x v="0"/>
    <s v="DSEL 2015-08"/>
    <s v="DSEL 2015-08"/>
    <s v="GLOB"/>
    <s v="Cash"/>
    <s v="No"/>
    <n v="4"/>
    <n v="6.3259999999999996"/>
    <m/>
    <n v="0"/>
    <n v="0"/>
    <n v="6.2370000000000001"/>
    <n v="-8.8999999999999996E-2"/>
    <n v="0"/>
    <n v="826"/>
    <n v="0"/>
    <n v="5000"/>
    <n v="25758810"/>
  </r>
  <r>
    <x v="213"/>
    <d v="2015-09-01T00:00:00"/>
    <x v="8"/>
    <x v="0"/>
    <s v="DSEL 2015-09"/>
    <s v="DSEL 2015-09"/>
    <s v="GLOB"/>
    <s v="Cash"/>
    <s v="No"/>
    <n v="4"/>
    <n v="6.3855000000000004"/>
    <m/>
    <n v="0"/>
    <n v="0"/>
    <n v="6.2945000000000002"/>
    <n v="-9.0999999999999998E-2"/>
    <n v="0"/>
    <n v="832"/>
    <n v="0"/>
    <n v="5000"/>
    <n v="26185120"/>
  </r>
  <r>
    <x v="213"/>
    <d v="2015-09-14T00:00:00"/>
    <x v="8"/>
    <x v="6"/>
    <s v="BRNT 2015-09"/>
    <s v="BRNT 2015-09"/>
    <s v="GLOB"/>
    <s v="Cash"/>
    <s v="No"/>
    <n v="4"/>
    <n v="868.2"/>
    <m/>
    <n v="0"/>
    <n v="0"/>
    <n v="847"/>
    <n v="-21.2"/>
    <n v="0"/>
    <n v="2000"/>
    <n v="0"/>
    <n v="100"/>
    <n v="169400000"/>
  </r>
  <r>
    <x v="213"/>
    <d v="2015-11-02T00:00:00"/>
    <x v="10"/>
    <x v="0"/>
    <s v="DSEL 2015-11"/>
    <s v="DSEL 2015-11"/>
    <s v="GLOB"/>
    <s v="Cash"/>
    <s v="No"/>
    <n v="4"/>
    <n v="6.5255000000000001"/>
    <m/>
    <n v="0"/>
    <n v="0"/>
    <n v="6.4219999999999997"/>
    <n v="-0.10349999999999999"/>
    <n v="0"/>
    <n v="2"/>
    <n v="0"/>
    <n v="5000"/>
    <n v="64220"/>
  </r>
  <r>
    <x v="213"/>
    <d v="2015-12-01T00:00:00"/>
    <x v="9"/>
    <x v="0"/>
    <s v="DSEL 2015-12"/>
    <s v="DSEL 2015-12"/>
    <s v="GLOB"/>
    <s v="Cash"/>
    <s v="No"/>
    <n v="4"/>
    <n v="6.5810000000000004"/>
    <m/>
    <n v="0"/>
    <n v="0"/>
    <n v="6.4779999999999998"/>
    <n v="-0.10299999999999999"/>
    <n v="0"/>
    <n v="8"/>
    <n v="0"/>
    <n v="5000"/>
    <n v="259120"/>
  </r>
  <r>
    <x v="214"/>
    <d v="2015-06-01T00:00:00"/>
    <x v="3"/>
    <x v="0"/>
    <s v="DSEL 2015-06"/>
    <s v="DSEL 2015-06"/>
    <s v="GLOB"/>
    <s v="Cash"/>
    <s v="No"/>
    <n v="4"/>
    <n v="6.2329999999999997"/>
    <m/>
    <n v="0"/>
    <n v="0"/>
    <n v="6.2122999999999999"/>
    <n v="-2.07E-2"/>
    <n v="0"/>
    <n v="5"/>
    <n v="0"/>
    <n v="5000"/>
    <n v="155307.5"/>
  </r>
  <r>
    <x v="214"/>
    <d v="2015-06-12T00:00:00"/>
    <x v="3"/>
    <x v="6"/>
    <s v="BRNT 2015-06"/>
    <s v="BRNT 2015-06"/>
    <s v="GLOB"/>
    <s v="Cash"/>
    <s v="No"/>
    <n v="4"/>
    <n v="818"/>
    <n v="791.2"/>
    <n v="791.2"/>
    <n v="792.8"/>
    <n v="792.2"/>
    <n v="-25.8"/>
    <n v="31"/>
    <n v="394"/>
    <n v="0"/>
    <n v="100"/>
    <n v="31212680"/>
  </r>
  <r>
    <x v="214"/>
    <d v="2015-06-12T00:00:00"/>
    <x v="3"/>
    <x v="2"/>
    <s v="GOLD 2015-06"/>
    <s v="GOLD 2015-06"/>
    <s v="GLOB"/>
    <s v="Cash"/>
    <s v="No"/>
    <n v="4"/>
    <n v="14305"/>
    <m/>
    <n v="0"/>
    <n v="0"/>
    <n v="14256"/>
    <n v="-49"/>
    <n v="0"/>
    <n v="301"/>
    <n v="0"/>
    <n v="10"/>
    <n v="42910560"/>
  </r>
  <r>
    <x v="214"/>
    <d v="2015-06-12T00:00:00"/>
    <x v="3"/>
    <x v="3"/>
    <s v="PLAT 2015-06"/>
    <s v="PLAT 2015-06"/>
    <s v="GLOB"/>
    <s v="Cash"/>
    <s v="No"/>
    <n v="4"/>
    <n v="13700"/>
    <n v="13680"/>
    <n v="13680"/>
    <n v="13680"/>
    <n v="13679"/>
    <n v="-21"/>
    <n v="5"/>
    <n v="238"/>
    <n v="17"/>
    <n v="10"/>
    <n v="32556020"/>
  </r>
  <r>
    <x v="214"/>
    <d v="2015-06-12T00:00:00"/>
    <x v="3"/>
    <x v="1"/>
    <s v="SILV 2015-06"/>
    <s v="SILV 2015-06"/>
    <s v="GLOB"/>
    <s v="Cash"/>
    <s v="No"/>
    <n v="4"/>
    <n v="200.5"/>
    <m/>
    <n v="0"/>
    <n v="0"/>
    <n v="197.35"/>
    <n v="-3.15"/>
    <n v="0"/>
    <n v="22"/>
    <n v="0"/>
    <n v="500"/>
    <n v="2170850"/>
  </r>
  <r>
    <x v="214"/>
    <d v="2015-06-12T00:00:00"/>
    <x v="3"/>
    <x v="5"/>
    <s v="WTIO 2015-06"/>
    <s v="WTIO 2015-06"/>
    <s v="GLOB"/>
    <s v="Cash"/>
    <s v="No"/>
    <n v="4"/>
    <n v="740"/>
    <n v="729.4"/>
    <n v="719"/>
    <n v="736.4"/>
    <n v="720"/>
    <n v="-20"/>
    <n v="226"/>
    <n v="922"/>
    <n v="29"/>
    <n v="100"/>
    <n v="66384000"/>
  </r>
  <r>
    <x v="214"/>
    <d v="2015-07-01T00:00:00"/>
    <x v="4"/>
    <x v="0"/>
    <s v="DSEL 2015-07"/>
    <s v="DSEL 2015-07"/>
    <s v="GLOB"/>
    <s v="Cash"/>
    <s v="No"/>
    <n v="4"/>
    <n v="6.1894999999999998"/>
    <m/>
    <n v="0"/>
    <n v="0"/>
    <n v="5.99"/>
    <n v="-0.19950000000000001"/>
    <n v="0"/>
    <n v="860"/>
    <n v="0"/>
    <n v="5000"/>
    <n v="25757000"/>
  </r>
  <r>
    <x v="214"/>
    <d v="2015-08-03T00:00:00"/>
    <x v="7"/>
    <x v="0"/>
    <s v="DSEL 2015-08"/>
    <s v="DSEL 2015-08"/>
    <s v="GLOB"/>
    <s v="Cash"/>
    <s v="No"/>
    <n v="4"/>
    <n v="6.2370000000000001"/>
    <m/>
    <n v="0"/>
    <n v="0"/>
    <n v="6.0469999999999997"/>
    <n v="-0.19"/>
    <n v="0"/>
    <n v="826"/>
    <n v="0"/>
    <n v="5000"/>
    <n v="24974110"/>
  </r>
  <r>
    <x v="214"/>
    <d v="2015-09-01T00:00:00"/>
    <x v="8"/>
    <x v="0"/>
    <s v="DSEL 2015-09"/>
    <s v="DSEL 2015-09"/>
    <s v="GLOB"/>
    <s v="Cash"/>
    <s v="No"/>
    <n v="4"/>
    <n v="6.2945000000000002"/>
    <m/>
    <n v="0"/>
    <n v="0"/>
    <n v="6.1115000000000004"/>
    <n v="-0.183"/>
    <n v="0"/>
    <n v="832"/>
    <n v="0"/>
    <n v="5000"/>
    <n v="25423840"/>
  </r>
  <r>
    <x v="214"/>
    <d v="2015-09-14T00:00:00"/>
    <x v="8"/>
    <x v="6"/>
    <s v="BRNT 2015-09"/>
    <s v="BRNT 2015-09"/>
    <s v="GLOB"/>
    <s v="Cash"/>
    <s v="No"/>
    <n v="4"/>
    <n v="847"/>
    <m/>
    <n v="0"/>
    <n v="0"/>
    <n v="821.4"/>
    <n v="-25.6"/>
    <n v="0"/>
    <n v="2000"/>
    <n v="0"/>
    <n v="100"/>
    <n v="164280000"/>
  </r>
  <r>
    <x v="214"/>
    <d v="2015-11-02T00:00:00"/>
    <x v="10"/>
    <x v="0"/>
    <s v="DSEL 2015-11"/>
    <s v="DSEL 2015-11"/>
    <s v="GLOB"/>
    <s v="Cash"/>
    <s v="No"/>
    <n v="4"/>
    <n v="6.4219999999999997"/>
    <m/>
    <n v="0"/>
    <n v="0"/>
    <n v="6.2435"/>
    <n v="-0.17849999999999999"/>
    <n v="0"/>
    <n v="2"/>
    <n v="0"/>
    <n v="5000"/>
    <n v="62435"/>
  </r>
  <r>
    <x v="214"/>
    <d v="2015-12-01T00:00:00"/>
    <x v="9"/>
    <x v="0"/>
    <s v="DSEL 2015-12"/>
    <s v="DSEL 2015-12"/>
    <s v="GLOB"/>
    <s v="Cash"/>
    <s v="No"/>
    <n v="4"/>
    <n v="6.4779999999999998"/>
    <m/>
    <n v="0"/>
    <n v="0"/>
    <n v="6.3010000000000002"/>
    <n v="-0.17699999999999999"/>
    <n v="0"/>
    <n v="8"/>
    <n v="0"/>
    <n v="5000"/>
    <n v="252040"/>
  </r>
  <r>
    <x v="215"/>
    <d v="2015-06-01T00:00:00"/>
    <x v="3"/>
    <x v="0"/>
    <s v="DSEL 2015-06"/>
    <s v="DSEL 2015-06"/>
    <s v="GLOB"/>
    <s v="Cash"/>
    <s v="No"/>
    <n v="4"/>
    <n v="6.2122999999999999"/>
    <m/>
    <n v="0"/>
    <n v="0"/>
    <n v="6.1727999999999996"/>
    <n v="-3.95E-2"/>
    <n v="0"/>
    <n v="5"/>
    <n v="0"/>
    <n v="5000"/>
    <n v="154320"/>
  </r>
  <r>
    <x v="215"/>
    <d v="2015-06-12T00:00:00"/>
    <x v="3"/>
    <x v="6"/>
    <s v="BRNT 2015-06"/>
    <s v="BRNT 2015-06"/>
    <s v="GLOB"/>
    <s v="Cash"/>
    <s v="No"/>
    <n v="4"/>
    <n v="792.2"/>
    <m/>
    <n v="0"/>
    <n v="0"/>
    <n v="800.2"/>
    <n v="8"/>
    <n v="0"/>
    <n v="394"/>
    <n v="0"/>
    <n v="100"/>
    <n v="31527880"/>
  </r>
  <r>
    <x v="215"/>
    <d v="2015-06-12T00:00:00"/>
    <x v="3"/>
    <x v="2"/>
    <s v="GOLD 2015-06"/>
    <s v="GOLD 2015-06"/>
    <s v="GLOB"/>
    <s v="Cash"/>
    <s v="No"/>
    <n v="4"/>
    <n v="14256"/>
    <m/>
    <n v="0"/>
    <n v="0"/>
    <n v="14394"/>
    <n v="138"/>
    <n v="0"/>
    <n v="301"/>
    <n v="0"/>
    <n v="10"/>
    <n v="43325940"/>
  </r>
  <r>
    <x v="215"/>
    <d v="2015-06-12T00:00:00"/>
    <x v="3"/>
    <x v="3"/>
    <s v="PLAT 2015-06"/>
    <s v="PLAT 2015-06"/>
    <s v="GLOB"/>
    <s v="Cash"/>
    <s v="No"/>
    <n v="4"/>
    <n v="13679"/>
    <n v="13695"/>
    <n v="13685"/>
    <n v="13695"/>
    <n v="13715"/>
    <n v="36"/>
    <n v="5"/>
    <n v="238"/>
    <n v="17"/>
    <n v="10"/>
    <n v="32641700"/>
  </r>
  <r>
    <x v="215"/>
    <d v="2015-06-12T00:00:00"/>
    <x v="3"/>
    <x v="1"/>
    <s v="SILV 2015-06"/>
    <s v="SILV 2015-06"/>
    <s v="GLOB"/>
    <s v="Cash"/>
    <s v="No"/>
    <n v="4"/>
    <n v="197.35"/>
    <m/>
    <n v="0"/>
    <n v="0"/>
    <n v="198.8"/>
    <n v="1.45"/>
    <n v="0"/>
    <n v="22"/>
    <n v="0"/>
    <n v="500"/>
    <n v="2186800"/>
  </r>
  <r>
    <x v="215"/>
    <d v="2015-06-12T00:00:00"/>
    <x v="3"/>
    <x v="5"/>
    <s v="WTIO 2015-06"/>
    <s v="WTIO 2015-06"/>
    <s v="GLOB"/>
    <s v="Cash"/>
    <s v="No"/>
    <n v="4"/>
    <n v="720"/>
    <n v="730"/>
    <n v="729"/>
    <n v="736.6"/>
    <n v="735.2"/>
    <n v="15.2"/>
    <n v="637"/>
    <n v="976"/>
    <n v="29"/>
    <n v="100"/>
    <n v="71755520"/>
  </r>
  <r>
    <x v="215"/>
    <d v="2015-07-01T00:00:00"/>
    <x v="4"/>
    <x v="0"/>
    <s v="DSEL 2015-07"/>
    <s v="DSEL 2015-07"/>
    <s v="GLOB"/>
    <s v="Cash"/>
    <s v="No"/>
    <n v="4"/>
    <n v="5.99"/>
    <m/>
    <n v="0"/>
    <n v="0"/>
    <n v="6.0289999999999999"/>
    <n v="3.9E-2"/>
    <n v="0"/>
    <n v="860"/>
    <n v="0"/>
    <n v="5000"/>
    <n v="25924700"/>
  </r>
  <r>
    <x v="215"/>
    <d v="2015-08-03T00:00:00"/>
    <x v="7"/>
    <x v="0"/>
    <s v="DSEL 2015-08"/>
    <s v="DSEL 2015-08"/>
    <s v="GLOB"/>
    <s v="Cash"/>
    <s v="No"/>
    <n v="4"/>
    <n v="6.0469999999999997"/>
    <m/>
    <n v="0"/>
    <n v="0"/>
    <n v="6.0804999999999998"/>
    <n v="3.3500000000000002E-2"/>
    <n v="0"/>
    <n v="826"/>
    <n v="0"/>
    <n v="5000"/>
    <n v="25112465"/>
  </r>
  <r>
    <x v="215"/>
    <d v="2015-09-01T00:00:00"/>
    <x v="8"/>
    <x v="0"/>
    <s v="DSEL 2015-09"/>
    <s v="DSEL 2015-09"/>
    <s v="GLOB"/>
    <s v="Cash"/>
    <s v="No"/>
    <n v="4"/>
    <n v="6.1115000000000004"/>
    <m/>
    <n v="0"/>
    <n v="0"/>
    <n v="6.1414999999999997"/>
    <n v="0.03"/>
    <n v="0"/>
    <n v="832"/>
    <n v="0"/>
    <n v="5000"/>
    <n v="25548640"/>
  </r>
  <r>
    <x v="215"/>
    <d v="2015-09-14T00:00:00"/>
    <x v="8"/>
    <x v="6"/>
    <s v="BRNT 2015-09"/>
    <s v="BRNT 2015-09"/>
    <s v="GLOB"/>
    <s v="Cash"/>
    <s v="No"/>
    <n v="4"/>
    <n v="821.4"/>
    <m/>
    <n v="0"/>
    <n v="0"/>
    <n v="830.6"/>
    <n v="9.1999999999999993"/>
    <n v="0"/>
    <n v="2000"/>
    <n v="0"/>
    <n v="100"/>
    <n v="166120000"/>
  </r>
  <r>
    <x v="215"/>
    <d v="2015-11-02T00:00:00"/>
    <x v="10"/>
    <x v="0"/>
    <s v="DSEL 2015-11"/>
    <s v="DSEL 2015-11"/>
    <s v="GLOB"/>
    <s v="Cash"/>
    <s v="No"/>
    <n v="4"/>
    <n v="6.2435"/>
    <m/>
    <n v="0"/>
    <n v="0"/>
    <n v="6.2919999999999998"/>
    <n v="4.8500000000000001E-2"/>
    <n v="0"/>
    <n v="2"/>
    <n v="0"/>
    <n v="5000"/>
    <n v="62920"/>
  </r>
  <r>
    <x v="215"/>
    <d v="2015-12-01T00:00:00"/>
    <x v="9"/>
    <x v="0"/>
    <s v="DSEL 2015-12"/>
    <s v="DSEL 2015-12"/>
    <s v="GLOB"/>
    <s v="Cash"/>
    <s v="No"/>
    <n v="4"/>
    <n v="6.3010000000000002"/>
    <m/>
    <n v="0"/>
    <n v="0"/>
    <n v="6.3494999999999999"/>
    <n v="4.8500000000000001E-2"/>
    <n v="0"/>
    <n v="8"/>
    <n v="0"/>
    <n v="5000"/>
    <n v="253980"/>
  </r>
  <r>
    <x v="216"/>
    <d v="2015-06-01T00:00:00"/>
    <x v="3"/>
    <x v="0"/>
    <s v="DSEL 2015-06"/>
    <s v="DSEL 2015-06"/>
    <s v="GLOB"/>
    <s v="Cash"/>
    <s v="No"/>
    <n v="4"/>
    <n v="6.1727999999999996"/>
    <m/>
    <n v="0"/>
    <n v="0"/>
    <n v="6.1340000000000003"/>
    <n v="-3.8800000000000001E-2"/>
    <n v="0"/>
    <n v="5"/>
    <n v="0"/>
    <n v="5000"/>
    <n v="153350"/>
  </r>
  <r>
    <x v="216"/>
    <d v="2015-06-12T00:00:00"/>
    <x v="3"/>
    <x v="6"/>
    <s v="BRNT 2015-06"/>
    <s v="BRNT 2015-06"/>
    <s v="GLOB"/>
    <s v="Cash"/>
    <s v="No"/>
    <n v="4"/>
    <n v="800.2"/>
    <n v="818"/>
    <n v="808.4"/>
    <n v="821.2"/>
    <n v="811.2"/>
    <n v="11"/>
    <n v="42"/>
    <n v="356"/>
    <n v="0"/>
    <n v="100"/>
    <n v="28878720"/>
  </r>
  <r>
    <x v="216"/>
    <d v="2015-06-12T00:00:00"/>
    <x v="3"/>
    <x v="2"/>
    <s v="GOLD 2015-06"/>
    <s v="GOLD 2015-06"/>
    <s v="GLOB"/>
    <s v="Cash"/>
    <s v="No"/>
    <n v="4"/>
    <n v="14394"/>
    <n v="14554"/>
    <n v="14552"/>
    <n v="14575"/>
    <n v="14456"/>
    <n v="62"/>
    <n v="21"/>
    <n v="321"/>
    <n v="0"/>
    <n v="10"/>
    <n v="46403760"/>
  </r>
  <r>
    <x v="216"/>
    <d v="2015-06-12T00:00:00"/>
    <x v="3"/>
    <x v="3"/>
    <s v="PLAT 2015-06"/>
    <s v="PLAT 2015-06"/>
    <s v="GLOB"/>
    <s v="Cash"/>
    <s v="No"/>
    <n v="4"/>
    <n v="13715"/>
    <m/>
    <n v="0"/>
    <n v="0"/>
    <n v="13735"/>
    <n v="20"/>
    <n v="0"/>
    <n v="238"/>
    <n v="17"/>
    <n v="10"/>
    <n v="32689300"/>
  </r>
  <r>
    <x v="216"/>
    <d v="2015-06-12T00:00:00"/>
    <x v="3"/>
    <x v="1"/>
    <s v="SILV 2015-06"/>
    <s v="SILV 2015-06"/>
    <s v="GLOB"/>
    <s v="Cash"/>
    <s v="No"/>
    <n v="4"/>
    <n v="198.8"/>
    <m/>
    <n v="0"/>
    <n v="0"/>
    <n v="198.8"/>
    <n v="0"/>
    <n v="0"/>
    <n v="22"/>
    <n v="0"/>
    <n v="500"/>
    <n v="2186800"/>
  </r>
  <r>
    <x v="216"/>
    <d v="2015-06-12T00:00:00"/>
    <x v="3"/>
    <x v="5"/>
    <s v="WTIO 2015-06"/>
    <s v="WTIO 2015-06"/>
    <s v="GLOB"/>
    <s v="Cash"/>
    <s v="No"/>
    <n v="4"/>
    <n v="735.2"/>
    <n v="740.4"/>
    <n v="740"/>
    <n v="752.6"/>
    <n v="745.2"/>
    <n v="10"/>
    <n v="441"/>
    <n v="1063"/>
    <n v="29"/>
    <n v="100"/>
    <n v="79214760"/>
  </r>
  <r>
    <x v="216"/>
    <d v="2015-07-01T00:00:00"/>
    <x v="4"/>
    <x v="0"/>
    <s v="DSEL 2015-07"/>
    <s v="DSEL 2015-07"/>
    <s v="GLOB"/>
    <s v="Cash"/>
    <s v="No"/>
    <n v="4"/>
    <n v="6.0289999999999999"/>
    <n v="6.18"/>
    <n v="6.18"/>
    <n v="6.18"/>
    <n v="6.1749999999999998"/>
    <n v="0.14599999999999999"/>
    <n v="3"/>
    <n v="857"/>
    <n v="0"/>
    <n v="5000"/>
    <n v="26459875"/>
  </r>
  <r>
    <x v="216"/>
    <d v="2015-08-03T00:00:00"/>
    <x v="7"/>
    <x v="0"/>
    <s v="DSEL 2015-08"/>
    <s v="DSEL 2015-08"/>
    <s v="GLOB"/>
    <s v="Cash"/>
    <s v="No"/>
    <n v="4"/>
    <n v="6.0804999999999998"/>
    <m/>
    <n v="0"/>
    <n v="0"/>
    <n v="6.1710000000000003"/>
    <n v="9.0499999999999997E-2"/>
    <n v="0"/>
    <n v="826"/>
    <n v="0"/>
    <n v="5000"/>
    <n v="25486230"/>
  </r>
  <r>
    <x v="216"/>
    <d v="2015-09-01T00:00:00"/>
    <x v="8"/>
    <x v="0"/>
    <s v="DSEL 2015-09"/>
    <s v="DSEL 2015-09"/>
    <s v="GLOB"/>
    <s v="Cash"/>
    <s v="No"/>
    <n v="4"/>
    <n v="6.1414999999999997"/>
    <m/>
    <n v="0"/>
    <n v="0"/>
    <n v="6.2249999999999996"/>
    <n v="8.3500000000000005E-2"/>
    <n v="0"/>
    <n v="832"/>
    <n v="0"/>
    <n v="5000"/>
    <n v="25896000"/>
  </r>
  <r>
    <x v="216"/>
    <d v="2015-09-14T00:00:00"/>
    <x v="8"/>
    <x v="6"/>
    <s v="BRNT 2015-09"/>
    <s v="BRNT 2015-09"/>
    <s v="GLOB"/>
    <s v="Cash"/>
    <s v="No"/>
    <n v="4"/>
    <n v="830.6"/>
    <m/>
    <n v="0"/>
    <n v="0"/>
    <n v="840"/>
    <n v="9.4"/>
    <n v="0"/>
    <n v="2000"/>
    <n v="0"/>
    <n v="100"/>
    <n v="168000000"/>
  </r>
  <r>
    <x v="216"/>
    <d v="2015-09-14T00:00:00"/>
    <x v="8"/>
    <x v="5"/>
    <s v="WTIO 2015-09"/>
    <s v="WTIO 2015-09"/>
    <s v="GLOB"/>
    <s v="Cash"/>
    <s v="No"/>
    <n v="4"/>
    <n v="757.6"/>
    <n v="775.8"/>
    <n v="775.8"/>
    <n v="775.8"/>
    <n v="770"/>
    <n v="12.4"/>
    <n v="10"/>
    <n v="10"/>
    <n v="30"/>
    <n v="100"/>
    <n v="770000"/>
  </r>
  <r>
    <x v="216"/>
    <d v="2015-11-02T00:00:00"/>
    <x v="10"/>
    <x v="0"/>
    <s v="DSEL 2015-11"/>
    <s v="DSEL 2015-11"/>
    <s v="GLOB"/>
    <s v="Cash"/>
    <s v="No"/>
    <n v="4"/>
    <n v="6.2919999999999998"/>
    <m/>
    <n v="0"/>
    <n v="0"/>
    <n v="6.3650000000000002"/>
    <n v="7.2999999999999995E-2"/>
    <n v="0"/>
    <n v="2"/>
    <n v="0"/>
    <n v="5000"/>
    <n v="63650"/>
  </r>
  <r>
    <x v="216"/>
    <d v="2015-12-01T00:00:00"/>
    <x v="9"/>
    <x v="0"/>
    <s v="DSEL 2015-12"/>
    <s v="DSEL 2015-12"/>
    <s v="GLOB"/>
    <s v="Cash"/>
    <s v="No"/>
    <n v="4"/>
    <n v="6.3494999999999999"/>
    <m/>
    <n v="0"/>
    <n v="0"/>
    <n v="6.423"/>
    <n v="7.3499999999999996E-2"/>
    <n v="0"/>
    <n v="8"/>
    <n v="0"/>
    <n v="5000"/>
    <n v="256920"/>
  </r>
  <r>
    <x v="217"/>
    <d v="2015-06-01T00:00:00"/>
    <x v="3"/>
    <x v="0"/>
    <s v="DSEL 2015-06"/>
    <s v="DSEL 2015-06"/>
    <s v="GLOB"/>
    <s v="Cash"/>
    <s v="No"/>
    <n v="4"/>
    <n v="6.1340000000000003"/>
    <m/>
    <n v="0"/>
    <n v="0"/>
    <n v="6.1406000000000001"/>
    <n v="6.6E-3"/>
    <n v="0"/>
    <n v="5"/>
    <n v="0"/>
    <n v="5000"/>
    <n v="153515"/>
  </r>
  <r>
    <x v="217"/>
    <d v="2015-06-12T00:00:00"/>
    <x v="3"/>
    <x v="6"/>
    <s v="BRNT 2015-06"/>
    <s v="BRNT 2015-06"/>
    <s v="GLOB"/>
    <s v="Cash"/>
    <s v="No"/>
    <n v="4"/>
    <n v="811.2"/>
    <n v="820"/>
    <n v="819.6"/>
    <n v="822"/>
    <n v="814.6"/>
    <n v="3.4"/>
    <n v="110"/>
    <n v="432"/>
    <n v="0"/>
    <n v="100"/>
    <n v="35190720"/>
  </r>
  <r>
    <x v="217"/>
    <d v="2015-06-12T00:00:00"/>
    <x v="3"/>
    <x v="2"/>
    <s v="GOLD 2015-06"/>
    <s v="GOLD 2015-06"/>
    <s v="GLOB"/>
    <s v="Cash"/>
    <s v="No"/>
    <n v="4"/>
    <n v="14456"/>
    <n v="14439"/>
    <n v="14390"/>
    <n v="14488"/>
    <n v="14485"/>
    <n v="29"/>
    <n v="21"/>
    <n v="340"/>
    <n v="0"/>
    <n v="10"/>
    <n v="49249000"/>
  </r>
  <r>
    <x v="217"/>
    <d v="2015-06-12T00:00:00"/>
    <x v="3"/>
    <x v="3"/>
    <s v="PLAT 2015-06"/>
    <s v="PLAT 2015-06"/>
    <s v="GLOB"/>
    <s v="Cash"/>
    <s v="No"/>
    <n v="4"/>
    <n v="13735"/>
    <n v="13690"/>
    <n v="13685"/>
    <n v="13690"/>
    <n v="13719"/>
    <n v="-16"/>
    <n v="21"/>
    <n v="248"/>
    <n v="17"/>
    <n v="10"/>
    <n v="34023120"/>
  </r>
  <r>
    <x v="217"/>
    <d v="2015-06-12T00:00:00"/>
    <x v="3"/>
    <x v="1"/>
    <s v="SILV 2015-06"/>
    <s v="SILV 2015-06"/>
    <s v="GLOB"/>
    <s v="Cash"/>
    <s v="No"/>
    <n v="4"/>
    <n v="198.8"/>
    <m/>
    <n v="0"/>
    <n v="0"/>
    <n v="203.4"/>
    <n v="4.5999999999999996"/>
    <n v="0"/>
    <n v="22"/>
    <n v="0"/>
    <n v="500"/>
    <n v="2237400"/>
  </r>
  <r>
    <x v="217"/>
    <d v="2015-06-12T00:00:00"/>
    <x v="3"/>
    <x v="5"/>
    <s v="WTIO 2015-06"/>
    <s v="WTIO 2015-06"/>
    <s v="GLOB"/>
    <s v="Cash"/>
    <s v="No"/>
    <n v="4"/>
    <n v="745.2"/>
    <m/>
    <n v="0"/>
    <n v="0"/>
    <n v="743.6"/>
    <n v="-1.6"/>
    <n v="0"/>
    <n v="1063"/>
    <n v="29"/>
    <n v="100"/>
    <n v="79044680"/>
  </r>
  <r>
    <x v="217"/>
    <d v="2015-07-01T00:00:00"/>
    <x v="4"/>
    <x v="0"/>
    <s v="DSEL 2015-07"/>
    <s v="DSEL 2015-07"/>
    <s v="GLOB"/>
    <s v="Cash"/>
    <s v="No"/>
    <n v="4"/>
    <n v="6.1749999999999998"/>
    <m/>
    <n v="0"/>
    <n v="0"/>
    <n v="6.1749999999999998"/>
    <n v="0"/>
    <n v="0"/>
    <n v="857"/>
    <n v="0"/>
    <n v="5000"/>
    <n v="26459875"/>
  </r>
  <r>
    <x v="217"/>
    <d v="2015-08-03T00:00:00"/>
    <x v="7"/>
    <x v="0"/>
    <s v="DSEL 2015-08"/>
    <s v="DSEL 2015-08"/>
    <s v="GLOB"/>
    <s v="Cash"/>
    <s v="No"/>
    <n v="4"/>
    <n v="6.1710000000000003"/>
    <m/>
    <n v="0"/>
    <n v="0"/>
    <n v="6.1790000000000003"/>
    <n v="8.0000000000000002E-3"/>
    <n v="0"/>
    <n v="826"/>
    <n v="0"/>
    <n v="5000"/>
    <n v="25519270"/>
  </r>
  <r>
    <x v="217"/>
    <d v="2015-09-01T00:00:00"/>
    <x v="8"/>
    <x v="0"/>
    <s v="DSEL 2015-09"/>
    <s v="DSEL 2015-09"/>
    <s v="GLOB"/>
    <s v="Cash"/>
    <s v="No"/>
    <n v="4"/>
    <n v="6.2249999999999996"/>
    <m/>
    <n v="0"/>
    <n v="0"/>
    <n v="6.2309999999999999"/>
    <n v="6.0000000000000001E-3"/>
    <n v="0"/>
    <n v="832"/>
    <n v="0"/>
    <n v="5000"/>
    <n v="25920960"/>
  </r>
  <r>
    <x v="217"/>
    <d v="2015-09-14T00:00:00"/>
    <x v="8"/>
    <x v="6"/>
    <s v="BRNT 2015-09"/>
    <s v="BRNT 2015-09"/>
    <s v="GLOB"/>
    <s v="Cash"/>
    <s v="No"/>
    <n v="4"/>
    <n v="840"/>
    <m/>
    <n v="0"/>
    <n v="0"/>
    <n v="840"/>
    <n v="0"/>
    <n v="0"/>
    <n v="2000"/>
    <n v="0"/>
    <n v="100"/>
    <n v="168000000"/>
  </r>
  <r>
    <x v="217"/>
    <d v="2015-09-14T00:00:00"/>
    <x v="8"/>
    <x v="2"/>
    <s v="GOLD 2015-09"/>
    <s v="GOLD 2015-09"/>
    <s v="GLOB"/>
    <s v="Cash"/>
    <s v="No"/>
    <n v="4"/>
    <n v="14662"/>
    <n v="14678"/>
    <n v="14678"/>
    <n v="14694"/>
    <n v="14719"/>
    <n v="57"/>
    <n v="10"/>
    <n v="10"/>
    <n v="0"/>
    <n v="10"/>
    <n v="1471900"/>
  </r>
  <r>
    <x v="217"/>
    <d v="2015-09-14T00:00:00"/>
    <x v="8"/>
    <x v="5"/>
    <s v="WTIO 2015-09"/>
    <s v="WTIO 2015-09"/>
    <s v="GLOB"/>
    <s v="Cash"/>
    <s v="No"/>
    <n v="4"/>
    <n v="770"/>
    <m/>
    <n v="0"/>
    <n v="0"/>
    <n v="767.4"/>
    <n v="-2.6"/>
    <n v="0"/>
    <n v="10"/>
    <n v="30"/>
    <n v="100"/>
    <n v="767400"/>
  </r>
  <r>
    <x v="217"/>
    <d v="2015-11-02T00:00:00"/>
    <x v="10"/>
    <x v="0"/>
    <s v="DSEL 2015-11"/>
    <s v="DSEL 2015-11"/>
    <s v="GLOB"/>
    <s v="Cash"/>
    <s v="No"/>
    <n v="4"/>
    <n v="6.3650000000000002"/>
    <m/>
    <n v="0"/>
    <n v="0"/>
    <n v="6.3650000000000002"/>
    <n v="0"/>
    <n v="0"/>
    <n v="2"/>
    <n v="0"/>
    <n v="5000"/>
    <n v="63650"/>
  </r>
  <r>
    <x v="217"/>
    <d v="2015-12-01T00:00:00"/>
    <x v="9"/>
    <x v="0"/>
    <s v="DSEL 2015-12"/>
    <s v="DSEL 2015-12"/>
    <s v="GLOB"/>
    <s v="Cash"/>
    <s v="No"/>
    <n v="4"/>
    <n v="6.423"/>
    <m/>
    <n v="0"/>
    <n v="0"/>
    <n v="6.423"/>
    <n v="0"/>
    <n v="0"/>
    <n v="8"/>
    <n v="0"/>
    <n v="5000"/>
    <n v="256920"/>
  </r>
  <r>
    <x v="218"/>
    <d v="2015-06-01T00:00:00"/>
    <x v="3"/>
    <x v="0"/>
    <s v="DSEL 2015-06"/>
    <s v="DSEL 2015-06"/>
    <s v="GLOB"/>
    <s v="Cash"/>
    <s v="No"/>
    <n v="4"/>
    <n v="6.1406000000000001"/>
    <m/>
    <n v="0"/>
    <n v="0"/>
    <n v="6.1449999999999996"/>
    <n v="4.4000000000000003E-3"/>
    <n v="0"/>
    <n v="5"/>
    <n v="0"/>
    <n v="5000"/>
    <n v="153625"/>
  </r>
  <r>
    <x v="218"/>
    <d v="2015-06-12T00:00:00"/>
    <x v="3"/>
    <x v="6"/>
    <s v="BRNT 2015-06"/>
    <s v="BRNT 2015-06"/>
    <s v="GLOB"/>
    <s v="Cash"/>
    <s v="No"/>
    <n v="4"/>
    <n v="814.6"/>
    <m/>
    <n v="0"/>
    <n v="0"/>
    <n v="804"/>
    <n v="-10.6"/>
    <n v="77"/>
    <n v="432"/>
    <n v="0"/>
    <n v="100"/>
    <n v="34732800"/>
  </r>
  <r>
    <x v="218"/>
    <d v="2015-06-12T00:00:00"/>
    <x v="3"/>
    <x v="2"/>
    <s v="GOLD 2015-06"/>
    <s v="GOLD 2015-06"/>
    <s v="GLOB"/>
    <s v="Cash"/>
    <s v="No"/>
    <n v="4"/>
    <n v="14485"/>
    <n v="14529"/>
    <n v="14527"/>
    <n v="14537"/>
    <n v="14503"/>
    <n v="18"/>
    <n v="90"/>
    <n v="310"/>
    <n v="0"/>
    <n v="10"/>
    <n v="44959300"/>
  </r>
  <r>
    <x v="218"/>
    <d v="2015-06-12T00:00:00"/>
    <x v="3"/>
    <x v="3"/>
    <s v="PLAT 2015-06"/>
    <s v="PLAT 2015-06"/>
    <s v="GLOB"/>
    <s v="Cash"/>
    <s v="No"/>
    <n v="4"/>
    <n v="13719"/>
    <m/>
    <n v="0"/>
    <n v="0"/>
    <n v="13744"/>
    <n v="25"/>
    <n v="0"/>
    <n v="248"/>
    <n v="17"/>
    <n v="10"/>
    <n v="34085120"/>
  </r>
  <r>
    <x v="218"/>
    <d v="2015-06-12T00:00:00"/>
    <x v="3"/>
    <x v="1"/>
    <s v="SILV 2015-06"/>
    <s v="SILV 2015-06"/>
    <s v="GLOB"/>
    <s v="Cash"/>
    <s v="No"/>
    <n v="4"/>
    <n v="203.4"/>
    <m/>
    <n v="0"/>
    <n v="0"/>
    <n v="205.55"/>
    <n v="2.15"/>
    <n v="0"/>
    <n v="22"/>
    <n v="0"/>
    <n v="500"/>
    <n v="2261050"/>
  </r>
  <r>
    <x v="218"/>
    <d v="2015-06-12T00:00:00"/>
    <x v="3"/>
    <x v="5"/>
    <s v="WTIO 2015-06"/>
    <s v="WTIO 2015-06"/>
    <s v="GLOB"/>
    <s v="Cash"/>
    <s v="No"/>
    <n v="4"/>
    <n v="743.6"/>
    <m/>
    <n v="0"/>
    <n v="0"/>
    <n v="731.4"/>
    <n v="-12.2"/>
    <n v="0"/>
    <n v="1063"/>
    <n v="29"/>
    <n v="100"/>
    <n v="77747820"/>
  </r>
  <r>
    <x v="218"/>
    <d v="2015-07-01T00:00:00"/>
    <x v="4"/>
    <x v="0"/>
    <s v="DSEL 2015-07"/>
    <s v="DSEL 2015-07"/>
    <s v="GLOB"/>
    <s v="Cash"/>
    <s v="No"/>
    <n v="4"/>
    <n v="6.1749999999999998"/>
    <m/>
    <n v="0"/>
    <n v="0"/>
    <n v="6.1669999999999998"/>
    <n v="-8.0000000000000002E-3"/>
    <n v="0"/>
    <n v="857"/>
    <n v="0"/>
    <n v="5000"/>
    <n v="26425595"/>
  </r>
  <r>
    <x v="218"/>
    <d v="2015-08-03T00:00:00"/>
    <x v="7"/>
    <x v="0"/>
    <s v="DSEL 2015-08"/>
    <s v="DSEL 2015-08"/>
    <s v="GLOB"/>
    <s v="Cash"/>
    <s v="No"/>
    <n v="4"/>
    <n v="6.1790000000000003"/>
    <m/>
    <n v="0"/>
    <n v="0"/>
    <n v="6.1790000000000003"/>
    <n v="0"/>
    <n v="0"/>
    <n v="826"/>
    <n v="0"/>
    <n v="5000"/>
    <n v="25519270"/>
  </r>
  <r>
    <x v="218"/>
    <d v="2015-09-01T00:00:00"/>
    <x v="8"/>
    <x v="0"/>
    <s v="DSEL 2015-09"/>
    <s v="DSEL 2015-09"/>
    <s v="GLOB"/>
    <s v="Cash"/>
    <s v="No"/>
    <n v="4"/>
    <n v="6.2309999999999999"/>
    <m/>
    <n v="0"/>
    <n v="0"/>
    <n v="6.2309999999999999"/>
    <n v="0"/>
    <n v="0"/>
    <n v="832"/>
    <n v="0"/>
    <n v="5000"/>
    <n v="25920960"/>
  </r>
  <r>
    <x v="218"/>
    <d v="2015-09-14T00:00:00"/>
    <x v="8"/>
    <x v="6"/>
    <s v="BRNT 2015-09"/>
    <s v="BRNT 2015-09"/>
    <s v="GLOB"/>
    <s v="Cash"/>
    <s v="No"/>
    <n v="4"/>
    <n v="840"/>
    <m/>
    <n v="0"/>
    <n v="0"/>
    <n v="833.2"/>
    <n v="-6.8"/>
    <n v="0"/>
    <n v="2000"/>
    <n v="0"/>
    <n v="100"/>
    <n v="166640000"/>
  </r>
  <r>
    <x v="218"/>
    <d v="2015-09-14T00:00:00"/>
    <x v="8"/>
    <x v="2"/>
    <s v="GOLD 2015-09"/>
    <s v="GOLD 2015-09"/>
    <s v="GLOB"/>
    <s v="Cash"/>
    <s v="No"/>
    <n v="4"/>
    <n v="14719"/>
    <m/>
    <n v="0"/>
    <n v="0"/>
    <n v="14719"/>
    <n v="0"/>
    <n v="0"/>
    <n v="10"/>
    <n v="0"/>
    <n v="10"/>
    <n v="1471900"/>
  </r>
  <r>
    <x v="218"/>
    <d v="2015-09-14T00:00:00"/>
    <x v="8"/>
    <x v="5"/>
    <s v="WTIO 2015-09"/>
    <s v="WTIO 2015-09"/>
    <s v="GLOB"/>
    <s v="Cash"/>
    <s v="No"/>
    <n v="4"/>
    <n v="767.4"/>
    <m/>
    <n v="0"/>
    <n v="0"/>
    <n v="756.4"/>
    <n v="-11"/>
    <n v="0"/>
    <n v="10"/>
    <n v="30"/>
    <n v="100"/>
    <n v="756400"/>
  </r>
  <r>
    <x v="218"/>
    <d v="2015-11-02T00:00:00"/>
    <x v="10"/>
    <x v="0"/>
    <s v="DSEL 2015-11"/>
    <s v="DSEL 2015-11"/>
    <s v="GLOB"/>
    <s v="Cash"/>
    <s v="No"/>
    <n v="4"/>
    <n v="6.3650000000000002"/>
    <m/>
    <n v="0"/>
    <n v="0"/>
    <n v="6.3620000000000001"/>
    <n v="-3.0000000000000001E-3"/>
    <n v="0"/>
    <n v="2"/>
    <n v="0"/>
    <n v="5000"/>
    <n v="63620"/>
  </r>
  <r>
    <x v="218"/>
    <d v="2015-12-01T00:00:00"/>
    <x v="9"/>
    <x v="0"/>
    <s v="DSEL 2015-12"/>
    <s v="DSEL 2015-12"/>
    <s v="GLOB"/>
    <s v="Cash"/>
    <s v="No"/>
    <n v="4"/>
    <n v="6.423"/>
    <m/>
    <n v="0"/>
    <n v="0"/>
    <n v="6.4109999999999996"/>
    <n v="-1.2E-2"/>
    <n v="0"/>
    <n v="8"/>
    <n v="0"/>
    <n v="5000"/>
    <n v="256440"/>
  </r>
  <r>
    <x v="219"/>
    <d v="2015-06-01T00:00:00"/>
    <x v="3"/>
    <x v="0"/>
    <s v="DSEL 2015-06"/>
    <s v="DSEL 2015-06"/>
    <s v="GLOB"/>
    <s v="Cash"/>
    <s v="No"/>
    <n v="4"/>
    <n v="6.1449999999999996"/>
    <m/>
    <n v="0"/>
    <n v="0"/>
    <n v="6.1440000000000001"/>
    <n v="-1E-3"/>
    <n v="0"/>
    <n v="5"/>
    <n v="0"/>
    <n v="5000"/>
    <n v="153600"/>
  </r>
  <r>
    <x v="219"/>
    <d v="2015-06-12T00:00:00"/>
    <x v="3"/>
    <x v="6"/>
    <s v="BRNT 2015-06"/>
    <s v="BRNT 2015-06"/>
    <s v="GLOB"/>
    <s v="Cash"/>
    <s v="No"/>
    <n v="4"/>
    <n v="804"/>
    <n v="795"/>
    <n v="791.2"/>
    <n v="799.8"/>
    <n v="791.2"/>
    <n v="-12.8"/>
    <n v="114"/>
    <n v="540"/>
    <n v="0"/>
    <n v="100"/>
    <n v="42724800"/>
  </r>
  <r>
    <x v="219"/>
    <d v="2015-06-12T00:00:00"/>
    <x v="3"/>
    <x v="2"/>
    <s v="GOLD 2015-06"/>
    <s v="GOLD 2015-06"/>
    <s v="GLOB"/>
    <s v="Cash"/>
    <s v="No"/>
    <n v="4"/>
    <n v="14503"/>
    <m/>
    <n v="0"/>
    <n v="0"/>
    <n v="14503"/>
    <n v="0"/>
    <n v="0"/>
    <n v="310"/>
    <n v="0"/>
    <n v="10"/>
    <n v="44959300"/>
  </r>
  <r>
    <x v="219"/>
    <d v="2015-06-12T00:00:00"/>
    <x v="3"/>
    <x v="3"/>
    <s v="PLAT 2015-06"/>
    <s v="PLAT 2015-06"/>
    <s v="GLOB"/>
    <s v="Cash"/>
    <s v="No"/>
    <n v="4"/>
    <n v="13744"/>
    <m/>
    <n v="0"/>
    <n v="0"/>
    <n v="13744"/>
    <n v="0"/>
    <n v="0"/>
    <n v="248"/>
    <n v="17"/>
    <n v="10"/>
    <n v="34085120"/>
  </r>
  <r>
    <x v="219"/>
    <d v="2015-06-12T00:00:00"/>
    <x v="3"/>
    <x v="1"/>
    <s v="SILV 2015-06"/>
    <s v="SILV 2015-06"/>
    <s v="GLOB"/>
    <s v="Cash"/>
    <s v="No"/>
    <n v="4"/>
    <n v="205.55"/>
    <m/>
    <n v="0"/>
    <n v="0"/>
    <n v="205.55"/>
    <n v="0"/>
    <n v="0"/>
    <n v="22"/>
    <n v="0"/>
    <n v="500"/>
    <n v="2261050"/>
  </r>
  <r>
    <x v="219"/>
    <d v="2015-06-12T00:00:00"/>
    <x v="3"/>
    <x v="5"/>
    <s v="WTIO 2015-06"/>
    <s v="WTIO 2015-06"/>
    <s v="GLOB"/>
    <s v="Cash"/>
    <s v="No"/>
    <n v="4"/>
    <n v="731.4"/>
    <n v="725"/>
    <n v="716"/>
    <n v="725"/>
    <n v="718"/>
    <n v="-13.4"/>
    <n v="14"/>
    <n v="1071"/>
    <n v="29"/>
    <n v="100"/>
    <n v="76897800"/>
  </r>
  <r>
    <x v="219"/>
    <d v="2015-07-01T00:00:00"/>
    <x v="4"/>
    <x v="0"/>
    <s v="DSEL 2015-07"/>
    <s v="DSEL 2015-07"/>
    <s v="GLOB"/>
    <s v="Cash"/>
    <s v="No"/>
    <n v="4"/>
    <n v="6.1669999999999998"/>
    <m/>
    <n v="0"/>
    <n v="0"/>
    <n v="6.1120000000000001"/>
    <n v="-5.5E-2"/>
    <n v="0"/>
    <n v="857"/>
    <n v="0"/>
    <n v="5000"/>
    <n v="26189920"/>
  </r>
  <r>
    <x v="219"/>
    <d v="2015-08-03T00:00:00"/>
    <x v="7"/>
    <x v="0"/>
    <s v="DSEL 2015-08"/>
    <s v="DSEL 2015-08"/>
    <s v="GLOB"/>
    <s v="Cash"/>
    <s v="No"/>
    <n v="4"/>
    <n v="6.1790000000000003"/>
    <m/>
    <n v="0"/>
    <n v="0"/>
    <n v="6.1459999999999999"/>
    <n v="-3.3000000000000002E-2"/>
    <n v="0"/>
    <n v="826"/>
    <n v="0"/>
    <n v="5000"/>
    <n v="25382980"/>
  </r>
  <r>
    <x v="219"/>
    <d v="2015-09-01T00:00:00"/>
    <x v="8"/>
    <x v="0"/>
    <s v="DSEL 2015-09"/>
    <s v="DSEL 2015-09"/>
    <s v="GLOB"/>
    <s v="Cash"/>
    <s v="No"/>
    <n v="4"/>
    <n v="6.2309999999999999"/>
    <m/>
    <n v="0"/>
    <n v="0"/>
    <n v="6.194"/>
    <n v="-3.6999999999999998E-2"/>
    <n v="0"/>
    <n v="832"/>
    <n v="0"/>
    <n v="5000"/>
    <n v="25767040"/>
  </r>
  <r>
    <x v="219"/>
    <d v="2015-09-14T00:00:00"/>
    <x v="8"/>
    <x v="6"/>
    <s v="BRNT 2015-09"/>
    <s v="BRNT 2015-09"/>
    <s v="GLOB"/>
    <s v="Cash"/>
    <s v="No"/>
    <n v="4"/>
    <n v="833.2"/>
    <m/>
    <n v="0"/>
    <n v="0"/>
    <n v="833.2"/>
    <n v="0"/>
    <n v="0"/>
    <n v="2000"/>
    <n v="0"/>
    <n v="100"/>
    <n v="166640000"/>
  </r>
  <r>
    <x v="219"/>
    <d v="2015-09-14T00:00:00"/>
    <x v="8"/>
    <x v="2"/>
    <s v="GOLD 2015-09"/>
    <s v="GOLD 2015-09"/>
    <s v="GLOB"/>
    <s v="Cash"/>
    <s v="No"/>
    <n v="4"/>
    <n v="14719"/>
    <m/>
    <n v="0"/>
    <n v="0"/>
    <n v="14719"/>
    <n v="0"/>
    <n v="0"/>
    <n v="10"/>
    <n v="0"/>
    <n v="10"/>
    <n v="1471900"/>
  </r>
  <r>
    <x v="219"/>
    <d v="2015-09-14T00:00:00"/>
    <x v="8"/>
    <x v="5"/>
    <s v="WTIO 2015-09"/>
    <s v="WTIO 2015-09"/>
    <s v="GLOB"/>
    <s v="Cash"/>
    <s v="No"/>
    <n v="4"/>
    <n v="756.4"/>
    <m/>
    <n v="0"/>
    <n v="0"/>
    <n v="756.4"/>
    <n v="0"/>
    <n v="0"/>
    <n v="10"/>
    <n v="30"/>
    <n v="100"/>
    <n v="756400"/>
  </r>
  <r>
    <x v="219"/>
    <d v="2015-11-02T00:00:00"/>
    <x v="10"/>
    <x v="0"/>
    <s v="DSEL 2015-11"/>
    <s v="DSEL 2015-11"/>
    <s v="GLOB"/>
    <s v="Cash"/>
    <s v="No"/>
    <n v="4"/>
    <n v="6.3620000000000001"/>
    <m/>
    <n v="0"/>
    <n v="0"/>
    <n v="6.2990000000000004"/>
    <n v="-6.3E-2"/>
    <n v="0"/>
    <n v="2"/>
    <n v="0"/>
    <n v="5000"/>
    <n v="62990"/>
  </r>
  <r>
    <x v="219"/>
    <d v="2015-12-01T00:00:00"/>
    <x v="9"/>
    <x v="0"/>
    <s v="DSEL 2015-12"/>
    <s v="DSEL 2015-12"/>
    <s v="GLOB"/>
    <s v="Cash"/>
    <s v="No"/>
    <n v="4"/>
    <n v="6.4109999999999996"/>
    <n v="6.31"/>
    <n v="6.31"/>
    <n v="6.31"/>
    <n v="6.3140000000000001"/>
    <n v="-9.7000000000000003E-2"/>
    <n v="2"/>
    <n v="10"/>
    <n v="0"/>
    <n v="5000"/>
    <n v="315700"/>
  </r>
  <r>
    <x v="220"/>
    <d v="2015-06-01T00:00:00"/>
    <x v="3"/>
    <x v="0"/>
    <s v="DSEL 2015-06"/>
    <s v="DSEL 2015-06"/>
    <s v="GLOB"/>
    <s v="Cash"/>
    <s v="No"/>
    <n v="4"/>
    <n v="6.1440000000000001"/>
    <m/>
    <n v="0"/>
    <n v="0"/>
    <n v="6.1353"/>
    <n v="-8.6999999999999994E-3"/>
    <n v="0"/>
    <n v="5"/>
    <n v="0"/>
    <n v="5000"/>
    <n v="153382.5"/>
  </r>
  <r>
    <x v="220"/>
    <d v="2015-06-12T00:00:00"/>
    <x v="3"/>
    <x v="6"/>
    <s v="BRNT 2015-06"/>
    <s v="BRNT 2015-06"/>
    <s v="GLOB"/>
    <s v="Cash"/>
    <s v="No"/>
    <n v="4"/>
    <n v="791.2"/>
    <m/>
    <n v="0"/>
    <n v="0"/>
    <n v="791.2"/>
    <n v="0"/>
    <n v="0"/>
    <n v="540"/>
    <n v="0"/>
    <n v="100"/>
    <n v="42724800"/>
  </r>
  <r>
    <x v="220"/>
    <d v="2015-06-12T00:00:00"/>
    <x v="3"/>
    <x v="2"/>
    <s v="GOLD 2015-06"/>
    <s v="GOLD 2015-06"/>
    <s v="GLOB"/>
    <s v="Cash"/>
    <s v="No"/>
    <n v="4"/>
    <n v="14503"/>
    <m/>
    <n v="0"/>
    <n v="0"/>
    <n v="14626"/>
    <n v="123"/>
    <n v="0"/>
    <n v="310"/>
    <n v="0"/>
    <n v="10"/>
    <n v="45340600"/>
  </r>
  <r>
    <x v="220"/>
    <d v="2015-06-12T00:00:00"/>
    <x v="3"/>
    <x v="3"/>
    <s v="PLAT 2015-06"/>
    <s v="PLAT 2015-06"/>
    <s v="GLOB"/>
    <s v="Cash"/>
    <s v="No"/>
    <n v="4"/>
    <n v="13744"/>
    <n v="13950"/>
    <n v="13927"/>
    <n v="13950"/>
    <n v="13999"/>
    <n v="255"/>
    <n v="2"/>
    <n v="249"/>
    <n v="17"/>
    <n v="10"/>
    <n v="34857510"/>
  </r>
  <r>
    <x v="220"/>
    <d v="2015-06-12T00:00:00"/>
    <x v="3"/>
    <x v="1"/>
    <s v="SILV 2015-06"/>
    <s v="SILV 2015-06"/>
    <s v="GLOB"/>
    <s v="Cash"/>
    <s v="No"/>
    <n v="4"/>
    <n v="205.55"/>
    <m/>
    <n v="0"/>
    <n v="0"/>
    <n v="210.3"/>
    <n v="4.75"/>
    <n v="0"/>
    <n v="22"/>
    <n v="0"/>
    <n v="500"/>
    <n v="2313300"/>
  </r>
  <r>
    <x v="220"/>
    <d v="2015-06-12T00:00:00"/>
    <x v="3"/>
    <x v="5"/>
    <s v="WTIO 2015-06"/>
    <s v="WTIO 2015-06"/>
    <s v="GLOB"/>
    <s v="Cash"/>
    <s v="No"/>
    <n v="4"/>
    <n v="718"/>
    <n v="734"/>
    <n v="734"/>
    <n v="734"/>
    <n v="725"/>
    <n v="7"/>
    <n v="4"/>
    <n v="1071"/>
    <n v="29"/>
    <n v="100"/>
    <n v="77647500"/>
  </r>
  <r>
    <x v="220"/>
    <d v="2015-07-01T00:00:00"/>
    <x v="4"/>
    <x v="0"/>
    <s v="DSEL 2015-07"/>
    <s v="DSEL 2015-07"/>
    <s v="GLOB"/>
    <s v="Cash"/>
    <s v="No"/>
    <n v="4"/>
    <n v="6.1120000000000001"/>
    <m/>
    <n v="0"/>
    <n v="0"/>
    <n v="6.1120000000000001"/>
    <n v="0"/>
    <n v="0"/>
    <n v="857"/>
    <n v="0"/>
    <n v="5000"/>
    <n v="26189920"/>
  </r>
  <r>
    <x v="220"/>
    <d v="2015-08-03T00:00:00"/>
    <x v="7"/>
    <x v="0"/>
    <s v="DSEL 2015-08"/>
    <s v="DSEL 2015-08"/>
    <s v="GLOB"/>
    <s v="Cash"/>
    <s v="No"/>
    <n v="4"/>
    <n v="6.1459999999999999"/>
    <m/>
    <n v="0"/>
    <n v="0"/>
    <n v="6.1459999999999999"/>
    <n v="0"/>
    <n v="0"/>
    <n v="826"/>
    <n v="0"/>
    <n v="5000"/>
    <n v="25382980"/>
  </r>
  <r>
    <x v="220"/>
    <d v="2015-09-01T00:00:00"/>
    <x v="8"/>
    <x v="0"/>
    <s v="DSEL 2015-09"/>
    <s v="DSEL 2015-09"/>
    <s v="GLOB"/>
    <s v="Cash"/>
    <s v="No"/>
    <n v="4"/>
    <n v="6.194"/>
    <m/>
    <n v="0"/>
    <n v="0"/>
    <n v="6.194"/>
    <n v="0"/>
    <n v="0"/>
    <n v="832"/>
    <n v="0"/>
    <n v="5000"/>
    <n v="25767040"/>
  </r>
  <r>
    <x v="220"/>
    <d v="2015-09-14T00:00:00"/>
    <x v="8"/>
    <x v="6"/>
    <s v="BRNT 2015-09"/>
    <s v="BRNT 2015-09"/>
    <s v="GLOB"/>
    <s v="Cash"/>
    <s v="No"/>
    <n v="4"/>
    <n v="833.2"/>
    <m/>
    <n v="0"/>
    <n v="0"/>
    <n v="833.2"/>
    <n v="0"/>
    <n v="0"/>
    <n v="2000"/>
    <n v="0"/>
    <n v="100"/>
    <n v="166640000"/>
  </r>
  <r>
    <x v="220"/>
    <d v="2015-09-14T00:00:00"/>
    <x v="8"/>
    <x v="2"/>
    <s v="GOLD 2015-09"/>
    <s v="GOLD 2015-09"/>
    <s v="GLOB"/>
    <s v="Cash"/>
    <s v="No"/>
    <n v="4"/>
    <n v="14719"/>
    <m/>
    <n v="0"/>
    <n v="0"/>
    <n v="14864"/>
    <n v="145"/>
    <n v="0"/>
    <n v="10"/>
    <n v="0"/>
    <n v="10"/>
    <n v="1486400"/>
  </r>
  <r>
    <x v="220"/>
    <d v="2015-09-14T00:00:00"/>
    <x v="8"/>
    <x v="5"/>
    <s v="WTIO 2015-09"/>
    <s v="WTIO 2015-09"/>
    <s v="GLOB"/>
    <s v="Cash"/>
    <s v="No"/>
    <n v="4"/>
    <n v="756.4"/>
    <m/>
    <n v="0"/>
    <n v="0"/>
    <n v="748.2"/>
    <n v="-8.1999999999999993"/>
    <n v="0"/>
    <n v="10"/>
    <n v="30"/>
    <n v="100"/>
    <n v="748200"/>
  </r>
  <r>
    <x v="220"/>
    <d v="2015-11-02T00:00:00"/>
    <x v="10"/>
    <x v="0"/>
    <s v="DSEL 2015-11"/>
    <s v="DSEL 2015-11"/>
    <s v="GLOB"/>
    <s v="Cash"/>
    <s v="No"/>
    <n v="4"/>
    <n v="6.2990000000000004"/>
    <m/>
    <n v="0"/>
    <n v="0"/>
    <n v="6.2990000000000004"/>
    <n v="0"/>
    <n v="0"/>
    <n v="2"/>
    <n v="0"/>
    <n v="5000"/>
    <n v="62990"/>
  </r>
  <r>
    <x v="220"/>
    <d v="2015-12-01T00:00:00"/>
    <x v="9"/>
    <x v="0"/>
    <s v="DSEL 2015-12"/>
    <s v="DSEL 2015-12"/>
    <s v="GLOB"/>
    <s v="Cash"/>
    <s v="No"/>
    <n v="4"/>
    <n v="6.3140000000000001"/>
    <n v="6.35"/>
    <n v="6.35"/>
    <n v="6.35"/>
    <n v="6.35"/>
    <n v="3.5999999999999997E-2"/>
    <n v="2"/>
    <n v="12"/>
    <n v="0"/>
    <n v="5000"/>
    <n v="381000"/>
  </r>
  <r>
    <x v="221"/>
    <d v="2015-06-01T00:00:00"/>
    <x v="3"/>
    <x v="0"/>
    <s v="DSEL 2015-06"/>
    <s v="DSEL 2015-06"/>
    <s v="GLOB"/>
    <s v="Cash"/>
    <s v="No"/>
    <n v="4"/>
    <n v="6.1353"/>
    <m/>
    <n v="0"/>
    <n v="0"/>
    <n v="6.1269"/>
    <n v="-8.3999999999999995E-3"/>
    <n v="0"/>
    <n v="5"/>
    <n v="0"/>
    <n v="5000"/>
    <n v="153172.5"/>
  </r>
  <r>
    <x v="221"/>
    <d v="2015-06-12T00:00:00"/>
    <x v="3"/>
    <x v="6"/>
    <s v="BRNT 2015-06"/>
    <s v="BRNT 2015-06"/>
    <s v="GLOB"/>
    <s v="Cash"/>
    <s v="No"/>
    <n v="4"/>
    <n v="791.2"/>
    <m/>
    <n v="0"/>
    <n v="0"/>
    <n v="782.6"/>
    <n v="-8.6"/>
    <n v="0"/>
    <n v="540"/>
    <n v="0"/>
    <n v="100"/>
    <n v="42260400"/>
  </r>
  <r>
    <x v="221"/>
    <d v="2015-06-12T00:00:00"/>
    <x v="3"/>
    <x v="2"/>
    <s v="GOLD 2015-06"/>
    <s v="GOLD 2015-06"/>
    <s v="GLOB"/>
    <s v="Cash"/>
    <s v="No"/>
    <n v="4"/>
    <n v="14626"/>
    <m/>
    <n v="0"/>
    <n v="0"/>
    <n v="14502"/>
    <n v="-124"/>
    <n v="0"/>
    <n v="310"/>
    <n v="0"/>
    <n v="10"/>
    <n v="44956200"/>
  </r>
  <r>
    <x v="221"/>
    <d v="2015-06-12T00:00:00"/>
    <x v="3"/>
    <x v="3"/>
    <s v="PLAT 2015-06"/>
    <s v="PLAT 2015-06"/>
    <s v="GLOB"/>
    <s v="Cash"/>
    <s v="No"/>
    <n v="4"/>
    <n v="13999"/>
    <m/>
    <n v="0"/>
    <n v="0"/>
    <n v="13798"/>
    <n v="-201"/>
    <n v="0"/>
    <n v="249"/>
    <n v="17"/>
    <n v="10"/>
    <n v="34357020"/>
  </r>
  <r>
    <x v="221"/>
    <d v="2015-06-12T00:00:00"/>
    <x v="3"/>
    <x v="1"/>
    <s v="SILV 2015-06"/>
    <s v="SILV 2015-06"/>
    <s v="GLOB"/>
    <s v="Cash"/>
    <s v="No"/>
    <n v="4"/>
    <n v="210.3"/>
    <m/>
    <n v="0"/>
    <n v="0"/>
    <n v="210.3"/>
    <n v="0"/>
    <n v="0"/>
    <n v="22"/>
    <n v="0"/>
    <n v="500"/>
    <n v="2313300"/>
  </r>
  <r>
    <x v="221"/>
    <d v="2015-06-12T00:00:00"/>
    <x v="3"/>
    <x v="5"/>
    <s v="WTIO 2015-06"/>
    <s v="WTIO 2015-06"/>
    <s v="GLOB"/>
    <s v="Cash"/>
    <s v="No"/>
    <n v="4"/>
    <n v="725"/>
    <n v="715"/>
    <n v="706"/>
    <n v="715"/>
    <n v="706"/>
    <n v="-19"/>
    <n v="6"/>
    <n v="1071"/>
    <n v="29"/>
    <n v="100"/>
    <n v="75612600"/>
  </r>
  <r>
    <x v="221"/>
    <d v="2015-07-01T00:00:00"/>
    <x v="4"/>
    <x v="0"/>
    <s v="DSEL 2015-07"/>
    <s v="DSEL 2015-07"/>
    <s v="GLOB"/>
    <s v="Cash"/>
    <s v="No"/>
    <n v="4"/>
    <n v="6.1120000000000001"/>
    <m/>
    <n v="0"/>
    <n v="0"/>
    <n v="6.0090000000000003"/>
    <n v="-0.10299999999999999"/>
    <n v="0"/>
    <n v="857"/>
    <n v="0"/>
    <n v="5000"/>
    <n v="25748565"/>
  </r>
  <r>
    <x v="221"/>
    <d v="2015-08-03T00:00:00"/>
    <x v="7"/>
    <x v="0"/>
    <s v="DSEL 2015-08"/>
    <s v="DSEL 2015-08"/>
    <s v="GLOB"/>
    <s v="Cash"/>
    <s v="No"/>
    <n v="4"/>
    <n v="6.1459999999999999"/>
    <m/>
    <n v="0"/>
    <n v="0"/>
    <n v="6.0490000000000004"/>
    <n v="-9.7000000000000003E-2"/>
    <n v="0"/>
    <n v="826"/>
    <n v="0"/>
    <n v="5000"/>
    <n v="24982370"/>
  </r>
  <r>
    <x v="221"/>
    <d v="2015-09-01T00:00:00"/>
    <x v="8"/>
    <x v="0"/>
    <s v="DSEL 2015-09"/>
    <s v="DSEL 2015-09"/>
    <s v="GLOB"/>
    <s v="Cash"/>
    <s v="No"/>
    <n v="4"/>
    <n v="6.194"/>
    <m/>
    <n v="0"/>
    <n v="0"/>
    <n v="6.1"/>
    <n v="-9.4E-2"/>
    <n v="0"/>
    <n v="832"/>
    <n v="0"/>
    <n v="5000"/>
    <n v="25376000"/>
  </r>
  <r>
    <x v="221"/>
    <d v="2015-09-14T00:00:00"/>
    <x v="8"/>
    <x v="6"/>
    <s v="BRNT 2015-09"/>
    <s v="BRNT 2015-09"/>
    <s v="GLOB"/>
    <s v="Cash"/>
    <s v="No"/>
    <n v="4"/>
    <n v="833.2"/>
    <m/>
    <n v="0"/>
    <n v="0"/>
    <n v="810.8"/>
    <n v="-22.4"/>
    <n v="0"/>
    <n v="2000"/>
    <n v="0"/>
    <n v="100"/>
    <n v="162160000"/>
  </r>
  <r>
    <x v="221"/>
    <d v="2015-09-14T00:00:00"/>
    <x v="8"/>
    <x v="2"/>
    <s v="GOLD 2015-09"/>
    <s v="GOLD 2015-09"/>
    <s v="GLOB"/>
    <s v="Cash"/>
    <s v="No"/>
    <n v="4"/>
    <n v="14864"/>
    <m/>
    <n v="0"/>
    <n v="0"/>
    <n v="14742"/>
    <n v="-122"/>
    <n v="0"/>
    <n v="10"/>
    <n v="0"/>
    <n v="10"/>
    <n v="1474200"/>
  </r>
  <r>
    <x v="221"/>
    <d v="2015-09-14T00:00:00"/>
    <x v="8"/>
    <x v="5"/>
    <s v="WTIO 2015-09"/>
    <s v="WTIO 2015-09"/>
    <s v="GLOB"/>
    <s v="Cash"/>
    <s v="No"/>
    <n v="4"/>
    <n v="748.2"/>
    <m/>
    <n v="0"/>
    <n v="0"/>
    <n v="731"/>
    <n v="-17.2"/>
    <n v="0"/>
    <n v="10"/>
    <n v="30"/>
    <n v="100"/>
    <n v="731000"/>
  </r>
  <r>
    <x v="221"/>
    <d v="2015-11-02T00:00:00"/>
    <x v="10"/>
    <x v="0"/>
    <s v="DSEL 2015-11"/>
    <s v="DSEL 2015-11"/>
    <s v="GLOB"/>
    <s v="Cash"/>
    <s v="No"/>
    <n v="4"/>
    <n v="6.2990000000000004"/>
    <m/>
    <n v="0"/>
    <n v="0"/>
    <n v="6.21"/>
    <n v="-8.8999999999999996E-2"/>
    <n v="0"/>
    <n v="2"/>
    <n v="0"/>
    <n v="5000"/>
    <n v="62100"/>
  </r>
  <r>
    <x v="221"/>
    <d v="2015-12-01T00:00:00"/>
    <x v="9"/>
    <x v="0"/>
    <s v="DSEL 2015-12"/>
    <s v="DSEL 2015-12"/>
    <s v="GLOB"/>
    <s v="Cash"/>
    <s v="No"/>
    <n v="4"/>
    <n v="6.35"/>
    <m/>
    <n v="0"/>
    <n v="0"/>
    <n v="6.258"/>
    <n v="-9.1999999999999998E-2"/>
    <n v="0"/>
    <n v="12"/>
    <n v="0"/>
    <n v="5000"/>
    <n v="375480"/>
  </r>
  <r>
    <x v="222"/>
    <d v="2015-06-01T00:00:00"/>
    <x v="3"/>
    <x v="0"/>
    <s v="DSEL 2015-06"/>
    <s v="DSEL 2015-06"/>
    <s v="GLOB"/>
    <s v="Cash"/>
    <s v="No"/>
    <n v="4"/>
    <n v="6.1269"/>
    <m/>
    <n v="0"/>
    <n v="0"/>
    <n v="6.1079999999999997"/>
    <n v="-1.89E-2"/>
    <n v="0"/>
    <n v="5"/>
    <n v="0"/>
    <n v="5000"/>
    <n v="152700"/>
  </r>
  <r>
    <x v="222"/>
    <d v="2015-06-12T00:00:00"/>
    <x v="3"/>
    <x v="6"/>
    <s v="BRNT 2015-06"/>
    <s v="BRNT 2015-06"/>
    <s v="GLOB"/>
    <s v="Cash"/>
    <s v="No"/>
    <n v="4"/>
    <n v="782.6"/>
    <m/>
    <n v="0"/>
    <n v="0"/>
    <n v="779.8"/>
    <n v="-2.8"/>
    <n v="0"/>
    <n v="540"/>
    <n v="0"/>
    <n v="100"/>
    <n v="42109200"/>
  </r>
  <r>
    <x v="222"/>
    <d v="2015-06-12T00:00:00"/>
    <x v="3"/>
    <x v="2"/>
    <s v="GOLD 2015-06"/>
    <s v="GOLD 2015-06"/>
    <s v="GLOB"/>
    <s v="Cash"/>
    <s v="No"/>
    <n v="4"/>
    <n v="14502"/>
    <m/>
    <n v="0"/>
    <n v="0"/>
    <n v="14449"/>
    <n v="-53"/>
    <n v="0"/>
    <n v="310"/>
    <n v="0"/>
    <n v="10"/>
    <n v="44791900"/>
  </r>
  <r>
    <x v="222"/>
    <d v="2015-06-12T00:00:00"/>
    <x v="3"/>
    <x v="3"/>
    <s v="PLAT 2015-06"/>
    <s v="PLAT 2015-06"/>
    <s v="GLOB"/>
    <s v="Cash"/>
    <s v="No"/>
    <n v="4"/>
    <n v="13798"/>
    <m/>
    <n v="0"/>
    <n v="0"/>
    <n v="13798"/>
    <n v="0"/>
    <n v="0"/>
    <n v="249"/>
    <n v="17"/>
    <n v="10"/>
    <n v="34357020"/>
  </r>
  <r>
    <x v="222"/>
    <d v="2015-06-12T00:00:00"/>
    <x v="3"/>
    <x v="1"/>
    <s v="SILV 2015-06"/>
    <s v="SILV 2015-06"/>
    <s v="GLOB"/>
    <s v="Cash"/>
    <s v="No"/>
    <n v="4"/>
    <n v="210.3"/>
    <m/>
    <n v="0"/>
    <n v="0"/>
    <n v="205.8"/>
    <n v="-4.5"/>
    <n v="0"/>
    <n v="22"/>
    <n v="0"/>
    <n v="500"/>
    <n v="2263800"/>
  </r>
  <r>
    <x v="222"/>
    <d v="2015-06-12T00:00:00"/>
    <x v="3"/>
    <x v="5"/>
    <s v="WTIO 2015-06"/>
    <s v="WTIO 2015-06"/>
    <s v="GLOB"/>
    <s v="Cash"/>
    <s v="No"/>
    <n v="4"/>
    <n v="706"/>
    <m/>
    <n v="0"/>
    <n v="0"/>
    <n v="705"/>
    <n v="-1"/>
    <n v="0"/>
    <n v="1071"/>
    <n v="29"/>
    <n v="100"/>
    <n v="75505500"/>
  </r>
  <r>
    <x v="222"/>
    <d v="2015-07-01T00:00:00"/>
    <x v="4"/>
    <x v="0"/>
    <s v="DSEL 2015-07"/>
    <s v="DSEL 2015-07"/>
    <s v="GLOB"/>
    <s v="Cash"/>
    <s v="No"/>
    <n v="4"/>
    <n v="6.0090000000000003"/>
    <m/>
    <n v="0"/>
    <n v="0"/>
    <n v="5.9720000000000004"/>
    <n v="-3.6999999999999998E-2"/>
    <n v="0"/>
    <n v="857"/>
    <n v="0"/>
    <n v="5000"/>
    <n v="25590020"/>
  </r>
  <r>
    <x v="222"/>
    <d v="2015-08-03T00:00:00"/>
    <x v="7"/>
    <x v="0"/>
    <s v="DSEL 2015-08"/>
    <s v="DSEL 2015-08"/>
    <s v="GLOB"/>
    <s v="Cash"/>
    <s v="No"/>
    <n v="4"/>
    <n v="6.0490000000000004"/>
    <m/>
    <n v="0"/>
    <n v="0"/>
    <n v="6.0119999999999996"/>
    <n v="-3.6999999999999998E-2"/>
    <n v="0"/>
    <n v="826"/>
    <n v="0"/>
    <n v="5000"/>
    <n v="24829560"/>
  </r>
  <r>
    <x v="222"/>
    <d v="2015-09-01T00:00:00"/>
    <x v="8"/>
    <x v="0"/>
    <s v="DSEL 2015-09"/>
    <s v="DSEL 2015-09"/>
    <s v="GLOB"/>
    <s v="Cash"/>
    <s v="No"/>
    <n v="4"/>
    <n v="6.1"/>
    <m/>
    <n v="0"/>
    <n v="0"/>
    <n v="6.0644999999999998"/>
    <n v="-3.5499999999999997E-2"/>
    <n v="0"/>
    <n v="832"/>
    <n v="0"/>
    <n v="5000"/>
    <n v="25228320"/>
  </r>
  <r>
    <x v="222"/>
    <d v="2015-09-14T00:00:00"/>
    <x v="8"/>
    <x v="6"/>
    <s v="BRNT 2015-09"/>
    <s v="BRNT 2015-09"/>
    <s v="GLOB"/>
    <s v="Cash"/>
    <s v="No"/>
    <n v="4"/>
    <n v="810.8"/>
    <m/>
    <n v="0"/>
    <n v="0"/>
    <n v="805.8"/>
    <n v="-5"/>
    <n v="0"/>
    <n v="2000"/>
    <n v="0"/>
    <n v="100"/>
    <n v="161160000"/>
  </r>
  <r>
    <x v="222"/>
    <d v="2015-09-14T00:00:00"/>
    <x v="8"/>
    <x v="2"/>
    <s v="GOLD 2015-09"/>
    <s v="GOLD 2015-09"/>
    <s v="GLOB"/>
    <s v="Cash"/>
    <s v="No"/>
    <n v="4"/>
    <n v="14742"/>
    <m/>
    <n v="0"/>
    <n v="0"/>
    <n v="14687"/>
    <n v="-55"/>
    <n v="0"/>
    <n v="10"/>
    <n v="0"/>
    <n v="10"/>
    <n v="1468700"/>
  </r>
  <r>
    <x v="222"/>
    <d v="2015-09-14T00:00:00"/>
    <x v="8"/>
    <x v="5"/>
    <s v="WTIO 2015-09"/>
    <s v="WTIO 2015-09"/>
    <s v="GLOB"/>
    <s v="Cash"/>
    <s v="No"/>
    <n v="4"/>
    <n v="731"/>
    <m/>
    <n v="0"/>
    <n v="0"/>
    <n v="728"/>
    <n v="-3"/>
    <n v="0"/>
    <n v="10"/>
    <n v="30"/>
    <n v="100"/>
    <n v="728000"/>
  </r>
  <r>
    <x v="222"/>
    <d v="2015-11-02T00:00:00"/>
    <x v="10"/>
    <x v="0"/>
    <s v="DSEL 2015-11"/>
    <s v="DSEL 2015-11"/>
    <s v="GLOB"/>
    <s v="Cash"/>
    <s v="No"/>
    <n v="4"/>
    <n v="6.21"/>
    <m/>
    <n v="0"/>
    <n v="0"/>
    <n v="6.1710000000000003"/>
    <n v="-3.9E-2"/>
    <n v="0"/>
    <n v="2"/>
    <n v="0"/>
    <n v="5000"/>
    <n v="61710"/>
  </r>
  <r>
    <x v="222"/>
    <d v="2015-12-01T00:00:00"/>
    <x v="9"/>
    <x v="0"/>
    <s v="DSEL 2015-12"/>
    <s v="DSEL 2015-12"/>
    <s v="GLOB"/>
    <s v="Cash"/>
    <s v="No"/>
    <n v="4"/>
    <n v="6.258"/>
    <m/>
    <n v="0"/>
    <n v="0"/>
    <n v="6.2184999999999997"/>
    <n v="-3.95E-2"/>
    <n v="0"/>
    <n v="12"/>
    <n v="0"/>
    <n v="5000"/>
    <n v="373110"/>
  </r>
  <r>
    <x v="223"/>
    <d v="2015-06-01T00:00:00"/>
    <x v="3"/>
    <x v="0"/>
    <s v="DSEL 2015-06"/>
    <s v="DSEL 2015-06"/>
    <s v="GLOB"/>
    <s v="Cash"/>
    <s v="No"/>
    <n v="4"/>
    <n v="6.1079999999999997"/>
    <m/>
    <n v="0"/>
    <n v="0"/>
    <n v="6.0956999999999999"/>
    <n v="-1.23E-2"/>
    <n v="0"/>
    <n v="5"/>
    <n v="0"/>
    <n v="5000"/>
    <n v="152392.5"/>
  </r>
  <r>
    <x v="223"/>
    <d v="2015-06-12T00:00:00"/>
    <x v="3"/>
    <x v="6"/>
    <s v="BRNT 2015-06"/>
    <s v="BRNT 2015-06"/>
    <s v="GLOB"/>
    <s v="Cash"/>
    <s v="No"/>
    <n v="4"/>
    <n v="779.8"/>
    <m/>
    <n v="0"/>
    <n v="0"/>
    <n v="793.2"/>
    <n v="13.4"/>
    <n v="0"/>
    <n v="540"/>
    <n v="0"/>
    <n v="100"/>
    <n v="42832800"/>
  </r>
  <r>
    <x v="223"/>
    <d v="2015-06-12T00:00:00"/>
    <x v="3"/>
    <x v="2"/>
    <s v="GOLD 2015-06"/>
    <s v="GOLD 2015-06"/>
    <s v="GLOB"/>
    <s v="Cash"/>
    <s v="No"/>
    <n v="4"/>
    <n v="14449"/>
    <n v="14365"/>
    <n v="14349"/>
    <n v="14365"/>
    <n v="14330"/>
    <n v="-119"/>
    <n v="20"/>
    <n v="320"/>
    <n v="0"/>
    <n v="10"/>
    <n v="45856000"/>
  </r>
  <r>
    <x v="223"/>
    <d v="2015-06-12T00:00:00"/>
    <x v="3"/>
    <x v="3"/>
    <s v="PLAT 2015-06"/>
    <s v="PLAT 2015-06"/>
    <s v="GLOB"/>
    <s v="Cash"/>
    <s v="No"/>
    <n v="4"/>
    <n v="13798"/>
    <m/>
    <n v="0"/>
    <n v="0"/>
    <n v="13676"/>
    <n v="-122"/>
    <n v="0"/>
    <n v="249"/>
    <n v="17"/>
    <n v="10"/>
    <n v="34053240"/>
  </r>
  <r>
    <x v="223"/>
    <d v="2015-06-12T00:00:00"/>
    <x v="3"/>
    <x v="1"/>
    <s v="SILV 2015-06"/>
    <s v="SILV 2015-06"/>
    <s v="GLOB"/>
    <s v="Cash"/>
    <s v="No"/>
    <n v="4"/>
    <n v="205.8"/>
    <m/>
    <n v="0"/>
    <n v="0"/>
    <n v="205.8"/>
    <n v="0"/>
    <n v="0"/>
    <n v="22"/>
    <n v="0"/>
    <n v="500"/>
    <n v="2263800"/>
  </r>
  <r>
    <x v="223"/>
    <d v="2015-06-12T00:00:00"/>
    <x v="3"/>
    <x v="5"/>
    <s v="WTIO 2015-06"/>
    <s v="WTIO 2015-06"/>
    <s v="GLOB"/>
    <s v="Cash"/>
    <s v="No"/>
    <n v="4"/>
    <n v="705"/>
    <m/>
    <n v="0"/>
    <n v="0"/>
    <n v="705"/>
    <n v="0"/>
    <n v="0"/>
    <n v="1071"/>
    <n v="29"/>
    <n v="100"/>
    <n v="75505500"/>
  </r>
  <r>
    <x v="223"/>
    <d v="2015-07-01T00:00:00"/>
    <x v="4"/>
    <x v="0"/>
    <s v="DSEL 2015-07"/>
    <s v="DSEL 2015-07"/>
    <s v="GLOB"/>
    <s v="Cash"/>
    <s v="No"/>
    <n v="4"/>
    <n v="5.9720000000000004"/>
    <m/>
    <n v="0"/>
    <n v="0"/>
    <n v="6.0404999999999998"/>
    <n v="6.8500000000000005E-2"/>
    <n v="0"/>
    <n v="857"/>
    <n v="0"/>
    <n v="5000"/>
    <n v="25883542.5"/>
  </r>
  <r>
    <x v="223"/>
    <d v="2015-08-03T00:00:00"/>
    <x v="7"/>
    <x v="0"/>
    <s v="DSEL 2015-08"/>
    <s v="DSEL 2015-08"/>
    <s v="GLOB"/>
    <s v="Cash"/>
    <s v="No"/>
    <n v="4"/>
    <n v="6.0119999999999996"/>
    <m/>
    <n v="0"/>
    <n v="0"/>
    <n v="6.0785"/>
    <n v="6.6500000000000004E-2"/>
    <n v="0"/>
    <n v="826"/>
    <n v="0"/>
    <n v="5000"/>
    <n v="25104205"/>
  </r>
  <r>
    <x v="223"/>
    <d v="2015-09-01T00:00:00"/>
    <x v="8"/>
    <x v="0"/>
    <s v="DSEL 2015-09"/>
    <s v="DSEL 2015-09"/>
    <s v="GLOB"/>
    <s v="Cash"/>
    <s v="No"/>
    <n v="4"/>
    <n v="6.0644999999999998"/>
    <m/>
    <n v="0"/>
    <n v="0"/>
    <n v="6.1275000000000004"/>
    <n v="6.3E-2"/>
    <n v="0"/>
    <n v="832"/>
    <n v="0"/>
    <n v="5000"/>
    <n v="25490400"/>
  </r>
  <r>
    <x v="223"/>
    <d v="2015-09-14T00:00:00"/>
    <x v="8"/>
    <x v="6"/>
    <s v="BRNT 2015-09"/>
    <s v="BRNT 2015-09"/>
    <s v="GLOB"/>
    <s v="Cash"/>
    <s v="No"/>
    <n v="4"/>
    <n v="805.8"/>
    <m/>
    <n v="0"/>
    <n v="0"/>
    <n v="818"/>
    <n v="12.2"/>
    <n v="0"/>
    <n v="2000"/>
    <n v="0"/>
    <n v="100"/>
    <n v="163600000"/>
  </r>
  <r>
    <x v="223"/>
    <d v="2015-09-14T00:00:00"/>
    <x v="8"/>
    <x v="2"/>
    <s v="GOLD 2015-09"/>
    <s v="GOLD 2015-09"/>
    <s v="GLOB"/>
    <s v="Cash"/>
    <s v="No"/>
    <n v="4"/>
    <n v="14687"/>
    <m/>
    <n v="0"/>
    <n v="0"/>
    <n v="14562"/>
    <n v="-125"/>
    <n v="0"/>
    <n v="10"/>
    <n v="0"/>
    <n v="10"/>
    <n v="1456200"/>
  </r>
  <r>
    <x v="223"/>
    <d v="2015-09-14T00:00:00"/>
    <x v="8"/>
    <x v="5"/>
    <s v="WTIO 2015-09"/>
    <s v="WTIO 2015-09"/>
    <s v="GLOB"/>
    <s v="Cash"/>
    <s v="No"/>
    <n v="4"/>
    <n v="728"/>
    <m/>
    <n v="0"/>
    <n v="0"/>
    <n v="728"/>
    <n v="0"/>
    <n v="0"/>
    <n v="10"/>
    <n v="30"/>
    <n v="100"/>
    <n v="728000"/>
  </r>
  <r>
    <x v="223"/>
    <d v="2015-11-02T00:00:00"/>
    <x v="10"/>
    <x v="0"/>
    <s v="DSEL 2015-11"/>
    <s v="DSEL 2015-11"/>
    <s v="GLOB"/>
    <s v="Cash"/>
    <s v="No"/>
    <n v="4"/>
    <n v="6.1710000000000003"/>
    <m/>
    <n v="0"/>
    <n v="0"/>
    <n v="6.2460000000000004"/>
    <n v="7.4999999999999997E-2"/>
    <n v="0"/>
    <n v="2"/>
    <n v="0"/>
    <n v="5000"/>
    <n v="62460"/>
  </r>
  <r>
    <x v="223"/>
    <d v="2015-12-01T00:00:00"/>
    <x v="9"/>
    <x v="0"/>
    <s v="DSEL 2015-12"/>
    <s v="DSEL 2015-12"/>
    <s v="GLOB"/>
    <s v="Cash"/>
    <s v="No"/>
    <n v="4"/>
    <n v="6.2184999999999997"/>
    <m/>
    <n v="0"/>
    <n v="0"/>
    <n v="6.2915000000000001"/>
    <n v="7.2999999999999995E-2"/>
    <n v="0"/>
    <n v="12"/>
    <n v="0"/>
    <n v="5000"/>
    <n v="377490"/>
  </r>
  <r>
    <x v="224"/>
    <d v="2015-06-01T00:00:00"/>
    <x v="3"/>
    <x v="0"/>
    <s v="DSEL 2015-06"/>
    <s v="DSEL 2015-06"/>
    <s v="GLOB"/>
    <s v="Cash"/>
    <s v="No"/>
    <n v="4"/>
    <n v="6.0956999999999999"/>
    <m/>
    <n v="0"/>
    <n v="0"/>
    <n v="6.0918000000000001"/>
    <n v="-3.8999999999999998E-3"/>
    <n v="0"/>
    <n v="5"/>
    <n v="0"/>
    <n v="5000"/>
    <n v="152295"/>
  </r>
  <r>
    <x v="224"/>
    <d v="2015-06-12T00:00:00"/>
    <x v="3"/>
    <x v="6"/>
    <s v="BRNT 2015-06"/>
    <s v="BRNT 2015-06"/>
    <s v="GLOB"/>
    <s v="Cash"/>
    <s v="No"/>
    <n v="4"/>
    <n v="793.2"/>
    <m/>
    <n v="0"/>
    <n v="0"/>
    <n v="789.6"/>
    <n v="-3.6"/>
    <n v="0"/>
    <n v="540"/>
    <n v="0"/>
    <n v="100"/>
    <n v="42638400"/>
  </r>
  <r>
    <x v="224"/>
    <d v="2015-06-12T00:00:00"/>
    <x v="3"/>
    <x v="2"/>
    <s v="GOLD 2015-06"/>
    <s v="GOLD 2015-06"/>
    <s v="GLOB"/>
    <s v="Cash"/>
    <s v="No"/>
    <n v="4"/>
    <n v="14330"/>
    <n v="14331"/>
    <n v="14331"/>
    <n v="14355"/>
    <n v="14355"/>
    <n v="25"/>
    <n v="10"/>
    <n v="320"/>
    <n v="0"/>
    <n v="10"/>
    <n v="45936000"/>
  </r>
  <r>
    <x v="224"/>
    <d v="2015-06-12T00:00:00"/>
    <x v="3"/>
    <x v="3"/>
    <s v="PLAT 2015-06"/>
    <s v="PLAT 2015-06"/>
    <s v="GLOB"/>
    <s v="Cash"/>
    <s v="No"/>
    <n v="4"/>
    <n v="13676"/>
    <m/>
    <n v="0"/>
    <n v="0"/>
    <n v="13686"/>
    <n v="10"/>
    <n v="0"/>
    <n v="249"/>
    <n v="17"/>
    <n v="10"/>
    <n v="34078140"/>
  </r>
  <r>
    <x v="224"/>
    <d v="2015-06-12T00:00:00"/>
    <x v="3"/>
    <x v="1"/>
    <s v="SILV 2015-06"/>
    <s v="SILV 2015-06"/>
    <s v="GLOB"/>
    <s v="Cash"/>
    <s v="No"/>
    <n v="4"/>
    <n v="205.8"/>
    <m/>
    <n v="0"/>
    <n v="0"/>
    <n v="205.8"/>
    <n v="0"/>
    <n v="0"/>
    <n v="22"/>
    <n v="0"/>
    <n v="500"/>
    <n v="2263800"/>
  </r>
  <r>
    <x v="224"/>
    <d v="2015-06-12T00:00:00"/>
    <x v="3"/>
    <x v="5"/>
    <s v="WTIO 2015-06"/>
    <s v="WTIO 2015-06"/>
    <s v="GLOB"/>
    <s v="Cash"/>
    <s v="No"/>
    <n v="4"/>
    <n v="705"/>
    <n v="722.2"/>
    <n v="722.2"/>
    <n v="722.2"/>
    <n v="721.2"/>
    <n v="16.2"/>
    <n v="4"/>
    <n v="1067"/>
    <n v="29"/>
    <n v="100"/>
    <n v="76952040"/>
  </r>
  <r>
    <x v="224"/>
    <d v="2015-07-01T00:00:00"/>
    <x v="4"/>
    <x v="0"/>
    <s v="DSEL 2015-07"/>
    <s v="DSEL 2015-07"/>
    <s v="GLOB"/>
    <s v="Cash"/>
    <s v="No"/>
    <n v="4"/>
    <n v="6.0404999999999998"/>
    <n v="6.02"/>
    <n v="6.02"/>
    <n v="6.02"/>
    <n v="6.02"/>
    <n v="-2.0500000000000001E-2"/>
    <n v="3"/>
    <n v="857"/>
    <n v="0"/>
    <n v="5000"/>
    <n v="25795700"/>
  </r>
  <r>
    <x v="224"/>
    <d v="2015-08-03T00:00:00"/>
    <x v="7"/>
    <x v="0"/>
    <s v="DSEL 2015-08"/>
    <s v="DSEL 2015-08"/>
    <s v="GLOB"/>
    <s v="Cash"/>
    <s v="No"/>
    <n v="4"/>
    <n v="6.0785"/>
    <n v="6.0585000000000004"/>
    <n v="6.0585000000000004"/>
    <n v="6.0585000000000004"/>
    <n v="6.0590000000000002"/>
    <n v="-1.95E-2"/>
    <n v="3"/>
    <n v="823"/>
    <n v="0"/>
    <n v="5000"/>
    <n v="24932785"/>
  </r>
  <r>
    <x v="224"/>
    <d v="2015-09-01T00:00:00"/>
    <x v="8"/>
    <x v="0"/>
    <s v="DSEL 2015-09"/>
    <s v="DSEL 2015-09"/>
    <s v="GLOB"/>
    <s v="Cash"/>
    <s v="No"/>
    <n v="4"/>
    <n v="6.1275000000000004"/>
    <n v="6.1085000000000003"/>
    <n v="6.1085000000000003"/>
    <n v="6.1085000000000003"/>
    <n v="6.109"/>
    <n v="-1.8499999999999999E-2"/>
    <n v="3"/>
    <n v="829"/>
    <n v="0"/>
    <n v="5000"/>
    <n v="25321805"/>
  </r>
  <r>
    <x v="224"/>
    <d v="2015-09-14T00:00:00"/>
    <x v="8"/>
    <x v="6"/>
    <s v="BRNT 2015-09"/>
    <s v="BRNT 2015-09"/>
    <s v="GLOB"/>
    <s v="Cash"/>
    <s v="No"/>
    <n v="4"/>
    <n v="818"/>
    <m/>
    <n v="0"/>
    <n v="0"/>
    <n v="815.4"/>
    <n v="-2.6"/>
    <n v="0"/>
    <n v="2000"/>
    <n v="0"/>
    <n v="100"/>
    <n v="163080000"/>
  </r>
  <r>
    <x v="224"/>
    <d v="2015-09-14T00:00:00"/>
    <x v="8"/>
    <x v="2"/>
    <s v="GOLD 2015-09"/>
    <s v="GOLD 2015-09"/>
    <s v="GLOB"/>
    <s v="Cash"/>
    <s v="No"/>
    <n v="4"/>
    <n v="14562"/>
    <n v="14562"/>
    <n v="14562"/>
    <n v="14585"/>
    <n v="14585"/>
    <n v="23"/>
    <n v="10"/>
    <n v="10"/>
    <n v="0"/>
    <n v="10"/>
    <n v="1458500"/>
  </r>
  <r>
    <x v="224"/>
    <d v="2015-09-14T00:00:00"/>
    <x v="8"/>
    <x v="5"/>
    <s v="WTIO 2015-09"/>
    <s v="WTIO 2015-09"/>
    <s v="GLOB"/>
    <s v="Cash"/>
    <s v="No"/>
    <n v="4"/>
    <n v="728"/>
    <m/>
    <n v="0"/>
    <n v="0"/>
    <n v="737.4"/>
    <n v="9.4"/>
    <n v="0"/>
    <n v="10"/>
    <n v="30"/>
    <n v="100"/>
    <n v="737400"/>
  </r>
  <r>
    <x v="224"/>
    <d v="2015-11-02T00:00:00"/>
    <x v="10"/>
    <x v="0"/>
    <s v="DSEL 2015-11"/>
    <s v="DSEL 2015-11"/>
    <s v="GLOB"/>
    <s v="Cash"/>
    <s v="No"/>
    <n v="4"/>
    <n v="6.2460000000000004"/>
    <m/>
    <n v="0"/>
    <n v="0"/>
    <n v="6.2290000000000001"/>
    <n v="-1.7000000000000001E-2"/>
    <n v="0"/>
    <n v="2"/>
    <n v="0"/>
    <n v="5000"/>
    <n v="62290"/>
  </r>
  <r>
    <x v="224"/>
    <d v="2015-12-01T00:00:00"/>
    <x v="9"/>
    <x v="0"/>
    <s v="DSEL 2015-12"/>
    <s v="DSEL 2015-12"/>
    <s v="GLOB"/>
    <s v="Cash"/>
    <s v="No"/>
    <n v="4"/>
    <n v="6.2915000000000001"/>
    <m/>
    <n v="0"/>
    <n v="0"/>
    <n v="6.2770000000000001"/>
    <n v="-1.4500000000000001E-2"/>
    <n v="0"/>
    <n v="12"/>
    <n v="0"/>
    <n v="5000"/>
    <n v="376620"/>
  </r>
  <r>
    <x v="225"/>
    <d v="2015-06-01T00:00:00"/>
    <x v="3"/>
    <x v="0"/>
    <s v="DSEL 2015-06"/>
    <s v="DSEL 2015-06"/>
    <s v="GLOB"/>
    <s v="Cash"/>
    <s v="No"/>
    <n v="4"/>
    <n v="6.0918000000000001"/>
    <m/>
    <n v="0"/>
    <n v="0"/>
    <n v="6.0818000000000003"/>
    <n v="-0.01"/>
    <n v="0"/>
    <n v="5"/>
    <n v="0"/>
    <n v="5000"/>
    <n v="152045"/>
  </r>
  <r>
    <x v="225"/>
    <d v="2015-06-12T00:00:00"/>
    <x v="3"/>
    <x v="6"/>
    <s v="BRNT 2015-06"/>
    <s v="BRNT 2015-06"/>
    <s v="GLOB"/>
    <s v="Cash"/>
    <s v="No"/>
    <n v="4"/>
    <n v="789.6"/>
    <m/>
    <n v="0"/>
    <n v="0"/>
    <n v="789.6"/>
    <n v="0"/>
    <n v="0"/>
    <n v="540"/>
    <n v="0"/>
    <n v="100"/>
    <n v="42638400"/>
  </r>
  <r>
    <x v="225"/>
    <d v="2015-06-12T00:00:00"/>
    <x v="3"/>
    <x v="2"/>
    <s v="GOLD 2015-06"/>
    <s v="GOLD 2015-06"/>
    <s v="GLOB"/>
    <s v="Cash"/>
    <s v="No"/>
    <n v="4"/>
    <n v="14355"/>
    <m/>
    <n v="0"/>
    <n v="0"/>
    <n v="14456"/>
    <n v="101"/>
    <n v="0"/>
    <n v="320"/>
    <n v="0"/>
    <n v="10"/>
    <n v="46259200"/>
  </r>
  <r>
    <x v="225"/>
    <d v="2015-06-12T00:00:00"/>
    <x v="3"/>
    <x v="3"/>
    <s v="PLAT 2015-06"/>
    <s v="PLAT 2015-06"/>
    <s v="GLOB"/>
    <s v="Cash"/>
    <s v="No"/>
    <n v="4"/>
    <n v="13686"/>
    <m/>
    <n v="0"/>
    <n v="0"/>
    <n v="13769"/>
    <n v="83"/>
    <n v="0"/>
    <n v="249"/>
    <n v="17"/>
    <n v="10"/>
    <n v="34284810"/>
  </r>
  <r>
    <x v="225"/>
    <d v="2015-06-12T00:00:00"/>
    <x v="3"/>
    <x v="1"/>
    <s v="SILV 2015-06"/>
    <s v="SILV 2015-06"/>
    <s v="GLOB"/>
    <s v="Cash"/>
    <s v="No"/>
    <n v="4"/>
    <n v="205.8"/>
    <m/>
    <n v="0"/>
    <n v="0"/>
    <n v="205.75"/>
    <n v="-0.05"/>
    <n v="0"/>
    <n v="22"/>
    <n v="0"/>
    <n v="500"/>
    <n v="2263250"/>
  </r>
  <r>
    <x v="225"/>
    <d v="2015-06-12T00:00:00"/>
    <x v="3"/>
    <x v="5"/>
    <s v="WTIO 2015-06"/>
    <s v="WTIO 2015-06"/>
    <s v="GLOB"/>
    <s v="Cash"/>
    <s v="No"/>
    <n v="4"/>
    <n v="721.2"/>
    <n v="721"/>
    <n v="716.8"/>
    <n v="721"/>
    <n v="717.2"/>
    <n v="-4"/>
    <n v="12"/>
    <n v="1059"/>
    <n v="29"/>
    <n v="100"/>
    <n v="75951480"/>
  </r>
  <r>
    <x v="225"/>
    <d v="2015-07-01T00:00:00"/>
    <x v="4"/>
    <x v="0"/>
    <s v="DSEL 2015-07"/>
    <s v="DSEL 2015-07"/>
    <s v="GLOB"/>
    <s v="Cash"/>
    <s v="No"/>
    <n v="4"/>
    <n v="6.02"/>
    <m/>
    <n v="0"/>
    <n v="0"/>
    <n v="6.0285000000000002"/>
    <n v="8.5000000000000006E-3"/>
    <n v="0"/>
    <n v="857"/>
    <n v="0"/>
    <n v="5000"/>
    <n v="25832122.5"/>
  </r>
  <r>
    <x v="225"/>
    <d v="2015-08-03T00:00:00"/>
    <x v="7"/>
    <x v="0"/>
    <s v="DSEL 2015-08"/>
    <s v="DSEL 2015-08"/>
    <s v="GLOB"/>
    <s v="Cash"/>
    <s v="No"/>
    <n v="4"/>
    <n v="6.0590000000000002"/>
    <m/>
    <n v="0"/>
    <n v="0"/>
    <n v="6.0694999999999997"/>
    <n v="1.0500000000000001E-2"/>
    <n v="0"/>
    <n v="823"/>
    <n v="0"/>
    <n v="5000"/>
    <n v="24975992.5"/>
  </r>
  <r>
    <x v="225"/>
    <d v="2015-09-01T00:00:00"/>
    <x v="8"/>
    <x v="0"/>
    <s v="DSEL 2015-09"/>
    <s v="DSEL 2015-09"/>
    <s v="GLOB"/>
    <s v="Cash"/>
    <s v="No"/>
    <n v="4"/>
    <n v="6.109"/>
    <m/>
    <n v="0"/>
    <n v="0"/>
    <n v="6.1224999999999996"/>
    <n v="1.35E-2"/>
    <n v="0"/>
    <n v="829"/>
    <n v="0"/>
    <n v="5000"/>
    <n v="25377762.5"/>
  </r>
  <r>
    <x v="225"/>
    <d v="2015-09-14T00:00:00"/>
    <x v="8"/>
    <x v="6"/>
    <s v="BRNT 2015-09"/>
    <s v="BRNT 2015-09"/>
    <s v="GLOB"/>
    <s v="Cash"/>
    <s v="No"/>
    <n v="4"/>
    <n v="815.4"/>
    <m/>
    <n v="0"/>
    <n v="0"/>
    <n v="815.4"/>
    <n v="0"/>
    <n v="0"/>
    <n v="2000"/>
    <n v="0"/>
    <n v="100"/>
    <n v="163080000"/>
  </r>
  <r>
    <x v="225"/>
    <d v="2015-09-14T00:00:00"/>
    <x v="8"/>
    <x v="2"/>
    <s v="GOLD 2015-09"/>
    <s v="GOLD 2015-09"/>
    <s v="GLOB"/>
    <s v="Cash"/>
    <s v="No"/>
    <n v="4"/>
    <n v="14585"/>
    <m/>
    <n v="0"/>
    <n v="0"/>
    <n v="14685"/>
    <n v="100"/>
    <n v="0"/>
    <n v="10"/>
    <n v="0"/>
    <n v="10"/>
    <n v="1468500"/>
  </r>
  <r>
    <x v="225"/>
    <d v="2015-09-14T00:00:00"/>
    <x v="8"/>
    <x v="5"/>
    <s v="WTIO 2015-09"/>
    <s v="WTIO 2015-09"/>
    <s v="GLOB"/>
    <s v="Cash"/>
    <s v="No"/>
    <n v="4"/>
    <n v="737.4"/>
    <m/>
    <n v="0"/>
    <n v="0"/>
    <n v="738.8"/>
    <n v="1.4"/>
    <n v="0"/>
    <n v="10"/>
    <n v="30"/>
    <n v="100"/>
    <n v="738800"/>
  </r>
  <r>
    <x v="225"/>
    <d v="2015-11-02T00:00:00"/>
    <x v="10"/>
    <x v="0"/>
    <s v="DSEL 2015-11"/>
    <s v="DSEL 2015-11"/>
    <s v="GLOB"/>
    <s v="Cash"/>
    <s v="No"/>
    <n v="4"/>
    <n v="6.2290000000000001"/>
    <m/>
    <n v="0"/>
    <n v="0"/>
    <n v="6.2504999999999997"/>
    <n v="2.1499999999999998E-2"/>
    <n v="0"/>
    <n v="2"/>
    <n v="0"/>
    <n v="5000"/>
    <n v="62505"/>
  </r>
  <r>
    <x v="225"/>
    <d v="2015-12-01T00:00:00"/>
    <x v="9"/>
    <x v="0"/>
    <s v="DSEL 2015-12"/>
    <s v="DSEL 2015-12"/>
    <s v="GLOB"/>
    <s v="Cash"/>
    <s v="No"/>
    <n v="4"/>
    <n v="6.2770000000000001"/>
    <m/>
    <n v="0"/>
    <n v="0"/>
    <n v="6.2990000000000004"/>
    <n v="2.1999999999999999E-2"/>
    <n v="0"/>
    <n v="12"/>
    <n v="0"/>
    <n v="5000"/>
    <n v="377940"/>
  </r>
  <r>
    <x v="226"/>
    <d v="2015-06-01T00:00:00"/>
    <x v="3"/>
    <x v="0"/>
    <s v="DSEL 2015-06"/>
    <s v="DSEL 2015-06"/>
    <s v="GLOB"/>
    <s v="Cash"/>
    <s v="No"/>
    <n v="4"/>
    <n v="6.0818000000000003"/>
    <m/>
    <n v="0"/>
    <n v="0"/>
    <n v="6.0819000000000001"/>
    <n v="1E-4"/>
    <n v="0"/>
    <n v="5"/>
    <n v="0"/>
    <n v="5000"/>
    <n v="152047.5"/>
  </r>
  <r>
    <x v="226"/>
    <d v="2015-06-12T00:00:00"/>
    <x v="3"/>
    <x v="6"/>
    <s v="BRNT 2015-06"/>
    <s v="BRNT 2015-06"/>
    <s v="GLOB"/>
    <s v="Cash"/>
    <s v="No"/>
    <n v="4"/>
    <n v="789.6"/>
    <m/>
    <n v="0"/>
    <n v="0"/>
    <n v="783"/>
    <n v="-6.6"/>
    <n v="0"/>
    <n v="540"/>
    <n v="0"/>
    <n v="100"/>
    <n v="42282000"/>
  </r>
  <r>
    <x v="226"/>
    <d v="2015-06-12T00:00:00"/>
    <x v="3"/>
    <x v="2"/>
    <s v="GOLD 2015-06"/>
    <s v="GOLD 2015-06"/>
    <s v="GLOB"/>
    <s v="Cash"/>
    <s v="No"/>
    <n v="4"/>
    <n v="14456"/>
    <n v="14370"/>
    <n v="14367"/>
    <n v="14370"/>
    <n v="14367"/>
    <n v="-89"/>
    <n v="30"/>
    <n v="350"/>
    <n v="0"/>
    <n v="10"/>
    <n v="50284500"/>
  </r>
  <r>
    <x v="226"/>
    <d v="2015-06-12T00:00:00"/>
    <x v="3"/>
    <x v="3"/>
    <s v="PLAT 2015-06"/>
    <s v="PLAT 2015-06"/>
    <s v="GLOB"/>
    <s v="Cash"/>
    <s v="No"/>
    <n v="4"/>
    <n v="13769"/>
    <m/>
    <n v="0"/>
    <n v="0"/>
    <n v="13645"/>
    <n v="-124"/>
    <n v="0"/>
    <n v="249"/>
    <n v="17"/>
    <n v="10"/>
    <n v="33976050"/>
  </r>
  <r>
    <x v="226"/>
    <d v="2015-06-12T00:00:00"/>
    <x v="3"/>
    <x v="1"/>
    <s v="SILV 2015-06"/>
    <s v="SILV 2015-06"/>
    <s v="GLOB"/>
    <s v="Cash"/>
    <s v="No"/>
    <n v="4"/>
    <n v="205.75"/>
    <m/>
    <n v="0"/>
    <n v="0"/>
    <n v="204"/>
    <n v="-1.75"/>
    <n v="0"/>
    <n v="22"/>
    <n v="0"/>
    <n v="500"/>
    <n v="2244000"/>
  </r>
  <r>
    <x v="226"/>
    <d v="2015-06-12T00:00:00"/>
    <x v="3"/>
    <x v="5"/>
    <s v="WTIO 2015-06"/>
    <s v="WTIO 2015-06"/>
    <s v="GLOB"/>
    <s v="Cash"/>
    <s v="No"/>
    <n v="4"/>
    <n v="717.2"/>
    <m/>
    <n v="0"/>
    <n v="0"/>
    <n v="713.2"/>
    <n v="-4"/>
    <n v="0"/>
    <n v="1059"/>
    <n v="29"/>
    <n v="100"/>
    <n v="75527880"/>
  </r>
  <r>
    <x v="226"/>
    <d v="2015-07-01T00:00:00"/>
    <x v="4"/>
    <x v="0"/>
    <s v="DSEL 2015-07"/>
    <s v="DSEL 2015-07"/>
    <s v="GLOB"/>
    <s v="Cash"/>
    <s v="No"/>
    <n v="4"/>
    <n v="6.0285000000000002"/>
    <m/>
    <n v="0"/>
    <n v="0"/>
    <n v="6.0039999999999996"/>
    <n v="-2.4500000000000001E-2"/>
    <n v="0"/>
    <n v="857"/>
    <n v="0"/>
    <n v="5000"/>
    <n v="25727140"/>
  </r>
  <r>
    <x v="226"/>
    <d v="2015-08-03T00:00:00"/>
    <x v="7"/>
    <x v="0"/>
    <s v="DSEL 2015-08"/>
    <s v="DSEL 2015-08"/>
    <s v="GLOB"/>
    <s v="Cash"/>
    <s v="No"/>
    <n v="4"/>
    <n v="6.0694999999999997"/>
    <m/>
    <n v="0"/>
    <n v="0"/>
    <n v="6.0449999999999999"/>
    <n v="-2.4500000000000001E-2"/>
    <n v="0"/>
    <n v="823"/>
    <n v="0"/>
    <n v="5000"/>
    <n v="24875175"/>
  </r>
  <r>
    <x v="226"/>
    <d v="2015-09-01T00:00:00"/>
    <x v="8"/>
    <x v="0"/>
    <s v="DSEL 2015-09"/>
    <s v="DSEL 2015-09"/>
    <s v="GLOB"/>
    <s v="Cash"/>
    <s v="No"/>
    <n v="4"/>
    <n v="6.1224999999999996"/>
    <m/>
    <n v="0"/>
    <n v="0"/>
    <n v="6.0990000000000002"/>
    <n v="-2.35E-2"/>
    <n v="0"/>
    <n v="829"/>
    <n v="0"/>
    <n v="5000"/>
    <n v="25280355"/>
  </r>
  <r>
    <x v="226"/>
    <d v="2015-09-14T00:00:00"/>
    <x v="8"/>
    <x v="6"/>
    <s v="BRNT 2015-09"/>
    <s v="BRNT 2015-09"/>
    <s v="GLOB"/>
    <s v="Cash"/>
    <s v="No"/>
    <n v="4"/>
    <n v="815.4"/>
    <m/>
    <n v="0"/>
    <n v="0"/>
    <n v="810.4"/>
    <n v="-5"/>
    <n v="0"/>
    <n v="2000"/>
    <n v="0"/>
    <n v="100"/>
    <n v="162080000"/>
  </r>
  <r>
    <x v="226"/>
    <d v="2015-09-14T00:00:00"/>
    <x v="8"/>
    <x v="2"/>
    <s v="GOLD 2015-09"/>
    <s v="GOLD 2015-09"/>
    <s v="GLOB"/>
    <s v="Cash"/>
    <s v="No"/>
    <n v="4"/>
    <n v="14685"/>
    <m/>
    <n v="0"/>
    <n v="0"/>
    <n v="14631"/>
    <n v="-54"/>
    <n v="0"/>
    <n v="10"/>
    <n v="0"/>
    <n v="10"/>
    <n v="1463100"/>
  </r>
  <r>
    <x v="226"/>
    <d v="2015-09-14T00:00:00"/>
    <x v="8"/>
    <x v="5"/>
    <s v="WTIO 2015-09"/>
    <s v="WTIO 2015-09"/>
    <s v="GLOB"/>
    <s v="Cash"/>
    <s v="No"/>
    <n v="4"/>
    <n v="738.8"/>
    <m/>
    <n v="0"/>
    <n v="0"/>
    <n v="734.8"/>
    <n v="-4"/>
    <n v="0"/>
    <n v="10"/>
    <n v="30"/>
    <n v="100"/>
    <n v="734800"/>
  </r>
  <r>
    <x v="226"/>
    <d v="2015-11-02T00:00:00"/>
    <x v="10"/>
    <x v="0"/>
    <s v="DSEL 2015-11"/>
    <s v="DSEL 2015-11"/>
    <s v="GLOB"/>
    <s v="Cash"/>
    <s v="No"/>
    <n v="4"/>
    <n v="6.2504999999999997"/>
    <m/>
    <n v="0"/>
    <n v="0"/>
    <n v="6.2149999999999999"/>
    <n v="-3.5499999999999997E-2"/>
    <n v="0"/>
    <n v="2"/>
    <n v="0"/>
    <n v="5000"/>
    <n v="62150"/>
  </r>
  <r>
    <x v="226"/>
    <d v="2015-12-01T00:00:00"/>
    <x v="9"/>
    <x v="0"/>
    <s v="DSEL 2015-12"/>
    <s v="DSEL 2015-12"/>
    <s v="GLOB"/>
    <s v="Cash"/>
    <s v="No"/>
    <n v="4"/>
    <n v="6.2990000000000004"/>
    <m/>
    <n v="0"/>
    <n v="0"/>
    <n v="6.2679999999999998"/>
    <n v="-3.1E-2"/>
    <n v="0"/>
    <n v="12"/>
    <n v="0"/>
    <n v="5000"/>
    <n v="376080"/>
  </r>
  <r>
    <x v="227"/>
    <d v="2015-06-01T00:00:00"/>
    <x v="3"/>
    <x v="0"/>
    <s v="DSEL 2015-06"/>
    <s v="DSEL 2015-06"/>
    <s v="GLOB"/>
    <s v="Cash"/>
    <s v="No"/>
    <n v="4"/>
    <n v="6.0819000000000001"/>
    <m/>
    <n v="0"/>
    <n v="0"/>
    <n v="6.0709999999999997"/>
    <n v="-1.09E-2"/>
    <n v="0"/>
    <n v="5"/>
    <n v="0"/>
    <n v="5000"/>
    <n v="151775"/>
  </r>
  <r>
    <x v="227"/>
    <d v="2015-06-12T00:00:00"/>
    <x v="3"/>
    <x v="6"/>
    <s v="BRNT 2015-06"/>
    <s v="BRNT 2015-06"/>
    <s v="GLOB"/>
    <s v="Cash"/>
    <s v="No"/>
    <n v="4"/>
    <n v="783"/>
    <m/>
    <n v="0"/>
    <n v="0"/>
    <n v="770.4"/>
    <n v="-12.6"/>
    <n v="0"/>
    <n v="540"/>
    <n v="0"/>
    <n v="100"/>
    <n v="41601600"/>
  </r>
  <r>
    <x v="227"/>
    <d v="2015-06-12T00:00:00"/>
    <x v="3"/>
    <x v="2"/>
    <s v="GOLD 2015-06"/>
    <s v="GOLD 2015-06"/>
    <s v="GLOB"/>
    <s v="Cash"/>
    <s v="No"/>
    <n v="4"/>
    <n v="14367"/>
    <n v="14371"/>
    <n v="14369"/>
    <n v="14458"/>
    <n v="14411"/>
    <n v="44"/>
    <n v="7"/>
    <n v="349"/>
    <n v="0"/>
    <n v="10"/>
    <n v="50294390"/>
  </r>
  <r>
    <x v="227"/>
    <d v="2015-06-12T00:00:00"/>
    <x v="3"/>
    <x v="3"/>
    <s v="PLAT 2015-06"/>
    <s v="PLAT 2015-06"/>
    <s v="GLOB"/>
    <s v="Cash"/>
    <s v="No"/>
    <n v="4"/>
    <n v="13645"/>
    <m/>
    <n v="0"/>
    <n v="0"/>
    <n v="13645"/>
    <n v="0"/>
    <n v="0"/>
    <n v="249"/>
    <n v="17"/>
    <n v="10"/>
    <n v="33976050"/>
  </r>
  <r>
    <x v="227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27"/>
    <d v="2015-06-12T00:00:00"/>
    <x v="3"/>
    <x v="5"/>
    <s v="WTIO 2015-06"/>
    <s v="WTIO 2015-06"/>
    <s v="GLOB"/>
    <s v="Cash"/>
    <s v="No"/>
    <n v="4"/>
    <n v="713.2"/>
    <n v="714"/>
    <n v="707"/>
    <n v="714"/>
    <n v="707"/>
    <n v="-6.2"/>
    <n v="256"/>
    <n v="1159"/>
    <n v="29"/>
    <n v="100"/>
    <n v="81941300"/>
  </r>
  <r>
    <x v="227"/>
    <d v="2015-07-01T00:00:00"/>
    <x v="4"/>
    <x v="0"/>
    <s v="DSEL 2015-07"/>
    <s v="DSEL 2015-07"/>
    <s v="GLOB"/>
    <s v="Cash"/>
    <s v="No"/>
    <n v="4"/>
    <n v="6.0039999999999996"/>
    <m/>
    <n v="0"/>
    <n v="0"/>
    <n v="5.8914999999999997"/>
    <n v="-0.1125"/>
    <n v="0"/>
    <n v="857"/>
    <n v="0"/>
    <n v="5000"/>
    <n v="25245077.5"/>
  </r>
  <r>
    <x v="227"/>
    <d v="2015-08-03T00:00:00"/>
    <x v="7"/>
    <x v="0"/>
    <s v="DSEL 2015-08"/>
    <s v="DSEL 2015-08"/>
    <s v="GLOB"/>
    <s v="Cash"/>
    <s v="No"/>
    <n v="4"/>
    <n v="6.0449999999999999"/>
    <m/>
    <n v="0"/>
    <n v="0"/>
    <n v="5.9349999999999996"/>
    <n v="-0.11"/>
    <n v="0"/>
    <n v="823"/>
    <n v="0"/>
    <n v="5000"/>
    <n v="24422525"/>
  </r>
  <r>
    <x v="227"/>
    <d v="2015-09-01T00:00:00"/>
    <x v="8"/>
    <x v="0"/>
    <s v="DSEL 2015-09"/>
    <s v="DSEL 2015-09"/>
    <s v="GLOB"/>
    <s v="Cash"/>
    <s v="No"/>
    <n v="4"/>
    <n v="6.0990000000000002"/>
    <m/>
    <n v="0"/>
    <n v="0"/>
    <n v="5.9930000000000003"/>
    <n v="-0.106"/>
    <n v="0"/>
    <n v="829"/>
    <n v="0"/>
    <n v="5000"/>
    <n v="24840985"/>
  </r>
  <r>
    <x v="227"/>
    <d v="2015-09-14T00:00:00"/>
    <x v="8"/>
    <x v="6"/>
    <s v="BRNT 2015-09"/>
    <s v="BRNT 2015-09"/>
    <s v="GLOB"/>
    <s v="Cash"/>
    <s v="No"/>
    <n v="4"/>
    <n v="810.4"/>
    <m/>
    <n v="0"/>
    <n v="0"/>
    <n v="798.6"/>
    <n v="-11.8"/>
    <n v="0"/>
    <n v="2000"/>
    <n v="0"/>
    <n v="100"/>
    <n v="159720000"/>
  </r>
  <r>
    <x v="227"/>
    <d v="2015-09-14T00:00:00"/>
    <x v="8"/>
    <x v="2"/>
    <s v="GOLD 2015-09"/>
    <s v="GOLD 2015-09"/>
    <s v="GLOB"/>
    <s v="Cash"/>
    <s v="No"/>
    <n v="4"/>
    <n v="14631"/>
    <m/>
    <n v="0"/>
    <n v="0"/>
    <n v="14645"/>
    <n v="14"/>
    <n v="0"/>
    <n v="10"/>
    <n v="0"/>
    <n v="10"/>
    <n v="1464500"/>
  </r>
  <r>
    <x v="227"/>
    <d v="2015-09-14T00:00:00"/>
    <x v="8"/>
    <x v="5"/>
    <s v="WTIO 2015-09"/>
    <s v="WTIO 2015-09"/>
    <s v="GLOB"/>
    <s v="Cash"/>
    <s v="No"/>
    <n v="4"/>
    <n v="734.8"/>
    <m/>
    <n v="0"/>
    <n v="0"/>
    <n v="728.8"/>
    <n v="-6"/>
    <n v="0"/>
    <n v="10"/>
    <n v="30"/>
    <n v="100"/>
    <n v="728800"/>
  </r>
  <r>
    <x v="227"/>
    <d v="2015-11-02T00:00:00"/>
    <x v="10"/>
    <x v="0"/>
    <s v="DSEL 2015-11"/>
    <s v="DSEL 2015-11"/>
    <s v="GLOB"/>
    <s v="Cash"/>
    <s v="No"/>
    <n v="4"/>
    <n v="6.2149999999999999"/>
    <m/>
    <n v="0"/>
    <n v="0"/>
    <n v="6.1144999999999996"/>
    <n v="-0.10050000000000001"/>
    <n v="0"/>
    <n v="2"/>
    <n v="0"/>
    <n v="5000"/>
    <n v="61145"/>
  </r>
  <r>
    <x v="227"/>
    <d v="2015-12-01T00:00:00"/>
    <x v="9"/>
    <x v="0"/>
    <s v="DSEL 2015-12"/>
    <s v="DSEL 2015-12"/>
    <s v="GLOB"/>
    <s v="Cash"/>
    <s v="No"/>
    <n v="4"/>
    <n v="6.2679999999999998"/>
    <m/>
    <n v="0"/>
    <n v="0"/>
    <n v="6.1680000000000001"/>
    <n v="-0.1"/>
    <n v="0"/>
    <n v="12"/>
    <n v="0"/>
    <n v="5000"/>
    <n v="370080"/>
  </r>
  <r>
    <x v="228"/>
    <d v="2015-06-01T00:00:00"/>
    <x v="3"/>
    <x v="0"/>
    <s v="DSEL 2015-06"/>
    <s v="DSEL 2015-06"/>
    <s v="GLOB"/>
    <s v="Cash"/>
    <s v="No"/>
    <n v="4"/>
    <n v="6.0709999999999997"/>
    <m/>
    <n v="0"/>
    <n v="0"/>
    <n v="6.0576999999999996"/>
    <n v="-1.3299999999999999E-2"/>
    <n v="0"/>
    <n v="5"/>
    <n v="0"/>
    <n v="5000"/>
    <n v="151442.5"/>
  </r>
  <r>
    <x v="228"/>
    <d v="2015-06-12T00:00:00"/>
    <x v="3"/>
    <x v="6"/>
    <s v="BRNT 2015-06"/>
    <s v="BRNT 2015-06"/>
    <s v="GLOB"/>
    <s v="Cash"/>
    <s v="No"/>
    <n v="4"/>
    <n v="770.4"/>
    <m/>
    <n v="0"/>
    <n v="0"/>
    <n v="758.4"/>
    <n v="-12"/>
    <n v="0"/>
    <n v="540"/>
    <n v="0"/>
    <n v="100"/>
    <n v="40953600"/>
  </r>
  <r>
    <x v="228"/>
    <d v="2015-06-12T00:00:00"/>
    <x v="3"/>
    <x v="2"/>
    <s v="GOLD 2015-06"/>
    <s v="GOLD 2015-06"/>
    <s v="GLOB"/>
    <s v="Cash"/>
    <s v="No"/>
    <n v="4"/>
    <n v="14411"/>
    <n v="14352"/>
    <n v="14352"/>
    <n v="14489"/>
    <n v="14489"/>
    <n v="78"/>
    <n v="12"/>
    <n v="339"/>
    <n v="0"/>
    <n v="10"/>
    <n v="49117710"/>
  </r>
  <r>
    <x v="228"/>
    <d v="2015-06-12T00:00:00"/>
    <x v="3"/>
    <x v="3"/>
    <s v="PLAT 2015-06"/>
    <s v="PLAT 2015-06"/>
    <s v="GLOB"/>
    <s v="Cash"/>
    <s v="No"/>
    <n v="4"/>
    <n v="13645"/>
    <n v="13587"/>
    <n v="13587"/>
    <n v="13587"/>
    <n v="13642"/>
    <n v="-3"/>
    <n v="1"/>
    <n v="250"/>
    <n v="17"/>
    <n v="10"/>
    <n v="34105000"/>
  </r>
  <r>
    <x v="228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28"/>
    <d v="2015-06-12T00:00:00"/>
    <x v="3"/>
    <x v="5"/>
    <s v="WTIO 2015-06"/>
    <s v="WTIO 2015-06"/>
    <s v="GLOB"/>
    <s v="Cash"/>
    <s v="No"/>
    <n v="4"/>
    <n v="707"/>
    <n v="702"/>
    <n v="699.8"/>
    <n v="702"/>
    <n v="697"/>
    <n v="-10"/>
    <n v="4"/>
    <n v="1161"/>
    <n v="29"/>
    <n v="100"/>
    <n v="80921700"/>
  </r>
  <r>
    <x v="228"/>
    <d v="2015-07-01T00:00:00"/>
    <x v="4"/>
    <x v="0"/>
    <s v="DSEL 2015-07"/>
    <s v="DSEL 2015-07"/>
    <s v="GLOB"/>
    <s v="Cash"/>
    <s v="No"/>
    <n v="4"/>
    <n v="5.8914999999999997"/>
    <m/>
    <n v="0"/>
    <n v="0"/>
    <n v="5.843"/>
    <n v="-4.8500000000000001E-2"/>
    <n v="0"/>
    <n v="857"/>
    <n v="0"/>
    <n v="5000"/>
    <n v="25037255"/>
  </r>
  <r>
    <x v="228"/>
    <d v="2015-08-03T00:00:00"/>
    <x v="7"/>
    <x v="0"/>
    <s v="DSEL 2015-08"/>
    <s v="DSEL 2015-08"/>
    <s v="GLOB"/>
    <s v="Cash"/>
    <s v="No"/>
    <n v="4"/>
    <n v="5.9349999999999996"/>
    <m/>
    <n v="0"/>
    <n v="0"/>
    <n v="5.8869999999999996"/>
    <n v="-4.8000000000000001E-2"/>
    <n v="0"/>
    <n v="823"/>
    <n v="0"/>
    <n v="5000"/>
    <n v="24225005"/>
  </r>
  <r>
    <x v="228"/>
    <d v="2015-09-01T00:00:00"/>
    <x v="8"/>
    <x v="0"/>
    <s v="DSEL 2015-09"/>
    <s v="DSEL 2015-09"/>
    <s v="GLOB"/>
    <s v="Cash"/>
    <s v="No"/>
    <n v="4"/>
    <n v="5.9930000000000003"/>
    <m/>
    <n v="0"/>
    <n v="0"/>
    <n v="5.9429999999999996"/>
    <n v="-0.05"/>
    <n v="0"/>
    <n v="829"/>
    <n v="0"/>
    <n v="5000"/>
    <n v="24633735"/>
  </r>
  <r>
    <x v="228"/>
    <d v="2015-09-14T00:00:00"/>
    <x v="8"/>
    <x v="6"/>
    <s v="BRNT 2015-09"/>
    <s v="BRNT 2015-09"/>
    <s v="GLOB"/>
    <s v="Cash"/>
    <s v="No"/>
    <n v="4"/>
    <n v="798.6"/>
    <m/>
    <n v="0"/>
    <n v="0"/>
    <n v="787.2"/>
    <n v="-11.4"/>
    <n v="0"/>
    <n v="2000"/>
    <n v="0"/>
    <n v="100"/>
    <n v="157440000"/>
  </r>
  <r>
    <x v="228"/>
    <d v="2015-09-14T00:00:00"/>
    <x v="8"/>
    <x v="2"/>
    <s v="GOLD 2015-09"/>
    <s v="GOLD 2015-09"/>
    <s v="GLOB"/>
    <s v="Cash"/>
    <s v="No"/>
    <n v="4"/>
    <n v="14645"/>
    <n v="14615"/>
    <n v="14615"/>
    <n v="14615"/>
    <n v="14716"/>
    <n v="71"/>
    <n v="55"/>
    <n v="50"/>
    <n v="0"/>
    <n v="10"/>
    <n v="7358000"/>
  </r>
  <r>
    <x v="228"/>
    <d v="2015-09-14T00:00:00"/>
    <x v="8"/>
    <x v="3"/>
    <s v="PLAT 2015-09"/>
    <s v="PLAT 2015-09"/>
    <s v="GLOB"/>
    <s v="Cash"/>
    <s v="No"/>
    <n v="4"/>
    <n v="13871"/>
    <m/>
    <n v="0"/>
    <n v="0"/>
    <n v="13871"/>
    <n v="0"/>
    <n v="30"/>
    <n v="30"/>
    <n v="19.75"/>
    <n v="10"/>
    <n v="4161300"/>
  </r>
  <r>
    <x v="228"/>
    <d v="2015-09-14T00:00:00"/>
    <x v="8"/>
    <x v="5"/>
    <s v="WTIO 2015-09"/>
    <s v="WTIO 2015-09"/>
    <s v="GLOB"/>
    <s v="Cash"/>
    <s v="No"/>
    <n v="4"/>
    <n v="728.8"/>
    <m/>
    <n v="0"/>
    <n v="0"/>
    <n v="718.2"/>
    <n v="-10.6"/>
    <n v="0"/>
    <n v="10"/>
    <n v="30"/>
    <n v="100"/>
    <n v="718200"/>
  </r>
  <r>
    <x v="228"/>
    <d v="2015-11-02T00:00:00"/>
    <x v="10"/>
    <x v="0"/>
    <s v="DSEL 2015-11"/>
    <s v="DSEL 2015-11"/>
    <s v="GLOB"/>
    <s v="Cash"/>
    <s v="No"/>
    <n v="4"/>
    <n v="6.1144999999999996"/>
    <m/>
    <n v="0"/>
    <n v="0"/>
    <n v="6.0590000000000002"/>
    <n v="-5.5500000000000001E-2"/>
    <n v="0"/>
    <n v="2"/>
    <n v="0"/>
    <n v="5000"/>
    <n v="60590"/>
  </r>
  <r>
    <x v="228"/>
    <d v="2015-12-01T00:00:00"/>
    <x v="9"/>
    <x v="0"/>
    <s v="DSEL 2015-12"/>
    <s v="DSEL 2015-12"/>
    <s v="GLOB"/>
    <s v="Cash"/>
    <s v="No"/>
    <n v="4"/>
    <n v="6.1680000000000001"/>
    <m/>
    <n v="0"/>
    <n v="0"/>
    <n v="6.11"/>
    <n v="-5.8000000000000003E-2"/>
    <n v="0"/>
    <n v="12"/>
    <n v="0"/>
    <n v="5000"/>
    <n v="366600"/>
  </r>
  <r>
    <x v="229"/>
    <d v="2015-06-01T00:00:00"/>
    <x v="3"/>
    <x v="0"/>
    <s v="DSEL 2015-06"/>
    <s v="DSEL 2015-06"/>
    <s v="GLOB"/>
    <s v="Cash"/>
    <s v="No"/>
    <n v="4"/>
    <n v="6.0576999999999996"/>
    <m/>
    <n v="0"/>
    <n v="0"/>
    <n v="6.0430000000000001"/>
    <n v="-1.47E-2"/>
    <n v="0"/>
    <n v="5"/>
    <n v="0"/>
    <n v="5000"/>
    <n v="151075"/>
  </r>
  <r>
    <x v="229"/>
    <d v="2015-06-12T00:00:00"/>
    <x v="3"/>
    <x v="6"/>
    <s v="BRNT 2015-06"/>
    <s v="BRNT 2015-06"/>
    <s v="GLOB"/>
    <s v="Cash"/>
    <s v="No"/>
    <n v="4"/>
    <n v="758.4"/>
    <m/>
    <n v="0"/>
    <n v="0"/>
    <n v="790"/>
    <n v="31.6"/>
    <n v="0"/>
    <n v="540"/>
    <n v="0"/>
    <n v="100"/>
    <n v="42660000"/>
  </r>
  <r>
    <x v="229"/>
    <d v="2015-06-12T00:00:00"/>
    <x v="3"/>
    <x v="2"/>
    <s v="GOLD 2015-06"/>
    <s v="GOLD 2015-06"/>
    <s v="GLOB"/>
    <s v="Cash"/>
    <s v="No"/>
    <n v="4"/>
    <n v="14489"/>
    <n v="14514"/>
    <n v="14490"/>
    <n v="14514"/>
    <n v="14493"/>
    <n v="4"/>
    <n v="22"/>
    <n v="358"/>
    <n v="0"/>
    <n v="10"/>
    <n v="51884940"/>
  </r>
  <r>
    <x v="229"/>
    <d v="2015-06-12T00:00:00"/>
    <x v="3"/>
    <x v="3"/>
    <s v="PLAT 2015-06"/>
    <s v="PLAT 2015-06"/>
    <s v="GLOB"/>
    <s v="Cash"/>
    <s v="No"/>
    <n v="4"/>
    <n v="13642"/>
    <m/>
    <n v="0"/>
    <n v="0"/>
    <n v="13625"/>
    <n v="-17"/>
    <n v="0"/>
    <n v="250"/>
    <n v="17"/>
    <n v="10"/>
    <n v="34062500"/>
  </r>
  <r>
    <x v="229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29"/>
    <d v="2015-06-12T00:00:00"/>
    <x v="3"/>
    <x v="5"/>
    <s v="WTIO 2015-06"/>
    <s v="WTIO 2015-06"/>
    <s v="GLOB"/>
    <s v="Cash"/>
    <s v="No"/>
    <n v="4"/>
    <n v="697"/>
    <n v="711"/>
    <n v="711"/>
    <n v="723.8"/>
    <n v="723.8"/>
    <n v="26.8"/>
    <n v="138"/>
    <n v="1217"/>
    <n v="29"/>
    <n v="100"/>
    <n v="88086460"/>
  </r>
  <r>
    <x v="229"/>
    <d v="2015-07-01T00:00:00"/>
    <x v="4"/>
    <x v="0"/>
    <s v="DSEL 2015-07"/>
    <s v="DSEL 2015-07"/>
    <s v="GLOB"/>
    <s v="Cash"/>
    <s v="No"/>
    <n v="4"/>
    <n v="5.843"/>
    <n v="5.8849999999999998"/>
    <n v="5.8849999999999998"/>
    <n v="5.8849999999999998"/>
    <n v="6.0170000000000003"/>
    <n v="0.17399999999999999"/>
    <n v="25"/>
    <n v="832"/>
    <n v="0"/>
    <n v="5000"/>
    <n v="25030720"/>
  </r>
  <r>
    <x v="229"/>
    <d v="2015-08-03T00:00:00"/>
    <x v="7"/>
    <x v="0"/>
    <s v="DSEL 2015-08"/>
    <s v="DSEL 2015-08"/>
    <s v="GLOB"/>
    <s v="Cash"/>
    <s v="No"/>
    <n v="4"/>
    <n v="5.8869999999999996"/>
    <n v="5.9734999999999996"/>
    <n v="5.9734999999999996"/>
    <n v="5.9734999999999996"/>
    <n v="6.0609999999999999"/>
    <n v="0.17399999999999999"/>
    <n v="25"/>
    <n v="848"/>
    <n v="0"/>
    <n v="5000"/>
    <n v="25698640"/>
  </r>
  <r>
    <x v="229"/>
    <d v="2015-09-01T00:00:00"/>
    <x v="8"/>
    <x v="0"/>
    <s v="DSEL 2015-09"/>
    <s v="DSEL 2015-09"/>
    <s v="GLOB"/>
    <s v="Cash"/>
    <s v="No"/>
    <n v="4"/>
    <n v="5.9429999999999996"/>
    <m/>
    <n v="0"/>
    <n v="0"/>
    <n v="6.1144999999999996"/>
    <n v="0.17150000000000001"/>
    <n v="0"/>
    <n v="829"/>
    <n v="0"/>
    <n v="5000"/>
    <n v="25344602.5"/>
  </r>
  <r>
    <x v="229"/>
    <d v="2015-09-14T00:00:00"/>
    <x v="8"/>
    <x v="6"/>
    <s v="BRNT 2015-09"/>
    <s v="BRNT 2015-09"/>
    <s v="GLOB"/>
    <s v="Cash"/>
    <s v="No"/>
    <n v="4"/>
    <n v="787.2"/>
    <m/>
    <n v="0"/>
    <n v="0"/>
    <n v="818"/>
    <n v="30.8"/>
    <n v="0"/>
    <n v="2000"/>
    <n v="0"/>
    <n v="100"/>
    <n v="163600000"/>
  </r>
  <r>
    <x v="229"/>
    <d v="2015-09-14T00:00:00"/>
    <x v="8"/>
    <x v="2"/>
    <s v="GOLD 2015-09"/>
    <s v="GOLD 2015-09"/>
    <s v="GLOB"/>
    <s v="Cash"/>
    <s v="No"/>
    <n v="4"/>
    <n v="14716"/>
    <m/>
    <n v="0"/>
    <n v="0"/>
    <n v="14729"/>
    <n v="13"/>
    <n v="0"/>
    <n v="50"/>
    <n v="0"/>
    <n v="10"/>
    <n v="7364500"/>
  </r>
  <r>
    <x v="229"/>
    <d v="2015-09-14T00:00:00"/>
    <x v="8"/>
    <x v="3"/>
    <s v="PLAT 2015-09"/>
    <s v="PLAT 2015-09"/>
    <s v="GLOB"/>
    <s v="Cash"/>
    <s v="No"/>
    <n v="4"/>
    <n v="13871"/>
    <m/>
    <n v="0"/>
    <n v="0"/>
    <n v="13856"/>
    <n v="-15"/>
    <n v="0"/>
    <n v="30"/>
    <n v="19.75"/>
    <n v="10"/>
    <n v="4156800"/>
  </r>
  <r>
    <x v="229"/>
    <d v="2015-09-14T00:00:00"/>
    <x v="8"/>
    <x v="5"/>
    <s v="WTIO 2015-09"/>
    <s v="WTIO 2015-09"/>
    <s v="GLOB"/>
    <s v="Cash"/>
    <s v="No"/>
    <n v="4"/>
    <n v="718.2"/>
    <n v="735"/>
    <n v="727.2"/>
    <n v="735"/>
    <n v="741.4"/>
    <n v="23.2"/>
    <n v="4"/>
    <n v="10"/>
    <n v="30"/>
    <n v="100"/>
    <n v="741400"/>
  </r>
  <r>
    <x v="229"/>
    <d v="2015-11-02T00:00:00"/>
    <x v="10"/>
    <x v="0"/>
    <s v="DSEL 2015-11"/>
    <s v="DSEL 2015-11"/>
    <s v="GLOB"/>
    <s v="Cash"/>
    <s v="No"/>
    <n v="4"/>
    <n v="6.0590000000000002"/>
    <m/>
    <n v="0"/>
    <n v="0"/>
    <n v="6.24"/>
    <n v="0.18099999999999999"/>
    <n v="0"/>
    <n v="2"/>
    <n v="0"/>
    <n v="5000"/>
    <n v="62400"/>
  </r>
  <r>
    <x v="229"/>
    <d v="2015-12-01T00:00:00"/>
    <x v="9"/>
    <x v="0"/>
    <s v="DSEL 2015-12"/>
    <s v="DSEL 2015-12"/>
    <s v="GLOB"/>
    <s v="Cash"/>
    <s v="No"/>
    <n v="4"/>
    <n v="6.11"/>
    <m/>
    <n v="0"/>
    <n v="0"/>
    <n v="6.2854999999999999"/>
    <n v="0.17549999999999999"/>
    <n v="0"/>
    <n v="12"/>
    <n v="0"/>
    <n v="5000"/>
    <n v="377130"/>
  </r>
  <r>
    <x v="230"/>
    <d v="2015-06-12T00:00:00"/>
    <x v="3"/>
    <x v="6"/>
    <s v="BRNT 2015-06"/>
    <s v="BRNT 2015-06"/>
    <s v="GLOB"/>
    <s v="Cash"/>
    <s v="No"/>
    <n v="4"/>
    <n v="790"/>
    <n v="802.8"/>
    <n v="802.8"/>
    <n v="805.4"/>
    <n v="805.4"/>
    <n v="15.4"/>
    <n v="47"/>
    <n v="566"/>
    <n v="0"/>
    <n v="100"/>
    <n v="45585640"/>
  </r>
  <r>
    <x v="230"/>
    <d v="2015-06-12T00:00:00"/>
    <x v="3"/>
    <x v="2"/>
    <s v="GOLD 2015-06"/>
    <s v="GOLD 2015-06"/>
    <s v="GLOB"/>
    <s v="Cash"/>
    <s v="No"/>
    <n v="4"/>
    <n v="14493"/>
    <n v="14612"/>
    <n v="14612"/>
    <n v="14702"/>
    <n v="14746"/>
    <n v="253"/>
    <n v="32"/>
    <n v="389"/>
    <n v="0"/>
    <n v="10"/>
    <n v="57361940"/>
  </r>
  <r>
    <x v="230"/>
    <d v="2015-06-12T00:00:00"/>
    <x v="3"/>
    <x v="3"/>
    <s v="PLAT 2015-06"/>
    <s v="PLAT 2015-06"/>
    <s v="GLOB"/>
    <s v="Cash"/>
    <s v="No"/>
    <n v="4"/>
    <n v="13625"/>
    <m/>
    <n v="0"/>
    <n v="0"/>
    <n v="13715"/>
    <n v="90"/>
    <n v="0"/>
    <n v="250"/>
    <n v="17"/>
    <n v="10"/>
    <n v="34287500"/>
  </r>
  <r>
    <x v="230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30"/>
    <d v="2015-06-12T00:00:00"/>
    <x v="3"/>
    <x v="5"/>
    <s v="WTIO 2015-06"/>
    <s v="WTIO 2015-06"/>
    <s v="GLOB"/>
    <s v="Cash"/>
    <s v="No"/>
    <n v="4"/>
    <n v="723.8"/>
    <n v="734"/>
    <n v="734"/>
    <n v="744.4"/>
    <n v="739.8"/>
    <n v="16"/>
    <n v="42"/>
    <n v="1223"/>
    <n v="29"/>
    <n v="100"/>
    <n v="90477540"/>
  </r>
  <r>
    <x v="230"/>
    <d v="2015-07-01T00:00:00"/>
    <x v="4"/>
    <x v="0"/>
    <s v="DSEL 2015-07"/>
    <s v="DSEL 2015-07"/>
    <s v="GLOB"/>
    <s v="Cash"/>
    <s v="No"/>
    <n v="4"/>
    <n v="6.0170000000000003"/>
    <m/>
    <n v="0"/>
    <n v="0"/>
    <n v="6.0170000000000003"/>
    <n v="0"/>
    <n v="0"/>
    <n v="832"/>
    <n v="0"/>
    <n v="5000"/>
    <n v="25030720"/>
  </r>
  <r>
    <x v="230"/>
    <d v="2015-08-03T00:00:00"/>
    <x v="7"/>
    <x v="0"/>
    <s v="DSEL 2015-08"/>
    <s v="DSEL 2015-08"/>
    <s v="GLOB"/>
    <s v="Cash"/>
    <s v="No"/>
    <n v="4"/>
    <n v="6.0609999999999999"/>
    <m/>
    <n v="0"/>
    <n v="0"/>
    <n v="6.1745000000000001"/>
    <n v="0.1135"/>
    <n v="0"/>
    <n v="848"/>
    <n v="0"/>
    <n v="5000"/>
    <n v="26179880"/>
  </r>
  <r>
    <x v="230"/>
    <d v="2015-09-01T00:00:00"/>
    <x v="8"/>
    <x v="0"/>
    <s v="DSEL 2015-09"/>
    <s v="DSEL 2015-09"/>
    <s v="GLOB"/>
    <s v="Cash"/>
    <s v="No"/>
    <n v="4"/>
    <n v="6.1144999999999996"/>
    <m/>
    <n v="0"/>
    <n v="0"/>
    <n v="6.2294999999999998"/>
    <n v="0.115"/>
    <n v="0"/>
    <n v="829"/>
    <n v="0"/>
    <n v="5000"/>
    <n v="25821277.5"/>
  </r>
  <r>
    <x v="230"/>
    <d v="2015-09-14T00:00:00"/>
    <x v="8"/>
    <x v="6"/>
    <s v="BRNT 2015-09"/>
    <s v="BRNT 2015-09"/>
    <s v="GLOB"/>
    <s v="Cash"/>
    <s v="No"/>
    <n v="4"/>
    <n v="818"/>
    <m/>
    <n v="0"/>
    <n v="0"/>
    <n v="833.2"/>
    <n v="15.2"/>
    <n v="199"/>
    <n v="2000"/>
    <n v="0"/>
    <n v="100"/>
    <n v="166640000"/>
  </r>
  <r>
    <x v="230"/>
    <d v="2015-09-14T00:00:00"/>
    <x v="8"/>
    <x v="2"/>
    <s v="GOLD 2015-09"/>
    <s v="GOLD 2015-09"/>
    <s v="GLOB"/>
    <s v="Cash"/>
    <s v="No"/>
    <n v="4"/>
    <n v="14729"/>
    <m/>
    <n v="0"/>
    <n v="0"/>
    <n v="14987"/>
    <n v="258"/>
    <n v="0"/>
    <n v="50"/>
    <n v="0"/>
    <n v="10"/>
    <n v="7493500"/>
  </r>
  <r>
    <x v="230"/>
    <d v="2015-09-14T00:00:00"/>
    <x v="8"/>
    <x v="3"/>
    <s v="PLAT 2015-09"/>
    <s v="PLAT 2015-09"/>
    <s v="GLOB"/>
    <s v="Cash"/>
    <s v="No"/>
    <n v="4"/>
    <n v="13856"/>
    <m/>
    <n v="0"/>
    <n v="0"/>
    <n v="13943"/>
    <n v="87"/>
    <n v="0"/>
    <n v="30"/>
    <n v="19.75"/>
    <n v="10"/>
    <n v="4182900"/>
  </r>
  <r>
    <x v="230"/>
    <d v="2015-09-14T00:00:00"/>
    <x v="8"/>
    <x v="5"/>
    <s v="WTIO 2015-09"/>
    <s v="WTIO 2015-09"/>
    <s v="GLOB"/>
    <s v="Cash"/>
    <s v="No"/>
    <n v="4"/>
    <n v="741.4"/>
    <m/>
    <n v="0"/>
    <n v="0"/>
    <n v="754.2"/>
    <n v="12.8"/>
    <n v="0"/>
    <n v="10"/>
    <n v="30"/>
    <n v="100"/>
    <n v="754200"/>
  </r>
  <r>
    <x v="230"/>
    <d v="2015-11-02T00:00:00"/>
    <x v="10"/>
    <x v="0"/>
    <s v="DSEL 2015-11"/>
    <s v="DSEL 2015-11"/>
    <s v="GLOB"/>
    <s v="Cash"/>
    <s v="No"/>
    <n v="4"/>
    <n v="6.24"/>
    <m/>
    <n v="0"/>
    <n v="0"/>
    <n v="6.3605"/>
    <n v="0.1205"/>
    <n v="0"/>
    <n v="2"/>
    <n v="0"/>
    <n v="5000"/>
    <n v="63605"/>
  </r>
  <r>
    <x v="230"/>
    <d v="2015-12-01T00:00:00"/>
    <x v="9"/>
    <x v="0"/>
    <s v="DSEL 2015-12"/>
    <s v="DSEL 2015-12"/>
    <s v="GLOB"/>
    <s v="Cash"/>
    <s v="No"/>
    <n v="4"/>
    <n v="6.2854999999999999"/>
    <m/>
    <n v="0"/>
    <n v="0"/>
    <n v="6.4065000000000003"/>
    <n v="0.121"/>
    <n v="0"/>
    <n v="12"/>
    <n v="0"/>
    <n v="5000"/>
    <n v="384390"/>
  </r>
  <r>
    <x v="231"/>
    <d v="2015-06-12T00:00:00"/>
    <x v="3"/>
    <x v="6"/>
    <s v="BRNT 2015-06"/>
    <s v="BRNT 2015-06"/>
    <s v="GLOB"/>
    <s v="Cash"/>
    <s v="No"/>
    <n v="4"/>
    <n v="805.4"/>
    <n v="816"/>
    <n v="815.4"/>
    <n v="816.8"/>
    <n v="812.6"/>
    <n v="7.2"/>
    <n v="44"/>
    <n v="588"/>
    <n v="0"/>
    <n v="100"/>
    <n v="47780880"/>
  </r>
  <r>
    <x v="231"/>
    <d v="2015-06-12T00:00:00"/>
    <x v="3"/>
    <x v="2"/>
    <s v="GOLD 2015-06"/>
    <s v="GOLD 2015-06"/>
    <s v="GLOB"/>
    <s v="Cash"/>
    <s v="No"/>
    <n v="4"/>
    <n v="14746"/>
    <n v="14592"/>
    <n v="14592"/>
    <n v="14594"/>
    <n v="14612"/>
    <n v="-134"/>
    <n v="2"/>
    <n v="389"/>
    <n v="0"/>
    <n v="10"/>
    <n v="56840680"/>
  </r>
  <r>
    <x v="231"/>
    <d v="2015-06-12T00:00:00"/>
    <x v="3"/>
    <x v="3"/>
    <s v="PLAT 2015-06"/>
    <s v="PLAT 2015-06"/>
    <s v="GLOB"/>
    <s v="Cash"/>
    <s v="No"/>
    <n v="4"/>
    <n v="13715"/>
    <m/>
    <n v="0"/>
    <n v="0"/>
    <n v="13639"/>
    <n v="-76"/>
    <n v="0"/>
    <n v="250"/>
    <n v="17"/>
    <n v="10"/>
    <n v="34097500"/>
  </r>
  <r>
    <x v="231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31"/>
    <d v="2015-06-12T00:00:00"/>
    <x v="3"/>
    <x v="5"/>
    <s v="WTIO 2015-06"/>
    <s v="WTIO 2015-06"/>
    <s v="GLOB"/>
    <s v="Cash"/>
    <s v="No"/>
    <n v="4"/>
    <n v="739.8"/>
    <n v="746.8"/>
    <n v="742.2"/>
    <n v="748.4"/>
    <n v="750"/>
    <n v="10.199999999999999"/>
    <n v="933"/>
    <n v="1484"/>
    <n v="29"/>
    <n v="100"/>
    <n v="111300000"/>
  </r>
  <r>
    <x v="231"/>
    <d v="2015-07-01T00:00:00"/>
    <x v="4"/>
    <x v="0"/>
    <s v="DSEL 2015-07"/>
    <s v="DSEL 2015-07"/>
    <s v="GLOB"/>
    <s v="Cash"/>
    <s v="No"/>
    <n v="4"/>
    <n v="6.0170000000000003"/>
    <m/>
    <n v="0"/>
    <n v="0"/>
    <n v="6.077"/>
    <n v="0.06"/>
    <n v="0"/>
    <n v="832"/>
    <n v="0"/>
    <n v="5000"/>
    <n v="25280320"/>
  </r>
  <r>
    <x v="231"/>
    <d v="2015-08-03T00:00:00"/>
    <x v="7"/>
    <x v="0"/>
    <s v="DSEL 2015-08"/>
    <s v="DSEL 2015-08"/>
    <s v="GLOB"/>
    <s v="Cash"/>
    <s v="No"/>
    <n v="4"/>
    <n v="6.1745000000000001"/>
    <m/>
    <n v="0"/>
    <n v="0"/>
    <n v="6.2030000000000003"/>
    <n v="2.8500000000000001E-2"/>
    <n v="0"/>
    <n v="848"/>
    <n v="0"/>
    <n v="5000"/>
    <n v="26300720"/>
  </r>
  <r>
    <x v="231"/>
    <d v="2015-09-01T00:00:00"/>
    <x v="8"/>
    <x v="0"/>
    <s v="DSEL 2015-09"/>
    <s v="DSEL 2015-09"/>
    <s v="GLOB"/>
    <s v="Cash"/>
    <s v="No"/>
    <n v="4"/>
    <n v="6.2294999999999998"/>
    <m/>
    <n v="0"/>
    <n v="0"/>
    <n v="6.26"/>
    <n v="3.0499999999999999E-2"/>
    <n v="0"/>
    <n v="829"/>
    <n v="0"/>
    <n v="5000"/>
    <n v="25947700"/>
  </r>
  <r>
    <x v="231"/>
    <d v="2015-09-14T00:00:00"/>
    <x v="8"/>
    <x v="6"/>
    <s v="BRNT 2015-09"/>
    <s v="BRNT 2015-09"/>
    <s v="GLOB"/>
    <s v="Cash"/>
    <s v="No"/>
    <n v="4"/>
    <n v="833.2"/>
    <n v="840.8"/>
    <n v="839.2"/>
    <n v="842.4"/>
    <n v="839.2"/>
    <n v="6"/>
    <n v="474"/>
    <n v="2237"/>
    <n v="0"/>
    <n v="100"/>
    <n v="187729040"/>
  </r>
  <r>
    <x v="231"/>
    <d v="2015-09-14T00:00:00"/>
    <x v="8"/>
    <x v="2"/>
    <s v="GOLD 2015-09"/>
    <s v="GOLD 2015-09"/>
    <s v="GLOB"/>
    <s v="Cash"/>
    <s v="No"/>
    <n v="4"/>
    <n v="14987"/>
    <m/>
    <n v="0"/>
    <n v="0"/>
    <n v="14896"/>
    <n v="-91"/>
    <n v="0"/>
    <n v="50"/>
    <n v="0"/>
    <n v="10"/>
    <n v="7448000"/>
  </r>
  <r>
    <x v="231"/>
    <d v="2015-09-14T00:00:00"/>
    <x v="8"/>
    <x v="3"/>
    <s v="PLAT 2015-09"/>
    <s v="PLAT 2015-09"/>
    <s v="GLOB"/>
    <s v="Cash"/>
    <s v="No"/>
    <n v="4"/>
    <n v="13943"/>
    <m/>
    <n v="0"/>
    <n v="0"/>
    <n v="13872"/>
    <n v="-71"/>
    <n v="0"/>
    <n v="30"/>
    <n v="19.75"/>
    <n v="10"/>
    <n v="4161600"/>
  </r>
  <r>
    <x v="231"/>
    <d v="2015-09-14T00:00:00"/>
    <x v="8"/>
    <x v="5"/>
    <s v="WTIO 2015-09"/>
    <s v="WTIO 2015-09"/>
    <s v="GLOB"/>
    <s v="Cash"/>
    <s v="No"/>
    <n v="4"/>
    <n v="754.2"/>
    <m/>
    <n v="0"/>
    <n v="0"/>
    <n v="767.6"/>
    <n v="13.4"/>
    <n v="0"/>
    <n v="10"/>
    <n v="30"/>
    <n v="100"/>
    <n v="767600"/>
  </r>
  <r>
    <x v="231"/>
    <d v="2015-11-02T00:00:00"/>
    <x v="10"/>
    <x v="0"/>
    <s v="DSEL 2015-11"/>
    <s v="DSEL 2015-11"/>
    <s v="GLOB"/>
    <s v="Cash"/>
    <s v="No"/>
    <n v="4"/>
    <n v="6.3605"/>
    <m/>
    <n v="0"/>
    <n v="0"/>
    <n v="6.3949999999999996"/>
    <n v="3.4500000000000003E-2"/>
    <n v="0"/>
    <n v="2"/>
    <n v="0"/>
    <n v="5000"/>
    <n v="63950"/>
  </r>
  <r>
    <x v="231"/>
    <d v="2015-12-01T00:00:00"/>
    <x v="9"/>
    <x v="0"/>
    <s v="DSEL 2015-12"/>
    <s v="DSEL 2015-12"/>
    <s v="GLOB"/>
    <s v="Cash"/>
    <s v="No"/>
    <n v="4"/>
    <n v="6.4065000000000003"/>
    <m/>
    <n v="0"/>
    <n v="0"/>
    <n v="6.4450000000000003"/>
    <n v="3.85E-2"/>
    <n v="0"/>
    <n v="12"/>
    <n v="0"/>
    <n v="5000"/>
    <n v="386700"/>
  </r>
  <r>
    <x v="232"/>
    <d v="2015-06-12T00:00:00"/>
    <x v="3"/>
    <x v="6"/>
    <s v="BRNT 2015-06"/>
    <s v="BRNT 2015-06"/>
    <s v="GLOB"/>
    <s v="Cash"/>
    <s v="No"/>
    <n v="4"/>
    <n v="812.6"/>
    <n v="808.4"/>
    <n v="808.4"/>
    <n v="808.4"/>
    <n v="801.4"/>
    <n v="-11.2"/>
    <n v="1"/>
    <n v="588"/>
    <n v="0"/>
    <n v="100"/>
    <n v="47122320"/>
  </r>
  <r>
    <x v="232"/>
    <d v="2015-06-12T00:00:00"/>
    <x v="3"/>
    <x v="2"/>
    <s v="GOLD 2015-06"/>
    <s v="GOLD 2015-06"/>
    <s v="GLOB"/>
    <s v="Cash"/>
    <s v="No"/>
    <n v="4"/>
    <n v="14612"/>
    <m/>
    <n v="0"/>
    <n v="0"/>
    <n v="14644"/>
    <n v="32"/>
    <n v="0"/>
    <n v="389"/>
    <n v="0"/>
    <n v="10"/>
    <n v="56965160"/>
  </r>
  <r>
    <x v="232"/>
    <d v="2015-06-12T00:00:00"/>
    <x v="3"/>
    <x v="3"/>
    <s v="PLAT 2015-06"/>
    <s v="PLAT 2015-06"/>
    <s v="GLOB"/>
    <s v="Cash"/>
    <s v="No"/>
    <n v="4"/>
    <n v="13639"/>
    <m/>
    <n v="0"/>
    <n v="0"/>
    <n v="13641"/>
    <n v="2"/>
    <n v="0"/>
    <n v="250"/>
    <n v="17"/>
    <n v="10"/>
    <n v="34102500"/>
  </r>
  <r>
    <x v="232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32"/>
    <d v="2015-06-12T00:00:00"/>
    <x v="3"/>
    <x v="5"/>
    <s v="WTIO 2015-06"/>
    <s v="WTIO 2015-06"/>
    <s v="GLOB"/>
    <s v="Cash"/>
    <s v="No"/>
    <n v="4"/>
    <n v="750"/>
    <n v="746"/>
    <n v="738"/>
    <n v="755.2"/>
    <n v="748.4"/>
    <n v="-1.6"/>
    <n v="299"/>
    <n v="1543"/>
    <n v="29"/>
    <n v="100"/>
    <n v="115478120"/>
  </r>
  <r>
    <x v="232"/>
    <d v="2015-07-01T00:00:00"/>
    <x v="4"/>
    <x v="0"/>
    <s v="DSEL 2015-07"/>
    <s v="DSEL 2015-07"/>
    <s v="GLOB"/>
    <s v="Cash"/>
    <s v="No"/>
    <n v="4"/>
    <n v="6.077"/>
    <m/>
    <n v="0"/>
    <n v="0"/>
    <n v="6.1170999999999998"/>
    <n v="4.0099999999999997E-2"/>
    <n v="0"/>
    <n v="832"/>
    <n v="0"/>
    <n v="5000"/>
    <n v="25447136"/>
  </r>
  <r>
    <x v="232"/>
    <d v="2015-08-03T00:00:00"/>
    <x v="7"/>
    <x v="0"/>
    <s v="DSEL 2015-08"/>
    <s v="DSEL 2015-08"/>
    <s v="GLOB"/>
    <s v="Cash"/>
    <s v="No"/>
    <n v="4"/>
    <n v="6.2030000000000003"/>
    <m/>
    <n v="0"/>
    <n v="0"/>
    <n v="6.1479999999999997"/>
    <n v="-5.5E-2"/>
    <n v="0"/>
    <n v="848"/>
    <n v="0"/>
    <n v="5000"/>
    <n v="26067520"/>
  </r>
  <r>
    <x v="232"/>
    <d v="2015-09-01T00:00:00"/>
    <x v="8"/>
    <x v="0"/>
    <s v="DSEL 2015-09"/>
    <s v="DSEL 2015-09"/>
    <s v="GLOB"/>
    <s v="Cash"/>
    <s v="No"/>
    <n v="4"/>
    <n v="6.26"/>
    <m/>
    <n v="0"/>
    <n v="0"/>
    <n v="6.2130000000000001"/>
    <n v="-4.7E-2"/>
    <n v="0"/>
    <n v="829"/>
    <n v="0"/>
    <n v="5000"/>
    <n v="25752885"/>
  </r>
  <r>
    <x v="232"/>
    <d v="2015-09-14T00:00:00"/>
    <x v="8"/>
    <x v="6"/>
    <s v="BRNT 2015-09"/>
    <s v="BRNT 2015-09"/>
    <s v="GLOB"/>
    <s v="Cash"/>
    <s v="No"/>
    <n v="4"/>
    <n v="839.2"/>
    <m/>
    <n v="0"/>
    <n v="0"/>
    <n v="832.6"/>
    <n v="-6.6"/>
    <n v="0"/>
    <n v="2237"/>
    <n v="0"/>
    <n v="100"/>
    <n v="186252620"/>
  </r>
  <r>
    <x v="232"/>
    <d v="2015-09-14T00:00:00"/>
    <x v="8"/>
    <x v="2"/>
    <s v="GOLD 2015-09"/>
    <s v="GOLD 2015-09"/>
    <s v="GLOB"/>
    <s v="Cash"/>
    <s v="No"/>
    <n v="4"/>
    <n v="14896"/>
    <m/>
    <n v="0"/>
    <n v="0"/>
    <n v="14896"/>
    <n v="0"/>
    <n v="0"/>
    <n v="50"/>
    <n v="0"/>
    <n v="10"/>
    <n v="7448000"/>
  </r>
  <r>
    <x v="232"/>
    <d v="2015-09-14T00:00:00"/>
    <x v="8"/>
    <x v="3"/>
    <s v="PLAT 2015-09"/>
    <s v="PLAT 2015-09"/>
    <s v="GLOB"/>
    <s v="Cash"/>
    <s v="No"/>
    <n v="4"/>
    <n v="13872"/>
    <m/>
    <n v="0"/>
    <n v="0"/>
    <n v="13873"/>
    <n v="1"/>
    <n v="0"/>
    <n v="30"/>
    <n v="19.75"/>
    <n v="10"/>
    <n v="4161900"/>
  </r>
  <r>
    <x v="232"/>
    <d v="2015-09-14T00:00:00"/>
    <x v="8"/>
    <x v="5"/>
    <s v="WTIO 2015-09"/>
    <s v="WTIO 2015-09"/>
    <s v="GLOB"/>
    <s v="Cash"/>
    <s v="No"/>
    <n v="4"/>
    <n v="767.6"/>
    <m/>
    <n v="0"/>
    <n v="0"/>
    <n v="766.6"/>
    <n v="-1"/>
    <n v="0"/>
    <n v="10"/>
    <n v="30"/>
    <n v="100"/>
    <n v="766600"/>
  </r>
  <r>
    <x v="232"/>
    <d v="2015-10-01T00:00:00"/>
    <x v="11"/>
    <x v="0"/>
    <s v="DSEL 2015-10"/>
    <s v="DSEL 2015-10"/>
    <s v="GLOB"/>
    <s v="Cash"/>
    <s v="No"/>
    <n v="4"/>
    <n v="6.3339999999999996"/>
    <n v="6.3164999999999996"/>
    <n v="6.2560000000000002"/>
    <n v="6.3164999999999996"/>
    <n v="6.2939999999999996"/>
    <n v="-0.04"/>
    <n v="40"/>
    <n v="40"/>
    <n v="0"/>
    <n v="5000"/>
    <n v="1258800"/>
  </r>
  <r>
    <x v="232"/>
    <d v="2015-11-02T00:00:00"/>
    <x v="10"/>
    <x v="0"/>
    <s v="DSEL 2015-11"/>
    <s v="DSEL 2015-11"/>
    <s v="GLOB"/>
    <s v="Cash"/>
    <s v="No"/>
    <n v="4"/>
    <n v="6.3949999999999996"/>
    <m/>
    <n v="0"/>
    <n v="0"/>
    <n v="6.3449999999999998"/>
    <n v="-0.05"/>
    <n v="0"/>
    <n v="2"/>
    <n v="0"/>
    <n v="5000"/>
    <n v="63450"/>
  </r>
  <r>
    <x v="232"/>
    <d v="2015-12-01T00:00:00"/>
    <x v="9"/>
    <x v="0"/>
    <s v="DSEL 2015-12"/>
    <s v="DSEL 2015-12"/>
    <s v="GLOB"/>
    <s v="Cash"/>
    <s v="No"/>
    <n v="4"/>
    <n v="6.4450000000000003"/>
    <m/>
    <n v="0"/>
    <n v="0"/>
    <n v="6.399"/>
    <n v="-4.5999999999999999E-2"/>
    <n v="0"/>
    <n v="12"/>
    <n v="0"/>
    <n v="5000"/>
    <n v="383940"/>
  </r>
  <r>
    <x v="233"/>
    <d v="2015-06-12T00:00:00"/>
    <x v="3"/>
    <x v="6"/>
    <s v="BRNT 2015-06"/>
    <s v="BRNT 2015-06"/>
    <s v="GLOB"/>
    <s v="Cash"/>
    <s v="No"/>
    <n v="4"/>
    <n v="801.4"/>
    <m/>
    <n v="0"/>
    <n v="0"/>
    <n v="801.4"/>
    <n v="0"/>
    <n v="0"/>
    <n v="588"/>
    <n v="0"/>
    <n v="100"/>
    <n v="47122320"/>
  </r>
  <r>
    <x v="233"/>
    <d v="2015-06-12T00:00:00"/>
    <x v="3"/>
    <x v="2"/>
    <s v="GOLD 2015-06"/>
    <s v="GOLD 2015-06"/>
    <s v="GLOB"/>
    <s v="Cash"/>
    <s v="No"/>
    <n v="4"/>
    <n v="14644"/>
    <m/>
    <n v="0"/>
    <n v="0"/>
    <n v="14644"/>
    <n v="0"/>
    <n v="0"/>
    <n v="389"/>
    <n v="0"/>
    <n v="10"/>
    <n v="56965160"/>
  </r>
  <r>
    <x v="233"/>
    <d v="2015-06-12T00:00:00"/>
    <x v="3"/>
    <x v="3"/>
    <s v="PLAT 2015-06"/>
    <s v="PLAT 2015-06"/>
    <s v="GLOB"/>
    <s v="Cash"/>
    <s v="No"/>
    <n v="4"/>
    <n v="13641"/>
    <m/>
    <n v="0"/>
    <n v="0"/>
    <n v="13641"/>
    <n v="0"/>
    <n v="0"/>
    <n v="250"/>
    <n v="17"/>
    <n v="10"/>
    <n v="34102500"/>
  </r>
  <r>
    <x v="233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33"/>
    <d v="2015-06-12T00:00:00"/>
    <x v="3"/>
    <x v="5"/>
    <s v="WTIO 2015-06"/>
    <s v="WTIO 2015-06"/>
    <s v="GLOB"/>
    <s v="Cash"/>
    <s v="No"/>
    <n v="4"/>
    <n v="748.4"/>
    <m/>
    <n v="0"/>
    <n v="0"/>
    <n v="748.4"/>
    <n v="0"/>
    <n v="0"/>
    <n v="1543"/>
    <n v="29"/>
    <n v="100"/>
    <n v="115478120"/>
  </r>
  <r>
    <x v="233"/>
    <d v="2015-07-01T00:00:00"/>
    <x v="4"/>
    <x v="0"/>
    <s v="DSEL 2015-07"/>
    <s v="DSEL 2015-07"/>
    <s v="GLOB"/>
    <s v="Cash"/>
    <s v="No"/>
    <n v="4"/>
    <n v="6.1170999999999998"/>
    <m/>
    <n v="0"/>
    <n v="0"/>
    <n v="6.0289999999999999"/>
    <n v="-8.8099999999999998E-2"/>
    <n v="0"/>
    <n v="832"/>
    <n v="0"/>
    <n v="5000"/>
    <n v="25080640"/>
  </r>
  <r>
    <x v="233"/>
    <d v="2015-08-03T00:00:00"/>
    <x v="7"/>
    <x v="0"/>
    <s v="DSEL 2015-08"/>
    <s v="DSEL 2015-08"/>
    <s v="GLOB"/>
    <s v="Cash"/>
    <s v="No"/>
    <n v="4"/>
    <n v="6.1479999999999997"/>
    <m/>
    <n v="0"/>
    <n v="0"/>
    <n v="5.99"/>
    <n v="-0.158"/>
    <n v="0"/>
    <n v="848"/>
    <n v="0"/>
    <n v="5000"/>
    <n v="25397600"/>
  </r>
  <r>
    <x v="233"/>
    <d v="2015-09-01T00:00:00"/>
    <x v="8"/>
    <x v="0"/>
    <s v="DSEL 2015-09"/>
    <s v="DSEL 2015-09"/>
    <s v="GLOB"/>
    <s v="Cash"/>
    <s v="No"/>
    <n v="4"/>
    <n v="6.2130000000000001"/>
    <m/>
    <n v="0"/>
    <n v="0"/>
    <n v="6.0570000000000004"/>
    <n v="-0.156"/>
    <n v="0"/>
    <n v="829"/>
    <n v="0"/>
    <n v="5000"/>
    <n v="25106265"/>
  </r>
  <r>
    <x v="233"/>
    <d v="2015-09-14T00:00:00"/>
    <x v="8"/>
    <x v="6"/>
    <s v="BRNT 2015-09"/>
    <s v="BRNT 2015-09"/>
    <s v="GLOB"/>
    <s v="Cash"/>
    <s v="No"/>
    <n v="4"/>
    <n v="832.6"/>
    <m/>
    <n v="0"/>
    <n v="0"/>
    <n v="832.6"/>
    <n v="0"/>
    <n v="344"/>
    <n v="2237"/>
    <n v="0"/>
    <n v="100"/>
    <n v="186252620"/>
  </r>
  <r>
    <x v="233"/>
    <d v="2015-09-14T00:00:00"/>
    <x v="8"/>
    <x v="2"/>
    <s v="GOLD 2015-09"/>
    <s v="GOLD 2015-09"/>
    <s v="GLOB"/>
    <s v="Cash"/>
    <s v="No"/>
    <n v="4"/>
    <n v="14896"/>
    <m/>
    <n v="0"/>
    <n v="0"/>
    <n v="14896"/>
    <n v="0"/>
    <n v="0"/>
    <n v="50"/>
    <n v="0"/>
    <n v="10"/>
    <n v="7448000"/>
  </r>
  <r>
    <x v="233"/>
    <d v="2015-09-14T00:00:00"/>
    <x v="8"/>
    <x v="3"/>
    <s v="PLAT 2015-09"/>
    <s v="PLAT 2015-09"/>
    <s v="GLOB"/>
    <s v="Cash"/>
    <s v="No"/>
    <n v="4"/>
    <n v="13873"/>
    <m/>
    <n v="0"/>
    <n v="0"/>
    <n v="13873"/>
    <n v="0"/>
    <n v="0"/>
    <n v="30"/>
    <n v="19.75"/>
    <n v="10"/>
    <n v="4161900"/>
  </r>
  <r>
    <x v="233"/>
    <d v="2015-09-14T00:00:00"/>
    <x v="8"/>
    <x v="5"/>
    <s v="WTIO 2015-09"/>
    <s v="WTIO 2015-09"/>
    <s v="GLOB"/>
    <s v="Cash"/>
    <s v="No"/>
    <n v="4"/>
    <n v="766.6"/>
    <m/>
    <n v="0"/>
    <n v="0"/>
    <n v="766.6"/>
    <n v="0"/>
    <n v="0"/>
    <n v="10"/>
    <n v="30"/>
    <n v="100"/>
    <n v="766600"/>
  </r>
  <r>
    <x v="233"/>
    <d v="2015-10-01T00:00:00"/>
    <x v="11"/>
    <x v="0"/>
    <s v="DSEL 2015-10"/>
    <s v="DSEL 2015-10"/>
    <s v="GLOB"/>
    <s v="Cash"/>
    <s v="No"/>
    <n v="4"/>
    <n v="6.2939999999999996"/>
    <n v="6.2655000000000003"/>
    <n v="6.2445000000000004"/>
    <n v="6.27"/>
    <n v="6.1384999999999996"/>
    <n v="-0.1555"/>
    <n v="40"/>
    <n v="80"/>
    <n v="0"/>
    <n v="5000"/>
    <n v="2455400"/>
  </r>
  <r>
    <x v="233"/>
    <d v="2015-11-02T00:00:00"/>
    <x v="10"/>
    <x v="0"/>
    <s v="DSEL 2015-11"/>
    <s v="DSEL 2015-11"/>
    <s v="GLOB"/>
    <s v="Cash"/>
    <s v="No"/>
    <n v="4"/>
    <n v="6.3449999999999998"/>
    <m/>
    <n v="0"/>
    <n v="0"/>
    <n v="6.1920000000000002"/>
    <n v="-0.153"/>
    <n v="0"/>
    <n v="2"/>
    <n v="0"/>
    <n v="5000"/>
    <n v="61920"/>
  </r>
  <r>
    <x v="233"/>
    <d v="2015-12-01T00:00:00"/>
    <x v="9"/>
    <x v="0"/>
    <s v="DSEL 2015-12"/>
    <s v="DSEL 2015-12"/>
    <s v="GLOB"/>
    <s v="Cash"/>
    <s v="No"/>
    <n v="4"/>
    <n v="6.399"/>
    <m/>
    <n v="0"/>
    <n v="0"/>
    <n v="6.2474999999999996"/>
    <n v="-0.1515"/>
    <n v="0"/>
    <n v="12"/>
    <n v="0"/>
    <n v="5000"/>
    <n v="374850"/>
  </r>
  <r>
    <x v="234"/>
    <d v="2015-06-12T00:00:00"/>
    <x v="3"/>
    <x v="6"/>
    <s v="BRNT 2015-06"/>
    <s v="BRNT 2015-06"/>
    <s v="GLOB"/>
    <s v="Cash"/>
    <s v="No"/>
    <n v="4"/>
    <n v="801.4"/>
    <m/>
    <n v="0"/>
    <n v="0"/>
    <n v="790"/>
    <n v="-11.4"/>
    <n v="0"/>
    <n v="588"/>
    <n v="0"/>
    <n v="100"/>
    <n v="46452000"/>
  </r>
  <r>
    <x v="234"/>
    <d v="2015-06-12T00:00:00"/>
    <x v="3"/>
    <x v="2"/>
    <s v="GOLD 2015-06"/>
    <s v="GOLD 2015-06"/>
    <s v="GLOB"/>
    <s v="Cash"/>
    <s v="No"/>
    <n v="4"/>
    <n v="14644"/>
    <m/>
    <n v="0"/>
    <n v="0"/>
    <n v="14698"/>
    <n v="54"/>
    <n v="0"/>
    <n v="389"/>
    <n v="0"/>
    <n v="10"/>
    <n v="57175220"/>
  </r>
  <r>
    <x v="234"/>
    <d v="2015-06-12T00:00:00"/>
    <x v="3"/>
    <x v="3"/>
    <s v="PLAT 2015-06"/>
    <s v="PLAT 2015-06"/>
    <s v="GLOB"/>
    <s v="Cash"/>
    <s v="No"/>
    <n v="4"/>
    <n v="13641"/>
    <n v="13765"/>
    <n v="13745"/>
    <n v="13765"/>
    <n v="13751"/>
    <n v="110"/>
    <n v="2"/>
    <n v="250"/>
    <n v="17"/>
    <n v="10"/>
    <n v="34377500"/>
  </r>
  <r>
    <x v="234"/>
    <d v="2015-06-12T00:00:00"/>
    <x v="3"/>
    <x v="1"/>
    <s v="SILV 2015-06"/>
    <s v="SILV 2015-06"/>
    <s v="GLOB"/>
    <s v="Cash"/>
    <s v="No"/>
    <n v="4"/>
    <n v="204"/>
    <m/>
    <n v="0"/>
    <n v="0"/>
    <n v="204"/>
    <n v="0"/>
    <n v="0"/>
    <n v="22"/>
    <n v="0"/>
    <n v="500"/>
    <n v="2244000"/>
  </r>
  <r>
    <x v="234"/>
    <d v="2015-06-12T00:00:00"/>
    <x v="3"/>
    <x v="5"/>
    <s v="WTIO 2015-06"/>
    <s v="WTIO 2015-06"/>
    <s v="GLOB"/>
    <s v="Cash"/>
    <s v="No"/>
    <n v="4"/>
    <n v="748.4"/>
    <n v="733"/>
    <n v="733"/>
    <n v="735"/>
    <n v="735"/>
    <n v="-13.4"/>
    <n v="10"/>
    <n v="1543"/>
    <n v="29"/>
    <n v="100"/>
    <n v="113410500"/>
  </r>
  <r>
    <x v="234"/>
    <d v="2015-07-01T00:00:00"/>
    <x v="4"/>
    <x v="0"/>
    <s v="DSEL 2015-07"/>
    <s v="DSEL 2015-07"/>
    <s v="GLOB"/>
    <s v="Cash"/>
    <s v="No"/>
    <n v="4"/>
    <n v="6.0289999999999999"/>
    <m/>
    <n v="0"/>
    <n v="0"/>
    <n v="6.0411000000000001"/>
    <n v="1.21E-2"/>
    <n v="0"/>
    <n v="832"/>
    <n v="0"/>
    <n v="5000"/>
    <n v="25130976"/>
  </r>
  <r>
    <x v="234"/>
    <d v="2015-08-03T00:00:00"/>
    <x v="7"/>
    <x v="0"/>
    <s v="DSEL 2015-08"/>
    <s v="DSEL 2015-08"/>
    <s v="GLOB"/>
    <s v="Cash"/>
    <s v="No"/>
    <n v="4"/>
    <n v="5.99"/>
    <m/>
    <n v="0"/>
    <n v="0"/>
    <n v="6.0505000000000004"/>
    <n v="6.0499999999999998E-2"/>
    <n v="0"/>
    <n v="848"/>
    <n v="0"/>
    <n v="5000"/>
    <n v="25654120"/>
  </r>
  <r>
    <x v="234"/>
    <d v="2015-09-01T00:00:00"/>
    <x v="8"/>
    <x v="0"/>
    <s v="DSEL 2015-09"/>
    <s v="DSEL 2015-09"/>
    <s v="GLOB"/>
    <s v="Cash"/>
    <s v="No"/>
    <n v="4"/>
    <n v="6.0570000000000004"/>
    <m/>
    <n v="0"/>
    <n v="0"/>
    <n v="6.1159999999999997"/>
    <n v="5.8999999999999997E-2"/>
    <n v="0"/>
    <n v="829"/>
    <n v="0"/>
    <n v="5000"/>
    <n v="25350820"/>
  </r>
  <r>
    <x v="234"/>
    <d v="2015-09-14T00:00:00"/>
    <x v="8"/>
    <x v="6"/>
    <s v="BRNT 2015-09"/>
    <s v="BRNT 2015-09"/>
    <s v="GLOB"/>
    <s v="Cash"/>
    <s v="No"/>
    <n v="4"/>
    <n v="832.6"/>
    <m/>
    <n v="0"/>
    <n v="0"/>
    <n v="823.2"/>
    <n v="-9.4"/>
    <n v="0"/>
    <n v="2237"/>
    <n v="0"/>
    <n v="100"/>
    <n v="184149840"/>
  </r>
  <r>
    <x v="234"/>
    <d v="2015-09-14T00:00:00"/>
    <x v="8"/>
    <x v="2"/>
    <s v="GOLD 2015-09"/>
    <s v="GOLD 2015-09"/>
    <s v="GLOB"/>
    <s v="Cash"/>
    <s v="No"/>
    <n v="4"/>
    <n v="14896"/>
    <m/>
    <n v="0"/>
    <n v="0"/>
    <n v="14943"/>
    <n v="47"/>
    <n v="0"/>
    <n v="50"/>
    <n v="0"/>
    <n v="10"/>
    <n v="7471500"/>
  </r>
  <r>
    <x v="234"/>
    <d v="2015-09-14T00:00:00"/>
    <x v="8"/>
    <x v="3"/>
    <s v="PLAT 2015-09"/>
    <s v="PLAT 2015-09"/>
    <s v="GLOB"/>
    <s v="Cash"/>
    <s v="No"/>
    <n v="4"/>
    <n v="13873"/>
    <m/>
    <n v="0"/>
    <n v="0"/>
    <n v="13988"/>
    <n v="115"/>
    <n v="0"/>
    <n v="30"/>
    <n v="19.75"/>
    <n v="10"/>
    <n v="4196400"/>
  </r>
  <r>
    <x v="234"/>
    <d v="2015-09-14T00:00:00"/>
    <x v="8"/>
    <x v="5"/>
    <s v="WTIO 2015-09"/>
    <s v="WTIO 2015-09"/>
    <s v="GLOB"/>
    <s v="Cash"/>
    <s v="No"/>
    <n v="4"/>
    <n v="766.6"/>
    <n v="744.6"/>
    <n v="744.6"/>
    <n v="745"/>
    <n v="755.8"/>
    <n v="-10.8"/>
    <n v="45"/>
    <n v="55"/>
    <n v="30"/>
    <n v="100"/>
    <n v="4156900"/>
  </r>
  <r>
    <x v="234"/>
    <d v="2015-10-01T00:00:00"/>
    <x v="11"/>
    <x v="0"/>
    <s v="DSEL 2015-10"/>
    <s v="DSEL 2015-10"/>
    <s v="GLOB"/>
    <s v="Cash"/>
    <s v="No"/>
    <n v="4"/>
    <n v="6.1384999999999996"/>
    <n v="6.1150000000000002"/>
    <n v="6.1144999999999996"/>
    <n v="6.2"/>
    <n v="6.2"/>
    <n v="6.1499999999999999E-2"/>
    <n v="40"/>
    <n v="120"/>
    <n v="0"/>
    <n v="5000"/>
    <n v="3720000"/>
  </r>
  <r>
    <x v="234"/>
    <d v="2015-11-02T00:00:00"/>
    <x v="10"/>
    <x v="0"/>
    <s v="DSEL 2015-11"/>
    <s v="DSEL 2015-11"/>
    <s v="GLOB"/>
    <s v="Cash"/>
    <s v="No"/>
    <n v="4"/>
    <n v="6.1920000000000002"/>
    <m/>
    <n v="0"/>
    <n v="0"/>
    <n v="6.2629999999999999"/>
    <n v="7.0999999999999994E-2"/>
    <n v="0"/>
    <n v="2"/>
    <n v="0"/>
    <n v="5000"/>
    <n v="62630"/>
  </r>
  <r>
    <x v="234"/>
    <d v="2015-12-01T00:00:00"/>
    <x v="9"/>
    <x v="0"/>
    <s v="DSEL 2015-12"/>
    <s v="DSEL 2015-12"/>
    <s v="GLOB"/>
    <s v="Cash"/>
    <s v="No"/>
    <n v="4"/>
    <n v="6.2474999999999996"/>
    <m/>
    <n v="0"/>
    <n v="0"/>
    <n v="6.3164999999999996"/>
    <n v="6.9000000000000006E-2"/>
    <n v="0"/>
    <n v="12"/>
    <n v="0"/>
    <n v="5000"/>
    <n v="378990"/>
  </r>
  <r>
    <x v="235"/>
    <d v="2015-06-12T00:00:00"/>
    <x v="3"/>
    <x v="6"/>
    <s v="BRNT 2015-06"/>
    <s v="BRNT 2015-06"/>
    <s v="GLOB"/>
    <s v="Cash"/>
    <s v="No"/>
    <n v="4"/>
    <n v="790"/>
    <m/>
    <n v="0"/>
    <n v="0"/>
    <n v="790"/>
    <n v="0"/>
    <n v="0"/>
    <n v="588"/>
    <n v="0"/>
    <n v="100"/>
    <n v="46452000"/>
  </r>
  <r>
    <x v="235"/>
    <d v="2015-06-12T00:00:00"/>
    <x v="3"/>
    <x v="2"/>
    <s v="GOLD 2015-06"/>
    <s v="GOLD 2015-06"/>
    <s v="GLOB"/>
    <s v="Cash"/>
    <s v="No"/>
    <n v="4"/>
    <n v="14698"/>
    <m/>
    <n v="0"/>
    <n v="0"/>
    <n v="14746"/>
    <n v="48"/>
    <n v="0"/>
    <n v="389"/>
    <n v="0"/>
    <n v="10"/>
    <n v="57361940"/>
  </r>
  <r>
    <x v="235"/>
    <d v="2015-06-12T00:00:00"/>
    <x v="3"/>
    <x v="3"/>
    <s v="PLAT 2015-06"/>
    <s v="PLAT 2015-06"/>
    <s v="GLOB"/>
    <s v="Cash"/>
    <s v="No"/>
    <n v="4"/>
    <n v="13751"/>
    <m/>
    <n v="0"/>
    <n v="0"/>
    <n v="13802"/>
    <n v="51"/>
    <n v="0"/>
    <n v="250"/>
    <n v="17"/>
    <n v="10"/>
    <n v="34505000"/>
  </r>
  <r>
    <x v="235"/>
    <d v="2015-06-12T00:00:00"/>
    <x v="3"/>
    <x v="1"/>
    <s v="SILV 2015-06"/>
    <s v="SILV 2015-06"/>
    <s v="GLOB"/>
    <s v="Cash"/>
    <s v="No"/>
    <n v="4"/>
    <n v="204"/>
    <m/>
    <n v="0"/>
    <n v="0"/>
    <n v="201.8"/>
    <n v="-2.2000000000000002"/>
    <n v="0"/>
    <n v="22"/>
    <n v="0"/>
    <n v="500"/>
    <n v="2219800"/>
  </r>
  <r>
    <x v="235"/>
    <d v="2015-06-12T00:00:00"/>
    <x v="3"/>
    <x v="5"/>
    <s v="WTIO 2015-06"/>
    <s v="WTIO 2015-06"/>
    <s v="GLOB"/>
    <s v="Cash"/>
    <s v="No"/>
    <n v="4"/>
    <n v="735"/>
    <n v="741.2"/>
    <n v="741.2"/>
    <n v="741.2"/>
    <n v="742.8"/>
    <n v="7.8"/>
    <n v="1"/>
    <n v="1543"/>
    <n v="29"/>
    <n v="100"/>
    <n v="114614040"/>
  </r>
  <r>
    <x v="235"/>
    <d v="2015-07-01T00:00:00"/>
    <x v="4"/>
    <x v="0"/>
    <s v="DSEL 2015-07"/>
    <s v="DSEL 2015-07"/>
    <s v="GLOB"/>
    <s v="Cash"/>
    <s v="No"/>
    <n v="4"/>
    <n v="6.0411000000000001"/>
    <m/>
    <n v="0"/>
    <n v="0"/>
    <n v="6.0156000000000001"/>
    <n v="-2.5499999999999998E-2"/>
    <n v="0"/>
    <n v="832"/>
    <n v="0"/>
    <n v="5000"/>
    <n v="25024896"/>
  </r>
  <r>
    <x v="235"/>
    <d v="2015-08-03T00:00:00"/>
    <x v="7"/>
    <x v="0"/>
    <s v="DSEL 2015-08"/>
    <s v="DSEL 2015-08"/>
    <s v="GLOB"/>
    <s v="Cash"/>
    <s v="No"/>
    <n v="4"/>
    <n v="6.0505000000000004"/>
    <m/>
    <n v="0"/>
    <n v="0"/>
    <n v="6.1135000000000002"/>
    <n v="6.3E-2"/>
    <n v="0"/>
    <n v="848"/>
    <n v="0"/>
    <n v="5000"/>
    <n v="25921240"/>
  </r>
  <r>
    <x v="235"/>
    <d v="2015-09-01T00:00:00"/>
    <x v="8"/>
    <x v="0"/>
    <s v="DSEL 2015-09"/>
    <s v="DSEL 2015-09"/>
    <s v="GLOB"/>
    <s v="Cash"/>
    <s v="No"/>
    <n v="4"/>
    <n v="6.1159999999999997"/>
    <m/>
    <n v="0"/>
    <n v="0"/>
    <n v="6.1795"/>
    <n v="6.3500000000000001E-2"/>
    <n v="0"/>
    <n v="829"/>
    <n v="0"/>
    <n v="5000"/>
    <n v="25614027.5"/>
  </r>
  <r>
    <x v="235"/>
    <d v="2015-09-14T00:00:00"/>
    <x v="8"/>
    <x v="6"/>
    <s v="BRNT 2015-09"/>
    <s v="BRNT 2015-09"/>
    <s v="GLOB"/>
    <s v="Cash"/>
    <s v="No"/>
    <n v="4"/>
    <n v="823.2"/>
    <m/>
    <n v="0"/>
    <n v="0"/>
    <n v="823.2"/>
    <n v="0"/>
    <n v="0"/>
    <n v="2237"/>
    <n v="0"/>
    <n v="100"/>
    <n v="184149840"/>
  </r>
  <r>
    <x v="235"/>
    <d v="2015-09-14T00:00:00"/>
    <x v="8"/>
    <x v="2"/>
    <s v="GOLD 2015-09"/>
    <s v="GOLD 2015-09"/>
    <s v="GLOB"/>
    <s v="Cash"/>
    <s v="No"/>
    <n v="4"/>
    <n v="14943"/>
    <m/>
    <n v="0"/>
    <n v="0"/>
    <n v="14991"/>
    <n v="48"/>
    <n v="0"/>
    <n v="50"/>
    <n v="0"/>
    <n v="10"/>
    <n v="7495500"/>
  </r>
  <r>
    <x v="235"/>
    <d v="2015-09-14T00:00:00"/>
    <x v="8"/>
    <x v="3"/>
    <s v="PLAT 2015-09"/>
    <s v="PLAT 2015-09"/>
    <s v="GLOB"/>
    <s v="Cash"/>
    <s v="No"/>
    <n v="4"/>
    <n v="13988"/>
    <m/>
    <n v="0"/>
    <n v="0"/>
    <n v="14043"/>
    <n v="55"/>
    <n v="0"/>
    <n v="30"/>
    <n v="19.75"/>
    <n v="10"/>
    <n v="4212900"/>
  </r>
  <r>
    <x v="235"/>
    <d v="2015-09-14T00:00:00"/>
    <x v="8"/>
    <x v="5"/>
    <s v="WTIO 2015-09"/>
    <s v="WTIO 2015-09"/>
    <s v="GLOB"/>
    <s v="Cash"/>
    <s v="No"/>
    <n v="4"/>
    <n v="755.8"/>
    <n v="764.2"/>
    <n v="761"/>
    <n v="768"/>
    <n v="768"/>
    <n v="12.2"/>
    <n v="33"/>
    <n v="54"/>
    <n v="30"/>
    <n v="100"/>
    <n v="4147200"/>
  </r>
  <r>
    <x v="235"/>
    <d v="2015-10-01T00:00:00"/>
    <x v="11"/>
    <x v="0"/>
    <s v="DSEL 2015-10"/>
    <s v="DSEL 2015-10"/>
    <s v="GLOB"/>
    <s v="Cash"/>
    <s v="No"/>
    <n v="4"/>
    <n v="6.2"/>
    <n v="6.3055000000000003"/>
    <n v="6.2789999999999999"/>
    <n v="6.3064999999999998"/>
    <n v="6.3049999999999997"/>
    <n v="0.105"/>
    <n v="40"/>
    <n v="160"/>
    <n v="0"/>
    <n v="5000"/>
    <n v="5044000"/>
  </r>
  <r>
    <x v="235"/>
    <d v="2015-11-02T00:00:00"/>
    <x v="10"/>
    <x v="0"/>
    <s v="DSEL 2015-11"/>
    <s v="DSEL 2015-11"/>
    <s v="GLOB"/>
    <s v="Cash"/>
    <s v="No"/>
    <n v="4"/>
    <n v="6.2629999999999999"/>
    <m/>
    <n v="0"/>
    <n v="0"/>
    <n v="6.3244999999999996"/>
    <n v="6.1499999999999999E-2"/>
    <n v="0"/>
    <n v="2"/>
    <n v="0"/>
    <n v="5000"/>
    <n v="63245"/>
  </r>
  <r>
    <x v="235"/>
    <d v="2015-12-01T00:00:00"/>
    <x v="9"/>
    <x v="0"/>
    <s v="DSEL 2015-12"/>
    <s v="DSEL 2015-12"/>
    <s v="GLOB"/>
    <s v="Cash"/>
    <s v="No"/>
    <n v="4"/>
    <n v="6.3164999999999996"/>
    <m/>
    <n v="0"/>
    <n v="0"/>
    <n v="6.38"/>
    <n v="6.3500000000000001E-2"/>
    <n v="0"/>
    <n v="12"/>
    <n v="0"/>
    <n v="5000"/>
    <n v="382800"/>
  </r>
  <r>
    <x v="236"/>
    <d v="2015-06-12T00:00:00"/>
    <x v="3"/>
    <x v="6"/>
    <s v="BRNT 2015-06"/>
    <s v="BRNT 2015-06"/>
    <s v="GLOB"/>
    <s v="Cash"/>
    <s v="No"/>
    <n v="4"/>
    <n v="790"/>
    <m/>
    <n v="0"/>
    <n v="0"/>
    <n v="814.6"/>
    <n v="24.6"/>
    <n v="0"/>
    <n v="588"/>
    <n v="0"/>
    <n v="100"/>
    <n v="47898480"/>
  </r>
  <r>
    <x v="236"/>
    <d v="2015-06-12T00:00:00"/>
    <x v="3"/>
    <x v="2"/>
    <s v="GOLD 2015-06"/>
    <s v="GOLD 2015-06"/>
    <s v="GLOB"/>
    <s v="Cash"/>
    <s v="No"/>
    <n v="4"/>
    <n v="14746"/>
    <m/>
    <n v="0"/>
    <n v="0"/>
    <n v="14695"/>
    <n v="-51"/>
    <n v="0"/>
    <n v="389"/>
    <n v="0"/>
    <n v="10"/>
    <n v="57163550"/>
  </r>
  <r>
    <x v="236"/>
    <d v="2015-06-12T00:00:00"/>
    <x v="3"/>
    <x v="3"/>
    <s v="PLAT 2015-06"/>
    <s v="PLAT 2015-06"/>
    <s v="GLOB"/>
    <s v="Cash"/>
    <s v="No"/>
    <n v="4"/>
    <n v="13802"/>
    <m/>
    <n v="0"/>
    <n v="0"/>
    <n v="13823"/>
    <n v="21"/>
    <n v="0"/>
    <n v="250"/>
    <n v="17"/>
    <n v="10"/>
    <n v="34557500"/>
  </r>
  <r>
    <x v="236"/>
    <d v="2015-06-12T00:00:00"/>
    <x v="3"/>
    <x v="1"/>
    <s v="SILV 2015-06"/>
    <s v="SILV 2015-06"/>
    <s v="GLOB"/>
    <s v="Cash"/>
    <s v="No"/>
    <n v="4"/>
    <n v="201.8"/>
    <m/>
    <n v="0"/>
    <n v="0"/>
    <n v="201.8"/>
    <n v="0"/>
    <n v="0"/>
    <n v="22"/>
    <n v="0"/>
    <n v="500"/>
    <n v="2219800"/>
  </r>
  <r>
    <x v="236"/>
    <d v="2015-06-12T00:00:00"/>
    <x v="3"/>
    <x v="5"/>
    <s v="WTIO 2015-06"/>
    <s v="WTIO 2015-06"/>
    <s v="GLOB"/>
    <s v="Cash"/>
    <s v="No"/>
    <n v="4"/>
    <n v="742.8"/>
    <m/>
    <n v="0"/>
    <n v="0"/>
    <n v="751.6"/>
    <n v="8.8000000000000007"/>
    <n v="0"/>
    <n v="1543"/>
    <n v="29"/>
    <n v="100"/>
    <n v="115971880"/>
  </r>
  <r>
    <x v="236"/>
    <d v="2015-07-01T00:00:00"/>
    <x v="4"/>
    <x v="0"/>
    <s v="DSEL 2015-07"/>
    <s v="DSEL 2015-07"/>
    <s v="GLOB"/>
    <s v="Cash"/>
    <s v="No"/>
    <n v="4"/>
    <n v="6.0156000000000001"/>
    <m/>
    <n v="0"/>
    <n v="0"/>
    <n v="6.0212000000000003"/>
    <n v="5.5999999999999999E-3"/>
    <n v="0"/>
    <n v="832"/>
    <n v="0"/>
    <n v="5000"/>
    <n v="25048192"/>
  </r>
  <r>
    <x v="236"/>
    <d v="2015-08-03T00:00:00"/>
    <x v="7"/>
    <x v="0"/>
    <s v="DSEL 2015-08"/>
    <s v="DSEL 2015-08"/>
    <s v="GLOB"/>
    <s v="Cash"/>
    <s v="No"/>
    <n v="4"/>
    <n v="6.1135000000000002"/>
    <m/>
    <n v="0"/>
    <n v="0"/>
    <n v="6.2279999999999998"/>
    <n v="0.1145"/>
    <n v="0"/>
    <n v="848"/>
    <n v="0"/>
    <n v="5000"/>
    <n v="26406720"/>
  </r>
  <r>
    <x v="236"/>
    <d v="2015-09-01T00:00:00"/>
    <x v="8"/>
    <x v="0"/>
    <s v="DSEL 2015-09"/>
    <s v="DSEL 2015-09"/>
    <s v="GLOB"/>
    <s v="Cash"/>
    <s v="No"/>
    <n v="4"/>
    <n v="6.1795"/>
    <m/>
    <n v="0"/>
    <n v="0"/>
    <n v="6.29"/>
    <n v="0.1105"/>
    <n v="0"/>
    <n v="829"/>
    <n v="0"/>
    <n v="5000"/>
    <n v="26072050"/>
  </r>
  <r>
    <x v="236"/>
    <d v="2015-09-14T00:00:00"/>
    <x v="8"/>
    <x v="6"/>
    <s v="BRNT 2015-09"/>
    <s v="BRNT 2015-09"/>
    <s v="GLOB"/>
    <s v="Cash"/>
    <s v="No"/>
    <n v="4"/>
    <n v="823.2"/>
    <m/>
    <n v="0"/>
    <n v="0"/>
    <n v="845"/>
    <n v="21.8"/>
    <n v="0"/>
    <n v="2237"/>
    <n v="0"/>
    <n v="100"/>
    <n v="189026500"/>
  </r>
  <r>
    <x v="236"/>
    <d v="2015-09-14T00:00:00"/>
    <x v="8"/>
    <x v="2"/>
    <s v="GOLD 2015-09"/>
    <s v="GOLD 2015-09"/>
    <s v="GLOB"/>
    <s v="Cash"/>
    <s v="No"/>
    <n v="4"/>
    <n v="14991"/>
    <m/>
    <n v="0"/>
    <n v="0"/>
    <n v="14942"/>
    <n v="-49"/>
    <n v="0"/>
    <n v="50"/>
    <n v="0"/>
    <n v="10"/>
    <n v="7471000"/>
  </r>
  <r>
    <x v="236"/>
    <d v="2015-09-14T00:00:00"/>
    <x v="8"/>
    <x v="3"/>
    <s v="PLAT 2015-09"/>
    <s v="PLAT 2015-09"/>
    <s v="GLOB"/>
    <s v="Cash"/>
    <s v="No"/>
    <n v="4"/>
    <n v="14043"/>
    <m/>
    <n v="0"/>
    <n v="0"/>
    <n v="14061"/>
    <n v="18"/>
    <n v="0"/>
    <n v="30"/>
    <n v="19.75"/>
    <n v="10"/>
    <n v="4218300"/>
  </r>
  <r>
    <x v="236"/>
    <d v="2015-09-14T00:00:00"/>
    <x v="8"/>
    <x v="5"/>
    <s v="WTIO 2015-09"/>
    <s v="WTIO 2015-09"/>
    <s v="GLOB"/>
    <s v="Cash"/>
    <s v="No"/>
    <n v="4"/>
    <n v="768"/>
    <n v="775.4"/>
    <n v="775.4"/>
    <n v="776.4"/>
    <n v="776.4"/>
    <n v="8.4"/>
    <n v="95"/>
    <n v="14"/>
    <n v="30"/>
    <n v="100"/>
    <n v="1086960"/>
  </r>
  <r>
    <x v="236"/>
    <d v="2015-10-01T00:00:00"/>
    <x v="11"/>
    <x v="0"/>
    <s v="DSEL 2015-10"/>
    <s v="DSEL 2015-10"/>
    <s v="GLOB"/>
    <s v="Cash"/>
    <s v="No"/>
    <n v="4"/>
    <n v="6.3049999999999997"/>
    <n v="6.3049999999999997"/>
    <n v="6.3049999999999997"/>
    <n v="6.37"/>
    <n v="6.3659999999999997"/>
    <n v="6.0999999999999999E-2"/>
    <n v="40"/>
    <n v="200"/>
    <n v="0"/>
    <n v="5000"/>
    <n v="6366000"/>
  </r>
  <r>
    <x v="236"/>
    <d v="2015-11-02T00:00:00"/>
    <x v="10"/>
    <x v="0"/>
    <s v="DSEL 2015-11"/>
    <s v="DSEL 2015-11"/>
    <s v="GLOB"/>
    <s v="Cash"/>
    <s v="No"/>
    <n v="4"/>
    <n v="6.3244999999999996"/>
    <m/>
    <n v="0"/>
    <n v="0"/>
    <n v="6.4329999999999998"/>
    <n v="0.1085"/>
    <n v="0"/>
    <n v="2"/>
    <n v="0"/>
    <n v="5000"/>
    <n v="64330"/>
  </r>
  <r>
    <x v="236"/>
    <d v="2015-12-01T00:00:00"/>
    <x v="9"/>
    <x v="0"/>
    <s v="DSEL 2015-12"/>
    <s v="DSEL 2015-12"/>
    <s v="GLOB"/>
    <s v="Cash"/>
    <s v="No"/>
    <n v="4"/>
    <n v="6.38"/>
    <m/>
    <n v="0"/>
    <n v="0"/>
    <n v="6.484"/>
    <n v="0.104"/>
    <n v="0"/>
    <n v="12"/>
    <n v="0"/>
    <n v="5000"/>
    <n v="389040"/>
  </r>
  <r>
    <x v="237"/>
    <d v="2015-06-12T00:00:00"/>
    <x v="3"/>
    <x v="6"/>
    <s v="BRNT 2015-06"/>
    <s v="BRNT 2015-06"/>
    <s v="GLOB"/>
    <s v="Cash"/>
    <s v="No"/>
    <n v="4"/>
    <n v="814.6"/>
    <m/>
    <n v="0"/>
    <n v="0"/>
    <n v="820"/>
    <n v="5.4"/>
    <n v="0"/>
    <n v="588"/>
    <n v="0"/>
    <n v="100"/>
    <n v="48216000"/>
  </r>
  <r>
    <x v="237"/>
    <d v="2015-06-12T00:00:00"/>
    <x v="3"/>
    <x v="2"/>
    <s v="GOLD 2015-06"/>
    <s v="GOLD 2015-06"/>
    <s v="GLOB"/>
    <s v="Cash"/>
    <s v="No"/>
    <n v="4"/>
    <n v="14695"/>
    <m/>
    <n v="0"/>
    <n v="0"/>
    <n v="14690"/>
    <n v="-5"/>
    <n v="210"/>
    <n v="189"/>
    <n v="0"/>
    <n v="10"/>
    <n v="27764100"/>
  </r>
  <r>
    <x v="237"/>
    <d v="2015-06-12T00:00:00"/>
    <x v="3"/>
    <x v="3"/>
    <s v="PLAT 2015-06"/>
    <s v="PLAT 2015-06"/>
    <s v="GLOB"/>
    <s v="Cash"/>
    <s v="No"/>
    <n v="4"/>
    <n v="13823"/>
    <n v="13780"/>
    <n v="13780"/>
    <n v="13785"/>
    <n v="13785"/>
    <n v="-38"/>
    <n v="222"/>
    <n v="30"/>
    <n v="17"/>
    <n v="10"/>
    <n v="4135500"/>
  </r>
  <r>
    <x v="237"/>
    <d v="2015-06-12T00:00:00"/>
    <x v="3"/>
    <x v="1"/>
    <s v="SILV 2015-06"/>
    <s v="SILV 2015-06"/>
    <s v="GLOB"/>
    <s v="Cash"/>
    <s v="No"/>
    <n v="4"/>
    <n v="201.8"/>
    <n v="197.9"/>
    <n v="197.8"/>
    <n v="197.9"/>
    <n v="197.8"/>
    <n v="-4"/>
    <n v="16"/>
    <n v="6"/>
    <n v="0"/>
    <n v="500"/>
    <n v="593400"/>
  </r>
  <r>
    <x v="237"/>
    <d v="2015-06-12T00:00:00"/>
    <x v="3"/>
    <x v="5"/>
    <s v="WTIO 2015-06"/>
    <s v="WTIO 2015-06"/>
    <s v="GLOB"/>
    <s v="Cash"/>
    <s v="No"/>
    <n v="4"/>
    <n v="751.6"/>
    <n v="763.6"/>
    <n v="763"/>
    <n v="764.2"/>
    <n v="762.4"/>
    <n v="10.8"/>
    <n v="970"/>
    <n v="1448"/>
    <n v="29"/>
    <n v="100"/>
    <n v="110395520"/>
  </r>
  <r>
    <x v="237"/>
    <d v="2015-07-01T00:00:00"/>
    <x v="4"/>
    <x v="0"/>
    <s v="DSEL 2015-07"/>
    <s v="DSEL 2015-07"/>
    <s v="GLOB"/>
    <s v="Cash"/>
    <s v="No"/>
    <n v="4"/>
    <n v="6.0212000000000003"/>
    <m/>
    <n v="0"/>
    <n v="0"/>
    <n v="6.0430999999999999"/>
    <n v="2.1899999999999999E-2"/>
    <n v="0"/>
    <n v="832"/>
    <n v="0"/>
    <n v="5000"/>
    <n v="25139296"/>
  </r>
  <r>
    <x v="237"/>
    <d v="2015-08-03T00:00:00"/>
    <x v="7"/>
    <x v="0"/>
    <s v="DSEL 2015-08"/>
    <s v="DSEL 2015-08"/>
    <s v="GLOB"/>
    <s v="Cash"/>
    <s v="No"/>
    <n v="4"/>
    <n v="6.2279999999999998"/>
    <m/>
    <n v="0"/>
    <n v="0"/>
    <n v="6.2454999999999998"/>
    <n v="1.7500000000000002E-2"/>
    <n v="0"/>
    <n v="848"/>
    <n v="0"/>
    <n v="5000"/>
    <n v="26480920"/>
  </r>
  <r>
    <x v="237"/>
    <d v="2015-09-01T00:00:00"/>
    <x v="8"/>
    <x v="0"/>
    <s v="DSEL 2015-09"/>
    <s v="DSEL 2015-09"/>
    <s v="GLOB"/>
    <s v="Cash"/>
    <s v="No"/>
    <n v="4"/>
    <n v="6.29"/>
    <m/>
    <n v="0"/>
    <n v="0"/>
    <n v="6.3055000000000003"/>
    <n v="1.55E-2"/>
    <n v="0"/>
    <n v="829"/>
    <n v="0"/>
    <n v="5000"/>
    <n v="26136297.5"/>
  </r>
  <r>
    <x v="237"/>
    <d v="2015-09-14T00:00:00"/>
    <x v="8"/>
    <x v="6"/>
    <s v="BRNT 2015-09"/>
    <s v="BRNT 2015-09"/>
    <s v="GLOB"/>
    <s v="Cash"/>
    <s v="No"/>
    <n v="4"/>
    <n v="845"/>
    <n v="848"/>
    <n v="848"/>
    <n v="853.2"/>
    <n v="853.2"/>
    <n v="8.1999999999999993"/>
    <n v="175"/>
    <n v="2300"/>
    <n v="0"/>
    <n v="100"/>
    <n v="196236000"/>
  </r>
  <r>
    <x v="237"/>
    <d v="2015-09-14T00:00:00"/>
    <x v="8"/>
    <x v="2"/>
    <s v="GOLD 2015-09"/>
    <s v="GOLD 2015-09"/>
    <s v="GLOB"/>
    <s v="Cash"/>
    <s v="No"/>
    <n v="4"/>
    <n v="14942"/>
    <m/>
    <n v="0"/>
    <n v="0"/>
    <n v="14937"/>
    <n v="-5"/>
    <n v="285"/>
    <n v="250"/>
    <n v="0"/>
    <n v="10"/>
    <n v="37342500"/>
  </r>
  <r>
    <x v="237"/>
    <d v="2015-09-14T00:00:00"/>
    <x v="8"/>
    <x v="3"/>
    <s v="PLAT 2015-09"/>
    <s v="PLAT 2015-09"/>
    <s v="GLOB"/>
    <s v="Cash"/>
    <s v="No"/>
    <n v="4"/>
    <n v="14061"/>
    <m/>
    <n v="0"/>
    <n v="0"/>
    <n v="14041"/>
    <n v="-20"/>
    <n v="220"/>
    <n v="250"/>
    <n v="19.75"/>
    <n v="10"/>
    <n v="35102500"/>
  </r>
  <r>
    <x v="237"/>
    <d v="2015-09-14T00:00:00"/>
    <x v="8"/>
    <x v="1"/>
    <s v="SILV 2015-09"/>
    <s v="SILV 2015-09"/>
    <s v="GLOB"/>
    <s v="Cash"/>
    <s v="No"/>
    <n v="4"/>
    <n v="206.55"/>
    <n v="204.3"/>
    <n v="204.2"/>
    <n v="204.3"/>
    <n v="204.2"/>
    <n v="-2.35"/>
    <n v="16"/>
    <n v="16"/>
    <n v="0"/>
    <n v="500"/>
    <n v="1633600"/>
  </r>
  <r>
    <x v="237"/>
    <d v="2015-09-14T00:00:00"/>
    <x v="8"/>
    <x v="5"/>
    <s v="WTIO 2015-09"/>
    <s v="WTIO 2015-09"/>
    <s v="GLOB"/>
    <s v="Cash"/>
    <s v="No"/>
    <n v="4"/>
    <n v="776.4"/>
    <n v="781"/>
    <n v="781"/>
    <n v="783.4"/>
    <n v="783.4"/>
    <n v="7"/>
    <n v="2125"/>
    <n v="927"/>
    <n v="30"/>
    <n v="100"/>
    <n v="72621180"/>
  </r>
  <r>
    <x v="237"/>
    <d v="2015-10-01T00:00:00"/>
    <x v="11"/>
    <x v="0"/>
    <s v="DSEL 2015-10"/>
    <s v="DSEL 2015-10"/>
    <s v="GLOB"/>
    <s v="Cash"/>
    <s v="No"/>
    <n v="4"/>
    <n v="6.3659999999999997"/>
    <n v="6.3970000000000002"/>
    <n v="6.3970000000000002"/>
    <n v="6.444"/>
    <n v="6.4284999999999997"/>
    <n v="6.25E-2"/>
    <n v="40"/>
    <n v="240"/>
    <n v="0"/>
    <n v="5000"/>
    <n v="7714200"/>
  </r>
  <r>
    <x v="237"/>
    <d v="2015-11-02T00:00:00"/>
    <x v="10"/>
    <x v="0"/>
    <s v="DSEL 2015-11"/>
    <s v="DSEL 2015-11"/>
    <s v="GLOB"/>
    <s v="Cash"/>
    <s v="No"/>
    <n v="4"/>
    <n v="6.4329999999999998"/>
    <m/>
    <n v="0"/>
    <n v="0"/>
    <n v="6.4465000000000003"/>
    <n v="1.35E-2"/>
    <n v="0"/>
    <n v="2"/>
    <n v="0"/>
    <n v="5000"/>
    <n v="64465"/>
  </r>
  <r>
    <x v="237"/>
    <d v="2015-12-01T00:00:00"/>
    <x v="9"/>
    <x v="0"/>
    <s v="DSEL 2015-12"/>
    <s v="DSEL 2015-12"/>
    <s v="GLOB"/>
    <s v="Cash"/>
    <s v="No"/>
    <n v="4"/>
    <n v="6.484"/>
    <m/>
    <n v="0"/>
    <n v="0"/>
    <n v="6.5"/>
    <n v="1.6E-2"/>
    <n v="0"/>
    <n v="12"/>
    <n v="0"/>
    <n v="5000"/>
    <n v="390000"/>
  </r>
  <r>
    <x v="238"/>
    <d v="2015-06-12T00:00:00"/>
    <x v="3"/>
    <x v="6"/>
    <s v="BRNT 2015-06"/>
    <s v="BRNT 2015-06"/>
    <s v="GLOB"/>
    <s v="Cash"/>
    <s v="No"/>
    <n v="4"/>
    <n v="820"/>
    <n v="816.6"/>
    <n v="816.6"/>
    <n v="819.2"/>
    <n v="810.8"/>
    <n v="-9.1999999999999993"/>
    <n v="1130"/>
    <n v="520"/>
    <n v="0"/>
    <n v="100"/>
    <n v="42161600"/>
  </r>
  <r>
    <x v="238"/>
    <d v="2015-06-12T00:00:00"/>
    <x v="3"/>
    <x v="2"/>
    <s v="GOLD 2015-06"/>
    <s v="GOLD 2015-06"/>
    <s v="GLOB"/>
    <s v="Cash"/>
    <s v="No"/>
    <n v="4"/>
    <n v="14690"/>
    <m/>
    <n v="0"/>
    <n v="0"/>
    <n v="14620"/>
    <n v="-70"/>
    <n v="0"/>
    <n v="189"/>
    <n v="0"/>
    <n v="10"/>
    <n v="27631800"/>
  </r>
  <r>
    <x v="238"/>
    <d v="2015-06-12T00:00:00"/>
    <x v="3"/>
    <x v="3"/>
    <s v="PLAT 2015-06"/>
    <s v="PLAT 2015-06"/>
    <s v="GLOB"/>
    <s v="Cash"/>
    <s v="No"/>
    <n v="4"/>
    <n v="13785"/>
    <n v="13765"/>
    <n v="13717"/>
    <n v="13765"/>
    <n v="13681"/>
    <n v="-104"/>
    <n v="3"/>
    <n v="30"/>
    <n v="17"/>
    <n v="10"/>
    <n v="4104300"/>
  </r>
  <r>
    <x v="238"/>
    <d v="2015-06-12T00:00:00"/>
    <x v="3"/>
    <x v="1"/>
    <s v="SILV 2015-06"/>
    <s v="SILV 2015-06"/>
    <s v="GLOB"/>
    <s v="Cash"/>
    <s v="No"/>
    <n v="4"/>
    <n v="197.8"/>
    <m/>
    <n v="0"/>
    <n v="0"/>
    <n v="197.8"/>
    <n v="0"/>
    <n v="0"/>
    <n v="6"/>
    <n v="0"/>
    <n v="500"/>
    <n v="593400"/>
  </r>
  <r>
    <x v="238"/>
    <d v="2015-06-12T00:00:00"/>
    <x v="3"/>
    <x v="5"/>
    <s v="WTIO 2015-06"/>
    <s v="WTIO 2015-06"/>
    <s v="GLOB"/>
    <s v="Cash"/>
    <s v="No"/>
    <n v="4"/>
    <n v="762.4"/>
    <n v="761.4"/>
    <n v="758"/>
    <n v="761.4"/>
    <n v="755.6"/>
    <n v="-6.8"/>
    <n v="374"/>
    <n v="956"/>
    <n v="29"/>
    <n v="100"/>
    <n v="72235360"/>
  </r>
  <r>
    <x v="238"/>
    <d v="2015-07-01T00:00:00"/>
    <x v="4"/>
    <x v="0"/>
    <s v="DSEL 2015-07"/>
    <s v="DSEL 2015-07"/>
    <s v="GLOB"/>
    <s v="Cash"/>
    <s v="No"/>
    <n v="4"/>
    <n v="6.0430999999999999"/>
    <m/>
    <n v="0"/>
    <n v="0"/>
    <n v="6.0594999999999999"/>
    <n v="1.6400000000000001E-2"/>
    <n v="0"/>
    <n v="832"/>
    <n v="0"/>
    <n v="5000"/>
    <n v="25207520"/>
  </r>
  <r>
    <x v="238"/>
    <d v="2015-08-03T00:00:00"/>
    <x v="7"/>
    <x v="0"/>
    <s v="DSEL 2015-08"/>
    <s v="DSEL 2015-08"/>
    <s v="GLOB"/>
    <s v="Cash"/>
    <s v="No"/>
    <n v="4"/>
    <n v="6.2454999999999998"/>
    <m/>
    <n v="0"/>
    <n v="0"/>
    <n v="6.2140000000000004"/>
    <n v="-3.15E-2"/>
    <n v="0"/>
    <n v="848"/>
    <n v="0"/>
    <n v="5000"/>
    <n v="26347360"/>
  </r>
  <r>
    <x v="238"/>
    <d v="2015-09-01T00:00:00"/>
    <x v="8"/>
    <x v="0"/>
    <s v="DSEL 2015-09"/>
    <s v="DSEL 2015-09"/>
    <s v="GLOB"/>
    <s v="Cash"/>
    <s v="No"/>
    <n v="4"/>
    <n v="6.3055000000000003"/>
    <m/>
    <n v="0"/>
    <n v="0"/>
    <n v="6.2815000000000003"/>
    <n v="-2.4E-2"/>
    <n v="0"/>
    <n v="829"/>
    <n v="0"/>
    <n v="5000"/>
    <n v="26036817.5"/>
  </r>
  <r>
    <x v="238"/>
    <d v="2015-09-14T00:00:00"/>
    <x v="8"/>
    <x v="6"/>
    <s v="BRNT 2015-09"/>
    <s v="BRNT 2015-09"/>
    <s v="GLOB"/>
    <s v="Cash"/>
    <s v="No"/>
    <n v="4"/>
    <n v="853.2"/>
    <n v="847"/>
    <n v="847"/>
    <n v="850.8"/>
    <n v="844.4"/>
    <n v="-8.8000000000000007"/>
    <n v="2897"/>
    <n v="3395"/>
    <n v="0"/>
    <n v="100"/>
    <n v="286673800"/>
  </r>
  <r>
    <x v="238"/>
    <d v="2015-09-14T00:00:00"/>
    <x v="8"/>
    <x v="2"/>
    <s v="GOLD 2015-09"/>
    <s v="GOLD 2015-09"/>
    <s v="GLOB"/>
    <s v="Cash"/>
    <s v="No"/>
    <n v="4"/>
    <n v="14937"/>
    <n v="14936"/>
    <n v="14861"/>
    <n v="14936"/>
    <n v="14861"/>
    <n v="-76"/>
    <n v="10"/>
    <n v="250"/>
    <n v="0"/>
    <n v="10"/>
    <n v="37152500"/>
  </r>
  <r>
    <x v="238"/>
    <d v="2015-09-14T00:00:00"/>
    <x v="8"/>
    <x v="3"/>
    <s v="PLAT 2015-09"/>
    <s v="PLAT 2015-09"/>
    <s v="GLOB"/>
    <s v="Cash"/>
    <s v="No"/>
    <n v="4"/>
    <n v="14041"/>
    <n v="14037"/>
    <n v="13973"/>
    <n v="14039"/>
    <n v="13926"/>
    <n v="-115"/>
    <n v="34"/>
    <n v="262"/>
    <n v="19.75"/>
    <n v="10"/>
    <n v="36486120"/>
  </r>
  <r>
    <x v="238"/>
    <d v="2015-09-14T00:00:00"/>
    <x v="8"/>
    <x v="1"/>
    <s v="SILV 2015-09"/>
    <s v="SILV 2015-09"/>
    <s v="GLOB"/>
    <s v="Cash"/>
    <s v="No"/>
    <n v="4"/>
    <n v="204.2"/>
    <m/>
    <n v="0"/>
    <n v="0"/>
    <n v="204.2"/>
    <n v="0"/>
    <n v="0"/>
    <n v="16"/>
    <n v="0"/>
    <n v="500"/>
    <n v="1633600"/>
  </r>
  <r>
    <x v="238"/>
    <d v="2015-09-14T00:00:00"/>
    <x v="8"/>
    <x v="5"/>
    <s v="WTIO 2015-09"/>
    <s v="WTIO 2015-09"/>
    <s v="GLOB"/>
    <s v="Cash"/>
    <s v="No"/>
    <n v="4"/>
    <n v="783.4"/>
    <n v="784"/>
    <n v="780"/>
    <n v="784"/>
    <n v="779.2"/>
    <n v="-4.2"/>
    <n v="796"/>
    <n v="1178"/>
    <n v="30"/>
    <n v="100"/>
    <n v="91789760"/>
  </r>
  <r>
    <x v="238"/>
    <d v="2015-10-01T00:00:00"/>
    <x v="11"/>
    <x v="0"/>
    <s v="DSEL 2015-10"/>
    <s v="DSEL 2015-10"/>
    <s v="GLOB"/>
    <s v="Cash"/>
    <s v="No"/>
    <n v="4"/>
    <n v="6.4284999999999997"/>
    <n v="6.4349999999999996"/>
    <n v="6.4005000000000001"/>
    <n v="6.4349999999999996"/>
    <n v="6.3620000000000001"/>
    <n v="-6.6500000000000004E-2"/>
    <n v="40"/>
    <n v="280"/>
    <n v="0"/>
    <n v="5000"/>
    <n v="8906800"/>
  </r>
  <r>
    <x v="238"/>
    <d v="2015-11-02T00:00:00"/>
    <x v="10"/>
    <x v="0"/>
    <s v="DSEL 2015-11"/>
    <s v="DSEL 2015-11"/>
    <s v="GLOB"/>
    <s v="Cash"/>
    <s v="No"/>
    <n v="4"/>
    <n v="6.4465000000000003"/>
    <m/>
    <n v="0"/>
    <n v="0"/>
    <n v="6.4160000000000004"/>
    <n v="-3.0499999999999999E-2"/>
    <n v="0"/>
    <n v="2"/>
    <n v="0"/>
    <n v="5000"/>
    <n v="64160"/>
  </r>
  <r>
    <x v="238"/>
    <d v="2015-12-01T00:00:00"/>
    <x v="9"/>
    <x v="0"/>
    <s v="DSEL 2015-12"/>
    <s v="DSEL 2015-12"/>
    <s v="GLOB"/>
    <s v="Cash"/>
    <s v="No"/>
    <n v="4"/>
    <n v="6.5"/>
    <m/>
    <n v="0"/>
    <n v="0"/>
    <n v="6.4710000000000001"/>
    <n v="-2.9000000000000001E-2"/>
    <n v="0"/>
    <n v="12"/>
    <n v="0"/>
    <n v="5000"/>
    <n v="388260"/>
  </r>
  <r>
    <x v="239"/>
    <d v="2015-07-01T00:00:00"/>
    <x v="4"/>
    <x v="0"/>
    <s v="DSEL 2015-07"/>
    <s v="DSEL 2015-07"/>
    <s v="GLOB"/>
    <s v="Cash"/>
    <s v="No"/>
    <n v="4"/>
    <n v="6.0594999999999999"/>
    <m/>
    <n v="0"/>
    <n v="0"/>
    <n v="6.069"/>
    <n v="9.4999999999999998E-3"/>
    <n v="0"/>
    <n v="832"/>
    <n v="0"/>
    <n v="5000"/>
    <n v="25247040"/>
  </r>
  <r>
    <x v="239"/>
    <d v="2015-08-03T00:00:00"/>
    <x v="7"/>
    <x v="0"/>
    <s v="DSEL 2015-08"/>
    <s v="DSEL 2015-08"/>
    <s v="GLOB"/>
    <s v="Cash"/>
    <s v="No"/>
    <n v="4"/>
    <n v="6.2140000000000004"/>
    <m/>
    <n v="0"/>
    <n v="0"/>
    <n v="6.19"/>
    <n v="-2.4E-2"/>
    <n v="0"/>
    <n v="848"/>
    <n v="0"/>
    <n v="5000"/>
    <n v="26245600"/>
  </r>
  <r>
    <x v="239"/>
    <d v="2015-09-01T00:00:00"/>
    <x v="8"/>
    <x v="0"/>
    <s v="DSEL 2015-09"/>
    <s v="DSEL 2015-09"/>
    <s v="GLOB"/>
    <s v="Cash"/>
    <s v="No"/>
    <n v="4"/>
    <n v="6.2815000000000003"/>
    <m/>
    <n v="0"/>
    <n v="0"/>
    <n v="6.2565"/>
    <n v="-2.5000000000000001E-2"/>
    <n v="0"/>
    <n v="829"/>
    <n v="0"/>
    <n v="5000"/>
    <n v="25933192.5"/>
  </r>
  <r>
    <x v="239"/>
    <d v="2015-09-14T00:00:00"/>
    <x v="8"/>
    <x v="6"/>
    <s v="BRNT 2015-09"/>
    <s v="BRNT 2015-09"/>
    <s v="GLOB"/>
    <s v="Cash"/>
    <s v="No"/>
    <n v="4"/>
    <n v="844.4"/>
    <m/>
    <n v="0"/>
    <n v="0"/>
    <n v="841.8"/>
    <n v="-2.6"/>
    <n v="24"/>
    <n v="3395"/>
    <n v="0"/>
    <n v="100"/>
    <n v="285791100"/>
  </r>
  <r>
    <x v="239"/>
    <d v="2015-09-14T00:00:00"/>
    <x v="8"/>
    <x v="2"/>
    <s v="GOLD 2015-09"/>
    <s v="GOLD 2015-09"/>
    <s v="GLOB"/>
    <s v="Cash"/>
    <s v="No"/>
    <n v="4"/>
    <n v="14861"/>
    <m/>
    <n v="0"/>
    <n v="0"/>
    <n v="14896"/>
    <n v="35"/>
    <n v="0"/>
    <n v="250"/>
    <n v="0"/>
    <n v="10"/>
    <n v="37240000"/>
  </r>
  <r>
    <x v="239"/>
    <d v="2015-09-14T00:00:00"/>
    <x v="8"/>
    <x v="3"/>
    <s v="PLAT 2015-09"/>
    <s v="PLAT 2015-09"/>
    <s v="GLOB"/>
    <s v="Cash"/>
    <s v="No"/>
    <n v="4"/>
    <n v="13926"/>
    <n v="13900"/>
    <n v="13900"/>
    <n v="13940"/>
    <n v="13912"/>
    <n v="-14"/>
    <n v="26"/>
    <n v="254"/>
    <n v="18.25"/>
    <n v="10"/>
    <n v="35336480"/>
  </r>
  <r>
    <x v="239"/>
    <d v="2015-09-14T00:00:00"/>
    <x v="8"/>
    <x v="1"/>
    <s v="SILV 2015-09"/>
    <s v="SILV 2015-09"/>
    <s v="GLOB"/>
    <s v="Cash"/>
    <s v="No"/>
    <n v="4"/>
    <n v="204.2"/>
    <n v="203"/>
    <n v="202.9"/>
    <n v="203"/>
    <n v="202.9"/>
    <n v="-1.3"/>
    <n v="6"/>
    <n v="22"/>
    <n v="0"/>
    <n v="500"/>
    <n v="2231900"/>
  </r>
  <r>
    <x v="239"/>
    <d v="2015-09-14T00:00:00"/>
    <x v="8"/>
    <x v="5"/>
    <s v="WTIO 2015-09"/>
    <s v="WTIO 2015-09"/>
    <s v="GLOB"/>
    <s v="Cash"/>
    <s v="No"/>
    <n v="4"/>
    <n v="779.2"/>
    <n v="771"/>
    <n v="770.2"/>
    <n v="773"/>
    <n v="773"/>
    <n v="-6.2"/>
    <n v="4"/>
    <n v="1178"/>
    <n v="30"/>
    <n v="100"/>
    <n v="91059400"/>
  </r>
  <r>
    <x v="239"/>
    <d v="2015-10-01T00:00:00"/>
    <x v="11"/>
    <x v="0"/>
    <s v="DSEL 2015-10"/>
    <s v="DSEL 2015-10"/>
    <s v="GLOB"/>
    <s v="Cash"/>
    <s v="No"/>
    <n v="4"/>
    <n v="6.3620000000000001"/>
    <n v="6.3520000000000003"/>
    <n v="6.3479999999999999"/>
    <n v="6.3940000000000001"/>
    <n v="6.3375000000000004"/>
    <n v="-2.4500000000000001E-2"/>
    <n v="40"/>
    <n v="320"/>
    <n v="0"/>
    <n v="5000"/>
    <n v="10140000"/>
  </r>
  <r>
    <x v="239"/>
    <d v="2015-11-02T00:00:00"/>
    <x v="10"/>
    <x v="0"/>
    <s v="DSEL 2015-11"/>
    <s v="DSEL 2015-11"/>
    <s v="GLOB"/>
    <s v="Cash"/>
    <s v="No"/>
    <n v="4"/>
    <n v="6.4160000000000004"/>
    <m/>
    <n v="0"/>
    <n v="0"/>
    <n v="6.3914999999999997"/>
    <n v="-2.4500000000000001E-2"/>
    <n v="0"/>
    <n v="2"/>
    <n v="0"/>
    <n v="5000"/>
    <n v="63915"/>
  </r>
  <r>
    <x v="239"/>
    <d v="2015-12-01T00:00:00"/>
    <x v="9"/>
    <x v="0"/>
    <s v="DSEL 2015-12"/>
    <s v="DSEL 2015-12"/>
    <s v="GLOB"/>
    <s v="Cash"/>
    <s v="No"/>
    <n v="4"/>
    <n v="6.4710000000000001"/>
    <m/>
    <n v="0"/>
    <n v="0"/>
    <n v="6.4470000000000001"/>
    <n v="-2.4E-2"/>
    <n v="0"/>
    <n v="12"/>
    <n v="0"/>
    <n v="5000"/>
    <n v="386820"/>
  </r>
  <r>
    <x v="240"/>
    <d v="2015-07-01T00:00:00"/>
    <x v="4"/>
    <x v="0"/>
    <s v="DSEL 2015-07"/>
    <s v="DSEL 2015-07"/>
    <s v="GLOB"/>
    <s v="Cash"/>
    <s v="No"/>
    <n v="4"/>
    <n v="6.069"/>
    <m/>
    <n v="0"/>
    <n v="0"/>
    <n v="6.0735999999999999"/>
    <n v="4.5999999999999999E-3"/>
    <n v="0"/>
    <n v="832"/>
    <n v="0"/>
    <n v="5000"/>
    <n v="25266176"/>
  </r>
  <r>
    <x v="240"/>
    <d v="2015-08-03T00:00:00"/>
    <x v="7"/>
    <x v="0"/>
    <s v="DSEL 2015-08"/>
    <s v="DSEL 2015-08"/>
    <s v="GLOB"/>
    <s v="Cash"/>
    <s v="No"/>
    <n v="4"/>
    <n v="6.19"/>
    <m/>
    <n v="0"/>
    <n v="0"/>
    <n v="6.0940000000000003"/>
    <n v="-9.6000000000000002E-2"/>
    <n v="0"/>
    <n v="848"/>
    <n v="0"/>
    <n v="5000"/>
    <n v="25838560"/>
  </r>
  <r>
    <x v="240"/>
    <d v="2015-09-01T00:00:00"/>
    <x v="8"/>
    <x v="0"/>
    <s v="DSEL 2015-09"/>
    <s v="DSEL 2015-09"/>
    <s v="GLOB"/>
    <s v="Cash"/>
    <s v="No"/>
    <n v="4"/>
    <n v="6.2565"/>
    <m/>
    <n v="0"/>
    <n v="0"/>
    <n v="6.1604999999999999"/>
    <n v="-9.6000000000000002E-2"/>
    <n v="0"/>
    <n v="829"/>
    <n v="0"/>
    <n v="5000"/>
    <n v="25535272.5"/>
  </r>
  <r>
    <x v="240"/>
    <d v="2015-09-14T00:00:00"/>
    <x v="8"/>
    <x v="6"/>
    <s v="BRNT 2015-09"/>
    <s v="BRNT 2015-09"/>
    <s v="GLOB"/>
    <s v="Cash"/>
    <s v="No"/>
    <n v="4"/>
    <n v="841.8"/>
    <m/>
    <n v="0"/>
    <n v="0"/>
    <n v="841.8"/>
    <n v="0"/>
    <n v="0"/>
    <n v="3395"/>
    <n v="0"/>
    <n v="100"/>
    <n v="285791100"/>
  </r>
  <r>
    <x v="240"/>
    <d v="2015-09-14T00:00:00"/>
    <x v="8"/>
    <x v="2"/>
    <s v="GOLD 2015-09"/>
    <s v="GOLD 2015-09"/>
    <s v="GLOB"/>
    <s v="Cash"/>
    <s v="No"/>
    <n v="4"/>
    <n v="14896"/>
    <m/>
    <n v="0"/>
    <n v="0"/>
    <n v="14896"/>
    <n v="0"/>
    <n v="0"/>
    <n v="250"/>
    <n v="0"/>
    <n v="10"/>
    <n v="37240000"/>
  </r>
  <r>
    <x v="240"/>
    <d v="2015-09-14T00:00:00"/>
    <x v="8"/>
    <x v="3"/>
    <s v="PLAT 2015-09"/>
    <s v="PLAT 2015-09"/>
    <s v="GLOB"/>
    <s v="Cash"/>
    <s v="No"/>
    <n v="4"/>
    <n v="13912"/>
    <m/>
    <n v="0"/>
    <n v="0"/>
    <n v="13729"/>
    <n v="-183"/>
    <n v="0"/>
    <n v="254"/>
    <n v="18.25"/>
    <n v="10"/>
    <n v="34871660"/>
  </r>
  <r>
    <x v="240"/>
    <d v="2015-09-14T00:00:00"/>
    <x v="8"/>
    <x v="1"/>
    <s v="SILV 2015-09"/>
    <s v="SILV 2015-09"/>
    <s v="GLOB"/>
    <s v="Cash"/>
    <s v="No"/>
    <n v="4"/>
    <n v="202.9"/>
    <m/>
    <n v="0"/>
    <n v="0"/>
    <n v="202.9"/>
    <n v="0"/>
    <n v="0"/>
    <n v="22"/>
    <n v="0"/>
    <n v="500"/>
    <n v="2231900"/>
  </r>
  <r>
    <x v="240"/>
    <d v="2015-09-14T00:00:00"/>
    <x v="8"/>
    <x v="5"/>
    <s v="WTIO 2015-09"/>
    <s v="WTIO 2015-09"/>
    <s v="GLOB"/>
    <s v="Cash"/>
    <s v="No"/>
    <n v="4"/>
    <n v="773"/>
    <n v="757"/>
    <n v="757"/>
    <n v="757"/>
    <n v="764.2"/>
    <n v="-8.8000000000000007"/>
    <n v="5"/>
    <n v="1178"/>
    <n v="30"/>
    <n v="100"/>
    <n v="90022760"/>
  </r>
  <r>
    <x v="240"/>
    <d v="2015-10-01T00:00:00"/>
    <x v="11"/>
    <x v="0"/>
    <s v="DSEL 2015-10"/>
    <s v="DSEL 2015-10"/>
    <s v="GLOB"/>
    <s v="Cash"/>
    <s v="No"/>
    <n v="4"/>
    <n v="6.3375000000000004"/>
    <n v="6.2329999999999997"/>
    <n v="6.2164999999999999"/>
    <n v="6.2329999999999997"/>
    <n v="6.2164999999999999"/>
    <n v="-0.121"/>
    <n v="40"/>
    <n v="360"/>
    <n v="0"/>
    <n v="5000"/>
    <n v="11189700"/>
  </r>
  <r>
    <x v="240"/>
    <d v="2015-11-02T00:00:00"/>
    <x v="10"/>
    <x v="0"/>
    <s v="DSEL 2015-11"/>
    <s v="DSEL 2015-11"/>
    <s v="GLOB"/>
    <s v="Cash"/>
    <s v="No"/>
    <n v="4"/>
    <n v="6.3914999999999997"/>
    <m/>
    <n v="0"/>
    <n v="0"/>
    <n v="6.2990000000000004"/>
    <n v="-9.2499999999999999E-2"/>
    <n v="0"/>
    <n v="2"/>
    <n v="0"/>
    <n v="5000"/>
    <n v="62990"/>
  </r>
  <r>
    <x v="240"/>
    <d v="2015-12-01T00:00:00"/>
    <x v="9"/>
    <x v="0"/>
    <s v="DSEL 2015-12"/>
    <s v="DSEL 2015-12"/>
    <s v="GLOB"/>
    <s v="Cash"/>
    <s v="No"/>
    <n v="4"/>
    <n v="6.4470000000000001"/>
    <m/>
    <n v="0"/>
    <n v="0"/>
    <n v="6.3550000000000004"/>
    <n v="-9.1999999999999998E-2"/>
    <n v="0"/>
    <n v="12"/>
    <n v="0"/>
    <n v="5000"/>
    <n v="381300"/>
  </r>
  <r>
    <x v="241"/>
    <d v="2015-07-01T00:00:00"/>
    <x v="4"/>
    <x v="0"/>
    <s v="DSEL 2015-07"/>
    <s v="DSEL 2015-07"/>
    <s v="GLOB"/>
    <s v="Cash"/>
    <s v="No"/>
    <n v="4"/>
    <n v="6.0735999999999999"/>
    <m/>
    <n v="0"/>
    <n v="0"/>
    <n v="6.0688000000000004"/>
    <n v="-4.7999999999999996E-3"/>
    <n v="0"/>
    <n v="832"/>
    <n v="0"/>
    <n v="5000"/>
    <n v="25246208"/>
  </r>
  <r>
    <x v="241"/>
    <d v="2015-08-03T00:00:00"/>
    <x v="7"/>
    <x v="0"/>
    <s v="DSEL 2015-08"/>
    <s v="DSEL 2015-08"/>
    <s v="GLOB"/>
    <s v="Cash"/>
    <s v="No"/>
    <n v="4"/>
    <n v="6.0940000000000003"/>
    <m/>
    <n v="0"/>
    <n v="0"/>
    <n v="6.16"/>
    <n v="6.6000000000000003E-2"/>
    <n v="0"/>
    <n v="848"/>
    <n v="0"/>
    <n v="5000"/>
    <n v="26118400"/>
  </r>
  <r>
    <x v="241"/>
    <d v="2015-09-01T00:00:00"/>
    <x v="8"/>
    <x v="0"/>
    <s v="DSEL 2015-09"/>
    <s v="DSEL 2015-09"/>
    <s v="GLOB"/>
    <s v="Cash"/>
    <s v="No"/>
    <n v="4"/>
    <n v="6.1604999999999999"/>
    <m/>
    <n v="0"/>
    <n v="0"/>
    <n v="6.2205000000000004"/>
    <n v="0.06"/>
    <n v="0"/>
    <n v="829"/>
    <n v="0"/>
    <n v="5000"/>
    <n v="25783972.5"/>
  </r>
  <r>
    <x v="241"/>
    <d v="2015-09-14T00:00:00"/>
    <x v="8"/>
    <x v="6"/>
    <s v="BRNT 2015-09"/>
    <s v="BRNT 2015-09"/>
    <s v="GLOB"/>
    <s v="Cash"/>
    <s v="No"/>
    <n v="4"/>
    <n v="841.8"/>
    <m/>
    <n v="0"/>
    <n v="0"/>
    <n v="841.8"/>
    <n v="0"/>
    <n v="0"/>
    <n v="3395"/>
    <n v="0"/>
    <n v="100"/>
    <n v="285791100"/>
  </r>
  <r>
    <x v="241"/>
    <d v="2015-09-14T00:00:00"/>
    <x v="8"/>
    <x v="2"/>
    <s v="GOLD 2015-09"/>
    <s v="GOLD 2015-09"/>
    <s v="GLOB"/>
    <s v="Cash"/>
    <s v="No"/>
    <n v="4"/>
    <n v="14896"/>
    <m/>
    <n v="0"/>
    <n v="0"/>
    <n v="14896"/>
    <n v="0"/>
    <n v="0"/>
    <n v="250"/>
    <n v="0"/>
    <n v="10"/>
    <n v="37240000"/>
  </r>
  <r>
    <x v="241"/>
    <d v="2015-09-14T00:00:00"/>
    <x v="8"/>
    <x v="3"/>
    <s v="PLAT 2015-09"/>
    <s v="PLAT 2015-09"/>
    <s v="GLOB"/>
    <s v="Cash"/>
    <s v="No"/>
    <n v="4"/>
    <n v="13729"/>
    <m/>
    <n v="0"/>
    <n v="0"/>
    <n v="13729"/>
    <n v="0"/>
    <n v="0"/>
    <n v="254"/>
    <n v="18.25"/>
    <n v="10"/>
    <n v="34871660"/>
  </r>
  <r>
    <x v="241"/>
    <d v="2015-09-14T00:00:00"/>
    <x v="8"/>
    <x v="1"/>
    <s v="SILV 2015-09"/>
    <s v="SILV 2015-09"/>
    <s v="GLOB"/>
    <s v="Cash"/>
    <s v="No"/>
    <n v="4"/>
    <n v="202.9"/>
    <m/>
    <n v="0"/>
    <n v="0"/>
    <n v="202.9"/>
    <n v="0"/>
    <n v="0"/>
    <n v="22"/>
    <n v="0"/>
    <n v="500"/>
    <n v="2231900"/>
  </r>
  <r>
    <x v="241"/>
    <d v="2015-09-14T00:00:00"/>
    <x v="8"/>
    <x v="5"/>
    <s v="WTIO 2015-09"/>
    <s v="WTIO 2015-09"/>
    <s v="GLOB"/>
    <s v="Cash"/>
    <s v="No"/>
    <n v="4"/>
    <n v="764.2"/>
    <m/>
    <n v="0"/>
    <n v="0"/>
    <n v="764.2"/>
    <n v="0"/>
    <n v="0"/>
    <n v="1178"/>
    <n v="30"/>
    <n v="100"/>
    <n v="90022760"/>
  </r>
  <r>
    <x v="241"/>
    <d v="2015-10-01T00:00:00"/>
    <x v="11"/>
    <x v="0"/>
    <s v="DSEL 2015-10"/>
    <s v="DSEL 2015-10"/>
    <s v="GLOB"/>
    <s v="Cash"/>
    <s v="No"/>
    <n v="4"/>
    <n v="6.2164999999999999"/>
    <n v="6.41"/>
    <n v="6.3905000000000003"/>
    <n v="6.41"/>
    <n v="6.3464999999999998"/>
    <n v="0.13"/>
    <n v="40"/>
    <n v="400"/>
    <n v="0"/>
    <n v="5000"/>
    <n v="12693000"/>
  </r>
  <r>
    <x v="241"/>
    <d v="2015-11-02T00:00:00"/>
    <x v="10"/>
    <x v="0"/>
    <s v="DSEL 2015-11"/>
    <s v="DSEL 2015-11"/>
    <s v="GLOB"/>
    <s v="Cash"/>
    <s v="No"/>
    <n v="4"/>
    <n v="6.2990000000000004"/>
    <m/>
    <n v="0"/>
    <n v="0"/>
    <n v="6.3680000000000003"/>
    <n v="6.9000000000000006E-2"/>
    <n v="0"/>
    <n v="2"/>
    <n v="0"/>
    <n v="5000"/>
    <n v="63680"/>
  </r>
  <r>
    <x v="241"/>
    <d v="2015-12-01T00:00:00"/>
    <x v="9"/>
    <x v="0"/>
    <s v="DSEL 2015-12"/>
    <s v="DSEL 2015-12"/>
    <s v="GLOB"/>
    <s v="Cash"/>
    <s v="No"/>
    <n v="4"/>
    <n v="6.3550000000000004"/>
    <m/>
    <n v="0"/>
    <n v="0"/>
    <n v="6.4225000000000003"/>
    <n v="6.7500000000000004E-2"/>
    <n v="0"/>
    <n v="12"/>
    <n v="0"/>
    <n v="5000"/>
    <n v="385350"/>
  </r>
  <r>
    <x v="242"/>
    <d v="2015-07-01T00:00:00"/>
    <x v="4"/>
    <x v="0"/>
    <s v="DSEL 2015-07"/>
    <s v="DSEL 2015-07"/>
    <s v="GLOB"/>
    <s v="Cash"/>
    <s v="No"/>
    <n v="4"/>
    <n v="6.0688000000000004"/>
    <m/>
    <n v="0"/>
    <n v="0"/>
    <n v="6.0728"/>
    <n v="4.0000000000000001E-3"/>
    <n v="0"/>
    <n v="832"/>
    <n v="0"/>
    <n v="5000"/>
    <n v="25262848"/>
  </r>
  <r>
    <x v="242"/>
    <d v="2015-08-03T00:00:00"/>
    <x v="7"/>
    <x v="0"/>
    <s v="DSEL 2015-08"/>
    <s v="DSEL 2015-08"/>
    <s v="GLOB"/>
    <s v="Cash"/>
    <s v="No"/>
    <n v="4"/>
    <n v="6.16"/>
    <m/>
    <n v="0"/>
    <n v="0"/>
    <n v="6.0754999999999999"/>
    <n v="-8.4500000000000006E-2"/>
    <n v="0"/>
    <n v="848"/>
    <n v="0"/>
    <n v="5000"/>
    <n v="25760120"/>
  </r>
  <r>
    <x v="242"/>
    <d v="2015-09-01T00:00:00"/>
    <x v="8"/>
    <x v="0"/>
    <s v="DSEL 2015-09"/>
    <s v="DSEL 2015-09"/>
    <s v="GLOB"/>
    <s v="Cash"/>
    <s v="No"/>
    <n v="4"/>
    <n v="6.2205000000000004"/>
    <m/>
    <n v="0"/>
    <n v="0"/>
    <n v="6.1345000000000001"/>
    <n v="-8.5999999999999993E-2"/>
    <n v="0"/>
    <n v="829"/>
    <n v="0"/>
    <n v="5000"/>
    <n v="25427502.5"/>
  </r>
  <r>
    <x v="242"/>
    <d v="2015-09-14T00:00:00"/>
    <x v="8"/>
    <x v="6"/>
    <s v="BRNT 2015-09"/>
    <s v="BRNT 2015-09"/>
    <s v="GLOB"/>
    <s v="Cash"/>
    <s v="No"/>
    <n v="4"/>
    <n v="841.8"/>
    <m/>
    <n v="0"/>
    <n v="0"/>
    <n v="821.4"/>
    <n v="-20.399999999999999"/>
    <n v="0"/>
    <n v="3395"/>
    <n v="0"/>
    <n v="100"/>
    <n v="278865300"/>
  </r>
  <r>
    <x v="242"/>
    <d v="2015-09-14T00:00:00"/>
    <x v="8"/>
    <x v="2"/>
    <s v="GOLD 2015-09"/>
    <s v="GOLD 2015-09"/>
    <s v="GLOB"/>
    <s v="Cash"/>
    <s v="No"/>
    <n v="4"/>
    <n v="14896"/>
    <m/>
    <n v="0"/>
    <n v="0"/>
    <n v="14896"/>
    <n v="0"/>
    <n v="0"/>
    <n v="250"/>
    <n v="0"/>
    <n v="10"/>
    <n v="37240000"/>
  </r>
  <r>
    <x v="242"/>
    <d v="2015-09-14T00:00:00"/>
    <x v="8"/>
    <x v="3"/>
    <s v="PLAT 2015-09"/>
    <s v="PLAT 2015-09"/>
    <s v="GLOB"/>
    <s v="Cash"/>
    <s v="No"/>
    <n v="4"/>
    <n v="13729"/>
    <n v="13549"/>
    <n v="13515"/>
    <n v="13549"/>
    <n v="13514"/>
    <n v="-215"/>
    <n v="16"/>
    <n v="270"/>
    <n v="18.25"/>
    <n v="10"/>
    <n v="36487800"/>
  </r>
  <r>
    <x v="242"/>
    <d v="2015-09-14T00:00:00"/>
    <x v="8"/>
    <x v="1"/>
    <s v="SILV 2015-09"/>
    <s v="SILV 2015-09"/>
    <s v="GLOB"/>
    <s v="Cash"/>
    <s v="No"/>
    <n v="4"/>
    <n v="202.9"/>
    <m/>
    <n v="0"/>
    <n v="0"/>
    <n v="202.9"/>
    <n v="0"/>
    <n v="0"/>
    <n v="22"/>
    <n v="0"/>
    <n v="500"/>
    <n v="2231900"/>
  </r>
  <r>
    <x v="242"/>
    <d v="2015-09-14T00:00:00"/>
    <x v="8"/>
    <x v="5"/>
    <s v="WTIO 2015-09"/>
    <s v="WTIO 2015-09"/>
    <s v="GLOB"/>
    <s v="Cash"/>
    <s v="No"/>
    <n v="4"/>
    <n v="764.2"/>
    <n v="764"/>
    <n v="761.6"/>
    <n v="764"/>
    <n v="762.2"/>
    <n v="-2"/>
    <n v="16"/>
    <n v="1170"/>
    <n v="30"/>
    <n v="100"/>
    <n v="89177400"/>
  </r>
  <r>
    <x v="242"/>
    <d v="2015-10-01T00:00:00"/>
    <x v="11"/>
    <x v="0"/>
    <s v="DSEL 2015-10"/>
    <s v="DSEL 2015-10"/>
    <s v="GLOB"/>
    <s v="Cash"/>
    <s v="No"/>
    <n v="4"/>
    <n v="6.3464999999999998"/>
    <n v="6.24"/>
    <n v="6.2195"/>
    <n v="6.24"/>
    <n v="6.2119999999999997"/>
    <n v="-0.13450000000000001"/>
    <n v="40"/>
    <n v="440"/>
    <n v="0"/>
    <n v="5000"/>
    <n v="13666400"/>
  </r>
  <r>
    <x v="242"/>
    <d v="2015-11-02T00:00:00"/>
    <x v="10"/>
    <x v="0"/>
    <s v="DSEL 2015-11"/>
    <s v="DSEL 2015-11"/>
    <s v="GLOB"/>
    <s v="Cash"/>
    <s v="No"/>
    <n v="4"/>
    <n v="6.3680000000000003"/>
    <m/>
    <n v="0"/>
    <n v="0"/>
    <n v="6.2649999999999997"/>
    <n v="-0.10299999999999999"/>
    <n v="0"/>
    <n v="2"/>
    <n v="0"/>
    <n v="5000"/>
    <n v="62650"/>
  </r>
  <r>
    <x v="242"/>
    <d v="2015-12-01T00:00:00"/>
    <x v="9"/>
    <x v="0"/>
    <s v="DSEL 2015-12"/>
    <s v="DSEL 2015-12"/>
    <s v="GLOB"/>
    <s v="Cash"/>
    <s v="No"/>
    <n v="4"/>
    <n v="6.4225000000000003"/>
    <n v="6.3"/>
    <n v="6.3"/>
    <n v="6.3"/>
    <n v="6.3"/>
    <n v="-0.1225"/>
    <n v="2"/>
    <n v="14"/>
    <n v="0"/>
    <n v="5000"/>
    <n v="441000"/>
  </r>
  <r>
    <x v="243"/>
    <d v="2015-07-01T00:00:00"/>
    <x v="4"/>
    <x v="0"/>
    <s v="DSEL 2015-07"/>
    <s v="DSEL 2015-07"/>
    <s v="GLOB"/>
    <s v="Cash"/>
    <s v="No"/>
    <n v="4"/>
    <n v="6.0728"/>
    <m/>
    <n v="0"/>
    <n v="0"/>
    <n v="6.0685000000000002"/>
    <n v="-4.3E-3"/>
    <n v="0"/>
    <n v="832"/>
    <n v="0"/>
    <n v="5000"/>
    <n v="25244960"/>
  </r>
  <r>
    <x v="243"/>
    <d v="2015-08-03T00:00:00"/>
    <x v="7"/>
    <x v="0"/>
    <s v="DSEL 2015-08"/>
    <s v="DSEL 2015-08"/>
    <s v="GLOB"/>
    <s v="Cash"/>
    <s v="No"/>
    <n v="4"/>
    <n v="6.0754999999999999"/>
    <m/>
    <n v="0"/>
    <n v="0"/>
    <n v="5.9215"/>
    <n v="-0.154"/>
    <n v="0"/>
    <n v="848"/>
    <n v="0"/>
    <n v="5000"/>
    <n v="25107160"/>
  </r>
  <r>
    <x v="243"/>
    <d v="2015-09-01T00:00:00"/>
    <x v="8"/>
    <x v="0"/>
    <s v="DSEL 2015-09"/>
    <s v="DSEL 2015-09"/>
    <s v="GLOB"/>
    <s v="Cash"/>
    <s v="No"/>
    <n v="4"/>
    <n v="6.1345000000000001"/>
    <m/>
    <n v="0"/>
    <n v="0"/>
    <n v="5.9824999999999999"/>
    <n v="-0.152"/>
    <n v="0"/>
    <n v="829"/>
    <n v="0"/>
    <n v="5000"/>
    <n v="24797462.5"/>
  </r>
  <r>
    <x v="243"/>
    <d v="2015-09-14T00:00:00"/>
    <x v="8"/>
    <x v="6"/>
    <s v="BRNT 2015-09"/>
    <s v="BRNT 2015-09"/>
    <s v="GLOB"/>
    <s v="Cash"/>
    <s v="No"/>
    <n v="4"/>
    <n v="821.4"/>
    <m/>
    <n v="0"/>
    <n v="0"/>
    <n v="801.2"/>
    <n v="-20.2"/>
    <n v="0"/>
    <n v="3395"/>
    <n v="0"/>
    <n v="100"/>
    <n v="272007400"/>
  </r>
  <r>
    <x v="243"/>
    <d v="2015-09-14T00:00:00"/>
    <x v="8"/>
    <x v="2"/>
    <s v="GOLD 2015-09"/>
    <s v="GOLD 2015-09"/>
    <s v="GLOB"/>
    <s v="Cash"/>
    <s v="No"/>
    <n v="4"/>
    <n v="14896"/>
    <m/>
    <n v="0"/>
    <n v="0"/>
    <n v="14855"/>
    <n v="-41"/>
    <n v="0"/>
    <n v="250"/>
    <n v="0"/>
    <n v="10"/>
    <n v="37137500"/>
  </r>
  <r>
    <x v="243"/>
    <d v="2015-09-14T00:00:00"/>
    <x v="8"/>
    <x v="3"/>
    <s v="PLAT 2015-09"/>
    <s v="PLAT 2015-09"/>
    <s v="GLOB"/>
    <s v="Cash"/>
    <s v="No"/>
    <n v="4"/>
    <n v="13514"/>
    <n v="13466"/>
    <n v="13466"/>
    <n v="13466"/>
    <n v="13435"/>
    <n v="-79"/>
    <n v="1"/>
    <n v="270"/>
    <n v="18.25"/>
    <n v="10"/>
    <n v="36274500"/>
  </r>
  <r>
    <x v="243"/>
    <d v="2015-09-14T00:00:00"/>
    <x v="8"/>
    <x v="1"/>
    <s v="SILV 2015-09"/>
    <s v="SILV 2015-09"/>
    <s v="GLOB"/>
    <s v="Cash"/>
    <s v="No"/>
    <n v="4"/>
    <n v="202.9"/>
    <m/>
    <n v="0"/>
    <n v="0"/>
    <n v="202.9"/>
    <n v="0"/>
    <n v="0"/>
    <n v="22"/>
    <n v="0"/>
    <n v="500"/>
    <n v="2231900"/>
  </r>
  <r>
    <x v="243"/>
    <d v="2015-09-14T00:00:00"/>
    <x v="8"/>
    <x v="5"/>
    <s v="WTIO 2015-09"/>
    <s v="WTIO 2015-09"/>
    <s v="GLOB"/>
    <s v="Cash"/>
    <s v="No"/>
    <n v="4"/>
    <n v="762.2"/>
    <m/>
    <n v="0"/>
    <n v="0"/>
    <n v="751.4"/>
    <n v="-10.8"/>
    <n v="0"/>
    <n v="1170"/>
    <n v="30"/>
    <n v="100"/>
    <n v="87913800"/>
  </r>
  <r>
    <x v="243"/>
    <d v="2015-10-01T00:00:00"/>
    <x v="11"/>
    <x v="0"/>
    <s v="DSEL 2015-10"/>
    <s v="DSEL 2015-10"/>
    <s v="GLOB"/>
    <s v="Cash"/>
    <s v="No"/>
    <n v="4"/>
    <n v="6.2119999999999997"/>
    <n v="6.1715"/>
    <n v="6.1435000000000004"/>
    <n v="6.1749999999999998"/>
    <n v="6.0629999999999997"/>
    <n v="-0.14899999999999999"/>
    <n v="40"/>
    <n v="480"/>
    <n v="0"/>
    <n v="5000"/>
    <n v="14551200"/>
  </r>
  <r>
    <x v="243"/>
    <d v="2015-11-02T00:00:00"/>
    <x v="10"/>
    <x v="0"/>
    <s v="DSEL 2015-11"/>
    <s v="DSEL 2015-11"/>
    <s v="GLOB"/>
    <s v="Cash"/>
    <s v="No"/>
    <n v="4"/>
    <n v="6.2649999999999997"/>
    <m/>
    <n v="0"/>
    <n v="0"/>
    <n v="6.1185"/>
    <n v="-0.14649999999999999"/>
    <n v="0"/>
    <n v="2"/>
    <n v="0"/>
    <n v="5000"/>
    <n v="61185"/>
  </r>
  <r>
    <x v="243"/>
    <d v="2015-12-01T00:00:00"/>
    <x v="9"/>
    <x v="0"/>
    <s v="DSEL 2015-12"/>
    <s v="DSEL 2015-12"/>
    <s v="GLOB"/>
    <s v="Cash"/>
    <s v="No"/>
    <n v="4"/>
    <n v="6.3"/>
    <n v="6.3"/>
    <n v="6.3"/>
    <n v="6.3"/>
    <n v="6.1734999999999998"/>
    <n v="-0.1265"/>
    <n v="2"/>
    <n v="16"/>
    <n v="0"/>
    <n v="5000"/>
    <n v="493880"/>
  </r>
  <r>
    <x v="244"/>
    <d v="2015-07-01T00:00:00"/>
    <x v="4"/>
    <x v="0"/>
    <s v="DSEL 2015-07"/>
    <s v="DSEL 2015-07"/>
    <s v="GLOB"/>
    <s v="Cash"/>
    <s v="No"/>
    <n v="4"/>
    <n v="6.0685000000000002"/>
    <m/>
    <n v="0"/>
    <n v="0"/>
    <n v="6.0556000000000001"/>
    <n v="-1.29E-2"/>
    <n v="0"/>
    <n v="832"/>
    <n v="0"/>
    <n v="5000"/>
    <n v="25191296"/>
  </r>
  <r>
    <x v="244"/>
    <d v="2015-08-03T00:00:00"/>
    <x v="7"/>
    <x v="0"/>
    <s v="DSEL 2015-08"/>
    <s v="DSEL 2015-08"/>
    <s v="GLOB"/>
    <s v="Cash"/>
    <s v="No"/>
    <n v="4"/>
    <n v="5.9215"/>
    <m/>
    <n v="0"/>
    <n v="0"/>
    <n v="5.8265000000000002"/>
    <n v="-9.5000000000000001E-2"/>
    <n v="0"/>
    <n v="848"/>
    <n v="0"/>
    <n v="5000"/>
    <n v="24704360"/>
  </r>
  <r>
    <x v="244"/>
    <d v="2015-09-01T00:00:00"/>
    <x v="8"/>
    <x v="0"/>
    <s v="DSEL 2015-09"/>
    <s v="DSEL 2015-09"/>
    <s v="GLOB"/>
    <s v="Cash"/>
    <s v="No"/>
    <n v="4"/>
    <n v="5.9824999999999999"/>
    <m/>
    <n v="0"/>
    <n v="0"/>
    <n v="5.8920000000000003"/>
    <n v="-9.0499999999999997E-2"/>
    <n v="0"/>
    <n v="829"/>
    <n v="0"/>
    <n v="5000"/>
    <n v="24422340"/>
  </r>
  <r>
    <x v="244"/>
    <d v="2015-09-14T00:00:00"/>
    <x v="8"/>
    <x v="6"/>
    <s v="BRNT 2015-09"/>
    <s v="BRNT 2015-09"/>
    <s v="GLOB"/>
    <s v="Cash"/>
    <s v="No"/>
    <n v="4"/>
    <n v="801.2"/>
    <n v="809.4"/>
    <n v="794"/>
    <n v="809.4"/>
    <n v="791.6"/>
    <n v="-9.6"/>
    <n v="64"/>
    <n v="3400"/>
    <n v="0"/>
    <n v="100"/>
    <n v="269144000"/>
  </r>
  <r>
    <x v="244"/>
    <d v="2015-09-14T00:00:00"/>
    <x v="8"/>
    <x v="2"/>
    <s v="GOLD 2015-09"/>
    <s v="GOLD 2015-09"/>
    <s v="GLOB"/>
    <s v="Cash"/>
    <s v="No"/>
    <n v="4"/>
    <n v="14855"/>
    <m/>
    <n v="0"/>
    <n v="0"/>
    <n v="14565"/>
    <n v="-290"/>
    <n v="0"/>
    <n v="250"/>
    <n v="0"/>
    <n v="10"/>
    <n v="36412500"/>
  </r>
  <r>
    <x v="244"/>
    <d v="2015-09-14T00:00:00"/>
    <x v="8"/>
    <x v="3"/>
    <s v="PLAT 2015-09"/>
    <s v="PLAT 2015-09"/>
    <s v="GLOB"/>
    <s v="Cash"/>
    <s v="No"/>
    <n v="4"/>
    <n v="13435"/>
    <n v="13113"/>
    <n v="13061"/>
    <n v="13113"/>
    <n v="13061"/>
    <n v="-374"/>
    <n v="3"/>
    <n v="272"/>
    <n v="18.25"/>
    <n v="10"/>
    <n v="35525920"/>
  </r>
  <r>
    <x v="244"/>
    <d v="2015-09-14T00:00:00"/>
    <x v="8"/>
    <x v="1"/>
    <s v="SILV 2015-09"/>
    <s v="SILV 2015-09"/>
    <s v="GLOB"/>
    <s v="Cash"/>
    <s v="No"/>
    <n v="4"/>
    <n v="202.9"/>
    <m/>
    <n v="0"/>
    <n v="0"/>
    <n v="199.75"/>
    <n v="-3.15"/>
    <n v="0"/>
    <n v="22"/>
    <n v="0"/>
    <n v="500"/>
    <n v="2197250"/>
  </r>
  <r>
    <x v="244"/>
    <d v="2015-09-14T00:00:00"/>
    <x v="8"/>
    <x v="5"/>
    <s v="WTIO 2015-09"/>
    <s v="WTIO 2015-09"/>
    <s v="GLOB"/>
    <s v="Cash"/>
    <s v="No"/>
    <n v="4"/>
    <n v="751.4"/>
    <m/>
    <n v="0"/>
    <n v="0"/>
    <n v="742.2"/>
    <n v="-9.1999999999999993"/>
    <n v="0"/>
    <n v="1170"/>
    <n v="30"/>
    <n v="100"/>
    <n v="86837400"/>
  </r>
  <r>
    <x v="244"/>
    <d v="2015-10-01T00:00:00"/>
    <x v="11"/>
    <x v="0"/>
    <s v="DSEL 2015-10"/>
    <s v="DSEL 2015-10"/>
    <s v="GLOB"/>
    <s v="Cash"/>
    <s v="No"/>
    <n v="4"/>
    <n v="6.0629999999999997"/>
    <n v="6.0910000000000002"/>
    <n v="6.0910000000000002"/>
    <n v="6.1154999999999999"/>
    <n v="5.976"/>
    <n v="-8.6999999999999994E-2"/>
    <n v="40"/>
    <n v="520"/>
    <n v="0"/>
    <n v="5000"/>
    <n v="15537600"/>
  </r>
  <r>
    <x v="244"/>
    <d v="2015-11-02T00:00:00"/>
    <x v="10"/>
    <x v="0"/>
    <s v="DSEL 2015-11"/>
    <s v="DSEL 2015-11"/>
    <s v="GLOB"/>
    <s v="Cash"/>
    <s v="No"/>
    <n v="4"/>
    <n v="6.1185"/>
    <m/>
    <n v="0"/>
    <n v="0"/>
    <n v="6.0330000000000004"/>
    <n v="-8.5500000000000007E-2"/>
    <n v="0"/>
    <n v="2"/>
    <n v="0"/>
    <n v="5000"/>
    <n v="60330"/>
  </r>
  <r>
    <x v="244"/>
    <d v="2015-12-01T00:00:00"/>
    <x v="9"/>
    <x v="0"/>
    <s v="DSEL 2015-12"/>
    <s v="DSEL 2015-12"/>
    <s v="GLOB"/>
    <s v="Cash"/>
    <s v="No"/>
    <n v="4"/>
    <n v="6.1734999999999998"/>
    <m/>
    <n v="0"/>
    <n v="0"/>
    <n v="6.09"/>
    <n v="-8.3500000000000005E-2"/>
    <n v="0"/>
    <n v="16"/>
    <n v="0"/>
    <n v="5000"/>
    <n v="487200"/>
  </r>
  <r>
    <x v="245"/>
    <d v="2015-07-01T00:00:00"/>
    <x v="4"/>
    <x v="0"/>
    <s v="DSEL 2015-07"/>
    <s v="DSEL 2015-07"/>
    <s v="GLOB"/>
    <s v="Cash"/>
    <s v="No"/>
    <n v="4"/>
    <n v="6.0556000000000001"/>
    <m/>
    <n v="0"/>
    <n v="0"/>
    <n v="6.056"/>
    <n v="4.0000000000000002E-4"/>
    <n v="0"/>
    <n v="832"/>
    <n v="0"/>
    <n v="5000"/>
    <n v="25192960"/>
  </r>
  <r>
    <x v="245"/>
    <d v="2015-08-03T00:00:00"/>
    <x v="7"/>
    <x v="0"/>
    <s v="DSEL 2015-08"/>
    <s v="DSEL 2015-08"/>
    <s v="GLOB"/>
    <s v="Cash"/>
    <s v="No"/>
    <n v="4"/>
    <n v="5.8265000000000002"/>
    <m/>
    <n v="0"/>
    <n v="0"/>
    <n v="6.0401999999999996"/>
    <n v="0.2137"/>
    <n v="0"/>
    <n v="848"/>
    <n v="0"/>
    <n v="5000"/>
    <n v="25610448"/>
  </r>
  <r>
    <x v="245"/>
    <d v="2015-09-01T00:00:00"/>
    <x v="8"/>
    <x v="0"/>
    <s v="DSEL 2015-09"/>
    <s v="DSEL 2015-09"/>
    <s v="GLOB"/>
    <s v="Cash"/>
    <s v="No"/>
    <n v="4"/>
    <n v="5.8920000000000003"/>
    <m/>
    <n v="0"/>
    <n v="0"/>
    <n v="6.0709999999999997"/>
    <n v="0.17899999999999999"/>
    <n v="0"/>
    <n v="829"/>
    <n v="0"/>
    <n v="5000"/>
    <n v="25164295"/>
  </r>
  <r>
    <x v="245"/>
    <d v="2015-09-14T00:00:00"/>
    <x v="8"/>
    <x v="6"/>
    <s v="BRNT 2015-09"/>
    <s v="BRNT 2015-09"/>
    <s v="GLOB"/>
    <s v="Cash"/>
    <s v="No"/>
    <n v="4"/>
    <n v="791.6"/>
    <m/>
    <n v="0"/>
    <n v="0"/>
    <n v="816.2"/>
    <n v="24.6"/>
    <n v="0"/>
    <n v="3400"/>
    <n v="0"/>
    <n v="100"/>
    <n v="277508000"/>
  </r>
  <r>
    <x v="245"/>
    <d v="2015-09-14T00:00:00"/>
    <x v="8"/>
    <x v="2"/>
    <s v="GOLD 2015-09"/>
    <s v="GOLD 2015-09"/>
    <s v="GLOB"/>
    <s v="Cash"/>
    <s v="No"/>
    <n v="4"/>
    <n v="14565"/>
    <m/>
    <n v="0"/>
    <n v="0"/>
    <n v="14588"/>
    <n v="23"/>
    <n v="0"/>
    <n v="250"/>
    <n v="0"/>
    <n v="10"/>
    <n v="36470000"/>
  </r>
  <r>
    <x v="245"/>
    <d v="2015-09-14T00:00:00"/>
    <x v="8"/>
    <x v="3"/>
    <s v="PLAT 2015-09"/>
    <s v="PLAT 2015-09"/>
    <s v="GLOB"/>
    <s v="Cash"/>
    <s v="No"/>
    <n v="4"/>
    <n v="13061"/>
    <m/>
    <n v="0"/>
    <n v="0"/>
    <n v="13193"/>
    <n v="132"/>
    <n v="0"/>
    <n v="272"/>
    <n v="18.25"/>
    <n v="10"/>
    <n v="35884960"/>
  </r>
  <r>
    <x v="245"/>
    <d v="2015-09-14T00:00:00"/>
    <x v="8"/>
    <x v="1"/>
    <s v="SILV 2015-09"/>
    <s v="SILV 2015-09"/>
    <s v="GLOB"/>
    <s v="Cash"/>
    <s v="No"/>
    <n v="4"/>
    <n v="199.75"/>
    <m/>
    <n v="0"/>
    <n v="0"/>
    <n v="199.75"/>
    <n v="0"/>
    <n v="0"/>
    <n v="22"/>
    <n v="0"/>
    <n v="500"/>
    <n v="2197250"/>
  </r>
  <r>
    <x v="245"/>
    <d v="2015-09-14T00:00:00"/>
    <x v="8"/>
    <x v="5"/>
    <s v="WTIO 2015-09"/>
    <s v="WTIO 2015-09"/>
    <s v="GLOB"/>
    <s v="Cash"/>
    <s v="No"/>
    <n v="4"/>
    <n v="742.2"/>
    <m/>
    <n v="0"/>
    <n v="0"/>
    <n v="762.6"/>
    <n v="20.399999999999999"/>
    <n v="0"/>
    <n v="1170"/>
    <n v="30"/>
    <n v="100"/>
    <n v="89224200"/>
  </r>
  <r>
    <x v="245"/>
    <d v="2015-10-01T00:00:00"/>
    <x v="11"/>
    <x v="0"/>
    <s v="DSEL 2015-10"/>
    <s v="DSEL 2015-10"/>
    <s v="GLOB"/>
    <s v="Cash"/>
    <s v="No"/>
    <n v="4"/>
    <n v="5.976"/>
    <n v="6.11"/>
    <n v="6.11"/>
    <n v="6.11"/>
    <n v="6.1539999999999999"/>
    <n v="0.17799999999999999"/>
    <n v="10"/>
    <n v="530"/>
    <n v="0"/>
    <n v="5000"/>
    <n v="16308100"/>
  </r>
  <r>
    <x v="245"/>
    <d v="2015-11-02T00:00:00"/>
    <x v="10"/>
    <x v="0"/>
    <s v="DSEL 2015-11"/>
    <s v="DSEL 2015-11"/>
    <s v="GLOB"/>
    <s v="Cash"/>
    <s v="No"/>
    <n v="4"/>
    <n v="6.0330000000000004"/>
    <m/>
    <n v="0"/>
    <n v="0"/>
    <n v="6.2279999999999998"/>
    <n v="0.19500000000000001"/>
    <n v="0"/>
    <n v="2"/>
    <n v="0"/>
    <n v="5000"/>
    <n v="62280"/>
  </r>
  <r>
    <x v="245"/>
    <d v="2015-12-01T00:00:00"/>
    <x v="9"/>
    <x v="0"/>
    <s v="DSEL 2015-12"/>
    <s v="DSEL 2015-12"/>
    <s v="GLOB"/>
    <s v="Cash"/>
    <s v="No"/>
    <n v="4"/>
    <n v="6.09"/>
    <m/>
    <n v="0"/>
    <n v="0"/>
    <n v="6.2839999999999998"/>
    <n v="0.19400000000000001"/>
    <n v="0"/>
    <n v="16"/>
    <n v="0"/>
    <n v="5000"/>
    <n v="502720"/>
  </r>
  <r>
    <x v="246"/>
    <d v="2015-07-01T00:00:00"/>
    <x v="4"/>
    <x v="0"/>
    <s v="DSEL 2015-07"/>
    <s v="DSEL 2015-07"/>
    <s v="GLOB"/>
    <s v="Cash"/>
    <s v="No"/>
    <n v="4"/>
    <n v="6.056"/>
    <m/>
    <n v="0"/>
    <n v="0"/>
    <n v="6.056"/>
    <n v="0"/>
    <n v="0"/>
    <n v="832"/>
    <n v="0"/>
    <n v="5000"/>
    <n v="25192960"/>
  </r>
  <r>
    <x v="246"/>
    <d v="2015-08-03T00:00:00"/>
    <x v="7"/>
    <x v="0"/>
    <s v="DSEL 2015-08"/>
    <s v="DSEL 2015-08"/>
    <s v="GLOB"/>
    <s v="Cash"/>
    <s v="No"/>
    <n v="4"/>
    <n v="6.0401999999999996"/>
    <m/>
    <n v="0"/>
    <n v="0"/>
    <n v="6.0343999999999998"/>
    <n v="-5.7999999999999996E-3"/>
    <n v="0"/>
    <n v="848"/>
    <n v="0"/>
    <n v="5000"/>
    <n v="25585856"/>
  </r>
  <r>
    <x v="246"/>
    <d v="2015-09-01T00:00:00"/>
    <x v="8"/>
    <x v="0"/>
    <s v="DSEL 2015-09"/>
    <s v="DSEL 2015-09"/>
    <s v="GLOB"/>
    <s v="Cash"/>
    <s v="No"/>
    <n v="4"/>
    <n v="6.0709999999999997"/>
    <m/>
    <n v="0"/>
    <n v="0"/>
    <n v="6.0709999999999997"/>
    <n v="0"/>
    <n v="0"/>
    <n v="829"/>
    <n v="0"/>
    <n v="5000"/>
    <n v="25164295"/>
  </r>
  <r>
    <x v="246"/>
    <d v="2015-09-14T00:00:00"/>
    <x v="8"/>
    <x v="6"/>
    <s v="BRNT 2015-09"/>
    <s v="BRNT 2015-09"/>
    <s v="GLOB"/>
    <s v="Cash"/>
    <s v="No"/>
    <n v="4"/>
    <n v="816.2"/>
    <n v="821"/>
    <n v="815"/>
    <n v="826"/>
    <n v="815"/>
    <n v="-1.2"/>
    <n v="490"/>
    <n v="3329"/>
    <n v="0"/>
    <n v="100"/>
    <n v="271313500"/>
  </r>
  <r>
    <x v="246"/>
    <d v="2015-09-14T00:00:00"/>
    <x v="8"/>
    <x v="2"/>
    <s v="GOLD 2015-09"/>
    <s v="GOLD 2015-09"/>
    <s v="GLOB"/>
    <s v="Cash"/>
    <s v="No"/>
    <n v="4"/>
    <n v="14588"/>
    <n v="14429"/>
    <n v="14409"/>
    <n v="14429"/>
    <n v="14436"/>
    <n v="-152"/>
    <n v="10"/>
    <n v="250"/>
    <n v="0"/>
    <n v="10"/>
    <n v="36090000"/>
  </r>
  <r>
    <x v="246"/>
    <d v="2015-09-14T00:00:00"/>
    <x v="8"/>
    <x v="3"/>
    <s v="PLAT 2015-09"/>
    <s v="PLAT 2015-09"/>
    <s v="GLOB"/>
    <s v="Cash"/>
    <s v="No"/>
    <n v="4"/>
    <n v="13193"/>
    <n v="13176"/>
    <n v="13176"/>
    <n v="13176"/>
    <n v="13209"/>
    <n v="16"/>
    <n v="1"/>
    <n v="271"/>
    <n v="18.25"/>
    <n v="10"/>
    <n v="35796390"/>
  </r>
  <r>
    <x v="246"/>
    <d v="2015-09-14T00:00:00"/>
    <x v="8"/>
    <x v="1"/>
    <s v="SILV 2015-09"/>
    <s v="SILV 2015-09"/>
    <s v="GLOB"/>
    <s v="Cash"/>
    <s v="No"/>
    <n v="4"/>
    <n v="199.75"/>
    <m/>
    <n v="0"/>
    <n v="0"/>
    <n v="199.75"/>
    <n v="0"/>
    <n v="0"/>
    <n v="22"/>
    <n v="0"/>
    <n v="500"/>
    <n v="2197250"/>
  </r>
  <r>
    <x v="246"/>
    <d v="2015-09-14T00:00:00"/>
    <x v="8"/>
    <x v="5"/>
    <s v="WTIO 2015-09"/>
    <s v="WTIO 2015-09"/>
    <s v="GLOB"/>
    <s v="Cash"/>
    <s v="No"/>
    <n v="4"/>
    <n v="762.6"/>
    <n v="761.4"/>
    <n v="761.4"/>
    <n v="762.4"/>
    <n v="762.4"/>
    <n v="-0.2"/>
    <n v="20"/>
    <n v="1170"/>
    <n v="30"/>
    <n v="100"/>
    <n v="89200800"/>
  </r>
  <r>
    <x v="246"/>
    <d v="2015-10-01T00:00:00"/>
    <x v="11"/>
    <x v="0"/>
    <s v="DSEL 2015-10"/>
    <s v="DSEL 2015-10"/>
    <s v="GLOB"/>
    <s v="Cash"/>
    <s v="No"/>
    <n v="4"/>
    <n v="6.1539999999999999"/>
    <m/>
    <n v="0"/>
    <n v="0"/>
    <n v="6.1539999999999999"/>
    <n v="0"/>
    <n v="0"/>
    <n v="530"/>
    <n v="0"/>
    <n v="5000"/>
    <n v="16308100"/>
  </r>
  <r>
    <x v="246"/>
    <d v="2015-11-02T00:00:00"/>
    <x v="10"/>
    <x v="0"/>
    <s v="DSEL 2015-11"/>
    <s v="DSEL 2015-11"/>
    <s v="GLOB"/>
    <s v="Cash"/>
    <s v="No"/>
    <n v="4"/>
    <n v="6.2279999999999998"/>
    <m/>
    <n v="0"/>
    <n v="0"/>
    <n v="6.2279999999999998"/>
    <n v="0"/>
    <n v="0"/>
    <n v="2"/>
    <n v="0"/>
    <n v="5000"/>
    <n v="62280"/>
  </r>
  <r>
    <x v="246"/>
    <d v="2015-12-01T00:00:00"/>
    <x v="9"/>
    <x v="0"/>
    <s v="DSEL 2015-12"/>
    <s v="DSEL 2015-12"/>
    <s v="GLOB"/>
    <s v="Cash"/>
    <s v="No"/>
    <n v="4"/>
    <n v="6.2839999999999998"/>
    <m/>
    <n v="0"/>
    <n v="0"/>
    <n v="6.2839999999999998"/>
    <n v="0"/>
    <n v="0"/>
    <n v="16"/>
    <n v="0"/>
    <n v="5000"/>
    <n v="502720"/>
  </r>
  <r>
    <x v="246"/>
    <d v="2015-12-11T00:00:00"/>
    <x v="9"/>
    <x v="5"/>
    <s v="WTIO 2015-12"/>
    <s v="WTIO 2015-12"/>
    <s v="GLOB"/>
    <s v="Cash"/>
    <s v="No"/>
    <n v="4"/>
    <n v="786"/>
    <n v="785"/>
    <n v="785"/>
    <n v="785"/>
    <n v="785"/>
    <n v="-1"/>
    <n v="5"/>
    <n v="5"/>
    <n v="0"/>
    <n v="100"/>
    <n v="392500"/>
  </r>
  <r>
    <x v="247"/>
    <d v="2015-07-01T00:00:00"/>
    <x v="4"/>
    <x v="0"/>
    <s v="DSEL 2015-07"/>
    <s v="DSEL 2015-07"/>
    <s v="GLOB"/>
    <s v="Cash"/>
    <s v="No"/>
    <n v="4"/>
    <n v="6.056"/>
    <m/>
    <n v="0"/>
    <n v="0"/>
    <n v="6.0282"/>
    <n v="-2.7799999999999998E-2"/>
    <n v="0"/>
    <n v="832"/>
    <n v="0"/>
    <n v="5000"/>
    <n v="25077312"/>
  </r>
  <r>
    <x v="247"/>
    <d v="2015-08-03T00:00:00"/>
    <x v="7"/>
    <x v="0"/>
    <s v="DSEL 2015-08"/>
    <s v="DSEL 2015-08"/>
    <s v="GLOB"/>
    <s v="Cash"/>
    <s v="No"/>
    <n v="4"/>
    <n v="6.0343999999999998"/>
    <m/>
    <n v="0"/>
    <n v="0"/>
    <n v="5.8715000000000002"/>
    <n v="-0.16289999999999999"/>
    <n v="0"/>
    <n v="848"/>
    <n v="0"/>
    <n v="5000"/>
    <n v="24895160"/>
  </r>
  <r>
    <x v="247"/>
    <d v="2015-09-01T00:00:00"/>
    <x v="8"/>
    <x v="0"/>
    <s v="DSEL 2015-09"/>
    <s v="DSEL 2015-09"/>
    <s v="GLOB"/>
    <s v="Cash"/>
    <s v="No"/>
    <n v="4"/>
    <n v="6.0709999999999997"/>
    <m/>
    <n v="0"/>
    <n v="0"/>
    <n v="5.9355000000000002"/>
    <n v="-0.13550000000000001"/>
    <n v="0"/>
    <n v="829"/>
    <n v="0"/>
    <n v="5000"/>
    <n v="24602647.5"/>
  </r>
  <r>
    <x v="247"/>
    <d v="2015-09-14T00:00:00"/>
    <x v="8"/>
    <x v="6"/>
    <s v="BRNT 2015-09"/>
    <s v="BRNT 2015-09"/>
    <s v="GLOB"/>
    <s v="Cash"/>
    <s v="No"/>
    <n v="4"/>
    <n v="815"/>
    <n v="805"/>
    <n v="802"/>
    <n v="805"/>
    <n v="795.2"/>
    <n v="-19.8"/>
    <n v="318"/>
    <n v="3120"/>
    <n v="0"/>
    <n v="100"/>
    <n v="248102400"/>
  </r>
  <r>
    <x v="247"/>
    <d v="2015-09-14T00:00:00"/>
    <x v="8"/>
    <x v="2"/>
    <s v="GOLD 2015-09"/>
    <s v="GOLD 2015-09"/>
    <s v="GLOB"/>
    <s v="Cash"/>
    <s v="No"/>
    <n v="4"/>
    <n v="14436"/>
    <n v="14444"/>
    <n v="14372"/>
    <n v="14444"/>
    <n v="14372"/>
    <n v="-64"/>
    <n v="14"/>
    <n v="264"/>
    <n v="0"/>
    <n v="10"/>
    <n v="37942080"/>
  </r>
  <r>
    <x v="247"/>
    <d v="2015-09-14T00:00:00"/>
    <x v="8"/>
    <x v="3"/>
    <s v="PLAT 2015-09"/>
    <s v="PLAT 2015-09"/>
    <s v="GLOB"/>
    <s v="Cash"/>
    <s v="No"/>
    <n v="4"/>
    <n v="13209"/>
    <n v="13255"/>
    <n v="13241"/>
    <n v="13255"/>
    <n v="13241"/>
    <n v="32"/>
    <n v="6"/>
    <n v="270"/>
    <n v="18.25"/>
    <n v="10"/>
    <n v="35750700"/>
  </r>
  <r>
    <x v="247"/>
    <d v="2015-09-14T00:00:00"/>
    <x v="8"/>
    <x v="1"/>
    <s v="SILV 2015-09"/>
    <s v="SILV 2015-09"/>
    <s v="GLOB"/>
    <s v="Cash"/>
    <s v="No"/>
    <n v="4"/>
    <n v="199.75"/>
    <m/>
    <n v="0"/>
    <n v="0"/>
    <n v="199.75"/>
    <n v="0"/>
    <n v="0"/>
    <n v="22"/>
    <n v="0"/>
    <n v="500"/>
    <n v="2197250"/>
  </r>
  <r>
    <x v="247"/>
    <d v="2015-09-14T00:00:00"/>
    <x v="8"/>
    <x v="5"/>
    <s v="WTIO 2015-09"/>
    <s v="WTIO 2015-09"/>
    <s v="GLOB"/>
    <s v="Cash"/>
    <s v="No"/>
    <n v="4"/>
    <n v="762.4"/>
    <m/>
    <n v="0"/>
    <n v="0"/>
    <n v="743.6"/>
    <n v="-18.8"/>
    <n v="0"/>
    <n v="1170"/>
    <n v="30"/>
    <n v="100"/>
    <n v="87001200"/>
  </r>
  <r>
    <x v="247"/>
    <d v="2015-10-01T00:00:00"/>
    <x v="11"/>
    <x v="0"/>
    <s v="DSEL 2015-10"/>
    <s v="DSEL 2015-10"/>
    <s v="GLOB"/>
    <s v="Cash"/>
    <s v="No"/>
    <n v="4"/>
    <n v="6.1539999999999999"/>
    <m/>
    <n v="0"/>
    <n v="0"/>
    <n v="6.0179999999999998"/>
    <n v="-0.13600000000000001"/>
    <n v="0"/>
    <n v="530"/>
    <n v="0"/>
    <n v="5000"/>
    <n v="15947700"/>
  </r>
  <r>
    <x v="247"/>
    <d v="2015-11-02T00:00:00"/>
    <x v="10"/>
    <x v="0"/>
    <s v="DSEL 2015-11"/>
    <s v="DSEL 2015-11"/>
    <s v="GLOB"/>
    <s v="Cash"/>
    <s v="No"/>
    <n v="4"/>
    <n v="6.2279999999999998"/>
    <m/>
    <n v="0"/>
    <n v="0"/>
    <n v="6.0720000000000001"/>
    <n v="-0.156"/>
    <n v="0"/>
    <n v="2"/>
    <n v="0"/>
    <n v="5000"/>
    <n v="60720"/>
  </r>
  <r>
    <x v="247"/>
    <d v="2015-12-01T00:00:00"/>
    <x v="9"/>
    <x v="0"/>
    <s v="DSEL 2015-12"/>
    <s v="DSEL 2015-12"/>
    <s v="GLOB"/>
    <s v="Cash"/>
    <s v="No"/>
    <n v="4"/>
    <n v="6.2839999999999998"/>
    <m/>
    <n v="0"/>
    <n v="0"/>
    <n v="6.1254999999999997"/>
    <n v="-0.1585"/>
    <n v="0"/>
    <n v="16"/>
    <n v="0"/>
    <n v="5000"/>
    <n v="490040"/>
  </r>
  <r>
    <x v="247"/>
    <d v="2015-12-11T00:00:00"/>
    <x v="9"/>
    <x v="5"/>
    <s v="WTIO 2015-12"/>
    <s v="WTIO 2015-12"/>
    <s v="GLOB"/>
    <s v="Cash"/>
    <s v="No"/>
    <n v="4"/>
    <n v="785"/>
    <m/>
    <n v="0"/>
    <n v="0"/>
    <n v="785"/>
    <n v="0"/>
    <n v="0"/>
    <n v="5"/>
    <n v="0"/>
    <n v="100"/>
    <n v="392500"/>
  </r>
  <r>
    <x v="248"/>
    <d v="2015-07-01T00:00:00"/>
    <x v="4"/>
    <x v="0"/>
    <s v="DSEL 2015-07"/>
    <s v="DSEL 2015-07"/>
    <s v="GLOB"/>
    <s v="Cash"/>
    <s v="No"/>
    <n v="4"/>
    <n v="6.0282"/>
    <m/>
    <n v="0"/>
    <n v="0"/>
    <n v="6.0159000000000002"/>
    <n v="-1.23E-2"/>
    <n v="0"/>
    <n v="832"/>
    <n v="0"/>
    <n v="5000"/>
    <n v="25026144"/>
  </r>
  <r>
    <x v="248"/>
    <d v="2015-08-03T00:00:00"/>
    <x v="7"/>
    <x v="0"/>
    <s v="DSEL 2015-08"/>
    <s v="DSEL 2015-08"/>
    <s v="GLOB"/>
    <s v="Cash"/>
    <s v="No"/>
    <n v="4"/>
    <n v="5.8715000000000002"/>
    <m/>
    <n v="0"/>
    <n v="0"/>
    <n v="5.875"/>
    <n v="3.5000000000000001E-3"/>
    <n v="0"/>
    <n v="848"/>
    <n v="0"/>
    <n v="5000"/>
    <n v="24910000"/>
  </r>
  <r>
    <x v="248"/>
    <d v="2015-09-01T00:00:00"/>
    <x v="8"/>
    <x v="0"/>
    <s v="DSEL 2015-09"/>
    <s v="DSEL 2015-09"/>
    <s v="GLOB"/>
    <s v="Cash"/>
    <s v="No"/>
    <n v="4"/>
    <n v="5.9355000000000002"/>
    <m/>
    <n v="0"/>
    <n v="0"/>
    <n v="5.9370000000000003"/>
    <n v="1.5E-3"/>
    <n v="0"/>
    <n v="829"/>
    <n v="0"/>
    <n v="5000"/>
    <n v="24608865"/>
  </r>
  <r>
    <x v="248"/>
    <d v="2015-09-14T00:00:00"/>
    <x v="8"/>
    <x v="6"/>
    <s v="BRNT 2015-09"/>
    <s v="BRNT 2015-09"/>
    <s v="GLOB"/>
    <s v="Cash"/>
    <s v="No"/>
    <n v="4"/>
    <n v="795.2"/>
    <m/>
    <n v="0"/>
    <n v="0"/>
    <n v="796.8"/>
    <n v="1.6"/>
    <n v="0"/>
    <n v="3120"/>
    <n v="0"/>
    <n v="100"/>
    <n v="248601600"/>
  </r>
  <r>
    <x v="248"/>
    <d v="2015-09-14T00:00:00"/>
    <x v="8"/>
    <x v="2"/>
    <s v="GOLD 2015-09"/>
    <s v="GOLD 2015-09"/>
    <s v="GLOB"/>
    <s v="Cash"/>
    <s v="No"/>
    <n v="4"/>
    <n v="14372"/>
    <m/>
    <n v="0"/>
    <n v="0"/>
    <n v="14511"/>
    <n v="139"/>
    <n v="0"/>
    <n v="264"/>
    <n v="0"/>
    <n v="10"/>
    <n v="38309040"/>
  </r>
  <r>
    <x v="248"/>
    <d v="2015-09-14T00:00:00"/>
    <x v="8"/>
    <x v="3"/>
    <s v="PLAT 2015-09"/>
    <s v="PLAT 2015-09"/>
    <s v="GLOB"/>
    <s v="Cash"/>
    <s v="No"/>
    <n v="4"/>
    <n v="13241"/>
    <n v="13234"/>
    <n v="13234"/>
    <n v="13234"/>
    <n v="13336"/>
    <n v="95"/>
    <n v="1"/>
    <n v="270"/>
    <n v="18.25"/>
    <n v="10"/>
    <n v="36007200"/>
  </r>
  <r>
    <x v="248"/>
    <d v="2015-09-14T00:00:00"/>
    <x v="8"/>
    <x v="1"/>
    <s v="SILV 2015-09"/>
    <s v="SILV 2015-09"/>
    <s v="GLOB"/>
    <s v="Cash"/>
    <s v="No"/>
    <n v="4"/>
    <n v="199.75"/>
    <m/>
    <n v="0"/>
    <n v="0"/>
    <n v="199.75"/>
    <n v="0"/>
    <n v="0"/>
    <n v="22"/>
    <n v="0"/>
    <n v="500"/>
    <n v="2197250"/>
  </r>
  <r>
    <x v="248"/>
    <d v="2015-09-14T00:00:00"/>
    <x v="8"/>
    <x v="5"/>
    <s v="WTIO 2015-09"/>
    <s v="WTIO 2015-09"/>
    <s v="GLOB"/>
    <s v="Cash"/>
    <s v="No"/>
    <n v="4"/>
    <n v="743.6"/>
    <n v="742.4"/>
    <n v="741.6"/>
    <n v="742.4"/>
    <n v="742"/>
    <n v="-1.6"/>
    <n v="50"/>
    <n v="1170"/>
    <n v="30"/>
    <n v="100"/>
    <n v="86814000"/>
  </r>
  <r>
    <x v="248"/>
    <d v="2015-10-01T00:00:00"/>
    <x v="11"/>
    <x v="0"/>
    <s v="DSEL 2015-10"/>
    <s v="DSEL 2015-10"/>
    <s v="GLOB"/>
    <s v="Cash"/>
    <s v="No"/>
    <n v="4"/>
    <n v="6.0179999999999998"/>
    <m/>
    <n v="0"/>
    <n v="0"/>
    <n v="6.0185000000000004"/>
    <n v="5.0000000000000001E-4"/>
    <n v="0"/>
    <n v="530"/>
    <n v="0"/>
    <n v="5000"/>
    <n v="15949025"/>
  </r>
  <r>
    <x v="248"/>
    <d v="2015-11-02T00:00:00"/>
    <x v="10"/>
    <x v="0"/>
    <s v="DSEL 2015-11"/>
    <s v="DSEL 2015-11"/>
    <s v="GLOB"/>
    <s v="Cash"/>
    <s v="No"/>
    <n v="4"/>
    <n v="6.0720000000000001"/>
    <m/>
    <n v="0"/>
    <n v="0"/>
    <n v="6.0890000000000004"/>
    <n v="1.7000000000000001E-2"/>
    <n v="0"/>
    <n v="2"/>
    <n v="0"/>
    <n v="5000"/>
    <n v="60890"/>
  </r>
  <r>
    <x v="248"/>
    <d v="2015-12-01T00:00:00"/>
    <x v="9"/>
    <x v="0"/>
    <s v="DSEL 2015-12"/>
    <s v="DSEL 2015-12"/>
    <s v="GLOB"/>
    <s v="Cash"/>
    <s v="No"/>
    <n v="4"/>
    <n v="6.1254999999999997"/>
    <m/>
    <n v="0"/>
    <n v="0"/>
    <n v="6.1435000000000004"/>
    <n v="1.7999999999999999E-2"/>
    <n v="0"/>
    <n v="16"/>
    <n v="0"/>
    <n v="5000"/>
    <n v="491480"/>
  </r>
  <r>
    <x v="248"/>
    <d v="2015-12-11T00:00:00"/>
    <x v="9"/>
    <x v="5"/>
    <s v="WTIO 2015-12"/>
    <s v="WTIO 2015-12"/>
    <s v="GLOB"/>
    <s v="Cash"/>
    <s v="No"/>
    <n v="4"/>
    <n v="785"/>
    <m/>
    <n v="0"/>
    <n v="0"/>
    <n v="768.2"/>
    <n v="-16.8"/>
    <n v="0"/>
    <n v="5"/>
    <n v="0"/>
    <n v="100"/>
    <n v="384100"/>
  </r>
  <r>
    <x v="249"/>
    <d v="2015-07-01T00:00:00"/>
    <x v="4"/>
    <x v="0"/>
    <s v="DSEL 2015-07"/>
    <s v="DSEL 2015-07"/>
    <s v="GLOB"/>
    <s v="Cash"/>
    <s v="No"/>
    <n v="4"/>
    <n v="6.0159000000000002"/>
    <m/>
    <n v="0"/>
    <n v="0"/>
    <n v="6.0072000000000001"/>
    <n v="-8.6999999999999994E-3"/>
    <n v="0"/>
    <n v="832"/>
    <n v="0"/>
    <n v="5000"/>
    <n v="24989952"/>
  </r>
  <r>
    <x v="249"/>
    <d v="2015-08-03T00:00:00"/>
    <x v="7"/>
    <x v="0"/>
    <s v="DSEL 2015-08"/>
    <s v="DSEL 2015-08"/>
    <s v="GLOB"/>
    <s v="Cash"/>
    <s v="No"/>
    <n v="4"/>
    <n v="5.875"/>
    <n v="5.8804999999999996"/>
    <n v="5.7755000000000001"/>
    <n v="5.9165000000000001"/>
    <n v="5.8704999999999998"/>
    <n v="-4.4999999999999997E-3"/>
    <n v="1646"/>
    <n v="25"/>
    <n v="0"/>
    <n v="5000"/>
    <n v="733812.5"/>
  </r>
  <r>
    <x v="249"/>
    <d v="2015-09-01T00:00:00"/>
    <x v="8"/>
    <x v="0"/>
    <s v="DSEL 2015-09"/>
    <s v="DSEL 2015-09"/>
    <s v="GLOB"/>
    <s v="Cash"/>
    <s v="No"/>
    <n v="4"/>
    <n v="5.9370000000000003"/>
    <n v="5.8975"/>
    <n v="5.8390000000000004"/>
    <n v="5.9714999999999998"/>
    <n v="5.9335000000000004"/>
    <n v="-3.5000000000000001E-3"/>
    <n v="1646"/>
    <n v="6"/>
    <n v="0"/>
    <n v="5000"/>
    <n v="178005"/>
  </r>
  <r>
    <x v="249"/>
    <d v="2015-09-14T00:00:00"/>
    <x v="8"/>
    <x v="6"/>
    <s v="BRNT 2015-09"/>
    <s v="BRNT 2015-09"/>
    <s v="GLOB"/>
    <s v="Cash"/>
    <s v="No"/>
    <n v="4"/>
    <n v="796.8"/>
    <m/>
    <n v="0"/>
    <n v="0"/>
    <n v="796.8"/>
    <n v="0"/>
    <n v="0"/>
    <n v="3120"/>
    <n v="0"/>
    <n v="100"/>
    <n v="248601600"/>
  </r>
  <r>
    <x v="249"/>
    <d v="2015-09-14T00:00:00"/>
    <x v="8"/>
    <x v="2"/>
    <s v="GOLD 2015-09"/>
    <s v="GOLD 2015-09"/>
    <s v="GLOB"/>
    <s v="Cash"/>
    <s v="No"/>
    <n v="4"/>
    <n v="14511"/>
    <n v="14630"/>
    <n v="14630"/>
    <n v="14637"/>
    <n v="14637"/>
    <n v="126"/>
    <n v="18"/>
    <n v="250"/>
    <n v="0"/>
    <n v="10"/>
    <n v="36592500"/>
  </r>
  <r>
    <x v="249"/>
    <d v="2015-09-14T00:00:00"/>
    <x v="8"/>
    <x v="3"/>
    <s v="PLAT 2015-09"/>
    <s v="PLAT 2015-09"/>
    <s v="GLOB"/>
    <s v="Cash"/>
    <s v="No"/>
    <n v="4"/>
    <n v="13336"/>
    <m/>
    <n v="0"/>
    <n v="0"/>
    <n v="13410"/>
    <n v="74"/>
    <n v="0"/>
    <n v="270"/>
    <n v="18.25"/>
    <n v="10"/>
    <n v="36207000"/>
  </r>
  <r>
    <x v="249"/>
    <d v="2015-09-14T00:00:00"/>
    <x v="8"/>
    <x v="1"/>
    <s v="SILV 2015-09"/>
    <s v="SILV 2015-09"/>
    <s v="GLOB"/>
    <s v="Cash"/>
    <s v="No"/>
    <n v="4"/>
    <n v="199.75"/>
    <m/>
    <n v="0"/>
    <n v="0"/>
    <n v="199.75"/>
    <n v="0"/>
    <n v="0"/>
    <n v="22"/>
    <n v="0"/>
    <n v="500"/>
    <n v="2197250"/>
  </r>
  <r>
    <x v="249"/>
    <d v="2015-09-14T00:00:00"/>
    <x v="8"/>
    <x v="5"/>
    <s v="WTIO 2015-09"/>
    <s v="WTIO 2015-09"/>
    <s v="GLOB"/>
    <s v="Cash"/>
    <s v="No"/>
    <n v="4"/>
    <n v="742"/>
    <m/>
    <n v="0"/>
    <n v="0"/>
    <n v="742"/>
    <n v="0"/>
    <n v="0"/>
    <n v="1170"/>
    <n v="30"/>
    <n v="100"/>
    <n v="86814000"/>
  </r>
  <r>
    <x v="249"/>
    <d v="2015-11-02T00:00:00"/>
    <x v="10"/>
    <x v="0"/>
    <s v="DSEL 2015-11"/>
    <s v="DSEL 2015-11"/>
    <s v="GLOB"/>
    <s v="Cash"/>
    <s v="No"/>
    <n v="4"/>
    <n v="6.0890000000000004"/>
    <m/>
    <n v="0"/>
    <n v="0"/>
    <n v="6.0890000000000004"/>
    <n v="0"/>
    <n v="0"/>
    <n v="2"/>
    <n v="0"/>
    <n v="5000"/>
    <n v="60890"/>
  </r>
  <r>
    <x v="249"/>
    <d v="2015-12-01T00:00:00"/>
    <x v="9"/>
    <x v="0"/>
    <s v="DSEL 2015-12"/>
    <s v="DSEL 2015-12"/>
    <s v="GLOB"/>
    <s v="Cash"/>
    <s v="No"/>
    <n v="4"/>
    <n v="6.1435000000000004"/>
    <m/>
    <n v="0"/>
    <n v="0"/>
    <n v="6.1435000000000004"/>
    <n v="0"/>
    <n v="0"/>
    <n v="16"/>
    <n v="0"/>
    <n v="5000"/>
    <n v="491480"/>
  </r>
  <r>
    <x v="249"/>
    <d v="2015-12-11T00:00:00"/>
    <x v="9"/>
    <x v="5"/>
    <s v="WTIO 2015-12"/>
    <s v="WTIO 2015-12"/>
    <s v="GLOB"/>
    <s v="Cash"/>
    <s v="No"/>
    <n v="4"/>
    <n v="768.2"/>
    <m/>
    <n v="0"/>
    <n v="0"/>
    <n v="767.4"/>
    <n v="-0.8"/>
    <n v="0"/>
    <n v="5"/>
    <n v="0"/>
    <n v="100"/>
    <n v="383700"/>
  </r>
  <r>
    <x v="250"/>
    <d v="2015-07-01T00:00:00"/>
    <x v="4"/>
    <x v="0"/>
    <s v="DSEL 2015-07"/>
    <s v="DSEL 2015-07"/>
    <s v="GLOB"/>
    <s v="Cash"/>
    <s v="No"/>
    <n v="4"/>
    <n v="6.0072000000000001"/>
    <m/>
    <n v="0"/>
    <n v="0"/>
    <n v="5.9974999999999996"/>
    <n v="-9.7000000000000003E-3"/>
    <n v="0"/>
    <n v="832"/>
    <n v="0"/>
    <n v="5000"/>
    <n v="24949600"/>
  </r>
  <r>
    <x v="250"/>
    <d v="2015-08-03T00:00:00"/>
    <x v="7"/>
    <x v="0"/>
    <s v="DSEL 2015-08"/>
    <s v="DSEL 2015-08"/>
    <s v="GLOB"/>
    <s v="Cash"/>
    <s v="No"/>
    <n v="4"/>
    <n v="5.8704999999999998"/>
    <n v="5.8784999999999998"/>
    <n v="5.8419999999999996"/>
    <n v="5.9485000000000001"/>
    <n v="5.9260000000000002"/>
    <n v="5.5500000000000001E-2"/>
    <n v="79"/>
    <n v="4"/>
    <n v="0"/>
    <n v="5000"/>
    <n v="118520"/>
  </r>
  <r>
    <x v="250"/>
    <d v="2015-09-01T00:00:00"/>
    <x v="8"/>
    <x v="0"/>
    <s v="DSEL 2015-09"/>
    <s v="DSEL 2015-09"/>
    <s v="GLOB"/>
    <s v="Cash"/>
    <s v="No"/>
    <n v="4"/>
    <n v="5.9335000000000004"/>
    <n v="5.8949999999999996"/>
    <n v="5.8949999999999996"/>
    <n v="6.0095000000000001"/>
    <n v="5.9870000000000001"/>
    <n v="5.3499999999999999E-2"/>
    <n v="104"/>
    <n v="35"/>
    <n v="0"/>
    <n v="5000"/>
    <n v="1047725"/>
  </r>
  <r>
    <x v="250"/>
    <d v="2015-09-14T00:00:00"/>
    <x v="8"/>
    <x v="6"/>
    <s v="BRNT 2015-09"/>
    <s v="BRNT 2015-09"/>
    <s v="GLOB"/>
    <s v="Cash"/>
    <s v="No"/>
    <n v="4"/>
    <n v="796.8"/>
    <m/>
    <n v="0"/>
    <n v="0"/>
    <n v="796.8"/>
    <n v="0"/>
    <n v="0"/>
    <n v="3120"/>
    <n v="0"/>
    <n v="100"/>
    <n v="248601600"/>
  </r>
  <r>
    <x v="250"/>
    <d v="2015-09-14T00:00:00"/>
    <x v="8"/>
    <x v="2"/>
    <s v="GOLD 2015-09"/>
    <s v="GOLD 2015-09"/>
    <s v="GLOB"/>
    <s v="Cash"/>
    <s v="No"/>
    <n v="4"/>
    <n v="14637"/>
    <m/>
    <n v="0"/>
    <n v="0"/>
    <n v="14396"/>
    <n v="-241"/>
    <n v="0"/>
    <n v="250"/>
    <n v="0"/>
    <n v="10"/>
    <n v="35990000"/>
  </r>
  <r>
    <x v="250"/>
    <d v="2015-09-14T00:00:00"/>
    <x v="8"/>
    <x v="3"/>
    <s v="PLAT 2015-09"/>
    <s v="PLAT 2015-09"/>
    <s v="GLOB"/>
    <s v="Cash"/>
    <s v="No"/>
    <n v="4"/>
    <n v="13410"/>
    <m/>
    <n v="0"/>
    <n v="0"/>
    <n v="13273"/>
    <n v="-137"/>
    <n v="0"/>
    <n v="270"/>
    <n v="18.25"/>
    <n v="10"/>
    <n v="35837100"/>
  </r>
  <r>
    <x v="250"/>
    <d v="2015-09-14T00:00:00"/>
    <x v="8"/>
    <x v="1"/>
    <s v="SILV 2015-09"/>
    <s v="SILV 2015-09"/>
    <s v="GLOB"/>
    <s v="Cash"/>
    <s v="No"/>
    <n v="4"/>
    <n v="199.75"/>
    <m/>
    <n v="0"/>
    <n v="0"/>
    <n v="191.95"/>
    <n v="-7.8"/>
    <n v="0"/>
    <n v="22"/>
    <n v="0"/>
    <n v="500"/>
    <n v="2111450"/>
  </r>
  <r>
    <x v="250"/>
    <d v="2015-09-14T00:00:00"/>
    <x v="8"/>
    <x v="5"/>
    <s v="WTIO 2015-09"/>
    <s v="WTIO 2015-09"/>
    <s v="GLOB"/>
    <s v="Cash"/>
    <s v="No"/>
    <n v="4"/>
    <n v="742"/>
    <m/>
    <n v="0"/>
    <n v="0"/>
    <n v="736"/>
    <n v="-6"/>
    <n v="0"/>
    <n v="1170"/>
    <n v="30"/>
    <n v="100"/>
    <n v="86112000"/>
  </r>
  <r>
    <x v="250"/>
    <d v="2015-10-01T00:00:00"/>
    <x v="11"/>
    <x v="0"/>
    <s v="DSEL 2015-10"/>
    <s v="DSEL 2015-10"/>
    <s v="GLOB"/>
    <s v="Cash"/>
    <s v="No"/>
    <n v="4"/>
    <n v="6.016"/>
    <n v="6.0880000000000001"/>
    <n v="6.0880000000000001"/>
    <n v="6.0880000000000001"/>
    <n v="6.0659999999999998"/>
    <n v="0.05"/>
    <n v="4"/>
    <n v="4"/>
    <n v="0"/>
    <n v="5000"/>
    <n v="121320"/>
  </r>
  <r>
    <x v="250"/>
    <d v="2015-11-02T00:00:00"/>
    <x v="10"/>
    <x v="0"/>
    <s v="DSEL 2015-11"/>
    <s v="DSEL 2015-11"/>
    <s v="GLOB"/>
    <s v="Cash"/>
    <s v="No"/>
    <n v="4"/>
    <n v="6.0890000000000004"/>
    <m/>
    <n v="0"/>
    <n v="0"/>
    <n v="6.0890000000000004"/>
    <n v="0"/>
    <n v="0"/>
    <n v="2"/>
    <n v="0"/>
    <n v="5000"/>
    <n v="60890"/>
  </r>
  <r>
    <x v="250"/>
    <d v="2015-12-01T00:00:00"/>
    <x v="9"/>
    <x v="0"/>
    <s v="DSEL 2015-12"/>
    <s v="DSEL 2015-12"/>
    <s v="GLOB"/>
    <s v="Cash"/>
    <s v="No"/>
    <n v="4"/>
    <n v="6.1435000000000004"/>
    <m/>
    <n v="0"/>
    <n v="0"/>
    <n v="6.1440000000000001"/>
    <n v="5.0000000000000001E-4"/>
    <n v="0"/>
    <n v="16"/>
    <n v="0"/>
    <n v="5000"/>
    <n v="491520"/>
  </r>
  <r>
    <x v="250"/>
    <d v="2015-12-11T00:00:00"/>
    <x v="9"/>
    <x v="5"/>
    <s v="WTIO 2015-12"/>
    <s v="WTIO 2015-12"/>
    <s v="GLOB"/>
    <s v="Cash"/>
    <s v="No"/>
    <n v="4"/>
    <n v="767.4"/>
    <m/>
    <n v="0"/>
    <n v="0"/>
    <n v="760"/>
    <n v="-7.4"/>
    <n v="0"/>
    <n v="5"/>
    <n v="0"/>
    <n v="100"/>
    <n v="380000"/>
  </r>
  <r>
    <x v="251"/>
    <d v="2015-08-03T00:00:00"/>
    <x v="7"/>
    <x v="0"/>
    <s v="DSEL 2015-08"/>
    <s v="DSEL 2015-08"/>
    <s v="GLOB"/>
    <s v="Cash"/>
    <s v="No"/>
    <n v="4"/>
    <n v="5.9260000000000002"/>
    <m/>
    <n v="0"/>
    <n v="0"/>
    <n v="5.9260000000000002"/>
    <n v="0"/>
    <n v="0"/>
    <n v="4"/>
    <n v="0"/>
    <n v="5000"/>
    <n v="118520"/>
  </r>
  <r>
    <x v="251"/>
    <d v="2015-09-01T00:00:00"/>
    <x v="8"/>
    <x v="0"/>
    <s v="DSEL 2015-09"/>
    <s v="DSEL 2015-09"/>
    <s v="GLOB"/>
    <s v="Cash"/>
    <s v="No"/>
    <n v="4"/>
    <n v="5.9870000000000001"/>
    <m/>
    <n v="0"/>
    <n v="0"/>
    <n v="5.9859999999999998"/>
    <n v="-1E-3"/>
    <n v="0"/>
    <n v="35"/>
    <n v="0"/>
    <n v="5000"/>
    <n v="1047550"/>
  </r>
  <r>
    <x v="251"/>
    <d v="2015-09-14T00:00:00"/>
    <x v="8"/>
    <x v="6"/>
    <s v="BRNT 2015-09"/>
    <s v="BRNT 2015-09"/>
    <s v="GLOB"/>
    <s v="Cash"/>
    <s v="No"/>
    <n v="4"/>
    <n v="796.8"/>
    <n v="799.2"/>
    <n v="795.4"/>
    <n v="800.2"/>
    <n v="795.4"/>
    <n v="-1.4"/>
    <n v="194"/>
    <n v="3069"/>
    <n v="0"/>
    <n v="100"/>
    <n v="244108260"/>
  </r>
  <r>
    <x v="251"/>
    <d v="2015-09-14T00:00:00"/>
    <x v="8"/>
    <x v="2"/>
    <s v="GOLD 2015-09"/>
    <s v="GOLD 2015-09"/>
    <s v="GLOB"/>
    <s v="Cash"/>
    <s v="No"/>
    <n v="4"/>
    <n v="14396"/>
    <m/>
    <n v="0"/>
    <n v="0"/>
    <n v="14488"/>
    <n v="92"/>
    <n v="0"/>
    <n v="250"/>
    <n v="0"/>
    <n v="10"/>
    <n v="36220000"/>
  </r>
  <r>
    <x v="251"/>
    <d v="2015-09-14T00:00:00"/>
    <x v="8"/>
    <x v="3"/>
    <s v="PLAT 2015-09"/>
    <s v="PLAT 2015-09"/>
    <s v="GLOB"/>
    <s v="Cash"/>
    <s v="No"/>
    <n v="4"/>
    <n v="13273"/>
    <m/>
    <n v="0"/>
    <n v="0"/>
    <n v="13484"/>
    <n v="211"/>
    <n v="0"/>
    <n v="270"/>
    <n v="18.25"/>
    <n v="10"/>
    <n v="36406800"/>
  </r>
  <r>
    <x v="251"/>
    <d v="2015-09-14T00:00:00"/>
    <x v="8"/>
    <x v="1"/>
    <s v="SILV 2015-09"/>
    <s v="SILV 2015-09"/>
    <s v="GLOB"/>
    <s v="Cash"/>
    <s v="No"/>
    <n v="4"/>
    <n v="191.95"/>
    <m/>
    <n v="0"/>
    <n v="0"/>
    <n v="191.95"/>
    <n v="0"/>
    <n v="0"/>
    <n v="22"/>
    <n v="0"/>
    <n v="500"/>
    <n v="2111450"/>
  </r>
  <r>
    <x v="251"/>
    <d v="2015-09-14T00:00:00"/>
    <x v="8"/>
    <x v="5"/>
    <s v="WTIO 2015-09"/>
    <s v="WTIO 2015-09"/>
    <s v="GLOB"/>
    <s v="Cash"/>
    <s v="No"/>
    <n v="4"/>
    <n v="736"/>
    <n v="735.8"/>
    <n v="732.2"/>
    <n v="735.8"/>
    <n v="732.2"/>
    <n v="-3.8"/>
    <n v="44"/>
    <n v="1170"/>
    <n v="30"/>
    <n v="100"/>
    <n v="85667400"/>
  </r>
  <r>
    <x v="251"/>
    <d v="2015-10-01T00:00:00"/>
    <x v="11"/>
    <x v="0"/>
    <s v="DSEL 2015-10"/>
    <s v="DSEL 2015-10"/>
    <s v="GLOB"/>
    <s v="Cash"/>
    <s v="No"/>
    <n v="4"/>
    <n v="6.0659999999999998"/>
    <m/>
    <n v="0"/>
    <n v="0"/>
    <n v="6.0614999999999997"/>
    <n v="-4.4999999999999997E-3"/>
    <n v="0"/>
    <n v="4"/>
    <n v="0"/>
    <n v="5000"/>
    <n v="121230"/>
  </r>
  <r>
    <x v="251"/>
    <d v="2015-11-02T00:00:00"/>
    <x v="10"/>
    <x v="0"/>
    <s v="DSEL 2015-11"/>
    <s v="DSEL 2015-11"/>
    <s v="GLOB"/>
    <s v="Cash"/>
    <s v="No"/>
    <n v="4"/>
    <n v="6.0890000000000004"/>
    <m/>
    <n v="0"/>
    <n v="0"/>
    <n v="6.0890000000000004"/>
    <n v="0"/>
    <n v="0"/>
    <n v="2"/>
    <n v="0"/>
    <n v="5000"/>
    <n v="60890"/>
  </r>
  <r>
    <x v="251"/>
    <d v="2015-12-01T00:00:00"/>
    <x v="9"/>
    <x v="0"/>
    <s v="DSEL 2015-12"/>
    <s v="DSEL 2015-12"/>
    <s v="GLOB"/>
    <s v="Cash"/>
    <s v="No"/>
    <n v="4"/>
    <n v="6.1440000000000001"/>
    <m/>
    <n v="0"/>
    <n v="0"/>
    <n v="6.1440000000000001"/>
    <n v="0"/>
    <n v="0"/>
    <n v="16"/>
    <n v="0"/>
    <n v="5000"/>
    <n v="491520"/>
  </r>
  <r>
    <x v="251"/>
    <d v="2015-12-11T00:00:00"/>
    <x v="9"/>
    <x v="6"/>
    <s v="BRNT 2015-12"/>
    <s v="BRNT 2015-12"/>
    <s v="GLOB"/>
    <s v="Cash"/>
    <s v="No"/>
    <n v="4"/>
    <n v="826.6"/>
    <n v="825.2"/>
    <n v="825"/>
    <n v="825.2"/>
    <n v="825"/>
    <n v="-1.6"/>
    <n v="4"/>
    <n v="4"/>
    <n v="0"/>
    <n v="100"/>
    <n v="330000"/>
  </r>
  <r>
    <x v="251"/>
    <d v="2015-12-11T00:00:00"/>
    <x v="9"/>
    <x v="5"/>
    <s v="WTIO 2015-12"/>
    <s v="WTIO 2015-12"/>
    <s v="GLOB"/>
    <s v="Cash"/>
    <s v="No"/>
    <n v="4"/>
    <n v="760"/>
    <m/>
    <n v="0"/>
    <n v="0"/>
    <n v="757.4"/>
    <n v="-2.6"/>
    <n v="0"/>
    <n v="5"/>
    <n v="0"/>
    <n v="100"/>
    <n v="378700"/>
  </r>
  <r>
    <x v="252"/>
    <d v="2015-08-03T00:00:00"/>
    <x v="7"/>
    <x v="0"/>
    <s v="DSEL 2015-08"/>
    <s v="DSEL 2015-08"/>
    <s v="GLOB"/>
    <s v="Cash"/>
    <s v="No"/>
    <n v="4"/>
    <n v="5.9260000000000002"/>
    <m/>
    <n v="0"/>
    <n v="0"/>
    <n v="5.8491"/>
    <n v="-7.6899999999999996E-2"/>
    <n v="0"/>
    <n v="4"/>
    <n v="0"/>
    <n v="5000"/>
    <n v="116982"/>
  </r>
  <r>
    <x v="252"/>
    <d v="2015-09-01T00:00:00"/>
    <x v="8"/>
    <x v="0"/>
    <s v="DSEL 2015-09"/>
    <s v="DSEL 2015-09"/>
    <s v="GLOB"/>
    <s v="Cash"/>
    <s v="No"/>
    <n v="4"/>
    <n v="5.9859999999999998"/>
    <m/>
    <n v="0"/>
    <n v="0"/>
    <n v="5.9904999999999999"/>
    <n v="4.4999999999999997E-3"/>
    <n v="0"/>
    <n v="35"/>
    <n v="0"/>
    <n v="5000"/>
    <n v="1048337.5"/>
  </r>
  <r>
    <x v="252"/>
    <d v="2015-09-14T00:00:00"/>
    <x v="8"/>
    <x v="6"/>
    <s v="BRNT 2015-09"/>
    <s v="BRNT 2015-09"/>
    <s v="GLOB"/>
    <s v="Cash"/>
    <s v="No"/>
    <n v="4"/>
    <n v="795.4"/>
    <m/>
    <n v="0"/>
    <n v="0"/>
    <n v="798.4"/>
    <n v="3"/>
    <n v="0"/>
    <n v="3069"/>
    <n v="0"/>
    <n v="100"/>
    <n v="245028960"/>
  </r>
  <r>
    <x v="252"/>
    <d v="2015-09-14T00:00:00"/>
    <x v="8"/>
    <x v="2"/>
    <s v="GOLD 2015-09"/>
    <s v="GOLD 2015-09"/>
    <s v="GLOB"/>
    <s v="Cash"/>
    <s v="No"/>
    <n v="4"/>
    <n v="14488"/>
    <m/>
    <n v="0"/>
    <n v="0"/>
    <n v="14447"/>
    <n v="-41"/>
    <n v="0"/>
    <n v="250"/>
    <n v="0"/>
    <n v="10"/>
    <n v="36117500"/>
  </r>
  <r>
    <x v="252"/>
    <d v="2015-09-14T00:00:00"/>
    <x v="8"/>
    <x v="3"/>
    <s v="PLAT 2015-09"/>
    <s v="PLAT 2015-09"/>
    <s v="GLOB"/>
    <s v="Cash"/>
    <s v="No"/>
    <n v="4"/>
    <n v="13484"/>
    <m/>
    <n v="0"/>
    <n v="0"/>
    <n v="13424"/>
    <n v="-60"/>
    <n v="0"/>
    <n v="270"/>
    <n v="18.25"/>
    <n v="10"/>
    <n v="36244800"/>
  </r>
  <r>
    <x v="252"/>
    <d v="2015-09-14T00:00:00"/>
    <x v="8"/>
    <x v="1"/>
    <s v="SILV 2015-09"/>
    <s v="SILV 2015-09"/>
    <s v="GLOB"/>
    <s v="Cash"/>
    <s v="No"/>
    <n v="4"/>
    <n v="191.95"/>
    <m/>
    <n v="0"/>
    <n v="0"/>
    <n v="193"/>
    <n v="1.05"/>
    <n v="0"/>
    <n v="22"/>
    <n v="0"/>
    <n v="500"/>
    <n v="2123000"/>
  </r>
  <r>
    <x v="252"/>
    <d v="2015-09-14T00:00:00"/>
    <x v="8"/>
    <x v="5"/>
    <s v="WTIO 2015-09"/>
    <s v="WTIO 2015-09"/>
    <s v="GLOB"/>
    <s v="Cash"/>
    <s v="No"/>
    <n v="4"/>
    <n v="732.2"/>
    <n v="725.6"/>
    <n v="725.4"/>
    <n v="725.6"/>
    <n v="729.6"/>
    <n v="-2.6"/>
    <n v="3"/>
    <n v="1171"/>
    <n v="30"/>
    <n v="100"/>
    <n v="85436160"/>
  </r>
  <r>
    <x v="252"/>
    <d v="2015-10-01T00:00:00"/>
    <x v="11"/>
    <x v="0"/>
    <s v="DSEL 2015-10"/>
    <s v="DSEL 2015-10"/>
    <s v="GLOB"/>
    <s v="Cash"/>
    <s v="No"/>
    <n v="4"/>
    <n v="6.0614999999999997"/>
    <m/>
    <n v="0"/>
    <n v="0"/>
    <n v="6.0620000000000003"/>
    <n v="5.0000000000000001E-4"/>
    <n v="0"/>
    <n v="4"/>
    <n v="0"/>
    <n v="5000"/>
    <n v="121240"/>
  </r>
  <r>
    <x v="252"/>
    <d v="2015-11-02T00:00:00"/>
    <x v="10"/>
    <x v="0"/>
    <s v="DSEL 2015-11"/>
    <s v="DSEL 2015-11"/>
    <s v="GLOB"/>
    <s v="Cash"/>
    <s v="No"/>
    <n v="4"/>
    <n v="6.0890000000000004"/>
    <m/>
    <n v="0"/>
    <n v="0"/>
    <n v="6.1269999999999998"/>
    <n v="3.7999999999999999E-2"/>
    <n v="0"/>
    <n v="2"/>
    <n v="0"/>
    <n v="5000"/>
    <n v="61270"/>
  </r>
  <r>
    <x v="252"/>
    <d v="2015-12-01T00:00:00"/>
    <x v="9"/>
    <x v="0"/>
    <s v="DSEL 2015-12"/>
    <s v="DSEL 2015-12"/>
    <s v="GLOB"/>
    <s v="Cash"/>
    <s v="No"/>
    <n v="4"/>
    <n v="6.1440000000000001"/>
    <m/>
    <n v="0"/>
    <n v="0"/>
    <n v="6.1779999999999999"/>
    <n v="3.4000000000000002E-2"/>
    <n v="0"/>
    <n v="16"/>
    <n v="0"/>
    <n v="5000"/>
    <n v="494240"/>
  </r>
  <r>
    <x v="252"/>
    <d v="2015-12-11T00:00:00"/>
    <x v="9"/>
    <x v="6"/>
    <s v="BRNT 2015-12"/>
    <s v="BRNT 2015-12"/>
    <s v="GLOB"/>
    <s v="Cash"/>
    <s v="No"/>
    <n v="4"/>
    <n v="825"/>
    <m/>
    <n v="0"/>
    <n v="0"/>
    <n v="827.4"/>
    <n v="2.4"/>
    <n v="0"/>
    <n v="4"/>
    <n v="0"/>
    <n v="100"/>
    <n v="330960"/>
  </r>
  <r>
    <x v="252"/>
    <d v="2015-12-11T00:00:00"/>
    <x v="9"/>
    <x v="5"/>
    <s v="WTIO 2015-12"/>
    <s v="WTIO 2015-12"/>
    <s v="GLOB"/>
    <s v="Cash"/>
    <s v="No"/>
    <n v="4"/>
    <n v="757.4"/>
    <m/>
    <n v="0"/>
    <n v="0"/>
    <n v="757.4"/>
    <n v="0"/>
    <n v="0"/>
    <n v="5"/>
    <n v="0"/>
    <n v="100"/>
    <n v="378700"/>
  </r>
  <r>
    <x v="253"/>
    <d v="2015-08-03T00:00:00"/>
    <x v="7"/>
    <x v="0"/>
    <s v="DSEL 2015-08"/>
    <s v="DSEL 2015-08"/>
    <s v="GLOB"/>
    <s v="Cash"/>
    <s v="No"/>
    <n v="4"/>
    <n v="5.8491"/>
    <m/>
    <n v="0"/>
    <n v="0"/>
    <n v="5.8990999999999998"/>
    <n v="0.05"/>
    <n v="0"/>
    <n v="4"/>
    <n v="0"/>
    <n v="5000"/>
    <n v="117982"/>
  </r>
  <r>
    <x v="253"/>
    <d v="2015-09-01T00:00:00"/>
    <x v="8"/>
    <x v="0"/>
    <s v="DSEL 2015-09"/>
    <s v="DSEL 2015-09"/>
    <s v="GLOB"/>
    <s v="Cash"/>
    <s v="No"/>
    <n v="4"/>
    <n v="5.9904999999999999"/>
    <n v="5.89"/>
    <n v="5.89"/>
    <n v="5.89"/>
    <n v="5.89"/>
    <n v="-0.10050000000000001"/>
    <n v="1"/>
    <n v="35"/>
    <n v="0"/>
    <n v="5000"/>
    <n v="1030750"/>
  </r>
  <r>
    <x v="253"/>
    <d v="2015-09-14T00:00:00"/>
    <x v="8"/>
    <x v="6"/>
    <s v="BRNT 2015-09"/>
    <s v="BRNT 2015-09"/>
    <s v="GLOB"/>
    <s v="Cash"/>
    <s v="No"/>
    <n v="4"/>
    <n v="798.4"/>
    <m/>
    <n v="0"/>
    <n v="0"/>
    <n v="784.2"/>
    <n v="-14.2"/>
    <n v="0"/>
    <n v="3069"/>
    <n v="0"/>
    <n v="100"/>
    <n v="240670980"/>
  </r>
  <r>
    <x v="253"/>
    <d v="2015-09-14T00:00:00"/>
    <x v="8"/>
    <x v="2"/>
    <s v="GOLD 2015-09"/>
    <s v="GOLD 2015-09"/>
    <s v="GLOB"/>
    <s v="Cash"/>
    <s v="No"/>
    <n v="4"/>
    <n v="14447"/>
    <m/>
    <n v="0"/>
    <n v="0"/>
    <n v="14511"/>
    <n v="64"/>
    <n v="0"/>
    <n v="250"/>
    <n v="0"/>
    <n v="10"/>
    <n v="36277500"/>
  </r>
  <r>
    <x v="253"/>
    <d v="2015-09-14T00:00:00"/>
    <x v="8"/>
    <x v="3"/>
    <s v="PLAT 2015-09"/>
    <s v="PLAT 2015-09"/>
    <s v="GLOB"/>
    <s v="Cash"/>
    <s v="No"/>
    <n v="4"/>
    <n v="13424"/>
    <m/>
    <n v="0"/>
    <n v="0"/>
    <n v="13478"/>
    <n v="54"/>
    <n v="0"/>
    <n v="270"/>
    <n v="18.25"/>
    <n v="10"/>
    <n v="36390600"/>
  </r>
  <r>
    <x v="253"/>
    <d v="2015-09-14T00:00:00"/>
    <x v="8"/>
    <x v="1"/>
    <s v="SILV 2015-09"/>
    <s v="SILV 2015-09"/>
    <s v="GLOB"/>
    <s v="Cash"/>
    <s v="No"/>
    <n v="4"/>
    <n v="193"/>
    <m/>
    <n v="0"/>
    <n v="0"/>
    <n v="193"/>
    <n v="0"/>
    <n v="0"/>
    <n v="22"/>
    <n v="0"/>
    <n v="500"/>
    <n v="2123000"/>
  </r>
  <r>
    <x v="253"/>
    <d v="2015-09-14T00:00:00"/>
    <x v="8"/>
    <x v="5"/>
    <s v="WTIO 2015-09"/>
    <s v="WTIO 2015-09"/>
    <s v="GLOB"/>
    <s v="Cash"/>
    <s v="No"/>
    <n v="4"/>
    <n v="729.6"/>
    <n v="715"/>
    <n v="715"/>
    <n v="715"/>
    <n v="715"/>
    <n v="-14.6"/>
    <n v="1"/>
    <n v="1170"/>
    <n v="30"/>
    <n v="100"/>
    <n v="83655000"/>
  </r>
  <r>
    <x v="253"/>
    <d v="2015-10-01T00:00:00"/>
    <x v="11"/>
    <x v="0"/>
    <s v="DSEL 2015-10"/>
    <s v="DSEL 2015-10"/>
    <s v="GLOB"/>
    <s v="Cash"/>
    <s v="No"/>
    <n v="4"/>
    <n v="6.0620000000000003"/>
    <m/>
    <n v="0"/>
    <n v="0"/>
    <n v="5.9909999999999997"/>
    <n v="-7.0999999999999994E-2"/>
    <n v="0"/>
    <n v="4"/>
    <n v="0"/>
    <n v="5000"/>
    <n v="119820"/>
  </r>
  <r>
    <x v="253"/>
    <d v="2015-11-02T00:00:00"/>
    <x v="10"/>
    <x v="0"/>
    <s v="DSEL 2015-11"/>
    <s v="DSEL 2015-11"/>
    <s v="GLOB"/>
    <s v="Cash"/>
    <s v="No"/>
    <n v="4"/>
    <n v="6.1269999999999998"/>
    <m/>
    <n v="0"/>
    <n v="0"/>
    <n v="6.0430000000000001"/>
    <n v="-8.4000000000000005E-2"/>
    <n v="0"/>
    <n v="2"/>
    <n v="0"/>
    <n v="5000"/>
    <n v="60430"/>
  </r>
  <r>
    <x v="253"/>
    <d v="2015-12-01T00:00:00"/>
    <x v="9"/>
    <x v="0"/>
    <s v="DSEL 2015-12"/>
    <s v="DSEL 2015-12"/>
    <s v="GLOB"/>
    <s v="Cash"/>
    <s v="No"/>
    <n v="4"/>
    <n v="6.1779999999999999"/>
    <m/>
    <n v="0"/>
    <n v="0"/>
    <n v="6.0970000000000004"/>
    <n v="-8.1000000000000003E-2"/>
    <n v="0"/>
    <n v="16"/>
    <n v="0"/>
    <n v="5000"/>
    <n v="487760"/>
  </r>
  <r>
    <x v="253"/>
    <d v="2015-12-11T00:00:00"/>
    <x v="9"/>
    <x v="6"/>
    <s v="BRNT 2015-12"/>
    <s v="BRNT 2015-12"/>
    <s v="GLOB"/>
    <s v="Cash"/>
    <s v="No"/>
    <n v="4"/>
    <n v="827.4"/>
    <m/>
    <n v="0"/>
    <n v="0"/>
    <n v="813.6"/>
    <n v="-13.8"/>
    <n v="0"/>
    <n v="4"/>
    <n v="0"/>
    <n v="100"/>
    <n v="325440"/>
  </r>
  <r>
    <x v="253"/>
    <d v="2015-12-11T00:00:00"/>
    <x v="9"/>
    <x v="5"/>
    <s v="WTIO 2015-12"/>
    <s v="WTIO 2015-12"/>
    <s v="GLOB"/>
    <s v="Cash"/>
    <s v="No"/>
    <n v="4"/>
    <n v="757.4"/>
    <m/>
    <n v="0"/>
    <n v="0"/>
    <n v="742.2"/>
    <n v="-15.2"/>
    <n v="0"/>
    <n v="5"/>
    <n v="0"/>
    <n v="100"/>
    <n v="371100"/>
  </r>
  <r>
    <x v="254"/>
    <d v="2015-08-03T00:00:00"/>
    <x v="7"/>
    <x v="0"/>
    <s v="DSEL 2015-08"/>
    <s v="DSEL 2015-08"/>
    <s v="GLOB"/>
    <s v="Cash"/>
    <s v="No"/>
    <n v="4"/>
    <n v="5.8990999999999998"/>
    <m/>
    <n v="0"/>
    <n v="0"/>
    <n v="5.8228"/>
    <n v="-7.6300000000000007E-2"/>
    <n v="0"/>
    <n v="4"/>
    <n v="0"/>
    <n v="5000"/>
    <n v="116456"/>
  </r>
  <r>
    <x v="254"/>
    <d v="2015-09-01T00:00:00"/>
    <x v="8"/>
    <x v="0"/>
    <s v="DSEL 2015-09"/>
    <s v="DSEL 2015-09"/>
    <s v="GLOB"/>
    <s v="Cash"/>
    <s v="No"/>
    <n v="4"/>
    <n v="5.89"/>
    <m/>
    <n v="0"/>
    <n v="0"/>
    <n v="5.7389999999999999"/>
    <n v="-0.151"/>
    <n v="0"/>
    <n v="35"/>
    <n v="0"/>
    <n v="5000"/>
    <n v="1004325"/>
  </r>
  <r>
    <x v="254"/>
    <d v="2015-09-14T00:00:00"/>
    <x v="8"/>
    <x v="6"/>
    <s v="BRNT 2015-09"/>
    <s v="BRNT 2015-09"/>
    <s v="GLOB"/>
    <s v="Cash"/>
    <s v="No"/>
    <n v="4"/>
    <n v="784.2"/>
    <m/>
    <n v="0"/>
    <n v="0"/>
    <n v="758"/>
    <n v="-26.2"/>
    <n v="0"/>
    <n v="3069"/>
    <n v="0"/>
    <n v="100"/>
    <n v="232630200"/>
  </r>
  <r>
    <x v="254"/>
    <d v="2015-09-14T00:00:00"/>
    <x v="8"/>
    <x v="2"/>
    <s v="GOLD 2015-09"/>
    <s v="GOLD 2015-09"/>
    <s v="GLOB"/>
    <s v="Cash"/>
    <s v="No"/>
    <n v="4"/>
    <n v="14511"/>
    <m/>
    <n v="0"/>
    <n v="0"/>
    <n v="14649"/>
    <n v="138"/>
    <n v="0"/>
    <n v="250"/>
    <n v="0"/>
    <n v="10"/>
    <n v="36622500"/>
  </r>
  <r>
    <x v="254"/>
    <d v="2015-09-14T00:00:00"/>
    <x v="8"/>
    <x v="3"/>
    <s v="PLAT 2015-09"/>
    <s v="PLAT 2015-09"/>
    <s v="GLOB"/>
    <s v="Cash"/>
    <s v="No"/>
    <n v="4"/>
    <n v="13478"/>
    <m/>
    <n v="0"/>
    <n v="0"/>
    <n v="13257"/>
    <n v="-221"/>
    <n v="0"/>
    <n v="270"/>
    <n v="18.25"/>
    <n v="10"/>
    <n v="35793900"/>
  </r>
  <r>
    <x v="254"/>
    <d v="2015-09-14T00:00:00"/>
    <x v="8"/>
    <x v="1"/>
    <s v="SILV 2015-09"/>
    <s v="SILV 2015-09"/>
    <s v="GLOB"/>
    <s v="Cash"/>
    <s v="No"/>
    <n v="4"/>
    <n v="193"/>
    <m/>
    <n v="0"/>
    <n v="0"/>
    <n v="193"/>
    <n v="0"/>
    <n v="0"/>
    <n v="22"/>
    <n v="0"/>
    <n v="500"/>
    <n v="2123000"/>
  </r>
  <r>
    <x v="254"/>
    <d v="2015-09-14T00:00:00"/>
    <x v="8"/>
    <x v="5"/>
    <s v="WTIO 2015-09"/>
    <s v="WTIO 2015-09"/>
    <s v="GLOB"/>
    <s v="Cash"/>
    <s v="No"/>
    <n v="4"/>
    <n v="715"/>
    <m/>
    <n v="0"/>
    <n v="0"/>
    <n v="696.8"/>
    <n v="-18.2"/>
    <n v="0"/>
    <n v="1170"/>
    <n v="30"/>
    <n v="100"/>
    <n v="81525600"/>
  </r>
  <r>
    <x v="254"/>
    <d v="2015-10-01T00:00:00"/>
    <x v="11"/>
    <x v="0"/>
    <s v="DSEL 2015-10"/>
    <s v="DSEL 2015-10"/>
    <s v="GLOB"/>
    <s v="Cash"/>
    <s v="No"/>
    <n v="4"/>
    <n v="5.9909999999999997"/>
    <m/>
    <n v="0"/>
    <n v="0"/>
    <n v="5.8179999999999996"/>
    <n v="-0.17299999999999999"/>
    <n v="0"/>
    <n v="4"/>
    <n v="0"/>
    <n v="5000"/>
    <n v="116360"/>
  </r>
  <r>
    <x v="254"/>
    <d v="2015-11-02T00:00:00"/>
    <x v="10"/>
    <x v="0"/>
    <s v="DSEL 2015-11"/>
    <s v="DSEL 2015-11"/>
    <s v="GLOB"/>
    <s v="Cash"/>
    <s v="No"/>
    <n v="4"/>
    <n v="6.0430000000000001"/>
    <m/>
    <n v="0"/>
    <n v="0"/>
    <n v="5.8719999999999999"/>
    <n v="-0.17100000000000001"/>
    <n v="0"/>
    <n v="2"/>
    <n v="0"/>
    <n v="5000"/>
    <n v="58720"/>
  </r>
  <r>
    <x v="254"/>
    <d v="2015-12-01T00:00:00"/>
    <x v="9"/>
    <x v="0"/>
    <s v="DSEL 2015-12"/>
    <s v="DSEL 2015-12"/>
    <s v="GLOB"/>
    <s v="Cash"/>
    <s v="No"/>
    <n v="4"/>
    <n v="6.0970000000000004"/>
    <m/>
    <n v="0"/>
    <n v="0"/>
    <n v="5.9290000000000003"/>
    <n v="-0.16800000000000001"/>
    <n v="0"/>
    <n v="16"/>
    <n v="0"/>
    <n v="5000"/>
    <n v="474320"/>
  </r>
  <r>
    <x v="254"/>
    <d v="2015-12-11T00:00:00"/>
    <x v="9"/>
    <x v="6"/>
    <s v="BRNT 2015-12"/>
    <s v="BRNT 2015-12"/>
    <s v="GLOB"/>
    <s v="Cash"/>
    <s v="No"/>
    <n v="4"/>
    <n v="813.6"/>
    <m/>
    <n v="0"/>
    <n v="0"/>
    <n v="787.8"/>
    <n v="-25.8"/>
    <n v="0"/>
    <n v="4"/>
    <n v="0"/>
    <n v="100"/>
    <n v="315120"/>
  </r>
  <r>
    <x v="254"/>
    <d v="2015-12-11T00:00:00"/>
    <x v="9"/>
    <x v="5"/>
    <s v="WTIO 2015-12"/>
    <s v="WTIO 2015-12"/>
    <s v="GLOB"/>
    <s v="Cash"/>
    <s v="No"/>
    <n v="4"/>
    <n v="742.2"/>
    <m/>
    <n v="0"/>
    <n v="0"/>
    <n v="722.2"/>
    <n v="-20"/>
    <n v="0"/>
    <n v="5"/>
    <n v="0"/>
    <n v="100"/>
    <n v="361100"/>
  </r>
  <r>
    <x v="255"/>
    <d v="2015-08-03T00:00:00"/>
    <x v="7"/>
    <x v="0"/>
    <s v="DSEL 2015-08"/>
    <s v="DSEL 2015-08"/>
    <s v="GLOB"/>
    <s v="Cash"/>
    <s v="No"/>
    <n v="4"/>
    <n v="5.8228"/>
    <m/>
    <n v="0"/>
    <n v="0"/>
    <n v="5.7648000000000001"/>
    <n v="-5.8000000000000003E-2"/>
    <n v="0"/>
    <n v="4"/>
    <n v="0"/>
    <n v="5000"/>
    <n v="115296"/>
  </r>
  <r>
    <x v="255"/>
    <d v="2015-09-01T00:00:00"/>
    <x v="8"/>
    <x v="0"/>
    <s v="DSEL 2015-09"/>
    <s v="DSEL 2015-09"/>
    <s v="GLOB"/>
    <s v="Cash"/>
    <s v="No"/>
    <n v="4"/>
    <n v="5.7389999999999999"/>
    <m/>
    <n v="0"/>
    <n v="0"/>
    <n v="5.5250000000000004"/>
    <n v="-0.214"/>
    <n v="0"/>
    <n v="35"/>
    <n v="0"/>
    <n v="5000"/>
    <n v="966875"/>
  </r>
  <r>
    <x v="255"/>
    <d v="2015-09-14T00:00:00"/>
    <x v="8"/>
    <x v="6"/>
    <s v="BRNT 2015-09"/>
    <s v="BRNT 2015-09"/>
    <s v="GLOB"/>
    <s v="Cash"/>
    <s v="No"/>
    <n v="4"/>
    <n v="758"/>
    <m/>
    <n v="0"/>
    <n v="0"/>
    <n v="721.6"/>
    <n v="-36.4"/>
    <n v="0"/>
    <n v="3069"/>
    <n v="0"/>
    <n v="100"/>
    <n v="221459040"/>
  </r>
  <r>
    <x v="255"/>
    <d v="2015-09-14T00:00:00"/>
    <x v="8"/>
    <x v="2"/>
    <s v="GOLD 2015-09"/>
    <s v="GOLD 2015-09"/>
    <s v="GLOB"/>
    <s v="Cash"/>
    <s v="No"/>
    <n v="4"/>
    <n v="14649"/>
    <m/>
    <n v="0"/>
    <n v="0"/>
    <n v="14600"/>
    <n v="-49"/>
    <n v="0"/>
    <n v="250"/>
    <n v="0"/>
    <n v="10"/>
    <n v="36500000"/>
  </r>
  <r>
    <x v="255"/>
    <d v="2015-09-14T00:00:00"/>
    <x v="8"/>
    <x v="3"/>
    <s v="PLAT 2015-09"/>
    <s v="PLAT 2015-09"/>
    <s v="GLOB"/>
    <s v="Cash"/>
    <s v="No"/>
    <n v="4"/>
    <n v="13257"/>
    <m/>
    <n v="0"/>
    <n v="0"/>
    <n v="13110"/>
    <n v="-147"/>
    <n v="0"/>
    <n v="270"/>
    <n v="18.25"/>
    <n v="10"/>
    <n v="35397000"/>
  </r>
  <r>
    <x v="255"/>
    <d v="2015-09-14T00:00:00"/>
    <x v="8"/>
    <x v="1"/>
    <s v="SILV 2015-09"/>
    <s v="SILV 2015-09"/>
    <s v="GLOB"/>
    <s v="Cash"/>
    <s v="No"/>
    <n v="4"/>
    <n v="193"/>
    <m/>
    <n v="0"/>
    <n v="0"/>
    <n v="193"/>
    <n v="0"/>
    <n v="0"/>
    <n v="22"/>
    <n v="0"/>
    <n v="500"/>
    <n v="2123000"/>
  </r>
  <r>
    <x v="255"/>
    <d v="2015-09-14T00:00:00"/>
    <x v="8"/>
    <x v="5"/>
    <s v="WTIO 2015-09"/>
    <s v="WTIO 2015-09"/>
    <s v="GLOB"/>
    <s v="Cash"/>
    <s v="No"/>
    <n v="4"/>
    <n v="696.8"/>
    <m/>
    <n v="0"/>
    <n v="0"/>
    <n v="659.2"/>
    <n v="-37.6"/>
    <n v="0"/>
    <n v="1170"/>
    <n v="30"/>
    <n v="100"/>
    <n v="77126400"/>
  </r>
  <r>
    <x v="255"/>
    <d v="2015-10-01T00:00:00"/>
    <x v="11"/>
    <x v="0"/>
    <s v="DSEL 2015-10"/>
    <s v="DSEL 2015-10"/>
    <s v="GLOB"/>
    <s v="Cash"/>
    <s v="No"/>
    <n v="4"/>
    <n v="5.8179999999999996"/>
    <m/>
    <n v="0"/>
    <n v="0"/>
    <n v="5.6050000000000004"/>
    <n v="-0.21299999999999999"/>
    <n v="0"/>
    <n v="4"/>
    <n v="0"/>
    <n v="5000"/>
    <n v="112100"/>
  </r>
  <r>
    <x v="255"/>
    <d v="2015-11-02T00:00:00"/>
    <x v="10"/>
    <x v="0"/>
    <s v="DSEL 2015-11"/>
    <s v="DSEL 2015-11"/>
    <s v="GLOB"/>
    <s v="Cash"/>
    <s v="No"/>
    <n v="4"/>
    <n v="5.8719999999999999"/>
    <m/>
    <n v="0"/>
    <n v="0"/>
    <n v="5.66"/>
    <n v="-0.21199999999999999"/>
    <n v="0"/>
    <n v="2"/>
    <n v="0"/>
    <n v="5000"/>
    <n v="56600"/>
  </r>
  <r>
    <x v="255"/>
    <d v="2015-12-01T00:00:00"/>
    <x v="9"/>
    <x v="0"/>
    <s v="DSEL 2015-12"/>
    <s v="DSEL 2015-12"/>
    <s v="GLOB"/>
    <s v="Cash"/>
    <s v="No"/>
    <n v="4"/>
    <n v="5.9290000000000003"/>
    <m/>
    <n v="0"/>
    <n v="0"/>
    <n v="5.718"/>
    <n v="-0.21099999999999999"/>
    <n v="0"/>
    <n v="16"/>
    <n v="0"/>
    <n v="5000"/>
    <n v="457440"/>
  </r>
  <r>
    <x v="255"/>
    <d v="2015-12-11T00:00:00"/>
    <x v="9"/>
    <x v="6"/>
    <s v="BRNT 2015-12"/>
    <s v="BRNT 2015-12"/>
    <s v="GLOB"/>
    <s v="Cash"/>
    <s v="No"/>
    <n v="4"/>
    <n v="787.8"/>
    <m/>
    <n v="0"/>
    <n v="0"/>
    <n v="752.2"/>
    <n v="-35.6"/>
    <n v="0"/>
    <n v="4"/>
    <n v="0"/>
    <n v="100"/>
    <n v="300880"/>
  </r>
  <r>
    <x v="255"/>
    <d v="2015-12-11T00:00:00"/>
    <x v="9"/>
    <x v="1"/>
    <s v="SILV 2015-12"/>
    <s v="SILV 2015-12"/>
    <s v="GLOB"/>
    <s v="Cash"/>
    <s v="No"/>
    <n v="4"/>
    <n v="196.2"/>
    <n v="194"/>
    <n v="194"/>
    <n v="194"/>
    <n v="194"/>
    <n v="-2.2000000000000002"/>
    <n v="2"/>
    <n v="2"/>
    <n v="0"/>
    <n v="500"/>
    <n v="194000"/>
  </r>
  <r>
    <x v="255"/>
    <d v="2015-12-11T00:00:00"/>
    <x v="9"/>
    <x v="5"/>
    <s v="WTIO 2015-12"/>
    <s v="WTIO 2015-12"/>
    <s v="GLOB"/>
    <s v="Cash"/>
    <s v="No"/>
    <n v="4"/>
    <n v="722.2"/>
    <m/>
    <n v="0"/>
    <n v="0"/>
    <n v="684.4"/>
    <n v="-37.799999999999997"/>
    <n v="0"/>
    <n v="5"/>
    <n v="0"/>
    <n v="100"/>
    <n v="342200"/>
  </r>
  <r>
    <x v="256"/>
    <d v="2015-08-03T00:00:00"/>
    <x v="7"/>
    <x v="0"/>
    <s v="DSEL 2015-08"/>
    <s v="DSEL 2015-08"/>
    <s v="GLOB"/>
    <s v="Cash"/>
    <s v="No"/>
    <n v="4"/>
    <n v="5.7648000000000001"/>
    <m/>
    <n v="0"/>
    <n v="0"/>
    <n v="5.6981999999999999"/>
    <n v="-6.6600000000000006E-2"/>
    <n v="0"/>
    <n v="4"/>
    <n v="0"/>
    <n v="5000"/>
    <n v="113964"/>
  </r>
  <r>
    <x v="256"/>
    <d v="2015-09-01T00:00:00"/>
    <x v="8"/>
    <x v="0"/>
    <s v="DSEL 2015-09"/>
    <s v="DSEL 2015-09"/>
    <s v="GLOB"/>
    <s v="Cash"/>
    <s v="No"/>
    <n v="4"/>
    <n v="5.5250000000000004"/>
    <m/>
    <n v="0"/>
    <n v="0"/>
    <n v="5.6029999999999998"/>
    <n v="7.8E-2"/>
    <n v="0"/>
    <n v="35"/>
    <n v="0"/>
    <n v="5000"/>
    <n v="980525"/>
  </r>
  <r>
    <x v="256"/>
    <d v="2015-09-14T00:00:00"/>
    <x v="8"/>
    <x v="6"/>
    <s v="BRNT 2015-09"/>
    <s v="BRNT 2015-09"/>
    <s v="GLOB"/>
    <s v="Cash"/>
    <s v="No"/>
    <n v="4"/>
    <n v="721.6"/>
    <m/>
    <n v="0"/>
    <n v="0"/>
    <n v="736.4"/>
    <n v="14.8"/>
    <n v="0"/>
    <n v="3069"/>
    <n v="0"/>
    <n v="100"/>
    <n v="226001160"/>
  </r>
  <r>
    <x v="256"/>
    <d v="2015-09-14T00:00:00"/>
    <x v="8"/>
    <x v="2"/>
    <s v="GOLD 2015-09"/>
    <s v="GOLD 2015-09"/>
    <s v="GLOB"/>
    <s v="Cash"/>
    <s v="No"/>
    <n v="4"/>
    <n v="14600"/>
    <m/>
    <n v="0"/>
    <n v="0"/>
    <n v="14713"/>
    <n v="113"/>
    <n v="0"/>
    <n v="250"/>
    <n v="0"/>
    <n v="10"/>
    <n v="36782500"/>
  </r>
  <r>
    <x v="256"/>
    <d v="2015-09-14T00:00:00"/>
    <x v="8"/>
    <x v="3"/>
    <s v="PLAT 2015-09"/>
    <s v="PLAT 2015-09"/>
    <s v="GLOB"/>
    <s v="Cash"/>
    <s v="No"/>
    <n v="4"/>
    <n v="13110"/>
    <n v="12903"/>
    <n v="12903"/>
    <n v="12904"/>
    <n v="13072"/>
    <n v="-38"/>
    <n v="9"/>
    <n v="279"/>
    <n v="18.25"/>
    <n v="10"/>
    <n v="36470880"/>
  </r>
  <r>
    <x v="256"/>
    <d v="2015-09-14T00:00:00"/>
    <x v="8"/>
    <x v="1"/>
    <s v="SILV 2015-09"/>
    <s v="SILV 2015-09"/>
    <s v="GLOB"/>
    <s v="Cash"/>
    <s v="No"/>
    <n v="4"/>
    <n v="193"/>
    <m/>
    <n v="0"/>
    <n v="0"/>
    <n v="193"/>
    <n v="0"/>
    <n v="0"/>
    <n v="22"/>
    <n v="0"/>
    <n v="500"/>
    <n v="2123000"/>
  </r>
  <r>
    <x v="256"/>
    <d v="2015-09-14T00:00:00"/>
    <x v="8"/>
    <x v="5"/>
    <s v="WTIO 2015-09"/>
    <s v="WTIO 2015-09"/>
    <s v="GLOB"/>
    <s v="Cash"/>
    <s v="No"/>
    <n v="4"/>
    <n v="659.2"/>
    <m/>
    <n v="0"/>
    <n v="0"/>
    <n v="668.8"/>
    <n v="9.6"/>
    <n v="0"/>
    <n v="1170"/>
    <n v="30"/>
    <n v="100"/>
    <n v="78249600"/>
  </r>
  <r>
    <x v="256"/>
    <d v="2015-10-01T00:00:00"/>
    <x v="11"/>
    <x v="0"/>
    <s v="DSEL 2015-10"/>
    <s v="DSEL 2015-10"/>
    <s v="GLOB"/>
    <s v="Cash"/>
    <s v="No"/>
    <n v="4"/>
    <n v="5.6050000000000004"/>
    <m/>
    <n v="0"/>
    <n v="0"/>
    <n v="5.6795"/>
    <n v="7.4499999999999997E-2"/>
    <n v="0"/>
    <n v="4"/>
    <n v="0"/>
    <n v="5000"/>
    <n v="113590"/>
  </r>
  <r>
    <x v="256"/>
    <d v="2015-11-02T00:00:00"/>
    <x v="10"/>
    <x v="0"/>
    <s v="DSEL 2015-11"/>
    <s v="DSEL 2015-11"/>
    <s v="GLOB"/>
    <s v="Cash"/>
    <s v="No"/>
    <n v="4"/>
    <n v="5.66"/>
    <m/>
    <n v="0"/>
    <n v="0"/>
    <n v="5.75"/>
    <n v="0.09"/>
    <n v="0"/>
    <n v="2"/>
    <n v="0"/>
    <n v="5000"/>
    <n v="57500"/>
  </r>
  <r>
    <x v="256"/>
    <d v="2015-12-01T00:00:00"/>
    <x v="9"/>
    <x v="0"/>
    <s v="DSEL 2015-12"/>
    <s v="DSEL 2015-12"/>
    <s v="GLOB"/>
    <s v="Cash"/>
    <s v="No"/>
    <n v="4"/>
    <n v="5.718"/>
    <m/>
    <n v="0"/>
    <n v="0"/>
    <n v="5.8079999999999998"/>
    <n v="0.09"/>
    <n v="0"/>
    <n v="16"/>
    <n v="0"/>
    <n v="5000"/>
    <n v="464640"/>
  </r>
  <r>
    <x v="256"/>
    <d v="2015-12-11T00:00:00"/>
    <x v="9"/>
    <x v="6"/>
    <s v="BRNT 2015-12"/>
    <s v="BRNT 2015-12"/>
    <s v="GLOB"/>
    <s v="Cash"/>
    <s v="No"/>
    <n v="4"/>
    <n v="752.2"/>
    <m/>
    <n v="0"/>
    <n v="0"/>
    <n v="767.2"/>
    <n v="15"/>
    <n v="0"/>
    <n v="4"/>
    <n v="0"/>
    <n v="100"/>
    <n v="306880"/>
  </r>
  <r>
    <x v="256"/>
    <d v="2015-12-11T00:00:00"/>
    <x v="9"/>
    <x v="1"/>
    <s v="SILV 2015-12"/>
    <s v="SILV 2015-12"/>
    <s v="GLOB"/>
    <s v="Cash"/>
    <s v="No"/>
    <n v="4"/>
    <n v="194"/>
    <m/>
    <n v="0"/>
    <n v="0"/>
    <n v="194"/>
    <n v="0"/>
    <n v="0"/>
    <n v="2"/>
    <n v="0"/>
    <n v="500"/>
    <n v="194000"/>
  </r>
  <r>
    <x v="256"/>
    <d v="2015-12-11T00:00:00"/>
    <x v="9"/>
    <x v="5"/>
    <s v="WTIO 2015-12"/>
    <s v="WTIO 2015-12"/>
    <s v="GLOB"/>
    <s v="Cash"/>
    <s v="No"/>
    <n v="4"/>
    <n v="684.4"/>
    <m/>
    <n v="0"/>
    <n v="0"/>
    <n v="696.4"/>
    <n v="12"/>
    <n v="0"/>
    <n v="5"/>
    <n v="0"/>
    <n v="100"/>
    <n v="348200"/>
  </r>
  <r>
    <x v="257"/>
    <d v="2015-08-03T00:00:00"/>
    <x v="7"/>
    <x v="0"/>
    <s v="DSEL 2015-08"/>
    <s v="DSEL 2015-08"/>
    <s v="GLOB"/>
    <s v="Cash"/>
    <s v="No"/>
    <n v="4"/>
    <n v="5.6981999999999999"/>
    <m/>
    <n v="0"/>
    <n v="0"/>
    <n v="5.6673999999999998"/>
    <n v="-3.0800000000000001E-2"/>
    <n v="0"/>
    <n v="4"/>
    <n v="0"/>
    <n v="5000"/>
    <n v="113348"/>
  </r>
  <r>
    <x v="257"/>
    <d v="2015-09-01T00:00:00"/>
    <x v="8"/>
    <x v="0"/>
    <s v="DSEL 2015-09"/>
    <s v="DSEL 2015-09"/>
    <s v="GLOB"/>
    <s v="Cash"/>
    <s v="No"/>
    <n v="4"/>
    <n v="5.6029999999999998"/>
    <m/>
    <n v="0"/>
    <n v="0"/>
    <n v="5.6959999999999997"/>
    <n v="9.2999999999999999E-2"/>
    <n v="0"/>
    <n v="35"/>
    <n v="0"/>
    <n v="5000"/>
    <n v="996800"/>
  </r>
  <r>
    <x v="257"/>
    <d v="2015-09-14T00:00:00"/>
    <x v="8"/>
    <x v="6"/>
    <s v="BRNT 2015-09"/>
    <s v="BRNT 2015-09"/>
    <s v="GLOB"/>
    <s v="Cash"/>
    <s v="No"/>
    <n v="4"/>
    <n v="736.4"/>
    <m/>
    <n v="0"/>
    <n v="0"/>
    <n v="754"/>
    <n v="17.600000000000001"/>
    <n v="0"/>
    <n v="3069"/>
    <n v="0"/>
    <n v="100"/>
    <n v="231402600"/>
  </r>
  <r>
    <x v="257"/>
    <d v="2015-09-14T00:00:00"/>
    <x v="8"/>
    <x v="2"/>
    <s v="GOLD 2015-09"/>
    <s v="GOLD 2015-09"/>
    <s v="GLOB"/>
    <s v="Cash"/>
    <s v="No"/>
    <n v="4"/>
    <n v="14713"/>
    <n v="14720"/>
    <n v="14710"/>
    <n v="14725"/>
    <n v="14715"/>
    <n v="2"/>
    <n v="210"/>
    <n v="323"/>
    <n v="15.5"/>
    <n v="10"/>
    <n v="47529450"/>
  </r>
  <r>
    <x v="257"/>
    <d v="2015-09-14T00:00:00"/>
    <x v="8"/>
    <x v="3"/>
    <s v="PLAT 2015-09"/>
    <s v="PLAT 2015-09"/>
    <s v="GLOB"/>
    <s v="Cash"/>
    <s v="No"/>
    <n v="4"/>
    <n v="13072"/>
    <n v="12990"/>
    <n v="12960"/>
    <n v="13000"/>
    <n v="12990"/>
    <n v="-82"/>
    <n v="150"/>
    <n v="371"/>
    <n v="18"/>
    <n v="10"/>
    <n v="48192900"/>
  </r>
  <r>
    <x v="257"/>
    <d v="2015-09-14T00:00:00"/>
    <x v="8"/>
    <x v="1"/>
    <s v="SILV 2015-09"/>
    <s v="SILV 2015-09"/>
    <s v="GLOB"/>
    <s v="Cash"/>
    <s v="No"/>
    <n v="4"/>
    <n v="193"/>
    <m/>
    <n v="0"/>
    <n v="0"/>
    <n v="193"/>
    <n v="0"/>
    <n v="0"/>
    <n v="22"/>
    <n v="0"/>
    <n v="500"/>
    <n v="2123000"/>
  </r>
  <r>
    <x v="257"/>
    <d v="2015-09-14T00:00:00"/>
    <x v="8"/>
    <x v="5"/>
    <s v="WTIO 2015-09"/>
    <s v="WTIO 2015-09"/>
    <s v="GLOB"/>
    <s v="Cash"/>
    <s v="No"/>
    <n v="4"/>
    <n v="668.8"/>
    <m/>
    <n v="0"/>
    <n v="0"/>
    <n v="680"/>
    <n v="11.2"/>
    <n v="0"/>
    <n v="1170"/>
    <n v="30"/>
    <n v="100"/>
    <n v="79560000"/>
  </r>
  <r>
    <x v="257"/>
    <d v="2015-10-01T00:00:00"/>
    <x v="11"/>
    <x v="0"/>
    <s v="DSEL 2015-10"/>
    <s v="DSEL 2015-10"/>
    <s v="GLOB"/>
    <s v="Cash"/>
    <s v="No"/>
    <n v="4"/>
    <n v="5.6795"/>
    <m/>
    <n v="0"/>
    <n v="0"/>
    <n v="5.7709999999999999"/>
    <n v="9.1499999999999998E-2"/>
    <n v="0"/>
    <n v="4"/>
    <n v="0"/>
    <n v="5000"/>
    <n v="115420"/>
  </r>
  <r>
    <x v="257"/>
    <d v="2015-11-02T00:00:00"/>
    <x v="10"/>
    <x v="0"/>
    <s v="DSEL 2015-11"/>
    <s v="DSEL 2015-11"/>
    <s v="GLOB"/>
    <s v="Cash"/>
    <s v="No"/>
    <n v="4"/>
    <n v="5.75"/>
    <m/>
    <n v="0"/>
    <n v="0"/>
    <n v="5.8419999999999996"/>
    <n v="9.1999999999999998E-2"/>
    <n v="0"/>
    <n v="2"/>
    <n v="0"/>
    <n v="5000"/>
    <n v="58420"/>
  </r>
  <r>
    <x v="257"/>
    <d v="2015-12-01T00:00:00"/>
    <x v="9"/>
    <x v="0"/>
    <s v="DSEL 2015-12"/>
    <s v="DSEL 2015-12"/>
    <s v="GLOB"/>
    <s v="Cash"/>
    <s v="No"/>
    <n v="4"/>
    <n v="5.8079999999999998"/>
    <m/>
    <n v="0"/>
    <n v="0"/>
    <n v="5.899"/>
    <n v="9.0999999999999998E-2"/>
    <n v="0"/>
    <n v="16"/>
    <n v="0"/>
    <n v="5000"/>
    <n v="471920"/>
  </r>
  <r>
    <x v="257"/>
    <d v="2015-12-11T00:00:00"/>
    <x v="9"/>
    <x v="6"/>
    <s v="BRNT 2015-12"/>
    <s v="BRNT 2015-12"/>
    <s v="GLOB"/>
    <s v="Cash"/>
    <s v="No"/>
    <n v="4"/>
    <n v="767.2"/>
    <m/>
    <n v="0"/>
    <n v="0"/>
    <n v="783.4"/>
    <n v="16.2"/>
    <n v="0"/>
    <n v="4"/>
    <n v="0"/>
    <n v="100"/>
    <n v="313360"/>
  </r>
  <r>
    <x v="257"/>
    <d v="2015-12-11T00:00:00"/>
    <x v="9"/>
    <x v="1"/>
    <s v="SILV 2015-12"/>
    <s v="SILV 2015-12"/>
    <s v="GLOB"/>
    <s v="Cash"/>
    <s v="No"/>
    <n v="4"/>
    <n v="194"/>
    <m/>
    <n v="0"/>
    <n v="0"/>
    <n v="194"/>
    <n v="0"/>
    <n v="0"/>
    <n v="2"/>
    <n v="0"/>
    <n v="500"/>
    <n v="194000"/>
  </r>
  <r>
    <x v="257"/>
    <d v="2015-12-11T00:00:00"/>
    <x v="9"/>
    <x v="5"/>
    <s v="WTIO 2015-12"/>
    <s v="WTIO 2015-12"/>
    <s v="GLOB"/>
    <s v="Cash"/>
    <s v="No"/>
    <n v="4"/>
    <n v="696.4"/>
    <m/>
    <n v="0"/>
    <n v="0"/>
    <n v="708.2"/>
    <n v="11.8"/>
    <n v="0"/>
    <n v="5"/>
    <n v="0"/>
    <n v="100"/>
    <n v="354100"/>
  </r>
  <r>
    <x v="257"/>
    <d v="2016-01-04T00:00:00"/>
    <x v="12"/>
    <x v="0"/>
    <s v="DSEL 2016-01"/>
    <s v="DSEL 2016-01"/>
    <s v="GLOB"/>
    <s v="Cash"/>
    <s v="No"/>
    <n v="4"/>
    <n v="5.8724999999999996"/>
    <n v="5.91"/>
    <n v="5.91"/>
    <n v="5.91"/>
    <n v="5.9630000000000001"/>
    <n v="9.0499999999999997E-2"/>
    <n v="1"/>
    <n v="1"/>
    <n v="0"/>
    <n v="5000"/>
    <n v="29815"/>
  </r>
  <r>
    <x v="258"/>
    <d v="2015-08-03T00:00:00"/>
    <x v="7"/>
    <x v="0"/>
    <s v="DSEL 2015-08"/>
    <s v="DSEL 2015-08"/>
    <s v="GLOB"/>
    <s v="Cash"/>
    <s v="No"/>
    <n v="4"/>
    <n v="5.6673999999999998"/>
    <m/>
    <n v="0"/>
    <n v="0"/>
    <n v="5.6623000000000001"/>
    <n v="-5.1000000000000004E-3"/>
    <n v="0"/>
    <n v="4"/>
    <n v="0"/>
    <n v="5000"/>
    <n v="113246"/>
  </r>
  <r>
    <x v="258"/>
    <d v="2015-09-01T00:00:00"/>
    <x v="8"/>
    <x v="0"/>
    <s v="DSEL 2015-09"/>
    <s v="DSEL 2015-09"/>
    <s v="GLOB"/>
    <s v="Cash"/>
    <s v="No"/>
    <n v="4"/>
    <n v="5.6959999999999997"/>
    <m/>
    <n v="0"/>
    <n v="0"/>
    <n v="5.6589999999999998"/>
    <n v="-3.6999999999999998E-2"/>
    <n v="0"/>
    <n v="35"/>
    <n v="0"/>
    <n v="5000"/>
    <n v="990325"/>
  </r>
  <r>
    <x v="258"/>
    <d v="2015-09-14T00:00:00"/>
    <x v="8"/>
    <x v="6"/>
    <s v="BRNT 2015-09"/>
    <s v="BRNT 2015-09"/>
    <s v="GLOB"/>
    <s v="Cash"/>
    <s v="No"/>
    <n v="4"/>
    <n v="754"/>
    <n v="748"/>
    <n v="742.6"/>
    <n v="752.4"/>
    <n v="743.8"/>
    <n v="-10.199999999999999"/>
    <n v="440"/>
    <n v="2981"/>
    <n v="0"/>
    <n v="100"/>
    <n v="221726780"/>
  </r>
  <r>
    <x v="258"/>
    <d v="2015-09-14T00:00:00"/>
    <x v="8"/>
    <x v="2"/>
    <s v="GOLD 2015-09"/>
    <s v="GOLD 2015-09"/>
    <s v="GLOB"/>
    <s v="Cash"/>
    <s v="No"/>
    <n v="4"/>
    <n v="14715"/>
    <m/>
    <n v="0"/>
    <n v="0"/>
    <n v="14613"/>
    <n v="-102"/>
    <n v="0"/>
    <n v="323"/>
    <n v="15.5"/>
    <n v="10"/>
    <n v="47199990"/>
  </r>
  <r>
    <x v="258"/>
    <d v="2015-09-14T00:00:00"/>
    <x v="8"/>
    <x v="3"/>
    <s v="PLAT 2015-09"/>
    <s v="PLAT 2015-09"/>
    <s v="GLOB"/>
    <s v="Cash"/>
    <s v="No"/>
    <n v="4"/>
    <n v="12990"/>
    <n v="13049"/>
    <n v="12991"/>
    <n v="13049"/>
    <n v="12967"/>
    <n v="-23"/>
    <n v="14"/>
    <n v="361"/>
    <n v="18"/>
    <n v="10"/>
    <n v="46810870"/>
  </r>
  <r>
    <x v="258"/>
    <d v="2015-09-14T00:00:00"/>
    <x v="8"/>
    <x v="1"/>
    <s v="SILV 2015-09"/>
    <s v="SILV 2015-09"/>
    <s v="GLOB"/>
    <s v="Cash"/>
    <s v="No"/>
    <n v="4"/>
    <n v="193"/>
    <m/>
    <n v="0"/>
    <n v="0"/>
    <n v="193.35"/>
    <n v="0.35"/>
    <n v="0"/>
    <n v="22"/>
    <n v="0"/>
    <n v="500"/>
    <n v="2126850"/>
  </r>
  <r>
    <x v="258"/>
    <d v="2015-09-14T00:00:00"/>
    <x v="8"/>
    <x v="5"/>
    <s v="WTIO 2015-09"/>
    <s v="WTIO 2015-09"/>
    <s v="GLOB"/>
    <s v="Cash"/>
    <s v="No"/>
    <n v="4"/>
    <n v="680"/>
    <n v="682"/>
    <n v="671.2"/>
    <n v="683"/>
    <n v="672.8"/>
    <n v="-7.2"/>
    <n v="993"/>
    <n v="296"/>
    <n v="30"/>
    <n v="100"/>
    <n v="19914880"/>
  </r>
  <r>
    <x v="258"/>
    <d v="2015-10-01T00:00:00"/>
    <x v="11"/>
    <x v="0"/>
    <s v="DSEL 2015-10"/>
    <s v="DSEL 2015-10"/>
    <s v="GLOB"/>
    <s v="Cash"/>
    <s v="No"/>
    <n v="4"/>
    <n v="5.7709999999999999"/>
    <m/>
    <n v="0"/>
    <n v="0"/>
    <n v="5.7355"/>
    <n v="-3.5499999999999997E-2"/>
    <n v="0"/>
    <n v="4"/>
    <n v="0"/>
    <n v="5000"/>
    <n v="114710"/>
  </r>
  <r>
    <x v="258"/>
    <d v="2015-11-02T00:00:00"/>
    <x v="10"/>
    <x v="0"/>
    <s v="DSEL 2015-11"/>
    <s v="DSEL 2015-11"/>
    <s v="GLOB"/>
    <s v="Cash"/>
    <s v="No"/>
    <n v="4"/>
    <n v="5.8419999999999996"/>
    <m/>
    <n v="0"/>
    <n v="0"/>
    <n v="5.8079999999999998"/>
    <n v="-3.4000000000000002E-2"/>
    <n v="0"/>
    <n v="2"/>
    <n v="0"/>
    <n v="5000"/>
    <n v="58080"/>
  </r>
  <r>
    <x v="258"/>
    <d v="2015-12-01T00:00:00"/>
    <x v="9"/>
    <x v="0"/>
    <s v="DSEL 2015-12"/>
    <s v="DSEL 2015-12"/>
    <s v="GLOB"/>
    <s v="Cash"/>
    <s v="No"/>
    <n v="4"/>
    <n v="5.899"/>
    <m/>
    <n v="0"/>
    <n v="0"/>
    <n v="5.8650000000000002"/>
    <n v="-3.4000000000000002E-2"/>
    <n v="0"/>
    <n v="16"/>
    <n v="0"/>
    <n v="5000"/>
    <n v="469200"/>
  </r>
  <r>
    <x v="258"/>
    <d v="2015-12-11T00:00:00"/>
    <x v="9"/>
    <x v="6"/>
    <s v="BRNT 2015-12"/>
    <s v="BRNT 2015-12"/>
    <s v="GLOB"/>
    <s v="Cash"/>
    <s v="No"/>
    <n v="4"/>
    <n v="783.4"/>
    <m/>
    <n v="0"/>
    <n v="0"/>
    <n v="775.4"/>
    <n v="-8"/>
    <n v="0"/>
    <n v="4"/>
    <n v="0"/>
    <n v="100"/>
    <n v="310160"/>
  </r>
  <r>
    <x v="258"/>
    <d v="2015-12-11T00:00:00"/>
    <x v="9"/>
    <x v="1"/>
    <s v="SILV 2015-12"/>
    <s v="SILV 2015-12"/>
    <s v="GLOB"/>
    <s v="Cash"/>
    <s v="No"/>
    <n v="4"/>
    <n v="194"/>
    <m/>
    <n v="0"/>
    <n v="0"/>
    <n v="196.55"/>
    <n v="2.5499999999999998"/>
    <n v="0"/>
    <n v="2"/>
    <n v="0"/>
    <n v="500"/>
    <n v="196550"/>
  </r>
  <r>
    <x v="258"/>
    <d v="2015-12-11T00:00:00"/>
    <x v="9"/>
    <x v="5"/>
    <s v="WTIO 2015-12"/>
    <s v="WTIO 2015-12"/>
    <s v="GLOB"/>
    <s v="Cash"/>
    <s v="No"/>
    <n v="4"/>
    <n v="708.2"/>
    <m/>
    <n v="0"/>
    <n v="0"/>
    <n v="702.4"/>
    <n v="-5.8"/>
    <n v="0"/>
    <n v="5"/>
    <n v="0"/>
    <n v="100"/>
    <n v="351200"/>
  </r>
  <r>
    <x v="258"/>
    <d v="2016-01-04T00:00:00"/>
    <x v="12"/>
    <x v="0"/>
    <s v="DSEL 2016-01"/>
    <s v="DSEL 2016-01"/>
    <s v="GLOB"/>
    <s v="Cash"/>
    <s v="No"/>
    <n v="4"/>
    <n v="5.9630000000000001"/>
    <m/>
    <n v="0"/>
    <n v="0"/>
    <n v="5.93"/>
    <n v="-3.3000000000000002E-2"/>
    <n v="0"/>
    <n v="1"/>
    <n v="0"/>
    <n v="5000"/>
    <n v="29650"/>
  </r>
  <r>
    <x v="259"/>
    <d v="2015-08-03T00:00:00"/>
    <x v="7"/>
    <x v="0"/>
    <s v="DSEL 2015-08"/>
    <s v="DSEL 2015-08"/>
    <s v="GLOB"/>
    <s v="Cash"/>
    <s v="No"/>
    <n v="4"/>
    <n v="5.6623000000000001"/>
    <m/>
    <n v="0"/>
    <n v="0"/>
    <n v="5.6508000000000003"/>
    <n v="-1.15E-2"/>
    <n v="0"/>
    <n v="4"/>
    <n v="0"/>
    <n v="5000"/>
    <n v="113016"/>
  </r>
  <r>
    <x v="259"/>
    <d v="2015-09-01T00:00:00"/>
    <x v="8"/>
    <x v="0"/>
    <s v="DSEL 2015-09"/>
    <s v="DSEL 2015-09"/>
    <s v="GLOB"/>
    <s v="Cash"/>
    <s v="No"/>
    <n v="4"/>
    <n v="5.6589999999999998"/>
    <m/>
    <n v="0"/>
    <n v="0"/>
    <n v="5.6589999999999998"/>
    <n v="0"/>
    <n v="0"/>
    <n v="35"/>
    <n v="0"/>
    <n v="5000"/>
    <n v="990325"/>
  </r>
  <r>
    <x v="259"/>
    <d v="2015-09-14T00:00:00"/>
    <x v="8"/>
    <x v="6"/>
    <s v="BRNT 2015-09"/>
    <s v="BRNT 2015-09"/>
    <s v="GLOB"/>
    <s v="Cash"/>
    <s v="No"/>
    <n v="4"/>
    <n v="743.8"/>
    <n v="739.6"/>
    <n v="739.6"/>
    <n v="752.8"/>
    <n v="747.8"/>
    <n v="4"/>
    <n v="218"/>
    <n v="3181"/>
    <n v="0"/>
    <n v="100"/>
    <n v="237875180"/>
  </r>
  <r>
    <x v="259"/>
    <d v="2015-09-14T00:00:00"/>
    <x v="8"/>
    <x v="2"/>
    <s v="GOLD 2015-09"/>
    <s v="GOLD 2015-09"/>
    <s v="GLOB"/>
    <s v="Cash"/>
    <s v="No"/>
    <n v="4"/>
    <n v="14613"/>
    <n v="14513"/>
    <n v="14507"/>
    <n v="14513"/>
    <n v="14511"/>
    <n v="-102"/>
    <n v="10"/>
    <n v="323"/>
    <n v="15.5"/>
    <n v="10"/>
    <n v="46870530"/>
  </r>
  <r>
    <x v="259"/>
    <d v="2015-09-14T00:00:00"/>
    <x v="8"/>
    <x v="3"/>
    <s v="PLAT 2015-09"/>
    <s v="PLAT 2015-09"/>
    <s v="GLOB"/>
    <s v="Cash"/>
    <s v="No"/>
    <n v="4"/>
    <n v="12967"/>
    <m/>
    <n v="0"/>
    <n v="0"/>
    <n v="12967"/>
    <n v="0"/>
    <n v="0"/>
    <n v="361"/>
    <n v="18"/>
    <n v="10"/>
    <n v="46810870"/>
  </r>
  <r>
    <x v="259"/>
    <d v="2015-09-14T00:00:00"/>
    <x v="8"/>
    <x v="1"/>
    <s v="SILV 2015-09"/>
    <s v="SILV 2015-09"/>
    <s v="GLOB"/>
    <s v="Cash"/>
    <s v="No"/>
    <n v="4"/>
    <n v="193.35"/>
    <m/>
    <n v="0"/>
    <n v="0"/>
    <n v="193.35"/>
    <n v="0"/>
    <n v="0"/>
    <n v="22"/>
    <n v="0"/>
    <n v="500"/>
    <n v="2126850"/>
  </r>
  <r>
    <x v="259"/>
    <d v="2015-09-14T00:00:00"/>
    <x v="8"/>
    <x v="5"/>
    <s v="WTIO 2015-09"/>
    <s v="WTIO 2015-09"/>
    <s v="GLOB"/>
    <s v="Cash"/>
    <s v="No"/>
    <n v="4"/>
    <n v="672.8"/>
    <n v="669.2"/>
    <n v="669.2"/>
    <n v="679.2"/>
    <n v="678.8"/>
    <n v="6"/>
    <n v="21"/>
    <n v="276"/>
    <n v="30"/>
    <n v="100"/>
    <n v="18734880"/>
  </r>
  <r>
    <x v="259"/>
    <d v="2015-10-01T00:00:00"/>
    <x v="11"/>
    <x v="0"/>
    <s v="DSEL 2015-10"/>
    <s v="DSEL 2015-10"/>
    <s v="GLOB"/>
    <s v="Cash"/>
    <s v="No"/>
    <n v="4"/>
    <n v="5.7355"/>
    <m/>
    <n v="0"/>
    <n v="0"/>
    <n v="5.7355"/>
    <n v="0"/>
    <n v="0"/>
    <n v="4"/>
    <n v="0"/>
    <n v="5000"/>
    <n v="114710"/>
  </r>
  <r>
    <x v="259"/>
    <d v="2015-11-02T00:00:00"/>
    <x v="10"/>
    <x v="0"/>
    <s v="DSEL 2015-11"/>
    <s v="DSEL 2015-11"/>
    <s v="GLOB"/>
    <s v="Cash"/>
    <s v="No"/>
    <n v="4"/>
    <n v="5.8079999999999998"/>
    <m/>
    <n v="0"/>
    <n v="0"/>
    <n v="5.8079999999999998"/>
    <n v="0"/>
    <n v="0"/>
    <n v="2"/>
    <n v="0"/>
    <n v="5000"/>
    <n v="58080"/>
  </r>
  <r>
    <x v="259"/>
    <d v="2015-12-01T00:00:00"/>
    <x v="9"/>
    <x v="0"/>
    <s v="DSEL 2015-12"/>
    <s v="DSEL 2015-12"/>
    <s v="GLOB"/>
    <s v="Cash"/>
    <s v="No"/>
    <n v="4"/>
    <n v="5.8650000000000002"/>
    <m/>
    <n v="0"/>
    <n v="0"/>
    <n v="5.8650000000000002"/>
    <n v="0"/>
    <n v="0"/>
    <n v="16"/>
    <n v="0"/>
    <n v="5000"/>
    <n v="469200"/>
  </r>
  <r>
    <x v="259"/>
    <d v="2015-12-11T00:00:00"/>
    <x v="9"/>
    <x v="6"/>
    <s v="BRNT 2015-12"/>
    <s v="BRNT 2015-12"/>
    <s v="GLOB"/>
    <s v="Cash"/>
    <s v="No"/>
    <n v="4"/>
    <n v="775.4"/>
    <m/>
    <n v="0"/>
    <n v="0"/>
    <n v="775.8"/>
    <n v="0.4"/>
    <n v="0"/>
    <n v="4"/>
    <n v="0"/>
    <n v="100"/>
    <n v="310320"/>
  </r>
  <r>
    <x v="259"/>
    <d v="2015-12-11T00:00:00"/>
    <x v="9"/>
    <x v="1"/>
    <s v="SILV 2015-12"/>
    <s v="SILV 2015-12"/>
    <s v="GLOB"/>
    <s v="Cash"/>
    <s v="No"/>
    <n v="4"/>
    <n v="196.55"/>
    <m/>
    <n v="0"/>
    <n v="0"/>
    <n v="196.55"/>
    <n v="0"/>
    <n v="0"/>
    <n v="2"/>
    <n v="0"/>
    <n v="500"/>
    <n v="196550"/>
  </r>
  <r>
    <x v="259"/>
    <d v="2015-12-11T00:00:00"/>
    <x v="9"/>
    <x v="5"/>
    <s v="WTIO 2015-12"/>
    <s v="WTIO 2015-12"/>
    <s v="GLOB"/>
    <s v="Cash"/>
    <s v="No"/>
    <n v="4"/>
    <n v="702.4"/>
    <m/>
    <n v="0"/>
    <n v="0"/>
    <n v="705.2"/>
    <n v="2.8"/>
    <n v="0"/>
    <n v="5"/>
    <n v="0"/>
    <n v="100"/>
    <n v="352600"/>
  </r>
  <r>
    <x v="259"/>
    <d v="2016-01-04T00:00:00"/>
    <x v="12"/>
    <x v="0"/>
    <s v="DSEL 2016-01"/>
    <s v="DSEL 2016-01"/>
    <s v="GLOB"/>
    <s v="Cash"/>
    <s v="No"/>
    <n v="4"/>
    <n v="5.93"/>
    <m/>
    <n v="0"/>
    <n v="0"/>
    <n v="5.93"/>
    <n v="0"/>
    <n v="0"/>
    <n v="1"/>
    <n v="0"/>
    <n v="5000"/>
    <n v="29650"/>
  </r>
  <r>
    <x v="260"/>
    <d v="2015-08-03T00:00:00"/>
    <x v="7"/>
    <x v="0"/>
    <s v="DSEL 2015-08"/>
    <s v="DSEL 2015-08"/>
    <s v="GLOB"/>
    <s v="Cash"/>
    <s v="No"/>
    <n v="4"/>
    <n v="5.6508000000000003"/>
    <m/>
    <n v="0"/>
    <n v="0"/>
    <n v="5.6475999999999997"/>
    <n v="-3.2000000000000002E-3"/>
    <n v="0"/>
    <n v="4"/>
    <n v="0"/>
    <n v="5000"/>
    <n v="112952"/>
  </r>
  <r>
    <x v="260"/>
    <d v="2015-09-01T00:00:00"/>
    <x v="8"/>
    <x v="0"/>
    <s v="DSEL 2015-09"/>
    <s v="DSEL 2015-09"/>
    <s v="GLOB"/>
    <s v="Cash"/>
    <s v="No"/>
    <n v="4"/>
    <n v="5.6589999999999998"/>
    <n v="5.55"/>
    <n v="5.55"/>
    <n v="5.55"/>
    <n v="5.55"/>
    <n v="-0.109"/>
    <n v="1"/>
    <n v="36"/>
    <n v="0"/>
    <n v="5000"/>
    <n v="999000"/>
  </r>
  <r>
    <x v="260"/>
    <d v="2015-09-14T00:00:00"/>
    <x v="8"/>
    <x v="6"/>
    <s v="BRNT 2015-09"/>
    <s v="BRNT 2015-09"/>
    <s v="GLOB"/>
    <s v="Cash"/>
    <s v="No"/>
    <n v="4"/>
    <n v="747.8"/>
    <m/>
    <n v="0"/>
    <n v="0"/>
    <n v="734.6"/>
    <n v="-13.2"/>
    <n v="0"/>
    <n v="3181"/>
    <n v="0"/>
    <n v="100"/>
    <n v="233676260"/>
  </r>
  <r>
    <x v="260"/>
    <d v="2015-09-14T00:00:00"/>
    <x v="8"/>
    <x v="2"/>
    <s v="GOLD 2015-09"/>
    <s v="GOLD 2015-09"/>
    <s v="GLOB"/>
    <s v="Cash"/>
    <s v="No"/>
    <n v="4"/>
    <n v="14511"/>
    <m/>
    <n v="0"/>
    <n v="0"/>
    <n v="14436"/>
    <n v="-75"/>
    <n v="0"/>
    <n v="323"/>
    <n v="15.5"/>
    <n v="10"/>
    <n v="46628280"/>
  </r>
  <r>
    <x v="260"/>
    <d v="2015-09-14T00:00:00"/>
    <x v="8"/>
    <x v="3"/>
    <s v="PLAT 2015-09"/>
    <s v="PLAT 2015-09"/>
    <s v="GLOB"/>
    <s v="Cash"/>
    <s v="No"/>
    <n v="4"/>
    <n v="12967"/>
    <m/>
    <n v="0"/>
    <n v="0"/>
    <n v="12851"/>
    <n v="-116"/>
    <n v="0"/>
    <n v="361"/>
    <n v="18"/>
    <n v="10"/>
    <n v="46392110"/>
  </r>
  <r>
    <x v="260"/>
    <d v="2015-09-14T00:00:00"/>
    <x v="8"/>
    <x v="1"/>
    <s v="SILV 2015-09"/>
    <s v="SILV 2015-09"/>
    <s v="GLOB"/>
    <s v="Cash"/>
    <s v="No"/>
    <n v="4"/>
    <n v="193.35"/>
    <m/>
    <n v="0"/>
    <n v="0"/>
    <n v="193.35"/>
    <n v="0"/>
    <n v="0"/>
    <n v="22"/>
    <n v="0"/>
    <n v="500"/>
    <n v="2126850"/>
  </r>
  <r>
    <x v="260"/>
    <d v="2015-09-14T00:00:00"/>
    <x v="8"/>
    <x v="5"/>
    <s v="WTIO 2015-09"/>
    <s v="WTIO 2015-09"/>
    <s v="GLOB"/>
    <s v="Cash"/>
    <s v="No"/>
    <n v="4"/>
    <n v="678.8"/>
    <m/>
    <n v="0"/>
    <n v="0"/>
    <n v="670.2"/>
    <n v="-8.6"/>
    <n v="0"/>
    <n v="276"/>
    <n v="30"/>
    <n v="100"/>
    <n v="18497520"/>
  </r>
  <r>
    <x v="260"/>
    <d v="2015-10-01T00:00:00"/>
    <x v="11"/>
    <x v="0"/>
    <s v="DSEL 2015-10"/>
    <s v="DSEL 2015-10"/>
    <s v="GLOB"/>
    <s v="Cash"/>
    <s v="No"/>
    <n v="4"/>
    <n v="5.7355"/>
    <m/>
    <n v="0"/>
    <n v="0"/>
    <n v="5.6470000000000002"/>
    <n v="-8.8499999999999995E-2"/>
    <n v="0"/>
    <n v="4"/>
    <n v="0"/>
    <n v="5000"/>
    <n v="112940"/>
  </r>
  <r>
    <x v="260"/>
    <d v="2015-11-02T00:00:00"/>
    <x v="10"/>
    <x v="0"/>
    <s v="DSEL 2015-11"/>
    <s v="DSEL 2015-11"/>
    <s v="GLOB"/>
    <s v="Cash"/>
    <s v="No"/>
    <n v="4"/>
    <n v="5.8079999999999998"/>
    <m/>
    <n v="0"/>
    <n v="0"/>
    <n v="5.7220000000000004"/>
    <n v="-8.5999999999999993E-2"/>
    <n v="0"/>
    <n v="2"/>
    <n v="0"/>
    <n v="5000"/>
    <n v="57220"/>
  </r>
  <r>
    <x v="260"/>
    <d v="2015-12-01T00:00:00"/>
    <x v="9"/>
    <x v="0"/>
    <s v="DSEL 2015-12"/>
    <s v="DSEL 2015-12"/>
    <s v="GLOB"/>
    <s v="Cash"/>
    <s v="No"/>
    <n v="4"/>
    <n v="5.8650000000000002"/>
    <m/>
    <n v="0"/>
    <n v="0"/>
    <n v="5.7809999999999997"/>
    <n v="-8.4000000000000005E-2"/>
    <n v="0"/>
    <n v="16"/>
    <n v="0"/>
    <n v="5000"/>
    <n v="462480"/>
  </r>
  <r>
    <x v="260"/>
    <d v="2015-12-11T00:00:00"/>
    <x v="9"/>
    <x v="6"/>
    <s v="BRNT 2015-12"/>
    <s v="BRNT 2015-12"/>
    <s v="GLOB"/>
    <s v="Cash"/>
    <s v="No"/>
    <n v="4"/>
    <n v="775.8"/>
    <m/>
    <n v="0"/>
    <n v="0"/>
    <n v="765.4"/>
    <n v="-10.4"/>
    <n v="0"/>
    <n v="4"/>
    <n v="0"/>
    <n v="100"/>
    <n v="306160"/>
  </r>
  <r>
    <x v="260"/>
    <d v="2015-12-11T00:00:00"/>
    <x v="9"/>
    <x v="1"/>
    <s v="SILV 2015-12"/>
    <s v="SILV 2015-12"/>
    <s v="GLOB"/>
    <s v="Cash"/>
    <s v="No"/>
    <n v="4"/>
    <n v="196.55"/>
    <m/>
    <n v="0"/>
    <n v="0"/>
    <n v="196.55"/>
    <n v="0"/>
    <n v="0"/>
    <n v="2"/>
    <n v="0"/>
    <n v="500"/>
    <n v="196550"/>
  </r>
  <r>
    <x v="260"/>
    <d v="2015-12-11T00:00:00"/>
    <x v="9"/>
    <x v="5"/>
    <s v="WTIO 2015-12"/>
    <s v="WTIO 2015-12"/>
    <s v="GLOB"/>
    <s v="Cash"/>
    <s v="No"/>
    <n v="4"/>
    <n v="705.2"/>
    <m/>
    <n v="0"/>
    <n v="0"/>
    <n v="700.6"/>
    <n v="-4.5999999999999996"/>
    <n v="0"/>
    <n v="5"/>
    <n v="0"/>
    <n v="100"/>
    <n v="350300"/>
  </r>
  <r>
    <x v="260"/>
    <d v="2016-01-04T00:00:00"/>
    <x v="12"/>
    <x v="0"/>
    <s v="DSEL 2016-01"/>
    <s v="DSEL 2016-01"/>
    <s v="GLOB"/>
    <s v="Cash"/>
    <s v="No"/>
    <n v="4"/>
    <n v="5.93"/>
    <n v="5.83"/>
    <n v="5.83"/>
    <n v="5.83"/>
    <n v="5.83"/>
    <n v="-0.1"/>
    <n v="1"/>
    <n v="2"/>
    <n v="0"/>
    <n v="5000"/>
    <n v="58300"/>
  </r>
  <r>
    <x v="261"/>
    <d v="2015-08-03T00:00:00"/>
    <x v="7"/>
    <x v="0"/>
    <s v="DSEL 2015-08"/>
    <s v="DSEL 2015-08"/>
    <s v="GLOB"/>
    <s v="Cash"/>
    <s v="No"/>
    <n v="4"/>
    <n v="5.6475999999999997"/>
    <m/>
    <n v="0"/>
    <n v="0"/>
    <n v="5.6353999999999997"/>
    <n v="-1.2200000000000001E-2"/>
    <n v="0"/>
    <n v="4"/>
    <n v="0"/>
    <n v="5000"/>
    <n v="112708"/>
  </r>
  <r>
    <x v="261"/>
    <d v="2015-09-01T00:00:00"/>
    <x v="8"/>
    <x v="0"/>
    <s v="DSEL 2015-09"/>
    <s v="DSEL 2015-09"/>
    <s v="GLOB"/>
    <s v="Cash"/>
    <s v="No"/>
    <n v="4"/>
    <n v="5.55"/>
    <m/>
    <n v="0"/>
    <n v="0"/>
    <n v="5.55"/>
    <n v="0"/>
    <n v="0"/>
    <n v="36"/>
    <n v="0"/>
    <n v="5000"/>
    <n v="999000"/>
  </r>
  <r>
    <x v="261"/>
    <d v="2015-09-14T00:00:00"/>
    <x v="8"/>
    <x v="6"/>
    <s v="BRNT 2015-09"/>
    <s v="BRNT 2015-09"/>
    <s v="GLOB"/>
    <s v="Cash"/>
    <s v="No"/>
    <n v="4"/>
    <n v="734.6"/>
    <m/>
    <n v="0"/>
    <n v="0"/>
    <n v="738.2"/>
    <n v="3.6"/>
    <n v="0"/>
    <n v="3181"/>
    <n v="0"/>
    <n v="100"/>
    <n v="234821420"/>
  </r>
  <r>
    <x v="261"/>
    <d v="2015-09-14T00:00:00"/>
    <x v="8"/>
    <x v="2"/>
    <s v="GOLD 2015-09"/>
    <s v="GOLD 2015-09"/>
    <s v="GLOB"/>
    <s v="Cash"/>
    <s v="No"/>
    <n v="4"/>
    <n v="14436"/>
    <n v="14424"/>
    <n v="14424"/>
    <n v="14424"/>
    <n v="14393"/>
    <n v="-43"/>
    <n v="3"/>
    <n v="326"/>
    <n v="15.5"/>
    <n v="10"/>
    <n v="46921180"/>
  </r>
  <r>
    <x v="261"/>
    <d v="2015-09-14T00:00:00"/>
    <x v="8"/>
    <x v="3"/>
    <s v="PLAT 2015-09"/>
    <s v="PLAT 2015-09"/>
    <s v="GLOB"/>
    <s v="Cash"/>
    <s v="No"/>
    <n v="4"/>
    <n v="12851"/>
    <n v="12850"/>
    <n v="12797"/>
    <n v="12850"/>
    <n v="12771"/>
    <n v="-80"/>
    <n v="14"/>
    <n v="363"/>
    <n v="18"/>
    <n v="10"/>
    <n v="46358730"/>
  </r>
  <r>
    <x v="261"/>
    <d v="2015-09-14T00:00:00"/>
    <x v="8"/>
    <x v="1"/>
    <s v="SILV 2015-09"/>
    <s v="SILV 2015-09"/>
    <s v="GLOB"/>
    <s v="Cash"/>
    <s v="No"/>
    <n v="4"/>
    <n v="193.35"/>
    <m/>
    <n v="0"/>
    <n v="0"/>
    <n v="193.35"/>
    <n v="0"/>
    <n v="0"/>
    <n v="22"/>
    <n v="0"/>
    <n v="500"/>
    <n v="2126850"/>
  </r>
  <r>
    <x v="261"/>
    <d v="2015-09-14T00:00:00"/>
    <x v="8"/>
    <x v="5"/>
    <s v="WTIO 2015-09"/>
    <s v="WTIO 2015-09"/>
    <s v="GLOB"/>
    <s v="Cash"/>
    <s v="No"/>
    <n v="4"/>
    <n v="670.2"/>
    <m/>
    <n v="0"/>
    <n v="0"/>
    <n v="672.6"/>
    <n v="2.4"/>
    <n v="0"/>
    <n v="276"/>
    <n v="30"/>
    <n v="100"/>
    <n v="18563760"/>
  </r>
  <r>
    <x v="261"/>
    <d v="2015-10-01T00:00:00"/>
    <x v="11"/>
    <x v="0"/>
    <s v="DSEL 2015-10"/>
    <s v="DSEL 2015-10"/>
    <s v="GLOB"/>
    <s v="Cash"/>
    <s v="No"/>
    <n v="4"/>
    <n v="5.6470000000000002"/>
    <m/>
    <n v="0"/>
    <n v="0"/>
    <n v="5.6470000000000002"/>
    <n v="0"/>
    <n v="0"/>
    <n v="4"/>
    <n v="0"/>
    <n v="5000"/>
    <n v="112940"/>
  </r>
  <r>
    <x v="261"/>
    <d v="2015-11-02T00:00:00"/>
    <x v="10"/>
    <x v="0"/>
    <s v="DSEL 2015-11"/>
    <s v="DSEL 2015-11"/>
    <s v="GLOB"/>
    <s v="Cash"/>
    <s v="No"/>
    <n v="4"/>
    <n v="5.7220000000000004"/>
    <m/>
    <n v="0"/>
    <n v="0"/>
    <n v="5.7220000000000004"/>
    <n v="0"/>
    <n v="0"/>
    <n v="2"/>
    <n v="0"/>
    <n v="5000"/>
    <n v="57220"/>
  </r>
  <r>
    <x v="261"/>
    <d v="2015-12-01T00:00:00"/>
    <x v="9"/>
    <x v="0"/>
    <s v="DSEL 2015-12"/>
    <s v="DSEL 2015-12"/>
    <s v="GLOB"/>
    <s v="Cash"/>
    <s v="No"/>
    <n v="4"/>
    <n v="5.7809999999999997"/>
    <m/>
    <n v="0"/>
    <n v="0"/>
    <n v="5.7809999999999997"/>
    <n v="0"/>
    <n v="0"/>
    <n v="16"/>
    <n v="0"/>
    <n v="5000"/>
    <n v="462480"/>
  </r>
  <r>
    <x v="261"/>
    <d v="2015-12-11T00:00:00"/>
    <x v="9"/>
    <x v="6"/>
    <s v="BRNT 2015-12"/>
    <s v="BRNT 2015-12"/>
    <s v="GLOB"/>
    <s v="Cash"/>
    <s v="No"/>
    <n v="4"/>
    <n v="765.4"/>
    <m/>
    <n v="0"/>
    <n v="0"/>
    <n v="766.8"/>
    <n v="1.4"/>
    <n v="0"/>
    <n v="4"/>
    <n v="0"/>
    <n v="100"/>
    <n v="306720"/>
  </r>
  <r>
    <x v="261"/>
    <d v="2015-12-11T00:00:00"/>
    <x v="9"/>
    <x v="1"/>
    <s v="SILV 2015-12"/>
    <s v="SILV 2015-12"/>
    <s v="GLOB"/>
    <s v="Cash"/>
    <s v="No"/>
    <n v="4"/>
    <n v="196.55"/>
    <m/>
    <n v="0"/>
    <n v="0"/>
    <n v="196.55"/>
    <n v="0"/>
    <n v="0"/>
    <n v="2"/>
    <n v="0"/>
    <n v="500"/>
    <n v="196550"/>
  </r>
  <r>
    <x v="261"/>
    <d v="2015-12-11T00:00:00"/>
    <x v="9"/>
    <x v="5"/>
    <s v="WTIO 2015-12"/>
    <s v="WTIO 2015-12"/>
    <s v="GLOB"/>
    <s v="Cash"/>
    <s v="No"/>
    <n v="4"/>
    <n v="700.6"/>
    <m/>
    <n v="0"/>
    <n v="0"/>
    <n v="701.2"/>
    <n v="0.6"/>
    <n v="0"/>
    <n v="5"/>
    <n v="0"/>
    <n v="100"/>
    <n v="350600"/>
  </r>
  <r>
    <x v="261"/>
    <d v="2016-01-04T00:00:00"/>
    <x v="12"/>
    <x v="0"/>
    <s v="DSEL 2016-01"/>
    <s v="DSEL 2016-01"/>
    <s v="GLOB"/>
    <s v="Cash"/>
    <s v="No"/>
    <n v="4"/>
    <n v="5.83"/>
    <m/>
    <n v="0"/>
    <n v="0"/>
    <n v="5.83"/>
    <n v="0"/>
    <n v="0"/>
    <n v="2"/>
    <n v="0"/>
    <n v="5000"/>
    <n v="58300"/>
  </r>
  <r>
    <x v="262"/>
    <d v="2015-08-03T00:00:00"/>
    <x v="7"/>
    <x v="0"/>
    <s v="DSEL 2015-08"/>
    <s v="DSEL 2015-08"/>
    <s v="GLOB"/>
    <s v="Cash"/>
    <s v="No"/>
    <n v="4"/>
    <n v="5.6353999999999997"/>
    <m/>
    <n v="0"/>
    <n v="0"/>
    <n v="5.6174999999999997"/>
    <n v="-1.7899999999999999E-2"/>
    <n v="0"/>
    <n v="4"/>
    <n v="0"/>
    <n v="5000"/>
    <n v="112350"/>
  </r>
  <r>
    <x v="262"/>
    <d v="2015-09-01T00:00:00"/>
    <x v="8"/>
    <x v="0"/>
    <s v="DSEL 2015-09"/>
    <s v="DSEL 2015-09"/>
    <s v="GLOB"/>
    <s v="Cash"/>
    <s v="No"/>
    <n v="4"/>
    <n v="5.55"/>
    <m/>
    <n v="0"/>
    <n v="0"/>
    <n v="5.476"/>
    <n v="-7.3999999999999996E-2"/>
    <n v="0"/>
    <n v="36"/>
    <n v="0"/>
    <n v="5000"/>
    <n v="985680"/>
  </r>
  <r>
    <x v="262"/>
    <d v="2015-09-14T00:00:00"/>
    <x v="8"/>
    <x v="6"/>
    <s v="BRNT 2015-09"/>
    <s v="BRNT 2015-09"/>
    <s v="GLOB"/>
    <s v="Cash"/>
    <s v="No"/>
    <n v="4"/>
    <n v="738.2"/>
    <m/>
    <n v="0"/>
    <n v="0"/>
    <n v="730"/>
    <n v="-8.1999999999999993"/>
    <n v="0"/>
    <n v="3181"/>
    <n v="0"/>
    <n v="100"/>
    <n v="232213000"/>
  </r>
  <r>
    <x v="262"/>
    <d v="2015-09-14T00:00:00"/>
    <x v="8"/>
    <x v="2"/>
    <s v="GOLD 2015-09"/>
    <s v="GOLD 2015-09"/>
    <s v="GLOB"/>
    <s v="Cash"/>
    <s v="No"/>
    <n v="4"/>
    <n v="14393"/>
    <m/>
    <n v="0"/>
    <n v="0"/>
    <n v="14342"/>
    <n v="-51"/>
    <n v="0"/>
    <n v="326"/>
    <n v="15.5"/>
    <n v="10"/>
    <n v="46754920"/>
  </r>
  <r>
    <x v="262"/>
    <d v="2015-09-14T00:00:00"/>
    <x v="8"/>
    <x v="3"/>
    <s v="PLAT 2015-09"/>
    <s v="PLAT 2015-09"/>
    <s v="GLOB"/>
    <s v="Cash"/>
    <s v="No"/>
    <n v="4"/>
    <n v="12771"/>
    <n v="12665"/>
    <n v="12620"/>
    <n v="12665"/>
    <n v="12630"/>
    <n v="-141"/>
    <n v="9"/>
    <n v="362"/>
    <n v="18"/>
    <n v="10"/>
    <n v="45720600"/>
  </r>
  <r>
    <x v="262"/>
    <d v="2015-09-14T00:00:00"/>
    <x v="8"/>
    <x v="1"/>
    <s v="SILV 2015-09"/>
    <s v="SILV 2015-09"/>
    <s v="GLOB"/>
    <s v="Cash"/>
    <s v="No"/>
    <n v="4"/>
    <n v="193.35"/>
    <m/>
    <n v="0"/>
    <n v="0"/>
    <n v="193.35"/>
    <n v="0"/>
    <n v="0"/>
    <n v="22"/>
    <n v="0"/>
    <n v="500"/>
    <n v="2126850"/>
  </r>
  <r>
    <x v="262"/>
    <d v="2015-09-14T00:00:00"/>
    <x v="8"/>
    <x v="5"/>
    <s v="WTIO 2015-09"/>
    <s v="WTIO 2015-09"/>
    <s v="GLOB"/>
    <s v="Cash"/>
    <s v="No"/>
    <n v="4"/>
    <n v="672.6"/>
    <m/>
    <n v="0"/>
    <n v="0"/>
    <n v="660.2"/>
    <n v="-12.4"/>
    <n v="0"/>
    <n v="276"/>
    <n v="30"/>
    <n v="100"/>
    <n v="18221520"/>
  </r>
  <r>
    <x v="262"/>
    <d v="2015-10-01T00:00:00"/>
    <x v="11"/>
    <x v="0"/>
    <s v="DSEL 2015-10"/>
    <s v="DSEL 2015-10"/>
    <s v="GLOB"/>
    <s v="Cash"/>
    <s v="No"/>
    <n v="4"/>
    <n v="5.6470000000000002"/>
    <m/>
    <n v="0"/>
    <n v="0"/>
    <n v="5.5670000000000002"/>
    <n v="-0.08"/>
    <n v="0"/>
    <n v="4"/>
    <n v="0"/>
    <n v="5000"/>
    <n v="111340"/>
  </r>
  <r>
    <x v="262"/>
    <d v="2015-11-02T00:00:00"/>
    <x v="10"/>
    <x v="0"/>
    <s v="DSEL 2015-11"/>
    <s v="DSEL 2015-11"/>
    <s v="GLOB"/>
    <s v="Cash"/>
    <s v="No"/>
    <n v="4"/>
    <n v="5.7220000000000004"/>
    <m/>
    <n v="0"/>
    <n v="0"/>
    <n v="5.649"/>
    <n v="-7.2999999999999995E-2"/>
    <n v="0"/>
    <n v="2"/>
    <n v="0"/>
    <n v="5000"/>
    <n v="56490"/>
  </r>
  <r>
    <x v="262"/>
    <d v="2015-12-01T00:00:00"/>
    <x v="9"/>
    <x v="0"/>
    <s v="DSEL 2015-12"/>
    <s v="DSEL 2015-12"/>
    <s v="GLOB"/>
    <s v="Cash"/>
    <s v="No"/>
    <n v="4"/>
    <n v="5.7809999999999997"/>
    <m/>
    <n v="0"/>
    <n v="0"/>
    <n v="5.7140000000000004"/>
    <n v="-6.7000000000000004E-2"/>
    <n v="0"/>
    <n v="16"/>
    <n v="0"/>
    <n v="5000"/>
    <n v="457120"/>
  </r>
  <r>
    <x v="262"/>
    <d v="2015-12-11T00:00:00"/>
    <x v="9"/>
    <x v="6"/>
    <s v="BRNT 2015-12"/>
    <s v="BRNT 2015-12"/>
    <s v="GLOB"/>
    <s v="Cash"/>
    <s v="No"/>
    <n v="4"/>
    <n v="766.8"/>
    <m/>
    <n v="0"/>
    <n v="0"/>
    <n v="758.2"/>
    <n v="-8.6"/>
    <n v="0"/>
    <n v="4"/>
    <n v="0"/>
    <n v="100"/>
    <n v="303280"/>
  </r>
  <r>
    <x v="262"/>
    <d v="2015-12-11T00:00:00"/>
    <x v="9"/>
    <x v="1"/>
    <s v="SILV 2015-12"/>
    <s v="SILV 2015-12"/>
    <s v="GLOB"/>
    <s v="Cash"/>
    <s v="No"/>
    <n v="4"/>
    <n v="196.55"/>
    <m/>
    <n v="0"/>
    <n v="0"/>
    <n v="196.55"/>
    <n v="0"/>
    <n v="0"/>
    <n v="2"/>
    <n v="0"/>
    <n v="500"/>
    <n v="196550"/>
  </r>
  <r>
    <x v="262"/>
    <d v="2015-12-11T00:00:00"/>
    <x v="9"/>
    <x v="5"/>
    <s v="WTIO 2015-12"/>
    <s v="WTIO 2015-12"/>
    <s v="GLOB"/>
    <s v="Cash"/>
    <s v="No"/>
    <n v="4"/>
    <n v="701.2"/>
    <m/>
    <n v="0"/>
    <n v="0"/>
    <n v="689.2"/>
    <n v="-12"/>
    <n v="0"/>
    <n v="5"/>
    <n v="0"/>
    <n v="100"/>
    <n v="344600"/>
  </r>
  <r>
    <x v="262"/>
    <d v="2016-01-04T00:00:00"/>
    <x v="12"/>
    <x v="0"/>
    <s v="DSEL 2016-01"/>
    <s v="DSEL 2016-01"/>
    <s v="GLOB"/>
    <s v="Cash"/>
    <s v="No"/>
    <n v="4"/>
    <n v="5.83"/>
    <m/>
    <n v="0"/>
    <n v="0"/>
    <n v="5.7839999999999998"/>
    <n v="-4.5999999999999999E-2"/>
    <n v="0"/>
    <n v="2"/>
    <n v="0"/>
    <n v="5000"/>
    <n v="57840"/>
  </r>
  <r>
    <x v="263"/>
    <d v="2015-08-03T00:00:00"/>
    <x v="7"/>
    <x v="0"/>
    <s v="DSEL 2015-08"/>
    <s v="DSEL 2015-08"/>
    <s v="GLOB"/>
    <s v="Cash"/>
    <s v="No"/>
    <n v="4"/>
    <n v="5.6174999999999997"/>
    <m/>
    <n v="0"/>
    <n v="0"/>
    <n v="5.6009000000000002"/>
    <n v="-1.66E-2"/>
    <n v="0"/>
    <n v="4"/>
    <n v="0"/>
    <n v="5000"/>
    <n v="112018"/>
  </r>
  <r>
    <x v="263"/>
    <d v="2015-09-01T00:00:00"/>
    <x v="8"/>
    <x v="0"/>
    <s v="DSEL 2015-09"/>
    <s v="DSEL 2015-09"/>
    <s v="GLOB"/>
    <s v="Cash"/>
    <s v="No"/>
    <n v="4"/>
    <n v="5.476"/>
    <m/>
    <n v="0"/>
    <n v="0"/>
    <n v="5.3925000000000001"/>
    <n v="-8.3500000000000005E-2"/>
    <n v="0"/>
    <n v="36"/>
    <n v="0"/>
    <n v="5000"/>
    <n v="970650"/>
  </r>
  <r>
    <x v="263"/>
    <d v="2015-09-14T00:00:00"/>
    <x v="8"/>
    <x v="6"/>
    <s v="BRNT 2015-09"/>
    <s v="BRNT 2015-09"/>
    <s v="GLOB"/>
    <s v="Cash"/>
    <s v="No"/>
    <n v="4"/>
    <n v="730"/>
    <m/>
    <n v="0"/>
    <n v="0"/>
    <n v="717.6"/>
    <n v="-12.4"/>
    <n v="0"/>
    <n v="3181"/>
    <n v="0"/>
    <n v="100"/>
    <n v="228268560"/>
  </r>
  <r>
    <x v="263"/>
    <d v="2015-09-14T00:00:00"/>
    <x v="8"/>
    <x v="2"/>
    <s v="GOLD 2015-09"/>
    <s v="GOLD 2015-09"/>
    <s v="GLOB"/>
    <s v="Cash"/>
    <s v="No"/>
    <n v="4"/>
    <n v="14342"/>
    <n v="14100"/>
    <n v="14100"/>
    <n v="14100"/>
    <n v="14100"/>
    <n v="-242"/>
    <n v="2"/>
    <n v="328"/>
    <n v="15.5"/>
    <n v="10"/>
    <n v="46248000"/>
  </r>
  <r>
    <x v="263"/>
    <d v="2015-09-14T00:00:00"/>
    <x v="8"/>
    <x v="3"/>
    <s v="PLAT 2015-09"/>
    <s v="PLAT 2015-09"/>
    <s v="GLOB"/>
    <s v="Cash"/>
    <s v="No"/>
    <n v="4"/>
    <n v="12630"/>
    <n v="12520"/>
    <n v="12453"/>
    <n v="12520"/>
    <n v="12442"/>
    <n v="-188"/>
    <n v="12"/>
    <n v="368"/>
    <n v="18"/>
    <n v="10"/>
    <n v="45786560"/>
  </r>
  <r>
    <x v="263"/>
    <d v="2015-09-14T00:00:00"/>
    <x v="8"/>
    <x v="1"/>
    <s v="SILV 2015-09"/>
    <s v="SILV 2015-09"/>
    <s v="GLOB"/>
    <s v="Cash"/>
    <s v="No"/>
    <n v="4"/>
    <n v="193.35"/>
    <m/>
    <n v="0"/>
    <n v="0"/>
    <n v="193.35"/>
    <n v="0"/>
    <n v="0"/>
    <n v="22"/>
    <n v="0"/>
    <n v="500"/>
    <n v="2126850"/>
  </r>
  <r>
    <x v="263"/>
    <d v="2015-09-14T00:00:00"/>
    <x v="8"/>
    <x v="5"/>
    <s v="WTIO 2015-09"/>
    <s v="WTIO 2015-09"/>
    <s v="GLOB"/>
    <s v="Cash"/>
    <s v="No"/>
    <n v="4"/>
    <n v="660.2"/>
    <n v="645"/>
    <n v="644.20000000000005"/>
    <n v="645"/>
    <n v="644.20000000000005"/>
    <n v="-16"/>
    <n v="4"/>
    <n v="278"/>
    <n v="30"/>
    <n v="100"/>
    <n v="17908760"/>
  </r>
  <r>
    <x v="263"/>
    <d v="2015-10-01T00:00:00"/>
    <x v="11"/>
    <x v="0"/>
    <s v="DSEL 2015-10"/>
    <s v="DSEL 2015-10"/>
    <s v="GLOB"/>
    <s v="Cash"/>
    <s v="No"/>
    <n v="4"/>
    <n v="5.5670000000000002"/>
    <m/>
    <n v="0"/>
    <n v="0"/>
    <n v="5.4824999999999999"/>
    <n v="-8.4500000000000006E-2"/>
    <n v="0"/>
    <n v="4"/>
    <n v="0"/>
    <n v="5000"/>
    <n v="109650"/>
  </r>
  <r>
    <x v="263"/>
    <d v="2015-11-02T00:00:00"/>
    <x v="10"/>
    <x v="0"/>
    <s v="DSEL 2015-11"/>
    <s v="DSEL 2015-11"/>
    <s v="GLOB"/>
    <s v="Cash"/>
    <s v="No"/>
    <n v="4"/>
    <n v="5.649"/>
    <m/>
    <n v="0"/>
    <n v="0"/>
    <n v="5.5609999999999999"/>
    <n v="-8.7999999999999995E-2"/>
    <n v="0"/>
    <n v="2"/>
    <n v="0"/>
    <n v="5000"/>
    <n v="55610"/>
  </r>
  <r>
    <x v="263"/>
    <d v="2015-12-01T00:00:00"/>
    <x v="9"/>
    <x v="0"/>
    <s v="DSEL 2015-12"/>
    <s v="DSEL 2015-12"/>
    <s v="GLOB"/>
    <s v="Cash"/>
    <s v="No"/>
    <n v="4"/>
    <n v="5.7140000000000004"/>
    <m/>
    <n v="0"/>
    <n v="0"/>
    <n v="5.6230000000000002"/>
    <n v="-9.0999999999999998E-2"/>
    <n v="0"/>
    <n v="16"/>
    <n v="0"/>
    <n v="5000"/>
    <n v="449840"/>
  </r>
  <r>
    <x v="263"/>
    <d v="2015-12-11T00:00:00"/>
    <x v="9"/>
    <x v="6"/>
    <s v="BRNT 2015-12"/>
    <s v="BRNT 2015-12"/>
    <s v="GLOB"/>
    <s v="Cash"/>
    <s v="No"/>
    <n v="4"/>
    <n v="758.2"/>
    <m/>
    <n v="0"/>
    <n v="0"/>
    <n v="745.6"/>
    <n v="-12.6"/>
    <n v="0"/>
    <n v="4"/>
    <n v="0"/>
    <n v="100"/>
    <n v="298240"/>
  </r>
  <r>
    <x v="263"/>
    <d v="2015-12-11T00:00:00"/>
    <x v="9"/>
    <x v="1"/>
    <s v="SILV 2015-12"/>
    <s v="SILV 2015-12"/>
    <s v="GLOB"/>
    <s v="Cash"/>
    <s v="No"/>
    <n v="4"/>
    <n v="196.55"/>
    <m/>
    <n v="0"/>
    <n v="0"/>
    <n v="196.55"/>
    <n v="0"/>
    <n v="0"/>
    <n v="2"/>
    <n v="0"/>
    <n v="500"/>
    <n v="196550"/>
  </r>
  <r>
    <x v="263"/>
    <d v="2015-12-11T00:00:00"/>
    <x v="9"/>
    <x v="5"/>
    <s v="WTIO 2015-12"/>
    <s v="WTIO 2015-12"/>
    <s v="GLOB"/>
    <s v="Cash"/>
    <s v="No"/>
    <n v="4"/>
    <n v="689.2"/>
    <m/>
    <n v="0"/>
    <n v="0"/>
    <n v="673.6"/>
    <n v="-15.6"/>
    <n v="0"/>
    <n v="5"/>
    <n v="0"/>
    <n v="100"/>
    <n v="336800"/>
  </r>
  <r>
    <x v="263"/>
    <d v="2016-01-04T00:00:00"/>
    <x v="12"/>
    <x v="0"/>
    <s v="DSEL 2016-01"/>
    <s v="DSEL 2016-01"/>
    <s v="GLOB"/>
    <s v="Cash"/>
    <s v="No"/>
    <n v="4"/>
    <n v="5.7839999999999998"/>
    <m/>
    <n v="0"/>
    <n v="0"/>
    <n v="5.6929999999999996"/>
    <n v="-9.0999999999999998E-2"/>
    <n v="0"/>
    <n v="2"/>
    <n v="0"/>
    <n v="5000"/>
    <n v="56930"/>
  </r>
  <r>
    <x v="263"/>
    <d v="2016-02-01T00:00:00"/>
    <x v="13"/>
    <x v="0"/>
    <s v="DSEL 2016-02"/>
    <s v="DSEL 2016-02"/>
    <s v="GLOB"/>
    <s v="Cash"/>
    <s v="No"/>
    <n v="4"/>
    <n v="5.8529999999999998"/>
    <n v="5.79"/>
    <n v="5.79"/>
    <n v="5.79"/>
    <n v="5.7605000000000004"/>
    <n v="-9.2499999999999999E-2"/>
    <n v="1"/>
    <n v="1"/>
    <n v="0"/>
    <n v="5000"/>
    <n v="28802.5"/>
  </r>
  <r>
    <x v="264"/>
    <d v="2015-08-03T00:00:00"/>
    <x v="7"/>
    <x v="0"/>
    <s v="DSEL 2015-08"/>
    <s v="DSEL 2015-08"/>
    <s v="GLOB"/>
    <s v="Cash"/>
    <s v="No"/>
    <n v="4"/>
    <n v="5.6009000000000002"/>
    <m/>
    <n v="0"/>
    <n v="0"/>
    <n v="5.5776000000000003"/>
    <n v="-2.3300000000000001E-2"/>
    <n v="0"/>
    <n v="4"/>
    <n v="0"/>
    <n v="5000"/>
    <n v="111552"/>
  </r>
  <r>
    <x v="264"/>
    <d v="2015-09-01T00:00:00"/>
    <x v="8"/>
    <x v="0"/>
    <s v="DSEL 2015-09"/>
    <s v="DSEL 2015-09"/>
    <s v="GLOB"/>
    <s v="Cash"/>
    <s v="No"/>
    <n v="4"/>
    <n v="5.3925000000000001"/>
    <m/>
    <n v="0"/>
    <n v="0"/>
    <n v="5.3925000000000001"/>
    <n v="0"/>
    <n v="0"/>
    <n v="36"/>
    <n v="0"/>
    <n v="5000"/>
    <n v="970650"/>
  </r>
  <r>
    <x v="264"/>
    <d v="2015-09-14T00:00:00"/>
    <x v="8"/>
    <x v="6"/>
    <s v="BRNT 2015-09"/>
    <s v="BRNT 2015-09"/>
    <s v="GLOB"/>
    <s v="Cash"/>
    <s v="No"/>
    <n v="4"/>
    <n v="717.6"/>
    <m/>
    <n v="0"/>
    <n v="0"/>
    <n v="724.4"/>
    <n v="6.8"/>
    <n v="0"/>
    <n v="3181"/>
    <n v="0"/>
    <n v="100"/>
    <n v="230431640"/>
  </r>
  <r>
    <x v="264"/>
    <d v="2015-09-14T00:00:00"/>
    <x v="8"/>
    <x v="2"/>
    <s v="GOLD 2015-09"/>
    <s v="GOLD 2015-09"/>
    <s v="GLOB"/>
    <s v="Cash"/>
    <s v="No"/>
    <n v="4"/>
    <n v="14100"/>
    <n v="13980"/>
    <n v="13876"/>
    <n v="13990"/>
    <n v="13876"/>
    <n v="-224"/>
    <n v="19"/>
    <n v="342"/>
    <n v="15.5"/>
    <n v="10"/>
    <n v="47455920"/>
  </r>
  <r>
    <x v="264"/>
    <d v="2015-09-14T00:00:00"/>
    <x v="8"/>
    <x v="3"/>
    <s v="PLAT 2015-09"/>
    <s v="PLAT 2015-09"/>
    <s v="GLOB"/>
    <s v="Cash"/>
    <s v="No"/>
    <n v="4"/>
    <n v="12442"/>
    <n v="12225"/>
    <n v="12225"/>
    <n v="12325"/>
    <n v="12329"/>
    <n v="-113"/>
    <n v="2"/>
    <n v="367"/>
    <n v="18"/>
    <n v="10"/>
    <n v="45247430"/>
  </r>
  <r>
    <x v="264"/>
    <d v="2015-09-14T00:00:00"/>
    <x v="8"/>
    <x v="1"/>
    <s v="SILV 2015-09"/>
    <s v="SILV 2015-09"/>
    <s v="GLOB"/>
    <s v="Cash"/>
    <s v="No"/>
    <n v="4"/>
    <n v="193.35"/>
    <m/>
    <n v="0"/>
    <n v="0"/>
    <n v="187"/>
    <n v="-6.35"/>
    <n v="0"/>
    <n v="22"/>
    <n v="0"/>
    <n v="500"/>
    <n v="2057000"/>
  </r>
  <r>
    <x v="264"/>
    <d v="2015-09-14T00:00:00"/>
    <x v="8"/>
    <x v="5"/>
    <s v="WTIO 2015-09"/>
    <s v="WTIO 2015-09"/>
    <s v="GLOB"/>
    <s v="Cash"/>
    <s v="No"/>
    <n v="4"/>
    <n v="644.20000000000005"/>
    <n v="648"/>
    <n v="648"/>
    <n v="648"/>
    <n v="649.20000000000005"/>
    <n v="5"/>
    <n v="200"/>
    <n v="478"/>
    <n v="30"/>
    <n v="100"/>
    <n v="31031760"/>
  </r>
  <r>
    <x v="264"/>
    <d v="2015-10-01T00:00:00"/>
    <x v="11"/>
    <x v="0"/>
    <s v="DSEL 2015-10"/>
    <s v="DSEL 2015-10"/>
    <s v="GLOB"/>
    <s v="Cash"/>
    <s v="No"/>
    <n v="4"/>
    <n v="5.4824999999999999"/>
    <m/>
    <n v="0"/>
    <n v="0"/>
    <n v="5.4824999999999999"/>
    <n v="0"/>
    <n v="0"/>
    <n v="4"/>
    <n v="0"/>
    <n v="5000"/>
    <n v="109650"/>
  </r>
  <r>
    <x v="264"/>
    <d v="2015-11-02T00:00:00"/>
    <x v="10"/>
    <x v="0"/>
    <s v="DSEL 2015-11"/>
    <s v="DSEL 2015-11"/>
    <s v="GLOB"/>
    <s v="Cash"/>
    <s v="No"/>
    <n v="4"/>
    <n v="5.5609999999999999"/>
    <m/>
    <n v="0"/>
    <n v="0"/>
    <n v="5.5609999999999999"/>
    <n v="0"/>
    <n v="0"/>
    <n v="2"/>
    <n v="0"/>
    <n v="5000"/>
    <n v="55610"/>
  </r>
  <r>
    <x v="264"/>
    <d v="2015-12-01T00:00:00"/>
    <x v="9"/>
    <x v="0"/>
    <s v="DSEL 2015-12"/>
    <s v="DSEL 2015-12"/>
    <s v="GLOB"/>
    <s v="Cash"/>
    <s v="No"/>
    <n v="4"/>
    <n v="5.6230000000000002"/>
    <m/>
    <n v="0"/>
    <n v="0"/>
    <n v="5.6230000000000002"/>
    <n v="0"/>
    <n v="0"/>
    <n v="16"/>
    <n v="0"/>
    <n v="5000"/>
    <n v="449840"/>
  </r>
  <r>
    <x v="264"/>
    <d v="2015-12-11T00:00:00"/>
    <x v="9"/>
    <x v="6"/>
    <s v="BRNT 2015-12"/>
    <s v="BRNT 2015-12"/>
    <s v="GLOB"/>
    <s v="Cash"/>
    <s v="No"/>
    <n v="4"/>
    <n v="745.6"/>
    <m/>
    <n v="0"/>
    <n v="0"/>
    <n v="751.8"/>
    <n v="6.2"/>
    <n v="0"/>
    <n v="4"/>
    <n v="0"/>
    <n v="100"/>
    <n v="300720"/>
  </r>
  <r>
    <x v="264"/>
    <d v="2015-12-11T00:00:00"/>
    <x v="9"/>
    <x v="1"/>
    <s v="SILV 2015-12"/>
    <s v="SILV 2015-12"/>
    <s v="GLOB"/>
    <s v="Cash"/>
    <s v="No"/>
    <n v="4"/>
    <n v="196.55"/>
    <m/>
    <n v="0"/>
    <n v="0"/>
    <n v="191.1"/>
    <n v="-5.45"/>
    <n v="0"/>
    <n v="2"/>
    <n v="0"/>
    <n v="500"/>
    <n v="191100"/>
  </r>
  <r>
    <x v="264"/>
    <d v="2015-12-11T00:00:00"/>
    <x v="9"/>
    <x v="5"/>
    <s v="WTIO 2015-12"/>
    <s v="WTIO 2015-12"/>
    <s v="GLOB"/>
    <s v="Cash"/>
    <s v="No"/>
    <n v="4"/>
    <n v="673.6"/>
    <m/>
    <n v="0"/>
    <n v="0"/>
    <n v="678"/>
    <n v="4.4000000000000004"/>
    <n v="0"/>
    <n v="5"/>
    <n v="0"/>
    <n v="100"/>
    <n v="339000"/>
  </r>
  <r>
    <x v="264"/>
    <d v="2016-01-04T00:00:00"/>
    <x v="12"/>
    <x v="0"/>
    <s v="DSEL 2016-01"/>
    <s v="DSEL 2016-01"/>
    <s v="GLOB"/>
    <s v="Cash"/>
    <s v="No"/>
    <n v="4"/>
    <n v="5.6929999999999996"/>
    <m/>
    <n v="0"/>
    <n v="0"/>
    <n v="5.6929999999999996"/>
    <n v="0"/>
    <n v="0"/>
    <n v="2"/>
    <n v="0"/>
    <n v="5000"/>
    <n v="56930"/>
  </r>
  <r>
    <x v="264"/>
    <d v="2016-02-01T00:00:00"/>
    <x v="13"/>
    <x v="0"/>
    <s v="DSEL 2016-02"/>
    <s v="DSEL 2016-02"/>
    <s v="GLOB"/>
    <s v="Cash"/>
    <s v="No"/>
    <n v="4"/>
    <n v="5.7605000000000004"/>
    <m/>
    <n v="0"/>
    <n v="0"/>
    <n v="5.7605000000000004"/>
    <n v="0"/>
    <n v="0"/>
    <n v="1"/>
    <n v="0"/>
    <n v="5000"/>
    <n v="28802.5"/>
  </r>
  <r>
    <x v="265"/>
    <d v="2015-08-03T00:00:00"/>
    <x v="7"/>
    <x v="0"/>
    <s v="DSEL 2015-08"/>
    <s v="DSEL 2015-08"/>
    <s v="GLOB"/>
    <s v="Cash"/>
    <s v="No"/>
    <n v="4"/>
    <n v="5.5776000000000003"/>
    <m/>
    <n v="0"/>
    <n v="0"/>
    <n v="5.5606"/>
    <n v="-1.7000000000000001E-2"/>
    <n v="0"/>
    <n v="4"/>
    <n v="0"/>
    <n v="5000"/>
    <n v="111212"/>
  </r>
  <r>
    <x v="265"/>
    <d v="2015-09-01T00:00:00"/>
    <x v="8"/>
    <x v="0"/>
    <s v="DSEL 2015-09"/>
    <s v="DSEL 2015-09"/>
    <s v="GLOB"/>
    <s v="Cash"/>
    <s v="No"/>
    <n v="4"/>
    <n v="5.3925000000000001"/>
    <m/>
    <n v="0"/>
    <n v="0"/>
    <n v="5.3929999999999998"/>
    <n v="5.0000000000000001E-4"/>
    <n v="0"/>
    <n v="36"/>
    <n v="0"/>
    <n v="5000"/>
    <n v="970740"/>
  </r>
  <r>
    <x v="265"/>
    <d v="2015-09-14T00:00:00"/>
    <x v="8"/>
    <x v="6"/>
    <s v="BRNT 2015-09"/>
    <s v="BRNT 2015-09"/>
    <s v="GLOB"/>
    <s v="Cash"/>
    <s v="No"/>
    <n v="4"/>
    <n v="724.4"/>
    <m/>
    <n v="0"/>
    <n v="0"/>
    <n v="724.4"/>
    <n v="0"/>
    <n v="0"/>
    <n v="3181"/>
    <n v="0"/>
    <n v="100"/>
    <n v="230431640"/>
  </r>
  <r>
    <x v="265"/>
    <d v="2015-09-14T00:00:00"/>
    <x v="8"/>
    <x v="2"/>
    <s v="GOLD 2015-09"/>
    <s v="GOLD 2015-09"/>
    <s v="GLOB"/>
    <s v="Cash"/>
    <s v="No"/>
    <n v="4"/>
    <n v="13876"/>
    <n v="13870"/>
    <n v="13810"/>
    <n v="13870"/>
    <n v="13807"/>
    <n v="-69"/>
    <n v="12"/>
    <n v="354"/>
    <n v="15.5"/>
    <n v="10"/>
    <n v="48876780"/>
  </r>
  <r>
    <x v="265"/>
    <d v="2015-09-14T00:00:00"/>
    <x v="8"/>
    <x v="3"/>
    <s v="PLAT 2015-09"/>
    <s v="PLAT 2015-09"/>
    <s v="GLOB"/>
    <s v="Cash"/>
    <s v="No"/>
    <n v="4"/>
    <n v="12329"/>
    <m/>
    <n v="0"/>
    <n v="0"/>
    <n v="12329"/>
    <n v="0"/>
    <n v="0"/>
    <n v="367"/>
    <n v="18"/>
    <n v="10"/>
    <n v="45247430"/>
  </r>
  <r>
    <x v="265"/>
    <d v="2015-09-14T00:00:00"/>
    <x v="8"/>
    <x v="1"/>
    <s v="SILV 2015-09"/>
    <s v="SILV 2015-09"/>
    <s v="GLOB"/>
    <s v="Cash"/>
    <s v="No"/>
    <n v="4"/>
    <n v="187"/>
    <m/>
    <n v="0"/>
    <n v="0"/>
    <n v="186.9"/>
    <n v="-0.1"/>
    <n v="0"/>
    <n v="22"/>
    <n v="0"/>
    <n v="500"/>
    <n v="2055900"/>
  </r>
  <r>
    <x v="265"/>
    <d v="2015-09-14T00:00:00"/>
    <x v="8"/>
    <x v="5"/>
    <s v="WTIO 2015-09"/>
    <s v="WTIO 2015-09"/>
    <s v="GLOB"/>
    <s v="Cash"/>
    <s v="No"/>
    <n v="4"/>
    <n v="649.20000000000005"/>
    <n v="646"/>
    <n v="642"/>
    <n v="646"/>
    <n v="649"/>
    <n v="-0.2"/>
    <n v="200"/>
    <n v="678"/>
    <n v="30"/>
    <n v="100"/>
    <n v="44002200"/>
  </r>
  <r>
    <x v="265"/>
    <d v="2015-10-01T00:00:00"/>
    <x v="11"/>
    <x v="0"/>
    <s v="DSEL 2015-10"/>
    <s v="DSEL 2015-10"/>
    <s v="GLOB"/>
    <s v="Cash"/>
    <s v="No"/>
    <n v="4"/>
    <n v="5.4824999999999999"/>
    <m/>
    <n v="0"/>
    <n v="0"/>
    <n v="5.4829999999999997"/>
    <n v="5.0000000000000001E-4"/>
    <n v="0"/>
    <n v="4"/>
    <n v="0"/>
    <n v="5000"/>
    <n v="109660"/>
  </r>
  <r>
    <x v="265"/>
    <d v="2015-11-02T00:00:00"/>
    <x v="10"/>
    <x v="0"/>
    <s v="DSEL 2015-11"/>
    <s v="DSEL 2015-11"/>
    <s v="GLOB"/>
    <s v="Cash"/>
    <s v="No"/>
    <n v="4"/>
    <n v="5.5609999999999999"/>
    <m/>
    <n v="0"/>
    <n v="0"/>
    <n v="5.5609999999999999"/>
    <n v="0"/>
    <n v="0"/>
    <n v="2"/>
    <n v="0"/>
    <n v="5000"/>
    <n v="55610"/>
  </r>
  <r>
    <x v="265"/>
    <d v="2015-12-01T00:00:00"/>
    <x v="9"/>
    <x v="0"/>
    <s v="DSEL 2015-12"/>
    <s v="DSEL 2015-12"/>
    <s v="GLOB"/>
    <s v="Cash"/>
    <s v="No"/>
    <n v="4"/>
    <n v="5.6230000000000002"/>
    <m/>
    <n v="0"/>
    <n v="0"/>
    <n v="5.6230000000000002"/>
    <n v="0"/>
    <n v="0"/>
    <n v="16"/>
    <n v="0"/>
    <n v="5000"/>
    <n v="449840"/>
  </r>
  <r>
    <x v="265"/>
    <d v="2015-12-11T00:00:00"/>
    <x v="9"/>
    <x v="6"/>
    <s v="BRNT 2015-12"/>
    <s v="BRNT 2015-12"/>
    <s v="GLOB"/>
    <s v="Cash"/>
    <s v="No"/>
    <n v="4"/>
    <n v="751.8"/>
    <m/>
    <n v="0"/>
    <n v="0"/>
    <n v="751.8"/>
    <n v="0"/>
    <n v="0"/>
    <n v="4"/>
    <n v="0"/>
    <n v="100"/>
    <n v="300720"/>
  </r>
  <r>
    <x v="265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65"/>
    <d v="2015-12-11T00:00:00"/>
    <x v="9"/>
    <x v="5"/>
    <s v="WTIO 2015-12"/>
    <s v="WTIO 2015-12"/>
    <s v="GLOB"/>
    <s v="Cash"/>
    <s v="No"/>
    <n v="4"/>
    <n v="678"/>
    <m/>
    <n v="0"/>
    <n v="0"/>
    <n v="679"/>
    <n v="1"/>
    <n v="0"/>
    <n v="5"/>
    <n v="0"/>
    <n v="100"/>
    <n v="339500"/>
  </r>
  <r>
    <x v="265"/>
    <d v="2016-01-04T00:00:00"/>
    <x v="12"/>
    <x v="0"/>
    <s v="DSEL 2016-01"/>
    <s v="DSEL 2016-01"/>
    <s v="GLOB"/>
    <s v="Cash"/>
    <s v="No"/>
    <n v="4"/>
    <n v="5.6929999999999996"/>
    <m/>
    <n v="0"/>
    <n v="0"/>
    <n v="5.6929999999999996"/>
    <n v="0"/>
    <n v="0"/>
    <n v="2"/>
    <n v="0"/>
    <n v="5000"/>
    <n v="56930"/>
  </r>
  <r>
    <x v="265"/>
    <d v="2016-02-01T00:00:00"/>
    <x v="13"/>
    <x v="0"/>
    <s v="DSEL 2016-02"/>
    <s v="DSEL 2016-02"/>
    <s v="GLOB"/>
    <s v="Cash"/>
    <s v="No"/>
    <n v="4"/>
    <n v="5.7605000000000004"/>
    <m/>
    <n v="0"/>
    <n v="0"/>
    <n v="5.7610000000000001"/>
    <n v="5.0000000000000001E-4"/>
    <n v="0"/>
    <n v="1"/>
    <n v="0"/>
    <n v="5000"/>
    <n v="28805"/>
  </r>
  <r>
    <x v="266"/>
    <d v="2015-08-03T00:00:00"/>
    <x v="7"/>
    <x v="0"/>
    <s v="DSEL 2015-08"/>
    <s v="DSEL 2015-08"/>
    <s v="GLOB"/>
    <s v="Cash"/>
    <s v="No"/>
    <n v="4"/>
    <n v="5.5606"/>
    <m/>
    <n v="0"/>
    <n v="0"/>
    <n v="5.5452000000000004"/>
    <n v="-1.54E-2"/>
    <n v="0"/>
    <n v="4"/>
    <n v="0"/>
    <n v="5000"/>
    <n v="110904"/>
  </r>
  <r>
    <x v="266"/>
    <d v="2015-09-01T00:00:00"/>
    <x v="8"/>
    <x v="0"/>
    <s v="DSEL 2015-09"/>
    <s v="DSEL 2015-09"/>
    <s v="GLOB"/>
    <s v="Cash"/>
    <s v="No"/>
    <n v="4"/>
    <n v="5.3929999999999998"/>
    <m/>
    <n v="0"/>
    <n v="0"/>
    <n v="5.3929999999999998"/>
    <n v="0"/>
    <n v="0"/>
    <n v="36"/>
    <n v="0"/>
    <n v="5000"/>
    <n v="970740"/>
  </r>
  <r>
    <x v="266"/>
    <d v="2015-09-14T00:00:00"/>
    <x v="8"/>
    <x v="6"/>
    <s v="BRNT 2015-09"/>
    <s v="BRNT 2015-09"/>
    <s v="GLOB"/>
    <s v="Cash"/>
    <s v="No"/>
    <n v="4"/>
    <n v="724.4"/>
    <m/>
    <n v="0"/>
    <n v="0"/>
    <n v="721.2"/>
    <n v="-3.2"/>
    <n v="0"/>
    <n v="3181"/>
    <n v="0"/>
    <n v="100"/>
    <n v="229413720"/>
  </r>
  <r>
    <x v="266"/>
    <d v="2015-09-14T00:00:00"/>
    <x v="8"/>
    <x v="2"/>
    <s v="GOLD 2015-09"/>
    <s v="GOLD 2015-09"/>
    <s v="GLOB"/>
    <s v="Cash"/>
    <s v="No"/>
    <n v="4"/>
    <n v="13807"/>
    <n v="13635"/>
    <n v="13580"/>
    <n v="13635"/>
    <n v="13597"/>
    <n v="-210"/>
    <n v="12"/>
    <n v="366"/>
    <n v="15.5"/>
    <n v="10"/>
    <n v="49765020"/>
  </r>
  <r>
    <x v="266"/>
    <d v="2015-09-14T00:00:00"/>
    <x v="8"/>
    <x v="3"/>
    <s v="PLAT 2015-09"/>
    <s v="PLAT 2015-09"/>
    <s v="GLOB"/>
    <s v="Cash"/>
    <s v="No"/>
    <n v="4"/>
    <n v="12329"/>
    <n v="12100"/>
    <n v="12040"/>
    <n v="12100"/>
    <n v="12070"/>
    <n v="-259"/>
    <n v="7"/>
    <n v="367"/>
    <n v="18"/>
    <n v="10"/>
    <n v="44296900"/>
  </r>
  <r>
    <x v="266"/>
    <d v="2015-09-14T00:00:00"/>
    <x v="8"/>
    <x v="1"/>
    <s v="SILV 2015-09"/>
    <s v="SILV 2015-09"/>
    <s v="GLOB"/>
    <s v="Cash"/>
    <s v="No"/>
    <n v="4"/>
    <n v="186.9"/>
    <m/>
    <n v="0"/>
    <n v="0"/>
    <n v="186.9"/>
    <n v="0"/>
    <n v="0"/>
    <n v="22"/>
    <n v="0"/>
    <n v="500"/>
    <n v="2055900"/>
  </r>
  <r>
    <x v="266"/>
    <d v="2015-09-14T00:00:00"/>
    <x v="8"/>
    <x v="5"/>
    <s v="WTIO 2015-09"/>
    <s v="WTIO 2015-09"/>
    <s v="GLOB"/>
    <s v="Cash"/>
    <s v="No"/>
    <n v="4"/>
    <n v="649"/>
    <n v="640.20000000000005"/>
    <n v="639"/>
    <n v="640.20000000000005"/>
    <n v="640.20000000000005"/>
    <n v="-8.8000000000000007"/>
    <n v="50"/>
    <n v="678"/>
    <n v="30"/>
    <n v="100"/>
    <n v="43405560"/>
  </r>
  <r>
    <x v="266"/>
    <d v="2015-10-01T00:00:00"/>
    <x v="11"/>
    <x v="0"/>
    <s v="DSEL 2015-10"/>
    <s v="DSEL 2015-10"/>
    <s v="GLOB"/>
    <s v="Cash"/>
    <s v="No"/>
    <n v="4"/>
    <n v="5.4829999999999997"/>
    <m/>
    <n v="0"/>
    <n v="0"/>
    <n v="5.4829999999999997"/>
    <n v="0"/>
    <n v="0"/>
    <n v="4"/>
    <n v="0"/>
    <n v="5000"/>
    <n v="109660"/>
  </r>
  <r>
    <x v="266"/>
    <d v="2015-11-02T00:00:00"/>
    <x v="10"/>
    <x v="0"/>
    <s v="DSEL 2015-11"/>
    <s v="DSEL 2015-11"/>
    <s v="GLOB"/>
    <s v="Cash"/>
    <s v="No"/>
    <n v="4"/>
    <n v="5.5609999999999999"/>
    <m/>
    <n v="0"/>
    <n v="0"/>
    <n v="5.5609999999999999"/>
    <n v="0"/>
    <n v="0"/>
    <n v="2"/>
    <n v="0"/>
    <n v="5000"/>
    <n v="55610"/>
  </r>
  <r>
    <x v="266"/>
    <d v="2015-12-01T00:00:00"/>
    <x v="9"/>
    <x v="0"/>
    <s v="DSEL 2015-12"/>
    <s v="DSEL 2015-12"/>
    <s v="GLOB"/>
    <s v="Cash"/>
    <s v="No"/>
    <n v="4"/>
    <n v="5.6230000000000002"/>
    <m/>
    <n v="0"/>
    <n v="0"/>
    <n v="5.6230000000000002"/>
    <n v="0"/>
    <n v="0"/>
    <n v="16"/>
    <n v="0"/>
    <n v="5000"/>
    <n v="449840"/>
  </r>
  <r>
    <x v="266"/>
    <d v="2015-12-11T00:00:00"/>
    <x v="9"/>
    <x v="6"/>
    <s v="BRNT 2015-12"/>
    <s v="BRNT 2015-12"/>
    <s v="GLOB"/>
    <s v="Cash"/>
    <s v="No"/>
    <n v="4"/>
    <n v="751.8"/>
    <m/>
    <n v="0"/>
    <n v="0"/>
    <n v="751.8"/>
    <n v="0"/>
    <n v="0"/>
    <n v="4"/>
    <n v="0"/>
    <n v="100"/>
    <n v="300720"/>
  </r>
  <r>
    <x v="266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66"/>
    <d v="2015-12-11T00:00:00"/>
    <x v="9"/>
    <x v="5"/>
    <s v="WTIO 2015-12"/>
    <s v="WTIO 2015-12"/>
    <s v="GLOB"/>
    <s v="Cash"/>
    <s v="No"/>
    <n v="4"/>
    <n v="679"/>
    <n v="674.2"/>
    <n v="674.2"/>
    <n v="674.6"/>
    <n v="674.6"/>
    <n v="-4.4000000000000004"/>
    <n v="20"/>
    <n v="25"/>
    <n v="0"/>
    <n v="100"/>
    <n v="1686500"/>
  </r>
  <r>
    <x v="266"/>
    <d v="2016-01-04T00:00:00"/>
    <x v="12"/>
    <x v="0"/>
    <s v="DSEL 2016-01"/>
    <s v="DSEL 2016-01"/>
    <s v="GLOB"/>
    <s v="Cash"/>
    <s v="No"/>
    <n v="4"/>
    <n v="5.6929999999999996"/>
    <m/>
    <n v="0"/>
    <n v="0"/>
    <n v="5.6929999999999996"/>
    <n v="0"/>
    <n v="0"/>
    <n v="2"/>
    <n v="0"/>
    <n v="5000"/>
    <n v="56930"/>
  </r>
  <r>
    <x v="266"/>
    <d v="2016-02-01T00:00:00"/>
    <x v="13"/>
    <x v="0"/>
    <s v="DSEL 2016-02"/>
    <s v="DSEL 2016-02"/>
    <s v="GLOB"/>
    <s v="Cash"/>
    <s v="No"/>
    <n v="4"/>
    <n v="5.7610000000000001"/>
    <m/>
    <n v="0"/>
    <n v="0"/>
    <n v="5.7610000000000001"/>
    <n v="0"/>
    <n v="0"/>
    <n v="1"/>
    <n v="0"/>
    <n v="5000"/>
    <n v="28805"/>
  </r>
  <r>
    <x v="267"/>
    <d v="2015-08-03T00:00:00"/>
    <x v="7"/>
    <x v="0"/>
    <s v="DSEL 2015-08"/>
    <s v="DSEL 2015-08"/>
    <s v="GLOB"/>
    <s v="Cash"/>
    <s v="No"/>
    <n v="4"/>
    <n v="5.5452000000000004"/>
    <m/>
    <n v="0"/>
    <n v="0"/>
    <n v="5.5327999999999999"/>
    <n v="-1.24E-2"/>
    <n v="0"/>
    <n v="4"/>
    <n v="0"/>
    <n v="5000"/>
    <n v="110656"/>
  </r>
  <r>
    <x v="267"/>
    <d v="2015-09-01T00:00:00"/>
    <x v="8"/>
    <x v="0"/>
    <s v="DSEL 2015-09"/>
    <s v="DSEL 2015-09"/>
    <s v="GLOB"/>
    <s v="Cash"/>
    <s v="No"/>
    <n v="4"/>
    <n v="5.3929999999999998"/>
    <m/>
    <n v="0"/>
    <n v="0"/>
    <n v="5.3929999999999998"/>
    <n v="0"/>
    <n v="0"/>
    <n v="36"/>
    <n v="0"/>
    <n v="5000"/>
    <n v="970740"/>
  </r>
  <r>
    <x v="267"/>
    <d v="2015-09-14T00:00:00"/>
    <x v="8"/>
    <x v="6"/>
    <s v="BRNT 2015-09"/>
    <s v="BRNT 2015-09"/>
    <s v="GLOB"/>
    <s v="Cash"/>
    <s v="No"/>
    <n v="4"/>
    <n v="721.2"/>
    <m/>
    <n v="0"/>
    <n v="0"/>
    <n v="717"/>
    <n v="-4.2"/>
    <n v="0"/>
    <n v="3181"/>
    <n v="0"/>
    <n v="100"/>
    <n v="228077700"/>
  </r>
  <r>
    <x v="267"/>
    <d v="2015-09-14T00:00:00"/>
    <x v="8"/>
    <x v="2"/>
    <s v="GOLD 2015-09"/>
    <s v="GOLD 2015-09"/>
    <s v="GLOB"/>
    <s v="Cash"/>
    <s v="No"/>
    <n v="4"/>
    <n v="13597"/>
    <n v="13785"/>
    <n v="13720"/>
    <n v="13790"/>
    <n v="13730"/>
    <n v="133"/>
    <n v="128"/>
    <n v="472"/>
    <n v="18"/>
    <n v="10"/>
    <n v="64805600"/>
  </r>
  <r>
    <x v="267"/>
    <d v="2015-09-14T00:00:00"/>
    <x v="8"/>
    <x v="3"/>
    <s v="PLAT 2015-09"/>
    <s v="PLAT 2015-09"/>
    <s v="GLOB"/>
    <s v="Cash"/>
    <s v="No"/>
    <n v="4"/>
    <n v="12070"/>
    <n v="12440"/>
    <n v="12407"/>
    <n v="12440"/>
    <n v="12275"/>
    <n v="205"/>
    <n v="7"/>
    <n v="373"/>
    <n v="18"/>
    <n v="10"/>
    <n v="45785750"/>
  </r>
  <r>
    <x v="267"/>
    <d v="2015-09-14T00:00:00"/>
    <x v="8"/>
    <x v="1"/>
    <s v="SILV 2015-09"/>
    <s v="SILV 2015-09"/>
    <s v="GLOB"/>
    <s v="Cash"/>
    <s v="No"/>
    <n v="4"/>
    <n v="186.9"/>
    <m/>
    <n v="0"/>
    <n v="0"/>
    <n v="186.9"/>
    <n v="0"/>
    <n v="0"/>
    <n v="22"/>
    <n v="0"/>
    <n v="500"/>
    <n v="2055900"/>
  </r>
  <r>
    <x v="267"/>
    <d v="2015-09-14T00:00:00"/>
    <x v="8"/>
    <x v="5"/>
    <s v="WTIO 2015-09"/>
    <s v="WTIO 2015-09"/>
    <s v="GLOB"/>
    <s v="Cash"/>
    <s v="No"/>
    <n v="4"/>
    <n v="640.20000000000005"/>
    <n v="633"/>
    <n v="631"/>
    <n v="636"/>
    <n v="634"/>
    <n v="-6.2"/>
    <n v="200"/>
    <n v="878"/>
    <n v="30"/>
    <n v="100"/>
    <n v="55665200"/>
  </r>
  <r>
    <x v="267"/>
    <d v="2015-10-01T00:00:00"/>
    <x v="11"/>
    <x v="0"/>
    <s v="DSEL 2015-10"/>
    <s v="DSEL 2015-10"/>
    <s v="GLOB"/>
    <s v="Cash"/>
    <s v="No"/>
    <n v="4"/>
    <n v="5.4829999999999997"/>
    <m/>
    <n v="0"/>
    <n v="0"/>
    <n v="5.4829999999999997"/>
    <n v="0"/>
    <n v="0"/>
    <n v="4"/>
    <n v="0"/>
    <n v="5000"/>
    <n v="109660"/>
  </r>
  <r>
    <x v="267"/>
    <d v="2015-11-02T00:00:00"/>
    <x v="10"/>
    <x v="0"/>
    <s v="DSEL 2015-11"/>
    <s v="DSEL 2015-11"/>
    <s v="GLOB"/>
    <s v="Cash"/>
    <s v="No"/>
    <n v="4"/>
    <n v="5.5609999999999999"/>
    <m/>
    <n v="0"/>
    <n v="0"/>
    <n v="5.5609999999999999"/>
    <n v="0"/>
    <n v="0"/>
    <n v="2"/>
    <n v="0"/>
    <n v="5000"/>
    <n v="55610"/>
  </r>
  <r>
    <x v="267"/>
    <d v="2015-12-01T00:00:00"/>
    <x v="9"/>
    <x v="0"/>
    <s v="DSEL 2015-12"/>
    <s v="DSEL 2015-12"/>
    <s v="GLOB"/>
    <s v="Cash"/>
    <s v="No"/>
    <n v="4"/>
    <n v="5.6230000000000002"/>
    <m/>
    <n v="0"/>
    <n v="0"/>
    <n v="5.6230000000000002"/>
    <n v="0"/>
    <n v="0"/>
    <n v="16"/>
    <n v="0"/>
    <n v="5000"/>
    <n v="449840"/>
  </r>
  <r>
    <x v="267"/>
    <d v="2015-12-11T00:00:00"/>
    <x v="9"/>
    <x v="6"/>
    <s v="BRNT 2015-12"/>
    <s v="BRNT 2015-12"/>
    <s v="GLOB"/>
    <s v="Cash"/>
    <s v="No"/>
    <n v="4"/>
    <n v="751.8"/>
    <m/>
    <n v="0"/>
    <n v="0"/>
    <n v="747.8"/>
    <n v="-4"/>
    <n v="0"/>
    <n v="4"/>
    <n v="0"/>
    <n v="100"/>
    <n v="299120"/>
  </r>
  <r>
    <x v="267"/>
    <d v="2015-12-11T00:00:00"/>
    <x v="9"/>
    <x v="2"/>
    <s v="GOLD 2015-12"/>
    <s v="GOLD 2015-12"/>
    <s v="GLOB"/>
    <s v="Cash"/>
    <s v="No"/>
    <n v="4"/>
    <n v="13879"/>
    <m/>
    <n v="0"/>
    <n v="0"/>
    <n v="13926"/>
    <n v="47"/>
    <n v="221"/>
    <n v="21"/>
    <n v="19"/>
    <n v="10"/>
    <n v="2924460"/>
  </r>
  <r>
    <x v="267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67"/>
    <d v="2015-12-11T00:00:00"/>
    <x v="9"/>
    <x v="5"/>
    <s v="WTIO 2015-12"/>
    <s v="WTIO 2015-12"/>
    <s v="GLOB"/>
    <s v="Cash"/>
    <s v="No"/>
    <n v="4"/>
    <n v="674.6"/>
    <m/>
    <n v="0"/>
    <n v="0"/>
    <n v="669.6"/>
    <n v="-5"/>
    <n v="0"/>
    <n v="25"/>
    <n v="0"/>
    <n v="100"/>
    <n v="1674000"/>
  </r>
  <r>
    <x v="267"/>
    <d v="2016-01-04T00:00:00"/>
    <x v="12"/>
    <x v="0"/>
    <s v="DSEL 2016-01"/>
    <s v="DSEL 2016-01"/>
    <s v="GLOB"/>
    <s v="Cash"/>
    <s v="No"/>
    <n v="4"/>
    <n v="5.6929999999999996"/>
    <m/>
    <n v="0"/>
    <n v="0"/>
    <n v="5.6894999999999998"/>
    <n v="-3.5000000000000001E-3"/>
    <n v="0"/>
    <n v="2"/>
    <n v="0"/>
    <n v="5000"/>
    <n v="56895"/>
  </r>
  <r>
    <x v="267"/>
    <d v="2016-02-01T00:00:00"/>
    <x v="13"/>
    <x v="0"/>
    <s v="DSEL 2016-02"/>
    <s v="DSEL 2016-02"/>
    <s v="GLOB"/>
    <s v="Cash"/>
    <s v="No"/>
    <n v="4"/>
    <n v="5.7610000000000001"/>
    <m/>
    <n v="0"/>
    <n v="0"/>
    <n v="5.7584999999999997"/>
    <n v="-2.5000000000000001E-3"/>
    <n v="0"/>
    <n v="1"/>
    <n v="0"/>
    <n v="5000"/>
    <n v="28792.5"/>
  </r>
  <r>
    <x v="268"/>
    <d v="2015-08-03T00:00:00"/>
    <x v="7"/>
    <x v="0"/>
    <s v="DSEL 2015-08"/>
    <s v="DSEL 2015-08"/>
    <s v="GLOB"/>
    <s v="Cash"/>
    <s v="No"/>
    <n v="4"/>
    <n v="5.5327999999999999"/>
    <m/>
    <n v="0"/>
    <n v="0"/>
    <n v="5.5210999999999997"/>
    <n v="-1.17E-2"/>
    <n v="0"/>
    <n v="4"/>
    <n v="0"/>
    <n v="5000"/>
    <n v="110422"/>
  </r>
  <r>
    <x v="268"/>
    <d v="2015-09-01T00:00:00"/>
    <x v="8"/>
    <x v="0"/>
    <s v="DSEL 2015-09"/>
    <s v="DSEL 2015-09"/>
    <s v="GLOB"/>
    <s v="Cash"/>
    <s v="No"/>
    <n v="4"/>
    <n v="5.3929999999999998"/>
    <m/>
    <n v="0"/>
    <n v="0"/>
    <n v="5.3769999999999998"/>
    <n v="-1.6E-2"/>
    <n v="0"/>
    <n v="36"/>
    <n v="0"/>
    <n v="5000"/>
    <n v="967860"/>
  </r>
  <r>
    <x v="268"/>
    <d v="2015-09-14T00:00:00"/>
    <x v="8"/>
    <x v="6"/>
    <s v="BRNT 2015-09"/>
    <s v="BRNT 2015-09"/>
    <s v="GLOB"/>
    <s v="Cash"/>
    <s v="No"/>
    <n v="4"/>
    <n v="717"/>
    <m/>
    <n v="0"/>
    <n v="0"/>
    <n v="706"/>
    <n v="-11"/>
    <n v="0"/>
    <n v="3181"/>
    <n v="0"/>
    <n v="100"/>
    <n v="224578600"/>
  </r>
  <r>
    <x v="268"/>
    <d v="2015-09-14T00:00:00"/>
    <x v="8"/>
    <x v="2"/>
    <s v="GOLD 2015-09"/>
    <s v="GOLD 2015-09"/>
    <s v="GLOB"/>
    <s v="Cash"/>
    <s v="No"/>
    <n v="4"/>
    <n v="13730"/>
    <m/>
    <n v="0"/>
    <n v="0"/>
    <n v="13734"/>
    <n v="4"/>
    <n v="0"/>
    <n v="472"/>
    <n v="18"/>
    <n v="10"/>
    <n v="64824480"/>
  </r>
  <r>
    <x v="268"/>
    <d v="2015-09-14T00:00:00"/>
    <x v="8"/>
    <x v="3"/>
    <s v="PLAT 2015-09"/>
    <s v="PLAT 2015-09"/>
    <s v="GLOB"/>
    <s v="Cash"/>
    <s v="No"/>
    <n v="4"/>
    <n v="12275"/>
    <m/>
    <n v="0"/>
    <n v="0"/>
    <n v="12356"/>
    <n v="81"/>
    <n v="0"/>
    <n v="373"/>
    <n v="18"/>
    <n v="10"/>
    <n v="46087880"/>
  </r>
  <r>
    <x v="268"/>
    <d v="2015-09-14T00:00:00"/>
    <x v="8"/>
    <x v="1"/>
    <s v="SILV 2015-09"/>
    <s v="SILV 2015-09"/>
    <s v="GLOB"/>
    <s v="Cash"/>
    <s v="No"/>
    <n v="4"/>
    <n v="186.9"/>
    <m/>
    <n v="0"/>
    <n v="0"/>
    <n v="186.9"/>
    <n v="0"/>
    <n v="0"/>
    <n v="22"/>
    <n v="0"/>
    <n v="500"/>
    <n v="2055900"/>
  </r>
  <r>
    <x v="268"/>
    <d v="2015-09-14T00:00:00"/>
    <x v="8"/>
    <x v="5"/>
    <s v="WTIO 2015-09"/>
    <s v="WTIO 2015-09"/>
    <s v="GLOB"/>
    <s v="Cash"/>
    <s v="No"/>
    <n v="4"/>
    <n v="634"/>
    <m/>
    <n v="0"/>
    <n v="0"/>
    <n v="627.4"/>
    <n v="-6.6"/>
    <n v="0"/>
    <n v="878"/>
    <n v="30"/>
    <n v="100"/>
    <n v="55085720"/>
  </r>
  <r>
    <x v="268"/>
    <d v="2015-10-01T00:00:00"/>
    <x v="11"/>
    <x v="0"/>
    <s v="DSEL 2015-10"/>
    <s v="DSEL 2015-10"/>
    <s v="GLOB"/>
    <s v="Cash"/>
    <s v="No"/>
    <n v="4"/>
    <n v="5.4829999999999997"/>
    <m/>
    <n v="0"/>
    <n v="0"/>
    <n v="5.4649999999999999"/>
    <n v="-1.7999999999999999E-2"/>
    <n v="0"/>
    <n v="4"/>
    <n v="0"/>
    <n v="5000"/>
    <n v="109300"/>
  </r>
  <r>
    <x v="268"/>
    <d v="2015-11-02T00:00:00"/>
    <x v="10"/>
    <x v="0"/>
    <s v="DSEL 2015-11"/>
    <s v="DSEL 2015-11"/>
    <s v="GLOB"/>
    <s v="Cash"/>
    <s v="No"/>
    <n v="4"/>
    <n v="5.5609999999999999"/>
    <m/>
    <n v="0"/>
    <n v="0"/>
    <n v="5.5410000000000004"/>
    <n v="-0.02"/>
    <n v="0"/>
    <n v="2"/>
    <n v="0"/>
    <n v="5000"/>
    <n v="55410"/>
  </r>
  <r>
    <x v="268"/>
    <d v="2015-12-01T00:00:00"/>
    <x v="9"/>
    <x v="0"/>
    <s v="DSEL 2015-12"/>
    <s v="DSEL 2015-12"/>
    <s v="GLOB"/>
    <s v="Cash"/>
    <s v="No"/>
    <n v="4"/>
    <n v="5.6230000000000002"/>
    <m/>
    <n v="0"/>
    <n v="0"/>
    <n v="5.5960000000000001"/>
    <n v="-2.7E-2"/>
    <n v="0"/>
    <n v="16"/>
    <n v="0"/>
    <n v="5000"/>
    <n v="447680"/>
  </r>
  <r>
    <x v="268"/>
    <d v="2015-12-11T00:00:00"/>
    <x v="9"/>
    <x v="6"/>
    <s v="BRNT 2015-12"/>
    <s v="BRNT 2015-12"/>
    <s v="GLOB"/>
    <s v="Cash"/>
    <s v="No"/>
    <n v="4"/>
    <n v="747.8"/>
    <m/>
    <n v="0"/>
    <n v="0"/>
    <n v="738.6"/>
    <n v="-9.1999999999999993"/>
    <n v="0"/>
    <n v="4"/>
    <n v="0"/>
    <n v="100"/>
    <n v="295440"/>
  </r>
  <r>
    <x v="268"/>
    <d v="2015-12-11T00:00:00"/>
    <x v="9"/>
    <x v="2"/>
    <s v="GOLD 2015-12"/>
    <s v="GOLD 2015-12"/>
    <s v="GLOB"/>
    <s v="Cash"/>
    <s v="No"/>
    <n v="4"/>
    <n v="13926"/>
    <n v="13875"/>
    <n v="13873"/>
    <n v="14014"/>
    <n v="14014"/>
    <n v="88"/>
    <n v="4"/>
    <n v="21"/>
    <n v="19"/>
    <n v="10"/>
    <n v="2942940"/>
  </r>
  <r>
    <x v="268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68"/>
    <d v="2015-12-11T00:00:00"/>
    <x v="9"/>
    <x v="5"/>
    <s v="WTIO 2015-12"/>
    <s v="WTIO 2015-12"/>
    <s v="GLOB"/>
    <s v="Cash"/>
    <s v="No"/>
    <n v="4"/>
    <n v="669.6"/>
    <m/>
    <n v="0"/>
    <n v="0"/>
    <n v="661.2"/>
    <n v="-8.4"/>
    <n v="0"/>
    <n v="25"/>
    <n v="0"/>
    <n v="100"/>
    <n v="1653000"/>
  </r>
  <r>
    <x v="268"/>
    <d v="2016-01-04T00:00:00"/>
    <x v="12"/>
    <x v="0"/>
    <s v="DSEL 2016-01"/>
    <s v="DSEL 2016-01"/>
    <s v="GLOB"/>
    <s v="Cash"/>
    <s v="No"/>
    <n v="4"/>
    <n v="5.6894999999999998"/>
    <m/>
    <n v="0"/>
    <n v="0"/>
    <n v="5.6619999999999999"/>
    <n v="-2.75E-2"/>
    <n v="0"/>
    <n v="2"/>
    <n v="0"/>
    <n v="5000"/>
    <n v="56620"/>
  </r>
  <r>
    <x v="268"/>
    <d v="2016-02-01T00:00:00"/>
    <x v="13"/>
    <x v="0"/>
    <s v="DSEL 2016-02"/>
    <s v="DSEL 2016-02"/>
    <s v="GLOB"/>
    <s v="Cash"/>
    <s v="No"/>
    <n v="4"/>
    <n v="5.7584999999999997"/>
    <m/>
    <n v="0"/>
    <n v="0"/>
    <n v="5.7309999999999999"/>
    <n v="-2.75E-2"/>
    <n v="0"/>
    <n v="1"/>
    <n v="0"/>
    <n v="5000"/>
    <n v="28655"/>
  </r>
  <r>
    <x v="269"/>
    <d v="2015-08-03T00:00:00"/>
    <x v="7"/>
    <x v="0"/>
    <s v="DSEL 2015-08"/>
    <s v="DSEL 2015-08"/>
    <s v="GLOB"/>
    <s v="Cash"/>
    <s v="No"/>
    <n v="4"/>
    <n v="5.5210999999999997"/>
    <m/>
    <n v="0"/>
    <n v="0"/>
    <n v="5.5057999999999998"/>
    <n v="-1.5299999999999999E-2"/>
    <n v="0"/>
    <n v="4"/>
    <n v="0"/>
    <n v="5000"/>
    <n v="110116"/>
  </r>
  <r>
    <x v="269"/>
    <d v="2015-09-01T00:00:00"/>
    <x v="8"/>
    <x v="0"/>
    <s v="DSEL 2015-09"/>
    <s v="DSEL 2015-09"/>
    <s v="GLOB"/>
    <s v="Cash"/>
    <s v="No"/>
    <n v="4"/>
    <n v="5.3769999999999998"/>
    <m/>
    <n v="0"/>
    <n v="0"/>
    <n v="5.2714999999999996"/>
    <n v="-0.1055"/>
    <n v="0"/>
    <n v="36"/>
    <n v="0"/>
    <n v="5000"/>
    <n v="948870"/>
  </r>
  <r>
    <x v="269"/>
    <d v="2015-09-14T00:00:00"/>
    <x v="8"/>
    <x v="6"/>
    <s v="BRNT 2015-09"/>
    <s v="BRNT 2015-09"/>
    <s v="GLOB"/>
    <s v="Cash"/>
    <s v="No"/>
    <n v="4"/>
    <n v="706"/>
    <n v="703"/>
    <n v="695"/>
    <n v="703.2"/>
    <n v="697.83"/>
    <n v="-8.17"/>
    <n v="2189"/>
    <n v="1072"/>
    <n v="0"/>
    <n v="100"/>
    <n v="74807376"/>
  </r>
  <r>
    <x v="269"/>
    <d v="2015-09-14T00:00:00"/>
    <x v="8"/>
    <x v="2"/>
    <s v="GOLD 2015-09"/>
    <s v="GOLD 2015-09"/>
    <s v="GLOB"/>
    <s v="Cash"/>
    <s v="No"/>
    <n v="4"/>
    <n v="13734"/>
    <n v="14020"/>
    <n v="13955"/>
    <n v="14020"/>
    <n v="13970"/>
    <n v="236"/>
    <n v="420"/>
    <n v="532"/>
    <n v="20"/>
    <n v="10"/>
    <n v="74320400"/>
  </r>
  <r>
    <x v="269"/>
    <d v="2015-09-14T00:00:00"/>
    <x v="8"/>
    <x v="3"/>
    <s v="PLAT 2015-09"/>
    <s v="PLAT 2015-09"/>
    <s v="GLOB"/>
    <s v="Cash"/>
    <s v="No"/>
    <n v="4"/>
    <n v="12356"/>
    <n v="12505"/>
    <n v="12505"/>
    <n v="12532"/>
    <n v="12527"/>
    <n v="171"/>
    <n v="2"/>
    <n v="373"/>
    <n v="18"/>
    <n v="10"/>
    <n v="46725710"/>
  </r>
  <r>
    <x v="269"/>
    <d v="2015-09-14T00:00:00"/>
    <x v="8"/>
    <x v="1"/>
    <s v="SILV 2015-09"/>
    <s v="SILV 2015-09"/>
    <s v="GLOB"/>
    <s v="Cash"/>
    <s v="No"/>
    <n v="4"/>
    <n v="186.9"/>
    <n v="187"/>
    <n v="187"/>
    <n v="187"/>
    <n v="187"/>
    <n v="0.1"/>
    <n v="2"/>
    <n v="24"/>
    <n v="0"/>
    <n v="500"/>
    <n v="2244000"/>
  </r>
  <r>
    <x v="269"/>
    <d v="2015-09-14T00:00:00"/>
    <x v="8"/>
    <x v="5"/>
    <s v="WTIO 2015-09"/>
    <s v="WTIO 2015-09"/>
    <s v="GLOB"/>
    <s v="Cash"/>
    <s v="No"/>
    <n v="4"/>
    <n v="627.4"/>
    <m/>
    <n v="0"/>
    <n v="0"/>
    <n v="620.4"/>
    <n v="-7"/>
    <n v="0"/>
    <n v="878"/>
    <n v="30"/>
    <n v="100"/>
    <n v="54471120"/>
  </r>
  <r>
    <x v="269"/>
    <d v="2015-10-01T00:00:00"/>
    <x v="11"/>
    <x v="0"/>
    <s v="DSEL 2015-10"/>
    <s v="DSEL 2015-10"/>
    <s v="GLOB"/>
    <s v="Cash"/>
    <s v="No"/>
    <n v="4"/>
    <n v="5.4649999999999999"/>
    <m/>
    <n v="0"/>
    <n v="0"/>
    <n v="5.3630000000000004"/>
    <n v="-0.10199999999999999"/>
    <n v="0"/>
    <n v="4"/>
    <n v="0"/>
    <n v="5000"/>
    <n v="107260"/>
  </r>
  <r>
    <x v="269"/>
    <d v="2015-11-02T00:00:00"/>
    <x v="10"/>
    <x v="0"/>
    <s v="DSEL 2015-11"/>
    <s v="DSEL 2015-11"/>
    <s v="GLOB"/>
    <s v="Cash"/>
    <s v="No"/>
    <n v="4"/>
    <n v="5.5410000000000004"/>
    <m/>
    <n v="0"/>
    <n v="0"/>
    <n v="5.4435000000000002"/>
    <n v="-9.7500000000000003E-2"/>
    <n v="0"/>
    <n v="2"/>
    <n v="0"/>
    <n v="5000"/>
    <n v="54435"/>
  </r>
  <r>
    <x v="269"/>
    <d v="2015-12-01T00:00:00"/>
    <x v="9"/>
    <x v="0"/>
    <s v="DSEL 2015-12"/>
    <s v="DSEL 2015-12"/>
    <s v="GLOB"/>
    <s v="Cash"/>
    <s v="No"/>
    <n v="4"/>
    <n v="5.5960000000000001"/>
    <m/>
    <n v="0"/>
    <n v="0"/>
    <n v="5.5049999999999999"/>
    <n v="-9.0999999999999998E-2"/>
    <n v="0"/>
    <n v="16"/>
    <n v="0"/>
    <n v="5000"/>
    <n v="440400"/>
  </r>
  <r>
    <x v="269"/>
    <d v="2015-12-11T00:00:00"/>
    <x v="9"/>
    <x v="6"/>
    <s v="BRNT 2015-12"/>
    <s v="BRNT 2015-12"/>
    <s v="GLOB"/>
    <s v="Cash"/>
    <s v="No"/>
    <n v="4"/>
    <n v="738.6"/>
    <m/>
    <n v="0"/>
    <n v="0"/>
    <n v="731.63"/>
    <n v="-6.97"/>
    <n v="0"/>
    <n v="4"/>
    <n v="0"/>
    <n v="100"/>
    <n v="292652"/>
  </r>
  <r>
    <x v="269"/>
    <d v="2015-12-11T00:00:00"/>
    <x v="9"/>
    <x v="2"/>
    <s v="GOLD 2015-12"/>
    <s v="GOLD 2015-12"/>
    <s v="GLOB"/>
    <s v="Cash"/>
    <s v="No"/>
    <n v="4"/>
    <n v="14014"/>
    <n v="14195"/>
    <n v="14195"/>
    <n v="14230"/>
    <n v="14210"/>
    <n v="196"/>
    <n v="249"/>
    <n v="126"/>
    <n v="19"/>
    <n v="10"/>
    <n v="17904600"/>
  </r>
  <r>
    <x v="269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69"/>
    <d v="2015-12-11T00:00:00"/>
    <x v="9"/>
    <x v="5"/>
    <s v="WTIO 2015-12"/>
    <s v="WTIO 2015-12"/>
    <s v="GLOB"/>
    <s v="Cash"/>
    <s v="No"/>
    <n v="4"/>
    <n v="661.2"/>
    <m/>
    <n v="0"/>
    <n v="0"/>
    <n v="656"/>
    <n v="-5.2"/>
    <n v="0"/>
    <n v="25"/>
    <n v="0"/>
    <n v="100"/>
    <n v="1640000"/>
  </r>
  <r>
    <x v="269"/>
    <d v="2016-01-04T00:00:00"/>
    <x v="12"/>
    <x v="0"/>
    <s v="DSEL 2016-01"/>
    <s v="DSEL 2016-01"/>
    <s v="GLOB"/>
    <s v="Cash"/>
    <s v="No"/>
    <n v="4"/>
    <n v="5.6619999999999999"/>
    <m/>
    <n v="0"/>
    <n v="0"/>
    <n v="5.577"/>
    <n v="-8.5000000000000006E-2"/>
    <n v="0"/>
    <n v="2"/>
    <n v="0"/>
    <n v="5000"/>
    <n v="55770"/>
  </r>
  <r>
    <x v="269"/>
    <d v="2016-02-01T00:00:00"/>
    <x v="13"/>
    <x v="0"/>
    <s v="DSEL 2016-02"/>
    <s v="DSEL 2016-02"/>
    <s v="GLOB"/>
    <s v="Cash"/>
    <s v="No"/>
    <n v="4"/>
    <n v="5.7309999999999999"/>
    <m/>
    <n v="0"/>
    <n v="0"/>
    <n v="5.65"/>
    <n v="-8.1000000000000003E-2"/>
    <n v="0"/>
    <n v="1"/>
    <n v="0"/>
    <n v="5000"/>
    <n v="28250"/>
  </r>
  <r>
    <x v="270"/>
    <d v="2015-08-03T00:00:00"/>
    <x v="7"/>
    <x v="0"/>
    <s v="DSEL 2015-08"/>
    <s v="DSEL 2015-08"/>
    <s v="GLOB"/>
    <s v="Cash"/>
    <s v="No"/>
    <n v="4"/>
    <n v="5.5057999999999998"/>
    <m/>
    <n v="0"/>
    <n v="0"/>
    <n v="5.4892000000000003"/>
    <n v="-1.66E-2"/>
    <n v="0"/>
    <n v="4"/>
    <n v="0"/>
    <n v="5000"/>
    <n v="109784"/>
  </r>
  <r>
    <x v="270"/>
    <d v="2015-09-01T00:00:00"/>
    <x v="8"/>
    <x v="0"/>
    <s v="DSEL 2015-09"/>
    <s v="DSEL 2015-09"/>
    <s v="GLOB"/>
    <s v="Cash"/>
    <s v="No"/>
    <n v="4"/>
    <n v="5.2714999999999996"/>
    <m/>
    <n v="0"/>
    <n v="0"/>
    <n v="5.2489999999999997"/>
    <n v="-2.2499999999999999E-2"/>
    <n v="0"/>
    <n v="36"/>
    <n v="0"/>
    <n v="5000"/>
    <n v="944820"/>
  </r>
  <r>
    <x v="270"/>
    <d v="2015-09-14T00:00:00"/>
    <x v="8"/>
    <x v="6"/>
    <s v="BRNT 2015-09"/>
    <s v="BRNT 2015-09"/>
    <s v="GLOB"/>
    <s v="Cash"/>
    <s v="No"/>
    <n v="4"/>
    <n v="697.83"/>
    <m/>
    <n v="0"/>
    <n v="0"/>
    <n v="697.83"/>
    <n v="0"/>
    <n v="354"/>
    <n v="718"/>
    <n v="0"/>
    <n v="100"/>
    <n v="50104194"/>
  </r>
  <r>
    <x v="270"/>
    <d v="2015-09-14T00:00:00"/>
    <x v="8"/>
    <x v="2"/>
    <s v="GOLD 2015-09"/>
    <s v="GOLD 2015-09"/>
    <s v="GLOB"/>
    <s v="Cash"/>
    <s v="No"/>
    <n v="4"/>
    <n v="13970"/>
    <n v="13858"/>
    <n v="13858"/>
    <n v="13858"/>
    <n v="13893"/>
    <n v="-77"/>
    <n v="5"/>
    <n v="532"/>
    <n v="20"/>
    <n v="10"/>
    <n v="73910760"/>
  </r>
  <r>
    <x v="270"/>
    <d v="2015-09-14T00:00:00"/>
    <x v="8"/>
    <x v="3"/>
    <s v="PLAT 2015-09"/>
    <s v="PLAT 2015-09"/>
    <s v="GLOB"/>
    <s v="Cash"/>
    <s v="No"/>
    <n v="4"/>
    <n v="12527"/>
    <n v="12397"/>
    <n v="12397"/>
    <n v="12418"/>
    <n v="12428"/>
    <n v="-99"/>
    <n v="10"/>
    <n v="368"/>
    <n v="18"/>
    <n v="10"/>
    <n v="45735040"/>
  </r>
  <r>
    <x v="270"/>
    <d v="2015-09-14T00:00:00"/>
    <x v="8"/>
    <x v="1"/>
    <s v="SILV 2015-09"/>
    <s v="SILV 2015-09"/>
    <s v="GLOB"/>
    <s v="Cash"/>
    <s v="No"/>
    <n v="4"/>
    <n v="187"/>
    <m/>
    <n v="0"/>
    <n v="0"/>
    <n v="187"/>
    <n v="0"/>
    <n v="0"/>
    <n v="24"/>
    <n v="0"/>
    <n v="500"/>
    <n v="2244000"/>
  </r>
  <r>
    <x v="270"/>
    <d v="2015-09-14T00:00:00"/>
    <x v="8"/>
    <x v="5"/>
    <s v="WTIO 2015-09"/>
    <s v="WTIO 2015-09"/>
    <s v="GLOB"/>
    <s v="Cash"/>
    <s v="No"/>
    <n v="4"/>
    <n v="620.4"/>
    <n v="611"/>
    <n v="611"/>
    <n v="611"/>
    <n v="616.6"/>
    <n v="-3.8"/>
    <n v="1"/>
    <n v="879"/>
    <n v="30"/>
    <n v="100"/>
    <n v="54199140"/>
  </r>
  <r>
    <x v="270"/>
    <d v="2015-10-01T00:00:00"/>
    <x v="11"/>
    <x v="0"/>
    <s v="DSEL 2015-10"/>
    <s v="DSEL 2015-10"/>
    <s v="GLOB"/>
    <s v="Cash"/>
    <s v="No"/>
    <n v="4"/>
    <n v="5.3630000000000004"/>
    <m/>
    <n v="0"/>
    <n v="0"/>
    <n v="5.335"/>
    <n v="-2.8000000000000001E-2"/>
    <n v="0"/>
    <n v="4"/>
    <n v="0"/>
    <n v="5000"/>
    <n v="106700"/>
  </r>
  <r>
    <x v="270"/>
    <d v="2015-11-02T00:00:00"/>
    <x v="10"/>
    <x v="0"/>
    <s v="DSEL 2015-11"/>
    <s v="DSEL 2015-11"/>
    <s v="GLOB"/>
    <s v="Cash"/>
    <s v="No"/>
    <n v="4"/>
    <n v="5.4435000000000002"/>
    <m/>
    <n v="0"/>
    <n v="0"/>
    <n v="5.4119999999999999"/>
    <n v="-3.15E-2"/>
    <n v="0"/>
    <n v="2"/>
    <n v="0"/>
    <n v="5000"/>
    <n v="54120"/>
  </r>
  <r>
    <x v="270"/>
    <d v="2015-12-01T00:00:00"/>
    <x v="9"/>
    <x v="0"/>
    <s v="DSEL 2015-12"/>
    <s v="DSEL 2015-12"/>
    <s v="GLOB"/>
    <s v="Cash"/>
    <s v="No"/>
    <n v="4"/>
    <n v="5.5049999999999999"/>
    <m/>
    <n v="0"/>
    <n v="0"/>
    <n v="5.4729999999999999"/>
    <n v="-3.2000000000000001E-2"/>
    <n v="0"/>
    <n v="16"/>
    <n v="0"/>
    <n v="5000"/>
    <n v="437840"/>
  </r>
  <r>
    <x v="270"/>
    <d v="2015-12-11T00:00:00"/>
    <x v="9"/>
    <x v="6"/>
    <s v="BRNT 2015-12"/>
    <s v="BRNT 2015-12"/>
    <s v="GLOB"/>
    <s v="Cash"/>
    <s v="No"/>
    <n v="4"/>
    <n v="731.63"/>
    <m/>
    <n v="0"/>
    <n v="0"/>
    <n v="731.63"/>
    <n v="0"/>
    <n v="0"/>
    <n v="4"/>
    <n v="0"/>
    <n v="100"/>
    <n v="292652"/>
  </r>
  <r>
    <x v="270"/>
    <d v="2015-12-11T00:00:00"/>
    <x v="9"/>
    <x v="2"/>
    <s v="GOLD 2015-12"/>
    <s v="GOLD 2015-12"/>
    <s v="GLOB"/>
    <s v="Cash"/>
    <s v="No"/>
    <n v="4"/>
    <n v="14210"/>
    <n v="14159"/>
    <n v="14065"/>
    <n v="14160"/>
    <n v="14138"/>
    <n v="-72"/>
    <n v="19"/>
    <n v="117"/>
    <n v="19"/>
    <n v="10"/>
    <n v="16541460"/>
  </r>
  <r>
    <x v="270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70"/>
    <d v="2015-12-11T00:00:00"/>
    <x v="9"/>
    <x v="5"/>
    <s v="WTIO 2015-12"/>
    <s v="WTIO 2015-12"/>
    <s v="GLOB"/>
    <s v="Cash"/>
    <s v="No"/>
    <n v="4"/>
    <n v="656"/>
    <m/>
    <n v="0"/>
    <n v="0"/>
    <n v="654.6"/>
    <n v="-1.4"/>
    <n v="0"/>
    <n v="25"/>
    <n v="0"/>
    <n v="100"/>
    <n v="1636500"/>
  </r>
  <r>
    <x v="270"/>
    <d v="2016-01-04T00:00:00"/>
    <x v="12"/>
    <x v="0"/>
    <s v="DSEL 2016-01"/>
    <s v="DSEL 2016-01"/>
    <s v="GLOB"/>
    <s v="Cash"/>
    <s v="No"/>
    <n v="4"/>
    <n v="5.577"/>
    <m/>
    <n v="0"/>
    <n v="0"/>
    <n v="5.5449999999999999"/>
    <n v="-3.2000000000000001E-2"/>
    <n v="0"/>
    <n v="2"/>
    <n v="0"/>
    <n v="5000"/>
    <n v="55450"/>
  </r>
  <r>
    <x v="270"/>
    <d v="2016-02-01T00:00:00"/>
    <x v="13"/>
    <x v="0"/>
    <s v="DSEL 2016-02"/>
    <s v="DSEL 2016-02"/>
    <s v="GLOB"/>
    <s v="Cash"/>
    <s v="No"/>
    <n v="4"/>
    <n v="5.65"/>
    <m/>
    <n v="0"/>
    <n v="0"/>
    <n v="5.6189999999999998"/>
    <n v="-3.1E-2"/>
    <n v="0"/>
    <n v="1"/>
    <n v="0"/>
    <n v="5000"/>
    <n v="28095"/>
  </r>
  <r>
    <x v="271"/>
    <d v="2015-08-03T00:00:00"/>
    <x v="7"/>
    <x v="0"/>
    <s v="DSEL 2015-08"/>
    <s v="DSEL 2015-08"/>
    <s v="GLOB"/>
    <s v="Cash"/>
    <s v="No"/>
    <n v="4"/>
    <n v="5.4892000000000003"/>
    <m/>
    <n v="0"/>
    <n v="0"/>
    <n v="5.4764999999999997"/>
    <n v="-1.2699999999999999E-2"/>
    <n v="0"/>
    <n v="4"/>
    <n v="0"/>
    <n v="5000"/>
    <n v="109530"/>
  </r>
  <r>
    <x v="271"/>
    <d v="2015-09-01T00:00:00"/>
    <x v="8"/>
    <x v="0"/>
    <s v="DSEL 2015-09"/>
    <s v="DSEL 2015-09"/>
    <s v="GLOB"/>
    <s v="Cash"/>
    <s v="No"/>
    <n v="4"/>
    <n v="5.2489999999999997"/>
    <m/>
    <n v="0"/>
    <n v="0"/>
    <n v="5.2130000000000001"/>
    <n v="-3.5999999999999997E-2"/>
    <n v="0"/>
    <n v="36"/>
    <n v="0"/>
    <n v="5000"/>
    <n v="938340"/>
  </r>
  <r>
    <x v="271"/>
    <d v="2015-09-14T00:00:00"/>
    <x v="8"/>
    <x v="6"/>
    <s v="BRNT 2015-09"/>
    <s v="BRNT 2015-09"/>
    <s v="GLOB"/>
    <s v="Cash"/>
    <s v="No"/>
    <n v="4"/>
    <n v="697.83"/>
    <n v="687.4"/>
    <n v="687.4"/>
    <n v="697.4"/>
    <n v="696.2"/>
    <n v="-1.63"/>
    <n v="4"/>
    <n v="718"/>
    <n v="0"/>
    <n v="100"/>
    <n v="49987160"/>
  </r>
  <r>
    <x v="271"/>
    <d v="2015-09-14T00:00:00"/>
    <x v="8"/>
    <x v="2"/>
    <s v="GOLD 2015-09"/>
    <s v="GOLD 2015-09"/>
    <s v="GLOB"/>
    <s v="Cash"/>
    <s v="No"/>
    <n v="4"/>
    <n v="13893"/>
    <m/>
    <n v="0"/>
    <n v="0"/>
    <n v="13809"/>
    <n v="-84"/>
    <n v="0"/>
    <n v="532"/>
    <n v="20"/>
    <n v="10"/>
    <n v="73463880"/>
  </r>
  <r>
    <x v="271"/>
    <d v="2015-09-14T00:00:00"/>
    <x v="8"/>
    <x v="3"/>
    <s v="PLAT 2015-09"/>
    <s v="PLAT 2015-09"/>
    <s v="GLOB"/>
    <s v="Cash"/>
    <s v="No"/>
    <n v="4"/>
    <n v="12428"/>
    <n v="12380"/>
    <n v="12380"/>
    <n v="12383"/>
    <n v="12385"/>
    <n v="-43"/>
    <n v="11"/>
    <n v="359"/>
    <n v="18"/>
    <n v="10"/>
    <n v="44462150"/>
  </r>
  <r>
    <x v="271"/>
    <d v="2015-09-14T00:00:00"/>
    <x v="8"/>
    <x v="1"/>
    <s v="SILV 2015-09"/>
    <s v="SILV 2015-09"/>
    <s v="GLOB"/>
    <s v="Cash"/>
    <s v="No"/>
    <n v="4"/>
    <n v="187"/>
    <m/>
    <n v="0"/>
    <n v="0"/>
    <n v="187"/>
    <n v="0"/>
    <n v="0"/>
    <n v="24"/>
    <n v="0"/>
    <n v="500"/>
    <n v="2244000"/>
  </r>
  <r>
    <x v="271"/>
    <d v="2015-09-14T00:00:00"/>
    <x v="8"/>
    <x v="5"/>
    <s v="WTIO 2015-09"/>
    <s v="WTIO 2015-09"/>
    <s v="GLOB"/>
    <s v="Cash"/>
    <s v="No"/>
    <n v="4"/>
    <n v="616.6"/>
    <n v="617"/>
    <n v="617"/>
    <n v="617"/>
    <n v="627.4"/>
    <n v="10.8"/>
    <n v="50"/>
    <n v="879"/>
    <n v="30"/>
    <n v="100"/>
    <n v="55148460"/>
  </r>
  <r>
    <x v="271"/>
    <d v="2015-10-01T00:00:00"/>
    <x v="11"/>
    <x v="0"/>
    <s v="DSEL 2015-10"/>
    <s v="DSEL 2015-10"/>
    <s v="GLOB"/>
    <s v="Cash"/>
    <s v="No"/>
    <n v="4"/>
    <n v="5.335"/>
    <m/>
    <n v="0"/>
    <n v="0"/>
    <n v="5.3"/>
    <n v="-3.5000000000000003E-2"/>
    <n v="0"/>
    <n v="4"/>
    <n v="0"/>
    <n v="5000"/>
    <n v="106000"/>
  </r>
  <r>
    <x v="271"/>
    <d v="2015-11-02T00:00:00"/>
    <x v="10"/>
    <x v="0"/>
    <s v="DSEL 2015-11"/>
    <s v="DSEL 2015-11"/>
    <s v="GLOB"/>
    <s v="Cash"/>
    <s v="No"/>
    <n v="4"/>
    <n v="5.4119999999999999"/>
    <n v="5.3810000000000002"/>
    <n v="5.3810000000000002"/>
    <n v="5.3810000000000002"/>
    <n v="5.39"/>
    <n v="-2.1999999999999999E-2"/>
    <n v="28"/>
    <n v="2"/>
    <n v="0"/>
    <n v="5000"/>
    <n v="53900"/>
  </r>
  <r>
    <x v="271"/>
    <d v="2015-12-01T00:00:00"/>
    <x v="9"/>
    <x v="0"/>
    <s v="DSEL 2015-12"/>
    <s v="DSEL 2015-12"/>
    <s v="GLOB"/>
    <s v="Cash"/>
    <s v="No"/>
    <n v="4"/>
    <n v="5.4729999999999999"/>
    <n v="5.4424999999999999"/>
    <n v="5.4424999999999999"/>
    <n v="5.4429999999999996"/>
    <n v="5.452"/>
    <n v="-2.1000000000000001E-2"/>
    <n v="84"/>
    <n v="16"/>
    <n v="0"/>
    <n v="5000"/>
    <n v="436160"/>
  </r>
  <r>
    <x v="271"/>
    <d v="2015-12-11T00:00:00"/>
    <x v="9"/>
    <x v="6"/>
    <s v="BRNT 2015-12"/>
    <s v="BRNT 2015-12"/>
    <s v="GLOB"/>
    <s v="Cash"/>
    <s v="No"/>
    <n v="4"/>
    <n v="731.63"/>
    <m/>
    <n v="0"/>
    <n v="0"/>
    <n v="731.03"/>
    <n v="-0.6"/>
    <n v="0"/>
    <n v="4"/>
    <n v="0"/>
    <n v="100"/>
    <n v="292412"/>
  </r>
  <r>
    <x v="271"/>
    <d v="2015-12-11T00:00:00"/>
    <x v="9"/>
    <x v="2"/>
    <s v="GOLD 2015-12"/>
    <s v="GOLD 2015-12"/>
    <s v="GLOB"/>
    <s v="Cash"/>
    <s v="No"/>
    <n v="4"/>
    <n v="14138"/>
    <n v="14040"/>
    <n v="14010"/>
    <n v="14040"/>
    <n v="14019"/>
    <n v="-119"/>
    <n v="2"/>
    <n v="116"/>
    <n v="19"/>
    <n v="10"/>
    <n v="16262040"/>
  </r>
  <r>
    <x v="271"/>
    <d v="2015-12-11T00:00:00"/>
    <x v="9"/>
    <x v="1"/>
    <s v="SILV 2015-12"/>
    <s v="SILV 2015-12"/>
    <s v="GLOB"/>
    <s v="Cash"/>
    <s v="No"/>
    <n v="4"/>
    <n v="191.1"/>
    <m/>
    <n v="0"/>
    <n v="0"/>
    <n v="191.1"/>
    <n v="0"/>
    <n v="0"/>
    <n v="2"/>
    <n v="0"/>
    <n v="500"/>
    <n v="191100"/>
  </r>
  <r>
    <x v="271"/>
    <d v="2015-12-11T00:00:00"/>
    <x v="9"/>
    <x v="5"/>
    <s v="WTIO 2015-12"/>
    <s v="WTIO 2015-12"/>
    <s v="GLOB"/>
    <s v="Cash"/>
    <s v="No"/>
    <n v="4"/>
    <n v="654.6"/>
    <m/>
    <n v="0"/>
    <n v="0"/>
    <n v="660"/>
    <n v="5.4"/>
    <n v="0"/>
    <n v="25"/>
    <n v="0"/>
    <n v="100"/>
    <n v="1650000"/>
  </r>
  <r>
    <x v="271"/>
    <d v="2016-01-04T00:00:00"/>
    <x v="12"/>
    <x v="0"/>
    <s v="DSEL 2016-01"/>
    <s v="DSEL 2016-01"/>
    <s v="GLOB"/>
    <s v="Cash"/>
    <s v="No"/>
    <n v="4"/>
    <n v="5.5449999999999999"/>
    <m/>
    <n v="0"/>
    <n v="0"/>
    <n v="5.516"/>
    <n v="-2.9000000000000001E-2"/>
    <n v="0"/>
    <n v="2"/>
    <n v="0"/>
    <n v="5000"/>
    <n v="55160"/>
  </r>
  <r>
    <x v="271"/>
    <d v="2016-02-01T00:00:00"/>
    <x v="13"/>
    <x v="0"/>
    <s v="DSEL 2016-02"/>
    <s v="DSEL 2016-02"/>
    <s v="GLOB"/>
    <s v="Cash"/>
    <s v="No"/>
    <n v="4"/>
    <n v="5.6189999999999998"/>
    <m/>
    <n v="0"/>
    <n v="0"/>
    <n v="5.6189999999999998"/>
    <n v="0"/>
    <n v="0"/>
    <n v="1"/>
    <n v="0"/>
    <n v="5000"/>
    <n v="28095"/>
  </r>
  <r>
    <x v="272"/>
    <d v="2015-08-03T00:00:00"/>
    <x v="7"/>
    <x v="0"/>
    <s v="DSEL 2015-08"/>
    <s v="DSEL 2015-08"/>
    <s v="GLOB"/>
    <s v="Cash"/>
    <s v="No"/>
    <n v="4"/>
    <n v="5.4764999999999997"/>
    <m/>
    <n v="0"/>
    <n v="0"/>
    <n v="5.4649000000000001"/>
    <n v="-1.1599999999999999E-2"/>
    <n v="0"/>
    <n v="4"/>
    <n v="0"/>
    <n v="5000"/>
    <n v="109298"/>
  </r>
  <r>
    <x v="272"/>
    <d v="2015-09-01T00:00:00"/>
    <x v="8"/>
    <x v="0"/>
    <s v="DSEL 2015-09"/>
    <s v="DSEL 2015-09"/>
    <s v="GLOB"/>
    <s v="Cash"/>
    <s v="No"/>
    <n v="4"/>
    <n v="5.2130000000000001"/>
    <m/>
    <n v="0"/>
    <n v="0"/>
    <n v="5.3170000000000002"/>
    <n v="0.104"/>
    <n v="0"/>
    <n v="36"/>
    <n v="0"/>
    <n v="5000"/>
    <n v="957060"/>
  </r>
  <r>
    <x v="272"/>
    <d v="2015-09-14T00:00:00"/>
    <x v="8"/>
    <x v="6"/>
    <s v="BRNT 2015-09"/>
    <s v="BRNT 2015-09"/>
    <s v="GLOB"/>
    <s v="Cash"/>
    <s v="No"/>
    <n v="4"/>
    <n v="696.2"/>
    <n v="702"/>
    <n v="700.6"/>
    <n v="709.2"/>
    <n v="702.4"/>
    <n v="6.2"/>
    <n v="216"/>
    <n v="622"/>
    <n v="0"/>
    <n v="100"/>
    <n v="43689280"/>
  </r>
  <r>
    <x v="272"/>
    <d v="2015-09-14T00:00:00"/>
    <x v="8"/>
    <x v="2"/>
    <s v="GOLD 2015-09"/>
    <s v="GOLD 2015-09"/>
    <s v="GLOB"/>
    <s v="Cash"/>
    <s v="No"/>
    <n v="4"/>
    <n v="13809"/>
    <n v="13910"/>
    <n v="13910"/>
    <n v="14032"/>
    <n v="14017"/>
    <n v="208"/>
    <n v="67"/>
    <n v="568"/>
    <n v="20"/>
    <n v="10"/>
    <n v="79616560"/>
  </r>
  <r>
    <x v="272"/>
    <d v="2015-09-14T00:00:00"/>
    <x v="8"/>
    <x v="3"/>
    <s v="PLAT 2015-09"/>
    <s v="PLAT 2015-09"/>
    <s v="GLOB"/>
    <s v="Cash"/>
    <s v="No"/>
    <n v="4"/>
    <n v="12385"/>
    <n v="12635"/>
    <n v="12635"/>
    <n v="12675"/>
    <n v="12651"/>
    <n v="266"/>
    <n v="21"/>
    <n v="356"/>
    <n v="18"/>
    <n v="10"/>
    <n v="45037560"/>
  </r>
  <r>
    <x v="272"/>
    <d v="2015-09-14T00:00:00"/>
    <x v="8"/>
    <x v="1"/>
    <s v="SILV 2015-09"/>
    <s v="SILV 2015-09"/>
    <s v="GLOB"/>
    <s v="Cash"/>
    <s v="No"/>
    <n v="4"/>
    <n v="187"/>
    <m/>
    <n v="0"/>
    <n v="0"/>
    <n v="188.75"/>
    <n v="1.75"/>
    <n v="0"/>
    <n v="24"/>
    <n v="0"/>
    <n v="500"/>
    <n v="2265000"/>
  </r>
  <r>
    <x v="272"/>
    <d v="2015-09-14T00:00:00"/>
    <x v="8"/>
    <x v="5"/>
    <s v="WTIO 2015-09"/>
    <s v="WTIO 2015-09"/>
    <s v="GLOB"/>
    <s v="Cash"/>
    <s v="No"/>
    <n v="4"/>
    <n v="627.4"/>
    <n v="641.79999999999995"/>
    <n v="641.79999999999995"/>
    <n v="641.79999999999995"/>
    <n v="641.6"/>
    <n v="14.2"/>
    <n v="1"/>
    <n v="880"/>
    <n v="30"/>
    <n v="100"/>
    <n v="56460800"/>
  </r>
  <r>
    <x v="272"/>
    <d v="2015-10-01T00:00:00"/>
    <x v="11"/>
    <x v="0"/>
    <s v="DSEL 2015-10"/>
    <s v="DSEL 2015-10"/>
    <s v="GLOB"/>
    <s v="Cash"/>
    <s v="No"/>
    <n v="4"/>
    <n v="5.3"/>
    <m/>
    <n v="0"/>
    <n v="0"/>
    <n v="5.4104999999999999"/>
    <n v="0.1105"/>
    <n v="0"/>
    <n v="4"/>
    <n v="0"/>
    <n v="5000"/>
    <n v="108210"/>
  </r>
  <r>
    <x v="272"/>
    <d v="2015-11-02T00:00:00"/>
    <x v="10"/>
    <x v="0"/>
    <s v="DSEL 2015-11"/>
    <s v="DSEL 2015-11"/>
    <s v="GLOB"/>
    <s v="Cash"/>
    <s v="No"/>
    <n v="4"/>
    <n v="5.39"/>
    <m/>
    <n v="0"/>
    <n v="0"/>
    <n v="5.4930000000000003"/>
    <n v="0.10299999999999999"/>
    <n v="0"/>
    <n v="2"/>
    <n v="0"/>
    <n v="5000"/>
    <n v="54930"/>
  </r>
  <r>
    <x v="272"/>
    <d v="2015-12-01T00:00:00"/>
    <x v="9"/>
    <x v="0"/>
    <s v="DSEL 2015-12"/>
    <s v="DSEL 2015-12"/>
    <s v="GLOB"/>
    <s v="Cash"/>
    <s v="No"/>
    <n v="4"/>
    <n v="5.452"/>
    <m/>
    <n v="0"/>
    <n v="0"/>
    <n v="5.5545"/>
    <n v="0.10249999999999999"/>
    <n v="0"/>
    <n v="16"/>
    <n v="0"/>
    <n v="5000"/>
    <n v="444360"/>
  </r>
  <r>
    <x v="272"/>
    <d v="2015-12-11T00:00:00"/>
    <x v="9"/>
    <x v="6"/>
    <s v="BRNT 2015-12"/>
    <s v="BRNT 2015-12"/>
    <s v="GLOB"/>
    <s v="Cash"/>
    <s v="No"/>
    <n v="4"/>
    <n v="731.03"/>
    <m/>
    <n v="0"/>
    <n v="0"/>
    <n v="742.8"/>
    <n v="11.77"/>
    <n v="0"/>
    <n v="4"/>
    <n v="0"/>
    <n v="100"/>
    <n v="297120"/>
  </r>
  <r>
    <x v="272"/>
    <d v="2015-12-11T00:00:00"/>
    <x v="9"/>
    <x v="2"/>
    <s v="GOLD 2015-12"/>
    <s v="GOLD 2015-12"/>
    <s v="GLOB"/>
    <s v="Cash"/>
    <s v="No"/>
    <n v="4"/>
    <n v="14019"/>
    <n v="14161"/>
    <n v="14161"/>
    <n v="14272"/>
    <n v="14257"/>
    <n v="238"/>
    <n v="59"/>
    <n v="139"/>
    <n v="19"/>
    <n v="10"/>
    <n v="19817230"/>
  </r>
  <r>
    <x v="272"/>
    <d v="2015-12-11T00:00:00"/>
    <x v="9"/>
    <x v="1"/>
    <s v="SILV 2015-12"/>
    <s v="SILV 2015-12"/>
    <s v="GLOB"/>
    <s v="Cash"/>
    <s v="No"/>
    <n v="4"/>
    <n v="191.1"/>
    <m/>
    <n v="0"/>
    <n v="0"/>
    <n v="191.95"/>
    <n v="0.85"/>
    <n v="0"/>
    <n v="2"/>
    <n v="0"/>
    <n v="500"/>
    <n v="191950"/>
  </r>
  <r>
    <x v="272"/>
    <d v="2015-12-11T00:00:00"/>
    <x v="9"/>
    <x v="5"/>
    <s v="WTIO 2015-12"/>
    <s v="WTIO 2015-12"/>
    <s v="GLOB"/>
    <s v="Cash"/>
    <s v="No"/>
    <n v="4"/>
    <n v="660"/>
    <m/>
    <n v="0"/>
    <n v="0"/>
    <n v="672.8"/>
    <n v="12.8"/>
    <n v="0"/>
    <n v="25"/>
    <n v="0"/>
    <n v="100"/>
    <n v="1682000"/>
  </r>
  <r>
    <x v="272"/>
    <d v="2016-01-04T00:00:00"/>
    <x v="12"/>
    <x v="0"/>
    <s v="DSEL 2016-01"/>
    <s v="DSEL 2016-01"/>
    <s v="GLOB"/>
    <s v="Cash"/>
    <s v="No"/>
    <n v="4"/>
    <n v="5.516"/>
    <m/>
    <n v="0"/>
    <n v="0"/>
    <n v="5.63"/>
    <n v="0.114"/>
    <n v="0"/>
    <n v="2"/>
    <n v="0"/>
    <n v="5000"/>
    <n v="56300"/>
  </r>
  <r>
    <x v="272"/>
    <d v="2016-02-01T00:00:00"/>
    <x v="13"/>
    <x v="0"/>
    <s v="DSEL 2016-02"/>
    <s v="DSEL 2016-02"/>
    <s v="GLOB"/>
    <s v="Cash"/>
    <s v="No"/>
    <n v="4"/>
    <n v="5.6189999999999998"/>
    <m/>
    <n v="0"/>
    <n v="0"/>
    <n v="5.7060000000000004"/>
    <n v="8.6999999999999994E-2"/>
    <n v="0"/>
    <n v="1"/>
    <n v="0"/>
    <n v="5000"/>
    <n v="28530"/>
  </r>
  <r>
    <x v="273"/>
    <d v="2015-08-03T00:00:00"/>
    <x v="7"/>
    <x v="0"/>
    <s v="DSEL 2015-08"/>
    <s v="DSEL 2015-08"/>
    <s v="GLOB"/>
    <s v="Cash"/>
    <s v="No"/>
    <n v="4"/>
    <n v="5.4649000000000001"/>
    <m/>
    <n v="0"/>
    <n v="0"/>
    <n v="5.4546000000000001"/>
    <n v="-1.03E-2"/>
    <n v="0"/>
    <n v="4"/>
    <n v="0"/>
    <n v="5000"/>
    <n v="109092"/>
  </r>
  <r>
    <x v="273"/>
    <d v="2015-09-01T00:00:00"/>
    <x v="8"/>
    <x v="0"/>
    <s v="DSEL 2015-09"/>
    <s v="DSEL 2015-09"/>
    <s v="GLOB"/>
    <s v="Cash"/>
    <s v="No"/>
    <n v="4"/>
    <n v="5.3170000000000002"/>
    <n v="5.2365000000000004"/>
    <n v="5.2365000000000004"/>
    <n v="5.2365000000000004"/>
    <n v="5.2365000000000004"/>
    <n v="-8.0500000000000002E-2"/>
    <n v="25"/>
    <n v="11"/>
    <n v="0"/>
    <n v="5000"/>
    <n v="288007.5"/>
  </r>
  <r>
    <x v="273"/>
    <d v="2015-09-14T00:00:00"/>
    <x v="8"/>
    <x v="6"/>
    <s v="BRNT 2015-09"/>
    <s v="BRNT 2015-09"/>
    <s v="GLOB"/>
    <s v="Cash"/>
    <s v="No"/>
    <n v="4"/>
    <n v="702.4"/>
    <m/>
    <n v="0"/>
    <n v="0"/>
    <n v="694.4"/>
    <n v="-8"/>
    <n v="94"/>
    <n v="540"/>
    <n v="0"/>
    <n v="100"/>
    <n v="37497600"/>
  </r>
  <r>
    <x v="273"/>
    <d v="2015-09-14T00:00:00"/>
    <x v="8"/>
    <x v="2"/>
    <s v="GOLD 2015-09"/>
    <s v="GOLD 2015-09"/>
    <s v="GLOB"/>
    <s v="Cash"/>
    <s v="No"/>
    <n v="4"/>
    <n v="14017"/>
    <n v="13966"/>
    <n v="13966"/>
    <n v="13966"/>
    <n v="13917"/>
    <n v="-100"/>
    <n v="10"/>
    <n v="558"/>
    <n v="20"/>
    <n v="10"/>
    <n v="77656860"/>
  </r>
  <r>
    <x v="273"/>
    <d v="2015-09-14T00:00:00"/>
    <x v="8"/>
    <x v="3"/>
    <s v="PLAT 2015-09"/>
    <s v="PLAT 2015-09"/>
    <s v="GLOB"/>
    <s v="Cash"/>
    <s v="No"/>
    <n v="4"/>
    <n v="12651"/>
    <n v="12555"/>
    <n v="12555"/>
    <n v="12555"/>
    <n v="12504"/>
    <n v="-147"/>
    <n v="5"/>
    <n v="354"/>
    <n v="18"/>
    <n v="10"/>
    <n v="44264160"/>
  </r>
  <r>
    <x v="273"/>
    <d v="2015-09-14T00:00:00"/>
    <x v="8"/>
    <x v="1"/>
    <s v="SILV 2015-09"/>
    <s v="SILV 2015-09"/>
    <s v="GLOB"/>
    <s v="Cash"/>
    <s v="No"/>
    <n v="4"/>
    <n v="188.75"/>
    <m/>
    <n v="0"/>
    <n v="0"/>
    <n v="188.75"/>
    <n v="0"/>
    <n v="0"/>
    <n v="24"/>
    <n v="0"/>
    <n v="500"/>
    <n v="2265000"/>
  </r>
  <r>
    <x v="273"/>
    <d v="2015-09-14T00:00:00"/>
    <x v="8"/>
    <x v="5"/>
    <s v="WTIO 2015-09"/>
    <s v="WTIO 2015-09"/>
    <s v="GLOB"/>
    <s v="Cash"/>
    <s v="No"/>
    <n v="4"/>
    <n v="641.6"/>
    <n v="627.20000000000005"/>
    <n v="623.20000000000005"/>
    <n v="628"/>
    <n v="623"/>
    <n v="-18.600000000000001"/>
    <n v="33"/>
    <n v="878"/>
    <n v="30"/>
    <n v="100"/>
    <n v="54699400"/>
  </r>
  <r>
    <x v="273"/>
    <d v="2015-10-01T00:00:00"/>
    <x v="11"/>
    <x v="0"/>
    <s v="DSEL 2015-10"/>
    <s v="DSEL 2015-10"/>
    <s v="GLOB"/>
    <s v="Cash"/>
    <s v="No"/>
    <n v="4"/>
    <n v="5.4104999999999999"/>
    <n v="5.3760000000000003"/>
    <n v="5.3760000000000003"/>
    <n v="5.3760000000000003"/>
    <n v="5.3719999999999999"/>
    <n v="-3.85E-2"/>
    <n v="25"/>
    <n v="29"/>
    <n v="0"/>
    <n v="5000"/>
    <n v="778940"/>
  </r>
  <r>
    <x v="273"/>
    <d v="2015-11-02T00:00:00"/>
    <x v="10"/>
    <x v="0"/>
    <s v="DSEL 2015-11"/>
    <s v="DSEL 2015-11"/>
    <s v="GLOB"/>
    <s v="Cash"/>
    <s v="No"/>
    <n v="4"/>
    <n v="5.4930000000000003"/>
    <m/>
    <n v="0"/>
    <n v="0"/>
    <n v="5.4524999999999997"/>
    <n v="-4.0500000000000001E-2"/>
    <n v="0"/>
    <n v="2"/>
    <n v="0"/>
    <n v="5000"/>
    <n v="54525"/>
  </r>
  <r>
    <x v="273"/>
    <d v="2015-12-01T00:00:00"/>
    <x v="9"/>
    <x v="0"/>
    <s v="DSEL 2015-12"/>
    <s v="DSEL 2015-12"/>
    <s v="GLOB"/>
    <s v="Cash"/>
    <s v="No"/>
    <n v="4"/>
    <n v="5.5545"/>
    <m/>
    <n v="0"/>
    <n v="0"/>
    <n v="5.5170000000000003"/>
    <n v="-3.7499999999999999E-2"/>
    <n v="0"/>
    <n v="16"/>
    <n v="0"/>
    <n v="5000"/>
    <n v="441360"/>
  </r>
  <r>
    <x v="273"/>
    <d v="2015-12-11T00:00:00"/>
    <x v="9"/>
    <x v="6"/>
    <s v="BRNT 2015-12"/>
    <s v="BRNT 2015-12"/>
    <s v="GLOB"/>
    <s v="Cash"/>
    <s v="No"/>
    <n v="4"/>
    <n v="742.8"/>
    <m/>
    <n v="0"/>
    <n v="0"/>
    <n v="731"/>
    <n v="-11.8"/>
    <n v="0"/>
    <n v="4"/>
    <n v="0"/>
    <n v="100"/>
    <n v="292400"/>
  </r>
  <r>
    <x v="273"/>
    <d v="2015-12-11T00:00:00"/>
    <x v="9"/>
    <x v="2"/>
    <s v="GOLD 2015-12"/>
    <s v="GOLD 2015-12"/>
    <s v="GLOB"/>
    <s v="Cash"/>
    <s v="No"/>
    <n v="4"/>
    <n v="14257"/>
    <m/>
    <n v="0"/>
    <n v="0"/>
    <n v="14157"/>
    <n v="-100"/>
    <n v="0"/>
    <n v="139"/>
    <n v="19"/>
    <n v="10"/>
    <n v="19678230"/>
  </r>
  <r>
    <x v="273"/>
    <d v="2015-12-11T00:00:00"/>
    <x v="9"/>
    <x v="1"/>
    <s v="SILV 2015-12"/>
    <s v="SILV 2015-12"/>
    <s v="GLOB"/>
    <s v="Cash"/>
    <s v="No"/>
    <n v="4"/>
    <n v="191.95"/>
    <m/>
    <n v="0"/>
    <n v="0"/>
    <n v="191.95"/>
    <n v="0"/>
    <n v="0"/>
    <n v="2"/>
    <n v="0"/>
    <n v="500"/>
    <n v="191950"/>
  </r>
  <r>
    <x v="273"/>
    <d v="2015-12-11T00:00:00"/>
    <x v="9"/>
    <x v="5"/>
    <s v="WTIO 2015-12"/>
    <s v="WTIO 2015-12"/>
    <s v="GLOB"/>
    <s v="Cash"/>
    <s v="No"/>
    <n v="4"/>
    <n v="672.8"/>
    <m/>
    <n v="0"/>
    <n v="0"/>
    <n v="659.4"/>
    <n v="-13.4"/>
    <n v="0"/>
    <n v="25"/>
    <n v="0"/>
    <n v="100"/>
    <n v="1648500"/>
  </r>
  <r>
    <x v="273"/>
    <d v="2016-01-04T00:00:00"/>
    <x v="12"/>
    <x v="0"/>
    <s v="DSEL 2016-01"/>
    <s v="DSEL 2016-01"/>
    <s v="GLOB"/>
    <s v="Cash"/>
    <s v="No"/>
    <n v="4"/>
    <n v="5.63"/>
    <m/>
    <n v="0"/>
    <n v="0"/>
    <n v="5.63"/>
    <n v="0"/>
    <n v="0"/>
    <n v="2"/>
    <n v="0"/>
    <n v="5000"/>
    <n v="56300"/>
  </r>
  <r>
    <x v="273"/>
    <d v="2016-02-01T00:00:00"/>
    <x v="13"/>
    <x v="0"/>
    <s v="DSEL 2016-02"/>
    <s v="DSEL 2016-02"/>
    <s v="GLOB"/>
    <s v="Cash"/>
    <s v="No"/>
    <n v="4"/>
    <n v="5.7060000000000004"/>
    <m/>
    <n v="0"/>
    <n v="0"/>
    <n v="5.7060000000000004"/>
    <n v="0"/>
    <n v="0"/>
    <n v="1"/>
    <n v="0"/>
    <n v="5000"/>
    <n v="28530"/>
  </r>
  <r>
    <x v="274"/>
    <d v="2015-09-01T00:00:00"/>
    <x v="8"/>
    <x v="0"/>
    <s v="DSEL 2015-09"/>
    <s v="DSEL 2015-09"/>
    <s v="GLOB"/>
    <s v="Cash"/>
    <s v="No"/>
    <n v="4"/>
    <n v="5.2365000000000004"/>
    <m/>
    <n v="0"/>
    <n v="0"/>
    <n v="5.2365000000000004"/>
    <n v="0"/>
    <n v="0"/>
    <n v="11"/>
    <n v="0"/>
    <n v="5000"/>
    <n v="288007.5"/>
  </r>
  <r>
    <x v="274"/>
    <d v="2015-09-14T00:00:00"/>
    <x v="8"/>
    <x v="6"/>
    <s v="BRNT 2015-09"/>
    <s v="BRNT 2015-09"/>
    <s v="GLOB"/>
    <s v="Cash"/>
    <s v="No"/>
    <n v="4"/>
    <n v="694.4"/>
    <n v="670.4"/>
    <n v="668.6"/>
    <n v="670.4"/>
    <n v="668.6"/>
    <n v="-25.8"/>
    <n v="10"/>
    <n v="520"/>
    <n v="0"/>
    <n v="100"/>
    <n v="34767200"/>
  </r>
  <r>
    <x v="274"/>
    <d v="2015-09-14T00:00:00"/>
    <x v="8"/>
    <x v="2"/>
    <s v="GOLD 2015-09"/>
    <s v="GOLD 2015-09"/>
    <s v="GLOB"/>
    <s v="Cash"/>
    <s v="No"/>
    <n v="4"/>
    <n v="13917"/>
    <n v="14020"/>
    <n v="13961"/>
    <n v="14020"/>
    <n v="13961"/>
    <n v="44"/>
    <n v="17"/>
    <n v="554"/>
    <n v="20"/>
    <n v="10"/>
    <n v="77343940"/>
  </r>
  <r>
    <x v="274"/>
    <d v="2015-09-14T00:00:00"/>
    <x v="8"/>
    <x v="3"/>
    <s v="PLAT 2015-09"/>
    <s v="PLAT 2015-09"/>
    <s v="GLOB"/>
    <s v="Cash"/>
    <s v="No"/>
    <n v="4"/>
    <n v="12504"/>
    <n v="12510"/>
    <n v="12480"/>
    <n v="12537"/>
    <n v="12473"/>
    <n v="-31"/>
    <n v="7"/>
    <n v="355"/>
    <n v="18"/>
    <n v="10"/>
    <n v="44279150"/>
  </r>
  <r>
    <x v="274"/>
    <d v="2015-09-14T00:00:00"/>
    <x v="8"/>
    <x v="1"/>
    <s v="SILV 2015-09"/>
    <s v="SILV 2015-09"/>
    <s v="GLOB"/>
    <s v="Cash"/>
    <s v="No"/>
    <n v="4"/>
    <n v="188.75"/>
    <m/>
    <n v="0"/>
    <n v="0"/>
    <n v="188.75"/>
    <n v="0"/>
    <n v="0"/>
    <n v="24"/>
    <n v="0"/>
    <n v="500"/>
    <n v="2265000"/>
  </r>
  <r>
    <x v="274"/>
    <d v="2015-09-14T00:00:00"/>
    <x v="8"/>
    <x v="5"/>
    <s v="WTIO 2015-09"/>
    <s v="WTIO 2015-09"/>
    <s v="GLOB"/>
    <s v="Cash"/>
    <s v="No"/>
    <n v="4"/>
    <n v="623"/>
    <n v="609.20000000000005"/>
    <n v="603.4"/>
    <n v="610.6"/>
    <n v="605.6"/>
    <n v="-17.399999999999999"/>
    <n v="330"/>
    <n v="1098"/>
    <n v="30"/>
    <n v="100"/>
    <n v="66494880"/>
  </r>
  <r>
    <x v="274"/>
    <d v="2015-10-01T00:00:00"/>
    <x v="11"/>
    <x v="0"/>
    <s v="DSEL 2015-10"/>
    <s v="DSEL 2015-10"/>
    <s v="GLOB"/>
    <s v="Cash"/>
    <s v="No"/>
    <n v="4"/>
    <n v="5.3719999999999999"/>
    <m/>
    <n v="0"/>
    <n v="0"/>
    <n v="5.2095000000000002"/>
    <n v="-0.16250000000000001"/>
    <n v="0"/>
    <n v="29"/>
    <n v="0"/>
    <n v="5000"/>
    <n v="755377.5"/>
  </r>
  <r>
    <x v="274"/>
    <d v="2015-11-02T00:00:00"/>
    <x v="10"/>
    <x v="0"/>
    <s v="DSEL 2015-11"/>
    <s v="DSEL 2015-11"/>
    <s v="GLOB"/>
    <s v="Cash"/>
    <s v="No"/>
    <n v="4"/>
    <n v="5.4524999999999997"/>
    <m/>
    <n v="0"/>
    <n v="0"/>
    <n v="5.3230000000000004"/>
    <n v="-0.1295"/>
    <n v="0"/>
    <n v="2"/>
    <n v="0"/>
    <n v="5000"/>
    <n v="53230"/>
  </r>
  <r>
    <x v="274"/>
    <d v="2015-12-01T00:00:00"/>
    <x v="9"/>
    <x v="0"/>
    <s v="DSEL 2015-12"/>
    <s v="DSEL 2015-12"/>
    <s v="GLOB"/>
    <s v="Cash"/>
    <s v="No"/>
    <n v="4"/>
    <n v="5.5170000000000003"/>
    <m/>
    <n v="0"/>
    <n v="0"/>
    <n v="5.5170000000000003"/>
    <n v="0"/>
    <n v="0"/>
    <n v="16"/>
    <n v="0"/>
    <n v="5000"/>
    <n v="441360"/>
  </r>
  <r>
    <x v="274"/>
    <d v="2015-12-11T00:00:00"/>
    <x v="9"/>
    <x v="6"/>
    <s v="BRNT 2015-12"/>
    <s v="BRNT 2015-12"/>
    <s v="GLOB"/>
    <s v="Cash"/>
    <s v="No"/>
    <n v="4"/>
    <n v="731"/>
    <m/>
    <n v="0"/>
    <n v="0"/>
    <n v="731"/>
    <n v="0"/>
    <n v="0"/>
    <n v="4"/>
    <n v="0"/>
    <n v="100"/>
    <n v="292400"/>
  </r>
  <r>
    <x v="274"/>
    <d v="2015-12-11T00:00:00"/>
    <x v="9"/>
    <x v="2"/>
    <s v="GOLD 2015-12"/>
    <s v="GOLD 2015-12"/>
    <s v="GLOB"/>
    <s v="Cash"/>
    <s v="No"/>
    <n v="4"/>
    <n v="14157"/>
    <n v="14231"/>
    <n v="14231"/>
    <n v="14231"/>
    <n v="14208"/>
    <n v="51"/>
    <n v="5"/>
    <n v="134"/>
    <n v="19"/>
    <n v="10"/>
    <n v="19038720"/>
  </r>
  <r>
    <x v="274"/>
    <d v="2015-12-11T00:00:00"/>
    <x v="9"/>
    <x v="1"/>
    <s v="SILV 2015-12"/>
    <s v="SILV 2015-12"/>
    <s v="GLOB"/>
    <s v="Cash"/>
    <s v="No"/>
    <n v="4"/>
    <n v="191.95"/>
    <m/>
    <n v="0"/>
    <n v="0"/>
    <n v="191.95"/>
    <n v="0"/>
    <n v="0"/>
    <n v="2"/>
    <n v="0"/>
    <n v="500"/>
    <n v="191950"/>
  </r>
  <r>
    <x v="274"/>
    <d v="2015-12-11T00:00:00"/>
    <x v="9"/>
    <x v="5"/>
    <s v="WTIO 2015-12"/>
    <s v="WTIO 2015-12"/>
    <s v="GLOB"/>
    <s v="Cash"/>
    <s v="No"/>
    <n v="4"/>
    <n v="659.4"/>
    <n v="638.79999999999995"/>
    <n v="638.79999999999995"/>
    <n v="638.79999999999995"/>
    <n v="640.6"/>
    <n v="-18.8"/>
    <n v="5"/>
    <n v="30"/>
    <n v="0"/>
    <n v="100"/>
    <n v="1921800"/>
  </r>
  <r>
    <x v="274"/>
    <d v="2016-01-04T00:00:00"/>
    <x v="12"/>
    <x v="0"/>
    <s v="DSEL 2016-01"/>
    <s v="DSEL 2016-01"/>
    <s v="GLOB"/>
    <s v="Cash"/>
    <s v="No"/>
    <n v="4"/>
    <n v="5.63"/>
    <m/>
    <n v="0"/>
    <n v="0"/>
    <n v="5.4465000000000003"/>
    <n v="-0.1835"/>
    <n v="0"/>
    <n v="2"/>
    <n v="0"/>
    <n v="5000"/>
    <n v="54465"/>
  </r>
  <r>
    <x v="274"/>
    <d v="2016-02-01T00:00:00"/>
    <x v="13"/>
    <x v="0"/>
    <s v="DSEL 2016-02"/>
    <s v="DSEL 2016-02"/>
    <s v="GLOB"/>
    <s v="Cash"/>
    <s v="No"/>
    <n v="4"/>
    <n v="5.7060000000000004"/>
    <m/>
    <n v="0"/>
    <n v="0"/>
    <n v="5.7060000000000004"/>
    <n v="0"/>
    <n v="0"/>
    <n v="1"/>
    <n v="0"/>
    <n v="5000"/>
    <n v="28530"/>
  </r>
  <r>
    <x v="274"/>
    <d v="2016-03-01T00:00:00"/>
    <x v="14"/>
    <x v="0"/>
    <s v="DSEL 2016-03"/>
    <s v="DSEL 2016-03"/>
    <s v="GLOB"/>
    <s v="Cash"/>
    <s v="No"/>
    <n v="4"/>
    <n v="5.7404999999999999"/>
    <n v="5.56"/>
    <n v="5.5590000000000002"/>
    <n v="5.56"/>
    <n v="5.5590000000000002"/>
    <n v="-0.18149999999999999"/>
    <n v="30"/>
    <n v="2"/>
    <n v="0"/>
    <n v="5000"/>
    <n v="55590"/>
  </r>
  <r>
    <x v="275"/>
    <d v="2015-09-01T00:00:00"/>
    <x v="8"/>
    <x v="0"/>
    <s v="DSEL 2015-09"/>
    <s v="DSEL 2015-09"/>
    <s v="GLOB"/>
    <s v="Cash"/>
    <s v="No"/>
    <n v="4"/>
    <n v="5.2365000000000004"/>
    <m/>
    <n v="0"/>
    <n v="0"/>
    <n v="5.0625"/>
    <n v="-0.17399999999999999"/>
    <n v="0"/>
    <n v="11"/>
    <n v="0"/>
    <n v="5000"/>
    <n v="278437.5"/>
  </r>
  <r>
    <x v="275"/>
    <d v="2015-09-14T00:00:00"/>
    <x v="8"/>
    <x v="6"/>
    <s v="BRNT 2015-09"/>
    <s v="BRNT 2015-09"/>
    <s v="GLOB"/>
    <s v="Cash"/>
    <s v="No"/>
    <n v="4"/>
    <n v="668.6"/>
    <m/>
    <n v="0"/>
    <n v="0"/>
    <n v="668.6"/>
    <n v="0"/>
    <n v="0"/>
    <n v="520"/>
    <n v="0"/>
    <n v="100"/>
    <n v="34767200"/>
  </r>
  <r>
    <x v="275"/>
    <d v="2015-09-14T00:00:00"/>
    <x v="8"/>
    <x v="2"/>
    <s v="GOLD 2015-09"/>
    <s v="GOLD 2015-09"/>
    <s v="GLOB"/>
    <s v="Cash"/>
    <s v="No"/>
    <n v="4"/>
    <n v="13961"/>
    <m/>
    <n v="0"/>
    <n v="0"/>
    <n v="13935"/>
    <n v="-26"/>
    <n v="0"/>
    <n v="554"/>
    <n v="20"/>
    <n v="10"/>
    <n v="77199900"/>
  </r>
  <r>
    <x v="275"/>
    <d v="2015-09-14T00:00:00"/>
    <x v="8"/>
    <x v="3"/>
    <s v="PLAT 2015-09"/>
    <s v="PLAT 2015-09"/>
    <s v="GLOB"/>
    <s v="Cash"/>
    <s v="No"/>
    <n v="4"/>
    <n v="12473"/>
    <m/>
    <n v="0"/>
    <n v="0"/>
    <n v="12226"/>
    <n v="-247"/>
    <n v="0"/>
    <n v="355"/>
    <n v="18"/>
    <n v="10"/>
    <n v="43402300"/>
  </r>
  <r>
    <x v="275"/>
    <d v="2015-09-14T00:00:00"/>
    <x v="8"/>
    <x v="1"/>
    <s v="SILV 2015-09"/>
    <s v="SILV 2015-09"/>
    <s v="GLOB"/>
    <s v="Cash"/>
    <s v="No"/>
    <n v="4"/>
    <n v="188.75"/>
    <m/>
    <n v="0"/>
    <n v="0"/>
    <n v="187.8"/>
    <n v="-0.95"/>
    <n v="0"/>
    <n v="24"/>
    <n v="0"/>
    <n v="500"/>
    <n v="2253600"/>
  </r>
  <r>
    <x v="275"/>
    <d v="2015-09-14T00:00:00"/>
    <x v="8"/>
    <x v="5"/>
    <s v="WTIO 2015-09"/>
    <s v="WTIO 2015-09"/>
    <s v="GLOB"/>
    <s v="Cash"/>
    <s v="No"/>
    <n v="4"/>
    <n v="605.6"/>
    <n v="598"/>
    <n v="598"/>
    <n v="598"/>
    <n v="598.20000000000005"/>
    <n v="-7.4"/>
    <n v="40"/>
    <n v="1138"/>
    <n v="30"/>
    <n v="100"/>
    <n v="68075160"/>
  </r>
  <r>
    <x v="275"/>
    <d v="2015-10-01T00:00:00"/>
    <x v="11"/>
    <x v="0"/>
    <s v="DSEL 2015-10"/>
    <s v="DSEL 2015-10"/>
    <s v="GLOB"/>
    <s v="Cash"/>
    <s v="No"/>
    <n v="4"/>
    <n v="5.2095000000000002"/>
    <m/>
    <n v="0"/>
    <n v="0"/>
    <n v="5.1849999999999996"/>
    <n v="-2.4500000000000001E-2"/>
    <n v="0"/>
    <n v="29"/>
    <n v="0"/>
    <n v="5000"/>
    <n v="751825"/>
  </r>
  <r>
    <x v="275"/>
    <d v="2015-11-02T00:00:00"/>
    <x v="10"/>
    <x v="0"/>
    <s v="DSEL 2015-11"/>
    <s v="DSEL 2015-11"/>
    <s v="GLOB"/>
    <s v="Cash"/>
    <s v="No"/>
    <n v="4"/>
    <n v="5.3230000000000004"/>
    <m/>
    <n v="0"/>
    <n v="0"/>
    <n v="5.2539999999999996"/>
    <n v="-6.9000000000000006E-2"/>
    <n v="0"/>
    <n v="2"/>
    <n v="0"/>
    <n v="5000"/>
    <n v="52540"/>
  </r>
  <r>
    <x v="275"/>
    <d v="2015-12-01T00:00:00"/>
    <x v="9"/>
    <x v="0"/>
    <s v="DSEL 2015-12"/>
    <s v="DSEL 2015-12"/>
    <s v="GLOB"/>
    <s v="Cash"/>
    <s v="No"/>
    <n v="4"/>
    <n v="5.5170000000000003"/>
    <m/>
    <n v="0"/>
    <n v="0"/>
    <n v="5.3090000000000002"/>
    <n v="-0.20799999999999999"/>
    <n v="0"/>
    <n v="16"/>
    <n v="0"/>
    <n v="5000"/>
    <n v="424720"/>
  </r>
  <r>
    <x v="275"/>
    <d v="2015-12-11T00:00:00"/>
    <x v="9"/>
    <x v="6"/>
    <s v="BRNT 2015-12"/>
    <s v="BRNT 2015-12"/>
    <s v="GLOB"/>
    <s v="Cash"/>
    <s v="No"/>
    <n v="4"/>
    <n v="731"/>
    <m/>
    <n v="0"/>
    <n v="0"/>
    <n v="731"/>
    <n v="0"/>
    <n v="0"/>
    <n v="4"/>
    <n v="0"/>
    <n v="100"/>
    <n v="292400"/>
  </r>
  <r>
    <x v="275"/>
    <d v="2015-12-11T00:00:00"/>
    <x v="9"/>
    <x v="2"/>
    <s v="GOLD 2015-12"/>
    <s v="GOLD 2015-12"/>
    <s v="GLOB"/>
    <s v="Cash"/>
    <s v="No"/>
    <n v="4"/>
    <n v="14208"/>
    <n v="14091"/>
    <n v="14088"/>
    <n v="14105"/>
    <n v="14144"/>
    <n v="-64"/>
    <n v="106"/>
    <n v="133"/>
    <n v="19"/>
    <n v="10"/>
    <n v="18811520"/>
  </r>
  <r>
    <x v="275"/>
    <d v="2015-12-11T00:00:00"/>
    <x v="9"/>
    <x v="3"/>
    <s v="PLAT 2015-12"/>
    <s v="PLAT 2015-12"/>
    <s v="GLOB"/>
    <s v="Cash"/>
    <s v="No"/>
    <n v="4"/>
    <n v="12693"/>
    <n v="12375"/>
    <n v="12370"/>
    <n v="12416"/>
    <n v="12413"/>
    <n v="-280"/>
    <n v="80"/>
    <n v="40"/>
    <n v="0"/>
    <n v="10"/>
    <n v="4965200"/>
  </r>
  <r>
    <x v="275"/>
    <d v="2015-12-11T00:00:00"/>
    <x v="9"/>
    <x v="1"/>
    <s v="SILV 2015-12"/>
    <s v="SILV 2015-12"/>
    <s v="GLOB"/>
    <s v="Cash"/>
    <s v="No"/>
    <n v="4"/>
    <n v="191.95"/>
    <m/>
    <n v="0"/>
    <n v="0"/>
    <n v="191.9"/>
    <n v="-0.05"/>
    <n v="0"/>
    <n v="2"/>
    <n v="0"/>
    <n v="500"/>
    <n v="191900"/>
  </r>
  <r>
    <x v="275"/>
    <d v="2015-12-11T00:00:00"/>
    <x v="9"/>
    <x v="5"/>
    <s v="WTIO 2015-12"/>
    <s v="WTIO 2015-12"/>
    <s v="GLOB"/>
    <s v="Cash"/>
    <s v="No"/>
    <n v="4"/>
    <n v="640.6"/>
    <m/>
    <n v="0"/>
    <n v="0"/>
    <n v="636.20000000000005"/>
    <n v="-4.4000000000000004"/>
    <n v="0"/>
    <n v="30"/>
    <n v="0"/>
    <n v="100"/>
    <n v="1908600"/>
  </r>
  <r>
    <x v="275"/>
    <d v="2016-01-04T00:00:00"/>
    <x v="12"/>
    <x v="0"/>
    <s v="DSEL 2016-01"/>
    <s v="DSEL 2016-01"/>
    <s v="GLOB"/>
    <s v="Cash"/>
    <s v="No"/>
    <n v="4"/>
    <n v="5.4465000000000003"/>
    <m/>
    <n v="0"/>
    <n v="0"/>
    <n v="5.3819999999999997"/>
    <n v="-6.4500000000000002E-2"/>
    <n v="0"/>
    <n v="2"/>
    <n v="0"/>
    <n v="5000"/>
    <n v="53820"/>
  </r>
  <r>
    <x v="275"/>
    <d v="2016-02-01T00:00:00"/>
    <x v="13"/>
    <x v="0"/>
    <s v="DSEL 2016-02"/>
    <s v="DSEL 2016-02"/>
    <s v="GLOB"/>
    <s v="Cash"/>
    <s v="No"/>
    <n v="4"/>
    <n v="5.7060000000000004"/>
    <m/>
    <n v="0"/>
    <n v="0"/>
    <n v="5.4569999999999999"/>
    <n v="-0.249"/>
    <n v="0"/>
    <n v="1"/>
    <n v="0"/>
    <n v="5000"/>
    <n v="27285"/>
  </r>
  <r>
    <x v="275"/>
    <d v="2016-03-01T00:00:00"/>
    <x v="14"/>
    <x v="0"/>
    <s v="DSEL 2016-03"/>
    <s v="DSEL 2016-03"/>
    <s v="GLOB"/>
    <s v="Cash"/>
    <s v="No"/>
    <n v="4"/>
    <n v="5.5590000000000002"/>
    <m/>
    <n v="0"/>
    <n v="0"/>
    <n v="5.5270000000000001"/>
    <n v="-3.2000000000000001E-2"/>
    <n v="0"/>
    <n v="2"/>
    <n v="0"/>
    <n v="5000"/>
    <n v="55270"/>
  </r>
  <r>
    <x v="276"/>
    <d v="2015-09-01T00:00:00"/>
    <x v="8"/>
    <x v="0"/>
    <s v="DSEL 2015-09"/>
    <s v="DSEL 2015-09"/>
    <s v="GLOB"/>
    <s v="Cash"/>
    <s v="No"/>
    <n v="4"/>
    <n v="5.0625"/>
    <m/>
    <n v="0"/>
    <n v="0"/>
    <n v="5.0414000000000003"/>
    <n v="-2.1100000000000001E-2"/>
    <n v="0"/>
    <n v="11"/>
    <n v="0"/>
    <n v="5000"/>
    <n v="277277"/>
  </r>
  <r>
    <x v="276"/>
    <d v="2015-09-14T00:00:00"/>
    <x v="8"/>
    <x v="6"/>
    <s v="BRNT 2015-09"/>
    <s v="BRNT 2015-09"/>
    <s v="GLOB"/>
    <s v="Cash"/>
    <s v="No"/>
    <n v="4"/>
    <n v="668.6"/>
    <n v="668.4"/>
    <n v="668.2"/>
    <n v="671.4"/>
    <n v="668.8"/>
    <n v="0.2"/>
    <n v="34"/>
    <n v="520"/>
    <n v="0"/>
    <n v="100"/>
    <n v="34777600"/>
  </r>
  <r>
    <x v="276"/>
    <d v="2015-09-14T00:00:00"/>
    <x v="8"/>
    <x v="2"/>
    <s v="GOLD 2015-09"/>
    <s v="GOLD 2015-09"/>
    <s v="GLOB"/>
    <s v="Cash"/>
    <s v="No"/>
    <n v="4"/>
    <n v="13935"/>
    <n v="13945"/>
    <n v="13945"/>
    <n v="13999"/>
    <n v="13973"/>
    <n v="38"/>
    <n v="13"/>
    <n v="557"/>
    <n v="20"/>
    <n v="10"/>
    <n v="77829610"/>
  </r>
  <r>
    <x v="276"/>
    <d v="2015-09-14T00:00:00"/>
    <x v="8"/>
    <x v="3"/>
    <s v="PLAT 2015-09"/>
    <s v="PLAT 2015-09"/>
    <s v="GLOB"/>
    <s v="Cash"/>
    <s v="No"/>
    <n v="4"/>
    <n v="12226"/>
    <n v="12239"/>
    <n v="12239"/>
    <n v="12239"/>
    <n v="12239"/>
    <n v="13"/>
    <n v="5"/>
    <n v="355"/>
    <n v="18"/>
    <n v="10"/>
    <n v="43448450"/>
  </r>
  <r>
    <x v="276"/>
    <d v="2015-09-14T00:00:00"/>
    <x v="8"/>
    <x v="1"/>
    <s v="SILV 2015-09"/>
    <s v="SILV 2015-09"/>
    <s v="GLOB"/>
    <s v="Cash"/>
    <s v="No"/>
    <n v="4"/>
    <n v="187.8"/>
    <m/>
    <n v="0"/>
    <n v="0"/>
    <n v="187.8"/>
    <n v="0"/>
    <n v="0"/>
    <n v="24"/>
    <n v="0"/>
    <n v="500"/>
    <n v="2253600"/>
  </r>
  <r>
    <x v="276"/>
    <d v="2015-09-14T00:00:00"/>
    <x v="8"/>
    <x v="5"/>
    <s v="WTIO 2015-09"/>
    <s v="WTIO 2015-09"/>
    <s v="GLOB"/>
    <s v="Cash"/>
    <s v="No"/>
    <n v="4"/>
    <n v="598.20000000000005"/>
    <n v="609"/>
    <n v="609"/>
    <n v="609"/>
    <n v="605.20000000000005"/>
    <n v="7"/>
    <n v="2"/>
    <n v="1139"/>
    <n v="30"/>
    <n v="100"/>
    <n v="68932280"/>
  </r>
  <r>
    <x v="276"/>
    <d v="2015-10-01T00:00:00"/>
    <x v="11"/>
    <x v="0"/>
    <s v="DSEL 2015-10"/>
    <s v="DSEL 2015-10"/>
    <s v="GLOB"/>
    <s v="Cash"/>
    <s v="No"/>
    <n v="4"/>
    <n v="5.1849999999999996"/>
    <m/>
    <n v="0"/>
    <n v="0"/>
    <n v="5.21"/>
    <n v="2.5000000000000001E-2"/>
    <n v="0"/>
    <n v="29"/>
    <n v="0"/>
    <n v="5000"/>
    <n v="755450"/>
  </r>
  <r>
    <x v="276"/>
    <d v="2015-11-02T00:00:00"/>
    <x v="10"/>
    <x v="0"/>
    <s v="DSEL 2015-11"/>
    <s v="DSEL 2015-11"/>
    <s v="GLOB"/>
    <s v="Cash"/>
    <s v="No"/>
    <n v="4"/>
    <n v="5.2539999999999996"/>
    <m/>
    <n v="0"/>
    <n v="0"/>
    <n v="5.2789999999999999"/>
    <n v="2.5000000000000001E-2"/>
    <n v="0"/>
    <n v="2"/>
    <n v="0"/>
    <n v="5000"/>
    <n v="52790"/>
  </r>
  <r>
    <x v="276"/>
    <d v="2015-12-01T00:00:00"/>
    <x v="9"/>
    <x v="0"/>
    <s v="DSEL 2015-12"/>
    <s v="DSEL 2015-12"/>
    <s v="GLOB"/>
    <s v="Cash"/>
    <s v="No"/>
    <n v="4"/>
    <n v="5.3090000000000002"/>
    <m/>
    <n v="0"/>
    <n v="0"/>
    <n v="5.3380000000000001"/>
    <n v="2.9000000000000001E-2"/>
    <n v="0"/>
    <n v="16"/>
    <n v="0"/>
    <n v="5000"/>
    <n v="427040"/>
  </r>
  <r>
    <x v="276"/>
    <d v="2015-12-11T00:00:00"/>
    <x v="9"/>
    <x v="6"/>
    <s v="BRNT 2015-12"/>
    <s v="BRNT 2015-12"/>
    <s v="GLOB"/>
    <s v="Cash"/>
    <s v="No"/>
    <n v="4"/>
    <n v="731"/>
    <n v="707.2"/>
    <n v="707.2"/>
    <n v="707.2"/>
    <n v="706.2"/>
    <n v="-24.8"/>
    <n v="5"/>
    <n v="4"/>
    <n v="0"/>
    <n v="100"/>
    <n v="282480"/>
  </r>
  <r>
    <x v="276"/>
    <d v="2015-12-11T00:00:00"/>
    <x v="9"/>
    <x v="2"/>
    <s v="GOLD 2015-12"/>
    <s v="GOLD 2015-12"/>
    <s v="GLOB"/>
    <s v="Cash"/>
    <s v="No"/>
    <n v="4"/>
    <n v="14144"/>
    <m/>
    <n v="0"/>
    <n v="0"/>
    <n v="14192"/>
    <n v="48"/>
    <n v="0"/>
    <n v="133"/>
    <n v="19"/>
    <n v="10"/>
    <n v="18875360"/>
  </r>
  <r>
    <x v="276"/>
    <d v="2015-12-11T00:00:00"/>
    <x v="9"/>
    <x v="3"/>
    <s v="PLAT 2015-12"/>
    <s v="PLAT 2015-12"/>
    <s v="GLOB"/>
    <s v="Cash"/>
    <s v="No"/>
    <n v="4"/>
    <n v="12413"/>
    <m/>
    <n v="0"/>
    <n v="0"/>
    <n v="12426"/>
    <n v="13"/>
    <n v="0"/>
    <n v="40"/>
    <n v="0"/>
    <n v="10"/>
    <n v="4970400"/>
  </r>
  <r>
    <x v="276"/>
    <d v="2015-12-11T00:00:00"/>
    <x v="9"/>
    <x v="1"/>
    <s v="SILV 2015-12"/>
    <s v="SILV 2015-12"/>
    <s v="GLOB"/>
    <s v="Cash"/>
    <s v="No"/>
    <n v="4"/>
    <n v="191.9"/>
    <m/>
    <n v="0"/>
    <n v="0"/>
    <n v="191.9"/>
    <n v="0"/>
    <n v="0"/>
    <n v="2"/>
    <n v="0"/>
    <n v="500"/>
    <n v="191900"/>
  </r>
  <r>
    <x v="276"/>
    <d v="2015-12-11T00:00:00"/>
    <x v="9"/>
    <x v="5"/>
    <s v="WTIO 2015-12"/>
    <s v="WTIO 2015-12"/>
    <s v="GLOB"/>
    <s v="Cash"/>
    <s v="No"/>
    <n v="4"/>
    <n v="636.20000000000005"/>
    <n v="640.6"/>
    <n v="640.6"/>
    <n v="640.6"/>
    <n v="640.6"/>
    <n v="4.4000000000000004"/>
    <n v="5"/>
    <n v="35"/>
    <n v="0"/>
    <n v="100"/>
    <n v="2242100"/>
  </r>
  <r>
    <x v="276"/>
    <d v="2016-01-04T00:00:00"/>
    <x v="12"/>
    <x v="0"/>
    <s v="DSEL 2016-01"/>
    <s v="DSEL 2016-01"/>
    <s v="GLOB"/>
    <s v="Cash"/>
    <s v="No"/>
    <n v="4"/>
    <n v="5.3819999999999997"/>
    <m/>
    <n v="0"/>
    <n v="0"/>
    <n v="5.3819999999999997"/>
    <n v="0"/>
    <n v="0"/>
    <n v="2"/>
    <n v="0"/>
    <n v="5000"/>
    <n v="53820"/>
  </r>
  <r>
    <x v="276"/>
    <d v="2016-02-01T00:00:00"/>
    <x v="13"/>
    <x v="0"/>
    <s v="DSEL 2016-02"/>
    <s v="DSEL 2016-02"/>
    <s v="GLOB"/>
    <s v="Cash"/>
    <s v="No"/>
    <n v="4"/>
    <n v="5.4569999999999999"/>
    <m/>
    <n v="0"/>
    <n v="0"/>
    <n v="5.4889999999999999"/>
    <n v="3.2000000000000001E-2"/>
    <n v="0"/>
    <n v="1"/>
    <n v="0"/>
    <n v="5000"/>
    <n v="27445"/>
  </r>
  <r>
    <x v="276"/>
    <d v="2016-03-01T00:00:00"/>
    <x v="14"/>
    <x v="0"/>
    <s v="DSEL 2016-03"/>
    <s v="DSEL 2016-03"/>
    <s v="GLOB"/>
    <s v="Cash"/>
    <s v="No"/>
    <n v="4"/>
    <n v="5.5270000000000001"/>
    <m/>
    <n v="0"/>
    <n v="0"/>
    <n v="5.5640000000000001"/>
    <n v="3.6999999999999998E-2"/>
    <n v="0"/>
    <n v="2"/>
    <n v="0"/>
    <n v="5000"/>
    <n v="55640"/>
  </r>
  <r>
    <x v="277"/>
    <d v="2015-09-01T00:00:00"/>
    <x v="8"/>
    <x v="0"/>
    <s v="DSEL 2015-09"/>
    <s v="DSEL 2015-09"/>
    <s v="GLOB"/>
    <s v="Cash"/>
    <s v="No"/>
    <n v="4"/>
    <n v="5.0414000000000003"/>
    <m/>
    <n v="0"/>
    <n v="0"/>
    <n v="5.0518000000000001"/>
    <n v="1.04E-2"/>
    <n v="0"/>
    <n v="11"/>
    <n v="0"/>
    <n v="5000"/>
    <n v="277849"/>
  </r>
  <r>
    <x v="277"/>
    <d v="2015-09-14T00:00:00"/>
    <x v="8"/>
    <x v="6"/>
    <s v="BRNT 2015-09"/>
    <s v="BRNT 2015-09"/>
    <s v="GLOB"/>
    <s v="Cash"/>
    <s v="No"/>
    <n v="4"/>
    <n v="668.8"/>
    <n v="666.8"/>
    <n v="650"/>
    <n v="666.8"/>
    <n v="650.20000000000005"/>
    <n v="-18.600000000000001"/>
    <n v="100"/>
    <n v="433"/>
    <n v="0"/>
    <n v="100"/>
    <n v="28153660"/>
  </r>
  <r>
    <x v="277"/>
    <d v="2015-09-14T00:00:00"/>
    <x v="8"/>
    <x v="2"/>
    <s v="GOLD 2015-09"/>
    <s v="GOLD 2015-09"/>
    <s v="GLOB"/>
    <s v="Cash"/>
    <s v="No"/>
    <n v="4"/>
    <n v="13973"/>
    <n v="13940"/>
    <n v="13940"/>
    <n v="13941"/>
    <n v="13955"/>
    <n v="-18"/>
    <n v="10"/>
    <n v="567"/>
    <n v="20"/>
    <n v="10"/>
    <n v="79124850"/>
  </r>
  <r>
    <x v="277"/>
    <d v="2015-09-14T00:00:00"/>
    <x v="8"/>
    <x v="3"/>
    <s v="PLAT 2015-09"/>
    <s v="PLAT 2015-09"/>
    <s v="GLOB"/>
    <s v="Cash"/>
    <s v="No"/>
    <n v="4"/>
    <n v="12239"/>
    <m/>
    <n v="0"/>
    <n v="0"/>
    <n v="12229"/>
    <n v="-10"/>
    <n v="0"/>
    <n v="355"/>
    <n v="18"/>
    <n v="10"/>
    <n v="43412950"/>
  </r>
  <r>
    <x v="277"/>
    <d v="2015-09-14T00:00:00"/>
    <x v="8"/>
    <x v="1"/>
    <s v="SILV 2015-09"/>
    <s v="SILV 2015-09"/>
    <s v="GLOB"/>
    <s v="Cash"/>
    <s v="No"/>
    <n v="4"/>
    <n v="187.8"/>
    <m/>
    <n v="0"/>
    <n v="0"/>
    <n v="187.8"/>
    <n v="0"/>
    <n v="0"/>
    <n v="24"/>
    <n v="0"/>
    <n v="500"/>
    <n v="2253600"/>
  </r>
  <r>
    <x v="277"/>
    <d v="2015-09-14T00:00:00"/>
    <x v="8"/>
    <x v="5"/>
    <s v="WTIO 2015-09"/>
    <s v="WTIO 2015-09"/>
    <s v="GLOB"/>
    <s v="Cash"/>
    <s v="No"/>
    <n v="4"/>
    <n v="605.20000000000005"/>
    <n v="588.4"/>
    <n v="584.6"/>
    <n v="588.4"/>
    <n v="584.6"/>
    <n v="-20.6"/>
    <n v="5"/>
    <n v="1136"/>
    <n v="30"/>
    <n v="100"/>
    <n v="66410560"/>
  </r>
  <r>
    <x v="277"/>
    <d v="2015-10-01T00:00:00"/>
    <x v="11"/>
    <x v="0"/>
    <s v="DSEL 2015-10"/>
    <s v="DSEL 2015-10"/>
    <s v="GLOB"/>
    <s v="Cash"/>
    <s v="No"/>
    <n v="4"/>
    <n v="5.21"/>
    <m/>
    <n v="0"/>
    <n v="0"/>
    <n v="5.21"/>
    <n v="0"/>
    <n v="0"/>
    <n v="29"/>
    <n v="0"/>
    <n v="5000"/>
    <n v="755450"/>
  </r>
  <r>
    <x v="277"/>
    <d v="2015-11-02T00:00:00"/>
    <x v="10"/>
    <x v="0"/>
    <s v="DSEL 2015-11"/>
    <s v="DSEL 2015-11"/>
    <s v="GLOB"/>
    <s v="Cash"/>
    <s v="No"/>
    <n v="4"/>
    <n v="5.2789999999999999"/>
    <m/>
    <n v="0"/>
    <n v="0"/>
    <n v="5.2789999999999999"/>
    <n v="0"/>
    <n v="0"/>
    <n v="2"/>
    <n v="0"/>
    <n v="5000"/>
    <n v="52790"/>
  </r>
  <r>
    <x v="277"/>
    <d v="2015-12-01T00:00:00"/>
    <x v="9"/>
    <x v="0"/>
    <s v="DSEL 2015-12"/>
    <s v="DSEL 2015-12"/>
    <s v="GLOB"/>
    <s v="Cash"/>
    <s v="No"/>
    <n v="4"/>
    <n v="5.3380000000000001"/>
    <m/>
    <n v="0"/>
    <n v="0"/>
    <n v="5.3380000000000001"/>
    <n v="0"/>
    <n v="0"/>
    <n v="16"/>
    <n v="0"/>
    <n v="5000"/>
    <n v="427040"/>
  </r>
  <r>
    <x v="277"/>
    <d v="2015-12-11T00:00:00"/>
    <x v="9"/>
    <x v="6"/>
    <s v="BRNT 2015-12"/>
    <s v="BRNT 2015-12"/>
    <s v="GLOB"/>
    <s v="Cash"/>
    <s v="No"/>
    <n v="4"/>
    <n v="706.2"/>
    <m/>
    <n v="0"/>
    <n v="0"/>
    <n v="706.2"/>
    <n v="0"/>
    <n v="0"/>
    <n v="4"/>
    <n v="0"/>
    <n v="100"/>
    <n v="282480"/>
  </r>
  <r>
    <x v="277"/>
    <d v="2015-12-11T00:00:00"/>
    <x v="9"/>
    <x v="2"/>
    <s v="GOLD 2015-12"/>
    <s v="GOLD 2015-12"/>
    <s v="GLOB"/>
    <s v="Cash"/>
    <s v="No"/>
    <n v="4"/>
    <n v="14192"/>
    <n v="14182"/>
    <n v="14182"/>
    <n v="14182"/>
    <n v="14195"/>
    <n v="3"/>
    <n v="5"/>
    <n v="138"/>
    <n v="19"/>
    <n v="10"/>
    <n v="19589100"/>
  </r>
  <r>
    <x v="277"/>
    <d v="2015-12-11T00:00:00"/>
    <x v="9"/>
    <x v="3"/>
    <s v="PLAT 2015-12"/>
    <s v="PLAT 2015-12"/>
    <s v="GLOB"/>
    <s v="Cash"/>
    <s v="No"/>
    <n v="4"/>
    <n v="12426"/>
    <m/>
    <n v="0"/>
    <n v="0"/>
    <n v="12426"/>
    <n v="0"/>
    <n v="0"/>
    <n v="40"/>
    <n v="0"/>
    <n v="10"/>
    <n v="4970400"/>
  </r>
  <r>
    <x v="277"/>
    <d v="2015-12-11T00:00:00"/>
    <x v="9"/>
    <x v="1"/>
    <s v="SILV 2015-12"/>
    <s v="SILV 2015-12"/>
    <s v="GLOB"/>
    <s v="Cash"/>
    <s v="No"/>
    <n v="4"/>
    <n v="191.9"/>
    <m/>
    <n v="0"/>
    <n v="0"/>
    <n v="191.9"/>
    <n v="0"/>
    <n v="0"/>
    <n v="2"/>
    <n v="0"/>
    <n v="500"/>
    <n v="191900"/>
  </r>
  <r>
    <x v="277"/>
    <d v="2015-12-11T00:00:00"/>
    <x v="9"/>
    <x v="5"/>
    <s v="WTIO 2015-12"/>
    <s v="WTIO 2015-12"/>
    <s v="GLOB"/>
    <s v="Cash"/>
    <s v="No"/>
    <n v="4"/>
    <n v="640.6"/>
    <m/>
    <n v="0"/>
    <n v="0"/>
    <n v="623.20000000000005"/>
    <n v="-17.399999999999999"/>
    <n v="0"/>
    <n v="35"/>
    <n v="0"/>
    <n v="100"/>
    <n v="2181200"/>
  </r>
  <r>
    <x v="277"/>
    <d v="2016-01-04T00:00:00"/>
    <x v="12"/>
    <x v="0"/>
    <s v="DSEL 2016-01"/>
    <s v="DSEL 2016-01"/>
    <s v="GLOB"/>
    <s v="Cash"/>
    <s v="No"/>
    <n v="4"/>
    <n v="5.3819999999999997"/>
    <m/>
    <n v="0"/>
    <n v="0"/>
    <n v="5.3819999999999997"/>
    <n v="0"/>
    <n v="0"/>
    <n v="2"/>
    <n v="0"/>
    <n v="5000"/>
    <n v="53820"/>
  </r>
  <r>
    <x v="277"/>
    <d v="2016-02-01T00:00:00"/>
    <x v="13"/>
    <x v="0"/>
    <s v="DSEL 2016-02"/>
    <s v="DSEL 2016-02"/>
    <s v="GLOB"/>
    <s v="Cash"/>
    <s v="No"/>
    <n v="4"/>
    <n v="5.4889999999999999"/>
    <m/>
    <n v="0"/>
    <n v="0"/>
    <n v="5.4889999999999999"/>
    <n v="0"/>
    <n v="0"/>
    <n v="1"/>
    <n v="0"/>
    <n v="5000"/>
    <n v="27445"/>
  </r>
  <r>
    <x v="277"/>
    <d v="2016-03-01T00:00:00"/>
    <x v="14"/>
    <x v="0"/>
    <s v="DSEL 2016-03"/>
    <s v="DSEL 2016-03"/>
    <s v="GLOB"/>
    <s v="Cash"/>
    <s v="No"/>
    <n v="4"/>
    <n v="5.5640000000000001"/>
    <m/>
    <n v="0"/>
    <n v="0"/>
    <n v="5.5640000000000001"/>
    <n v="0"/>
    <n v="0"/>
    <n v="2"/>
    <n v="0"/>
    <n v="5000"/>
    <n v="55640"/>
  </r>
  <r>
    <x v="278"/>
    <d v="2015-09-01T00:00:00"/>
    <x v="8"/>
    <x v="0"/>
    <s v="DSEL 2015-09"/>
    <s v="DSEL 2015-09"/>
    <s v="GLOB"/>
    <s v="Cash"/>
    <s v="No"/>
    <n v="4"/>
    <n v="5.0518000000000001"/>
    <m/>
    <n v="0"/>
    <n v="0"/>
    <n v="5.0350000000000001"/>
    <n v="-1.6799999999999999E-2"/>
    <n v="0"/>
    <n v="11"/>
    <n v="0"/>
    <n v="5000"/>
    <n v="276925"/>
  </r>
  <r>
    <x v="278"/>
    <d v="2015-09-14T00:00:00"/>
    <x v="8"/>
    <x v="6"/>
    <s v="BRNT 2015-09"/>
    <s v="BRNT 2015-09"/>
    <s v="GLOB"/>
    <s v="Cash"/>
    <s v="No"/>
    <n v="4"/>
    <n v="650.20000000000005"/>
    <m/>
    <n v="0"/>
    <n v="0"/>
    <n v="650.20000000000005"/>
    <n v="0"/>
    <n v="0"/>
    <n v="433"/>
    <n v="0"/>
    <n v="100"/>
    <n v="28153660"/>
  </r>
  <r>
    <x v="278"/>
    <d v="2015-09-14T00:00:00"/>
    <x v="8"/>
    <x v="2"/>
    <s v="GOLD 2015-09"/>
    <s v="GOLD 2015-09"/>
    <s v="GLOB"/>
    <s v="Cash"/>
    <s v="No"/>
    <n v="4"/>
    <n v="13955"/>
    <n v="14000"/>
    <n v="13904"/>
    <n v="14010"/>
    <n v="13939"/>
    <n v="-16"/>
    <n v="12"/>
    <n v="577"/>
    <n v="20"/>
    <n v="10"/>
    <n v="80428030"/>
  </r>
  <r>
    <x v="278"/>
    <d v="2015-09-14T00:00:00"/>
    <x v="8"/>
    <x v="3"/>
    <s v="PLAT 2015-09"/>
    <s v="PLAT 2015-09"/>
    <s v="GLOB"/>
    <s v="Cash"/>
    <s v="No"/>
    <n v="4"/>
    <n v="12229"/>
    <n v="12250"/>
    <n v="12250"/>
    <n v="12250"/>
    <n v="12250"/>
    <n v="21"/>
    <n v="1"/>
    <n v="356"/>
    <n v="18"/>
    <n v="10"/>
    <n v="43610000"/>
  </r>
  <r>
    <x v="278"/>
    <d v="2015-09-14T00:00:00"/>
    <x v="8"/>
    <x v="1"/>
    <s v="SILV 2015-09"/>
    <s v="SILV 2015-09"/>
    <s v="GLOB"/>
    <s v="Cash"/>
    <s v="No"/>
    <n v="4"/>
    <n v="187.8"/>
    <m/>
    <n v="0"/>
    <n v="0"/>
    <n v="189"/>
    <n v="1.2"/>
    <n v="0"/>
    <n v="24"/>
    <n v="0"/>
    <n v="500"/>
    <n v="2268000"/>
  </r>
  <r>
    <x v="278"/>
    <d v="2015-09-14T00:00:00"/>
    <x v="8"/>
    <x v="5"/>
    <s v="WTIO 2015-09"/>
    <s v="WTIO 2015-09"/>
    <s v="GLOB"/>
    <s v="Cash"/>
    <s v="No"/>
    <n v="4"/>
    <n v="584.6"/>
    <m/>
    <n v="0"/>
    <n v="0"/>
    <n v="578"/>
    <n v="-6.6"/>
    <n v="0"/>
    <n v="1136"/>
    <n v="30"/>
    <n v="100"/>
    <n v="65660800"/>
  </r>
  <r>
    <x v="278"/>
    <d v="2015-10-01T00:00:00"/>
    <x v="11"/>
    <x v="0"/>
    <s v="DSEL 2015-10"/>
    <s v="DSEL 2015-10"/>
    <s v="GLOB"/>
    <s v="Cash"/>
    <s v="No"/>
    <n v="4"/>
    <n v="5.21"/>
    <m/>
    <n v="0"/>
    <n v="0"/>
    <n v="5.21"/>
    <n v="0"/>
    <n v="0"/>
    <n v="29"/>
    <n v="0"/>
    <n v="5000"/>
    <n v="755450"/>
  </r>
  <r>
    <x v="278"/>
    <d v="2015-11-02T00:00:00"/>
    <x v="10"/>
    <x v="0"/>
    <s v="DSEL 2015-11"/>
    <s v="DSEL 2015-11"/>
    <s v="GLOB"/>
    <s v="Cash"/>
    <s v="No"/>
    <n v="4"/>
    <n v="5.2789999999999999"/>
    <m/>
    <n v="0"/>
    <n v="0"/>
    <n v="5.2789999999999999"/>
    <n v="0"/>
    <n v="0"/>
    <n v="2"/>
    <n v="0"/>
    <n v="5000"/>
    <n v="52790"/>
  </r>
  <r>
    <x v="278"/>
    <d v="2015-12-01T00:00:00"/>
    <x v="9"/>
    <x v="0"/>
    <s v="DSEL 2015-12"/>
    <s v="DSEL 2015-12"/>
    <s v="GLOB"/>
    <s v="Cash"/>
    <s v="No"/>
    <n v="4"/>
    <n v="5.3380000000000001"/>
    <m/>
    <n v="0"/>
    <n v="0"/>
    <n v="5.3380000000000001"/>
    <n v="0"/>
    <n v="0"/>
    <n v="16"/>
    <n v="0"/>
    <n v="5000"/>
    <n v="427040"/>
  </r>
  <r>
    <x v="278"/>
    <d v="2015-12-11T00:00:00"/>
    <x v="9"/>
    <x v="6"/>
    <s v="BRNT 2015-12"/>
    <s v="BRNT 2015-12"/>
    <s v="GLOB"/>
    <s v="Cash"/>
    <s v="No"/>
    <n v="4"/>
    <n v="706.2"/>
    <m/>
    <n v="0"/>
    <n v="0"/>
    <n v="706.2"/>
    <n v="0"/>
    <n v="0"/>
    <n v="4"/>
    <n v="0"/>
    <n v="100"/>
    <n v="282480"/>
  </r>
  <r>
    <x v="278"/>
    <d v="2015-12-11T00:00:00"/>
    <x v="9"/>
    <x v="2"/>
    <s v="GOLD 2015-12"/>
    <s v="GOLD 2015-12"/>
    <s v="GLOB"/>
    <s v="Cash"/>
    <s v="No"/>
    <n v="4"/>
    <n v="14195"/>
    <n v="14149"/>
    <n v="14149"/>
    <n v="14154"/>
    <n v="14154"/>
    <n v="-41"/>
    <n v="20"/>
    <n v="153"/>
    <n v="19"/>
    <n v="10"/>
    <n v="21655620"/>
  </r>
  <r>
    <x v="278"/>
    <d v="2015-12-11T00:00:00"/>
    <x v="9"/>
    <x v="3"/>
    <s v="PLAT 2015-12"/>
    <s v="PLAT 2015-12"/>
    <s v="GLOB"/>
    <s v="Cash"/>
    <s v="No"/>
    <n v="4"/>
    <n v="12426"/>
    <n v="12376"/>
    <n v="12376"/>
    <n v="12383"/>
    <n v="12420"/>
    <n v="-6"/>
    <n v="10"/>
    <n v="40"/>
    <n v="0"/>
    <n v="10"/>
    <n v="4968000"/>
  </r>
  <r>
    <x v="278"/>
    <d v="2015-12-11T00:00:00"/>
    <x v="9"/>
    <x v="1"/>
    <s v="SILV 2015-12"/>
    <s v="SILV 2015-12"/>
    <s v="GLOB"/>
    <s v="Cash"/>
    <s v="No"/>
    <n v="4"/>
    <n v="191.9"/>
    <m/>
    <n v="0"/>
    <n v="0"/>
    <n v="192.2"/>
    <n v="0.3"/>
    <n v="0"/>
    <n v="2"/>
    <n v="0"/>
    <n v="500"/>
    <n v="192200"/>
  </r>
  <r>
    <x v="278"/>
    <d v="2015-12-11T00:00:00"/>
    <x v="9"/>
    <x v="5"/>
    <s v="WTIO 2015-12"/>
    <s v="WTIO 2015-12"/>
    <s v="GLOB"/>
    <s v="Cash"/>
    <s v="No"/>
    <n v="4"/>
    <n v="623.20000000000005"/>
    <m/>
    <n v="0"/>
    <n v="0"/>
    <n v="615.79999999999995"/>
    <n v="-7.4"/>
    <n v="0"/>
    <n v="35"/>
    <n v="0"/>
    <n v="100"/>
    <n v="2155300"/>
  </r>
  <r>
    <x v="278"/>
    <d v="2016-01-04T00:00:00"/>
    <x v="12"/>
    <x v="0"/>
    <s v="DSEL 2016-01"/>
    <s v="DSEL 2016-01"/>
    <s v="GLOB"/>
    <s v="Cash"/>
    <s v="No"/>
    <n v="4"/>
    <n v="5.3819999999999997"/>
    <m/>
    <n v="0"/>
    <n v="0"/>
    <n v="5.3819999999999997"/>
    <n v="0"/>
    <n v="0"/>
    <n v="2"/>
    <n v="0"/>
    <n v="5000"/>
    <n v="53820"/>
  </r>
  <r>
    <x v="278"/>
    <d v="2016-02-01T00:00:00"/>
    <x v="13"/>
    <x v="0"/>
    <s v="DSEL 2016-02"/>
    <s v="DSEL 2016-02"/>
    <s v="GLOB"/>
    <s v="Cash"/>
    <s v="No"/>
    <n v="4"/>
    <n v="5.4889999999999999"/>
    <m/>
    <n v="0"/>
    <n v="0"/>
    <n v="5.4889999999999999"/>
    <n v="0"/>
    <n v="0"/>
    <n v="1"/>
    <n v="0"/>
    <n v="5000"/>
    <n v="27445"/>
  </r>
  <r>
    <x v="278"/>
    <d v="2016-03-01T00:00:00"/>
    <x v="14"/>
    <x v="0"/>
    <s v="DSEL 2016-03"/>
    <s v="DSEL 2016-03"/>
    <s v="GLOB"/>
    <s v="Cash"/>
    <s v="No"/>
    <n v="4"/>
    <n v="5.5640000000000001"/>
    <n v="5.48"/>
    <n v="5.48"/>
    <n v="5.48"/>
    <n v="5.48"/>
    <n v="-8.4000000000000005E-2"/>
    <n v="1"/>
    <n v="3"/>
    <n v="0"/>
    <n v="5000"/>
    <n v="82200"/>
  </r>
  <r>
    <x v="279"/>
    <d v="2015-09-01T00:00:00"/>
    <x v="8"/>
    <x v="0"/>
    <s v="DSEL 2015-09"/>
    <s v="DSEL 2015-09"/>
    <s v="GLOB"/>
    <s v="Cash"/>
    <s v="No"/>
    <n v="4"/>
    <n v="5.0350000000000001"/>
    <m/>
    <n v="0"/>
    <n v="0"/>
    <n v="5.0509000000000004"/>
    <n v="1.5900000000000001E-2"/>
    <n v="0"/>
    <n v="11"/>
    <n v="0"/>
    <n v="5000"/>
    <n v="277799.5"/>
  </r>
  <r>
    <x v="279"/>
    <d v="2015-09-14T00:00:00"/>
    <x v="8"/>
    <x v="6"/>
    <s v="BRNT 2015-09"/>
    <s v="BRNT 2015-09"/>
    <s v="GLOB"/>
    <s v="Cash"/>
    <s v="No"/>
    <n v="4"/>
    <n v="650.20000000000005"/>
    <n v="648.79999999999995"/>
    <n v="648.79999999999995"/>
    <n v="649.20000000000005"/>
    <n v="648.79999999999995"/>
    <n v="-1.4"/>
    <n v="32"/>
    <n v="438"/>
    <n v="0"/>
    <n v="100"/>
    <n v="28417440"/>
  </r>
  <r>
    <x v="279"/>
    <d v="2015-09-14T00:00:00"/>
    <x v="8"/>
    <x v="2"/>
    <s v="GOLD 2015-09"/>
    <s v="GOLD 2015-09"/>
    <s v="GLOB"/>
    <s v="Cash"/>
    <s v="No"/>
    <n v="4"/>
    <n v="13939"/>
    <n v="14080"/>
    <n v="14070"/>
    <n v="14250"/>
    <n v="14248"/>
    <n v="309"/>
    <n v="10"/>
    <n v="581"/>
    <n v="20"/>
    <n v="10"/>
    <n v="82780880"/>
  </r>
  <r>
    <x v="279"/>
    <d v="2015-09-14T00:00:00"/>
    <x v="8"/>
    <x v="3"/>
    <s v="PLAT 2015-09"/>
    <s v="PLAT 2015-09"/>
    <s v="GLOB"/>
    <s v="Cash"/>
    <s v="No"/>
    <n v="4"/>
    <n v="12250"/>
    <n v="12530"/>
    <n v="12522"/>
    <n v="12738"/>
    <n v="12647"/>
    <n v="397"/>
    <n v="185"/>
    <n v="349"/>
    <n v="22.5"/>
    <n v="10"/>
    <n v="44138030"/>
  </r>
  <r>
    <x v="279"/>
    <d v="2015-09-14T00:00:00"/>
    <x v="8"/>
    <x v="1"/>
    <s v="SILV 2015-09"/>
    <s v="SILV 2015-09"/>
    <s v="GLOB"/>
    <s v="Cash"/>
    <s v="No"/>
    <n v="4"/>
    <n v="189"/>
    <m/>
    <n v="0"/>
    <n v="0"/>
    <n v="195.75"/>
    <n v="6.75"/>
    <n v="0"/>
    <n v="24"/>
    <n v="0"/>
    <n v="500"/>
    <n v="2349000"/>
  </r>
  <r>
    <x v="279"/>
    <d v="2015-09-14T00:00:00"/>
    <x v="8"/>
    <x v="5"/>
    <s v="WTIO 2015-09"/>
    <s v="WTIO 2015-09"/>
    <s v="GLOB"/>
    <s v="Cash"/>
    <s v="No"/>
    <n v="4"/>
    <n v="578"/>
    <n v="590.4"/>
    <n v="581.4"/>
    <n v="590.4"/>
    <n v="578.6"/>
    <n v="0.6"/>
    <n v="7"/>
    <n v="1143"/>
    <n v="30"/>
    <n v="100"/>
    <n v="66133980"/>
  </r>
  <r>
    <x v="279"/>
    <d v="2015-10-01T00:00:00"/>
    <x v="11"/>
    <x v="0"/>
    <s v="DSEL 2015-10"/>
    <s v="DSEL 2015-10"/>
    <s v="GLOB"/>
    <s v="Cash"/>
    <s v="No"/>
    <n v="4"/>
    <n v="5.21"/>
    <m/>
    <n v="0"/>
    <n v="0"/>
    <n v="5.1890000000000001"/>
    <n v="-2.1000000000000001E-2"/>
    <n v="0"/>
    <n v="29"/>
    <n v="0"/>
    <n v="5000"/>
    <n v="752405"/>
  </r>
  <r>
    <x v="279"/>
    <d v="2015-11-02T00:00:00"/>
    <x v="10"/>
    <x v="0"/>
    <s v="DSEL 2015-11"/>
    <s v="DSEL 2015-11"/>
    <s v="GLOB"/>
    <s v="Cash"/>
    <s v="No"/>
    <n v="4"/>
    <n v="5.2789999999999999"/>
    <m/>
    <n v="0"/>
    <n v="0"/>
    <n v="5.2489999999999997"/>
    <n v="-0.03"/>
    <n v="0"/>
    <n v="2"/>
    <n v="0"/>
    <n v="5000"/>
    <n v="52490"/>
  </r>
  <r>
    <x v="279"/>
    <d v="2015-12-01T00:00:00"/>
    <x v="9"/>
    <x v="0"/>
    <s v="DSEL 2015-12"/>
    <s v="DSEL 2015-12"/>
    <s v="GLOB"/>
    <s v="Cash"/>
    <s v="No"/>
    <n v="4"/>
    <n v="5.3380000000000001"/>
    <m/>
    <n v="0"/>
    <n v="0"/>
    <n v="5.298"/>
    <n v="-0.04"/>
    <n v="0"/>
    <n v="16"/>
    <n v="0"/>
    <n v="5000"/>
    <n v="423840"/>
  </r>
  <r>
    <x v="279"/>
    <d v="2015-12-11T00:00:00"/>
    <x v="9"/>
    <x v="6"/>
    <s v="BRNT 2015-12"/>
    <s v="BRNT 2015-12"/>
    <s v="GLOB"/>
    <s v="Cash"/>
    <s v="No"/>
    <n v="4"/>
    <n v="706.2"/>
    <n v="705.6"/>
    <n v="705.6"/>
    <n v="705.6"/>
    <n v="688.8"/>
    <n v="-17.399999999999999"/>
    <n v="5"/>
    <n v="4"/>
    <n v="0"/>
    <n v="100"/>
    <n v="275520"/>
  </r>
  <r>
    <x v="279"/>
    <d v="2015-12-11T00:00:00"/>
    <x v="9"/>
    <x v="2"/>
    <s v="GOLD 2015-12"/>
    <s v="GOLD 2015-12"/>
    <s v="GLOB"/>
    <s v="Cash"/>
    <s v="No"/>
    <n v="4"/>
    <n v="14154"/>
    <n v="14398"/>
    <n v="14398"/>
    <n v="14458"/>
    <n v="14491"/>
    <n v="337"/>
    <n v="10"/>
    <n v="153"/>
    <n v="19"/>
    <n v="10"/>
    <n v="22171230"/>
  </r>
  <r>
    <x v="279"/>
    <d v="2015-12-11T00:00:00"/>
    <x v="9"/>
    <x v="3"/>
    <s v="PLAT 2015-12"/>
    <s v="PLAT 2015-12"/>
    <s v="GLOB"/>
    <s v="Cash"/>
    <s v="No"/>
    <n v="4"/>
    <n v="12420"/>
    <n v="12944"/>
    <n v="12830"/>
    <n v="12944"/>
    <n v="12861"/>
    <n v="441"/>
    <n v="121"/>
    <n v="40"/>
    <n v="20.5"/>
    <n v="10"/>
    <n v="5144400"/>
  </r>
  <r>
    <x v="279"/>
    <d v="2015-12-11T00:00:00"/>
    <x v="9"/>
    <x v="1"/>
    <s v="SILV 2015-12"/>
    <s v="SILV 2015-12"/>
    <s v="GLOB"/>
    <s v="Cash"/>
    <s v="No"/>
    <n v="4"/>
    <n v="192.2"/>
    <m/>
    <n v="0"/>
    <n v="0"/>
    <n v="199"/>
    <n v="6.8"/>
    <n v="0"/>
    <n v="2"/>
    <n v="0"/>
    <n v="500"/>
    <n v="199000"/>
  </r>
  <r>
    <x v="279"/>
    <d v="2015-12-11T00:00:00"/>
    <x v="9"/>
    <x v="5"/>
    <s v="WTIO 2015-12"/>
    <s v="WTIO 2015-12"/>
    <s v="GLOB"/>
    <s v="Cash"/>
    <s v="No"/>
    <n v="4"/>
    <n v="615.79999999999995"/>
    <m/>
    <n v="0"/>
    <n v="0"/>
    <n v="615.79999999999995"/>
    <n v="0"/>
    <n v="0"/>
    <n v="35"/>
    <n v="0"/>
    <n v="100"/>
    <n v="2155300"/>
  </r>
  <r>
    <x v="279"/>
    <d v="2016-01-04T00:00:00"/>
    <x v="12"/>
    <x v="0"/>
    <s v="DSEL 2016-01"/>
    <s v="DSEL 2016-01"/>
    <s v="GLOB"/>
    <s v="Cash"/>
    <s v="No"/>
    <n v="4"/>
    <n v="5.3819999999999997"/>
    <m/>
    <n v="0"/>
    <n v="0"/>
    <n v="5.3650000000000002"/>
    <n v="-1.7000000000000001E-2"/>
    <n v="0"/>
    <n v="2"/>
    <n v="0"/>
    <n v="5000"/>
    <n v="53650"/>
  </r>
  <r>
    <x v="279"/>
    <d v="2016-02-01T00:00:00"/>
    <x v="13"/>
    <x v="0"/>
    <s v="DSEL 2016-02"/>
    <s v="DSEL 2016-02"/>
    <s v="GLOB"/>
    <s v="Cash"/>
    <s v="No"/>
    <n v="4"/>
    <n v="5.4889999999999999"/>
    <m/>
    <n v="0"/>
    <n v="0"/>
    <n v="5.4359999999999999"/>
    <n v="-5.2999999999999999E-2"/>
    <n v="0"/>
    <n v="1"/>
    <n v="0"/>
    <n v="5000"/>
    <n v="27180"/>
  </r>
  <r>
    <x v="279"/>
    <d v="2016-03-01T00:00:00"/>
    <x v="14"/>
    <x v="0"/>
    <s v="DSEL 2016-03"/>
    <s v="DSEL 2016-03"/>
    <s v="GLOB"/>
    <s v="Cash"/>
    <s v="No"/>
    <n v="4"/>
    <n v="5.48"/>
    <n v="5.51"/>
    <n v="5.51"/>
    <n v="5.51"/>
    <n v="5.5"/>
    <n v="0.02"/>
    <n v="2"/>
    <n v="5"/>
    <n v="0"/>
    <n v="5000"/>
    <n v="137500"/>
  </r>
  <r>
    <x v="280"/>
    <d v="2015-09-01T00:00:00"/>
    <x v="8"/>
    <x v="0"/>
    <s v="DSEL 2015-09"/>
    <s v="DSEL 2015-09"/>
    <s v="GLOB"/>
    <s v="Cash"/>
    <s v="No"/>
    <n v="4"/>
    <n v="5.0509000000000004"/>
    <m/>
    <n v="0"/>
    <n v="0"/>
    <n v="5.0450999999999997"/>
    <n v="-5.7999999999999996E-3"/>
    <n v="0"/>
    <n v="11"/>
    <n v="0"/>
    <n v="5000"/>
    <n v="277480.5"/>
  </r>
  <r>
    <x v="280"/>
    <d v="2015-09-14T00:00:00"/>
    <x v="8"/>
    <x v="6"/>
    <s v="BRNT 2015-09"/>
    <s v="BRNT 2015-09"/>
    <s v="GLOB"/>
    <s v="Cash"/>
    <s v="No"/>
    <n v="4"/>
    <n v="648.79999999999995"/>
    <n v="653"/>
    <n v="653"/>
    <n v="658.2"/>
    <n v="656.4"/>
    <n v="7.6"/>
    <n v="27"/>
    <n v="436"/>
    <n v="0"/>
    <n v="100"/>
    <n v="28619040"/>
  </r>
  <r>
    <x v="280"/>
    <d v="2015-09-14T00:00:00"/>
    <x v="8"/>
    <x v="2"/>
    <s v="GOLD 2015-09"/>
    <s v="GOLD 2015-09"/>
    <s v="GLOB"/>
    <s v="Cash"/>
    <s v="No"/>
    <n v="4"/>
    <n v="14248"/>
    <n v="14420"/>
    <n v="14408"/>
    <n v="14430"/>
    <n v="14393"/>
    <n v="145"/>
    <n v="14"/>
    <n v="581"/>
    <n v="20"/>
    <n v="10"/>
    <n v="83623330"/>
  </r>
  <r>
    <x v="280"/>
    <d v="2015-09-14T00:00:00"/>
    <x v="8"/>
    <x v="3"/>
    <s v="PLAT 2015-09"/>
    <s v="PLAT 2015-09"/>
    <s v="GLOB"/>
    <s v="Cash"/>
    <s v="No"/>
    <n v="4"/>
    <n v="12647"/>
    <n v="12829"/>
    <n v="12750"/>
    <n v="12866"/>
    <n v="12855"/>
    <n v="208"/>
    <n v="151"/>
    <n v="490"/>
    <n v="22.5"/>
    <n v="10"/>
    <n v="62989500"/>
  </r>
  <r>
    <x v="280"/>
    <d v="2015-09-14T00:00:00"/>
    <x v="8"/>
    <x v="1"/>
    <s v="SILV 2015-09"/>
    <s v="SILV 2015-09"/>
    <s v="GLOB"/>
    <s v="Cash"/>
    <s v="No"/>
    <n v="4"/>
    <n v="195.75"/>
    <m/>
    <n v="0"/>
    <n v="0"/>
    <n v="198.65"/>
    <n v="2.9"/>
    <n v="0"/>
    <n v="24"/>
    <n v="0"/>
    <n v="500"/>
    <n v="2383800"/>
  </r>
  <r>
    <x v="280"/>
    <d v="2015-09-14T00:00:00"/>
    <x v="8"/>
    <x v="5"/>
    <s v="WTIO 2015-09"/>
    <s v="WTIO 2015-09"/>
    <s v="GLOB"/>
    <s v="Cash"/>
    <s v="No"/>
    <n v="4"/>
    <n v="578.6"/>
    <m/>
    <n v="0"/>
    <n v="0"/>
    <n v="579.4"/>
    <n v="0.8"/>
    <n v="0"/>
    <n v="1143"/>
    <n v="30"/>
    <n v="100"/>
    <n v="66225420"/>
  </r>
  <r>
    <x v="280"/>
    <d v="2015-10-01T00:00:00"/>
    <x v="11"/>
    <x v="0"/>
    <s v="DSEL 2015-10"/>
    <s v="DSEL 2015-10"/>
    <s v="GLOB"/>
    <s v="Cash"/>
    <s v="No"/>
    <n v="4"/>
    <n v="5.1890000000000001"/>
    <m/>
    <n v="0"/>
    <n v="0"/>
    <n v="5.2149999999999999"/>
    <n v="2.5999999999999999E-2"/>
    <n v="0"/>
    <n v="29"/>
    <n v="0"/>
    <n v="5000"/>
    <n v="756175"/>
  </r>
  <r>
    <x v="280"/>
    <d v="2015-11-02T00:00:00"/>
    <x v="10"/>
    <x v="0"/>
    <s v="DSEL 2015-11"/>
    <s v="DSEL 2015-11"/>
    <s v="GLOB"/>
    <s v="Cash"/>
    <s v="No"/>
    <n v="4"/>
    <n v="5.2489999999999997"/>
    <m/>
    <n v="0"/>
    <n v="0"/>
    <n v="5.2725"/>
    <n v="2.35E-2"/>
    <n v="0"/>
    <n v="2"/>
    <n v="0"/>
    <n v="5000"/>
    <n v="52725"/>
  </r>
  <r>
    <x v="280"/>
    <d v="2015-12-01T00:00:00"/>
    <x v="9"/>
    <x v="0"/>
    <s v="DSEL 2015-12"/>
    <s v="DSEL 2015-12"/>
    <s v="GLOB"/>
    <s v="Cash"/>
    <s v="No"/>
    <n v="4"/>
    <n v="5.298"/>
    <m/>
    <n v="0"/>
    <n v="0"/>
    <n v="5.3205"/>
    <n v="2.2499999999999999E-2"/>
    <n v="0"/>
    <n v="16"/>
    <n v="0"/>
    <n v="5000"/>
    <n v="425640"/>
  </r>
  <r>
    <x v="280"/>
    <d v="2015-12-11T00:00:00"/>
    <x v="9"/>
    <x v="6"/>
    <s v="BRNT 2015-12"/>
    <s v="BRNT 2015-12"/>
    <s v="GLOB"/>
    <s v="Cash"/>
    <s v="No"/>
    <n v="4"/>
    <n v="688.8"/>
    <m/>
    <n v="0"/>
    <n v="0"/>
    <n v="694.4"/>
    <n v="5.6"/>
    <n v="0"/>
    <n v="4"/>
    <n v="0"/>
    <n v="100"/>
    <n v="277760"/>
  </r>
  <r>
    <x v="280"/>
    <d v="2015-12-11T00:00:00"/>
    <x v="9"/>
    <x v="2"/>
    <s v="GOLD 2015-12"/>
    <s v="GOLD 2015-12"/>
    <s v="GLOB"/>
    <s v="Cash"/>
    <s v="No"/>
    <n v="4"/>
    <n v="14491"/>
    <m/>
    <n v="0"/>
    <n v="0"/>
    <n v="14613"/>
    <n v="122"/>
    <n v="0"/>
    <n v="153"/>
    <n v="19"/>
    <n v="10"/>
    <n v="22357890"/>
  </r>
  <r>
    <x v="280"/>
    <d v="2015-12-11T00:00:00"/>
    <x v="9"/>
    <x v="3"/>
    <s v="PLAT 2015-12"/>
    <s v="PLAT 2015-12"/>
    <s v="GLOB"/>
    <s v="Cash"/>
    <s v="No"/>
    <n v="4"/>
    <n v="12861"/>
    <n v="13130"/>
    <n v="13130"/>
    <n v="13140"/>
    <n v="13077"/>
    <n v="216"/>
    <n v="2"/>
    <n v="40"/>
    <n v="20.5"/>
    <n v="10"/>
    <n v="5230800"/>
  </r>
  <r>
    <x v="280"/>
    <d v="2015-12-11T00:00:00"/>
    <x v="9"/>
    <x v="1"/>
    <s v="SILV 2015-12"/>
    <s v="SILV 2015-12"/>
    <s v="GLOB"/>
    <s v="Cash"/>
    <s v="No"/>
    <n v="4"/>
    <n v="199"/>
    <m/>
    <n v="0"/>
    <n v="0"/>
    <n v="202"/>
    <n v="3"/>
    <n v="0"/>
    <n v="2"/>
    <n v="0"/>
    <n v="500"/>
    <n v="202000"/>
  </r>
  <r>
    <x v="280"/>
    <d v="2015-12-11T00:00:00"/>
    <x v="9"/>
    <x v="5"/>
    <s v="WTIO 2015-12"/>
    <s v="WTIO 2015-12"/>
    <s v="GLOB"/>
    <s v="Cash"/>
    <s v="No"/>
    <n v="4"/>
    <n v="615.79999999999995"/>
    <m/>
    <n v="0"/>
    <n v="0"/>
    <n v="620"/>
    <n v="4.2"/>
    <n v="0"/>
    <n v="35"/>
    <n v="0"/>
    <n v="100"/>
    <n v="2170000"/>
  </r>
  <r>
    <x v="280"/>
    <d v="2016-01-04T00:00:00"/>
    <x v="12"/>
    <x v="0"/>
    <s v="DSEL 2016-01"/>
    <s v="DSEL 2016-01"/>
    <s v="GLOB"/>
    <s v="Cash"/>
    <s v="No"/>
    <n v="4"/>
    <n v="5.3650000000000002"/>
    <m/>
    <n v="0"/>
    <n v="0"/>
    <n v="5.383"/>
    <n v="1.7999999999999999E-2"/>
    <n v="0"/>
    <n v="2"/>
    <n v="0"/>
    <n v="5000"/>
    <n v="53830"/>
  </r>
  <r>
    <x v="280"/>
    <d v="2016-02-01T00:00:00"/>
    <x v="13"/>
    <x v="0"/>
    <s v="DSEL 2016-02"/>
    <s v="DSEL 2016-02"/>
    <s v="GLOB"/>
    <s v="Cash"/>
    <s v="No"/>
    <n v="4"/>
    <n v="5.4359999999999999"/>
    <m/>
    <n v="0"/>
    <n v="0"/>
    <n v="5.4494999999999996"/>
    <n v="1.35E-2"/>
    <n v="0"/>
    <n v="1"/>
    <n v="0"/>
    <n v="5000"/>
    <n v="27247.5"/>
  </r>
  <r>
    <x v="280"/>
    <d v="2016-03-01T00:00:00"/>
    <x v="14"/>
    <x v="0"/>
    <s v="DSEL 2016-03"/>
    <s v="DSEL 2016-03"/>
    <s v="GLOB"/>
    <s v="Cash"/>
    <s v="No"/>
    <n v="4"/>
    <n v="5.5"/>
    <m/>
    <n v="0"/>
    <n v="0"/>
    <n v="5.5125000000000002"/>
    <n v="1.2500000000000001E-2"/>
    <n v="0"/>
    <n v="5"/>
    <n v="0"/>
    <n v="5000"/>
    <n v="137812.5"/>
  </r>
  <r>
    <x v="281"/>
    <d v="2015-09-01T00:00:00"/>
    <x v="8"/>
    <x v="0"/>
    <s v="DSEL 2015-09"/>
    <s v="DSEL 2015-09"/>
    <s v="GLOB"/>
    <s v="Cash"/>
    <s v="No"/>
    <n v="4"/>
    <n v="5.0450999999999997"/>
    <m/>
    <n v="0"/>
    <n v="0"/>
    <n v="5.0597000000000003"/>
    <n v="1.46E-2"/>
    <n v="0"/>
    <n v="11"/>
    <n v="0"/>
    <n v="5000"/>
    <n v="278283.5"/>
  </r>
  <r>
    <x v="281"/>
    <d v="2015-09-14T00:00:00"/>
    <x v="8"/>
    <x v="6"/>
    <s v="BRNT 2015-09"/>
    <s v="BRNT 2015-09"/>
    <s v="GLOB"/>
    <s v="Cash"/>
    <s v="No"/>
    <n v="4"/>
    <n v="656.4"/>
    <m/>
    <n v="0"/>
    <n v="0"/>
    <n v="647.4"/>
    <n v="-9"/>
    <n v="49"/>
    <n v="395"/>
    <n v="0"/>
    <n v="100"/>
    <n v="25572300"/>
  </r>
  <r>
    <x v="281"/>
    <d v="2015-09-14T00:00:00"/>
    <x v="8"/>
    <x v="2"/>
    <s v="GOLD 2015-09"/>
    <s v="GOLD 2015-09"/>
    <s v="GLOB"/>
    <s v="Cash"/>
    <s v="No"/>
    <n v="4"/>
    <n v="14393"/>
    <n v="14380"/>
    <n v="14380"/>
    <n v="14380"/>
    <n v="14354"/>
    <n v="-39"/>
    <n v="1"/>
    <n v="582"/>
    <n v="20"/>
    <n v="10"/>
    <n v="83540280"/>
  </r>
  <r>
    <x v="281"/>
    <d v="2015-09-14T00:00:00"/>
    <x v="8"/>
    <x v="3"/>
    <s v="PLAT 2015-09"/>
    <s v="PLAT 2015-09"/>
    <s v="GLOB"/>
    <s v="Cash"/>
    <s v="No"/>
    <n v="4"/>
    <n v="12855"/>
    <n v="12765"/>
    <n v="12765"/>
    <n v="12800"/>
    <n v="12781"/>
    <n v="-74"/>
    <n v="18"/>
    <n v="487"/>
    <n v="22.5"/>
    <n v="10"/>
    <n v="62243470"/>
  </r>
  <r>
    <x v="281"/>
    <d v="2015-09-14T00:00:00"/>
    <x v="8"/>
    <x v="1"/>
    <s v="SILV 2015-09"/>
    <s v="SILV 2015-09"/>
    <s v="GLOB"/>
    <s v="Cash"/>
    <s v="No"/>
    <n v="4"/>
    <n v="198.65"/>
    <m/>
    <n v="0"/>
    <n v="0"/>
    <n v="198.65"/>
    <n v="0"/>
    <n v="0"/>
    <n v="24"/>
    <n v="0"/>
    <n v="500"/>
    <n v="2383800"/>
  </r>
  <r>
    <x v="281"/>
    <d v="2015-09-14T00:00:00"/>
    <x v="8"/>
    <x v="5"/>
    <s v="WTIO 2015-09"/>
    <s v="WTIO 2015-09"/>
    <s v="GLOB"/>
    <s v="Cash"/>
    <s v="No"/>
    <n v="4"/>
    <n v="579.4"/>
    <m/>
    <n v="0"/>
    <n v="0"/>
    <n v="567.6"/>
    <n v="-11.8"/>
    <n v="0"/>
    <n v="1143"/>
    <n v="30"/>
    <n v="100"/>
    <n v="64876680"/>
  </r>
  <r>
    <x v="281"/>
    <d v="2015-10-01T00:00:00"/>
    <x v="11"/>
    <x v="0"/>
    <s v="DSEL 2015-10"/>
    <s v="DSEL 2015-10"/>
    <s v="GLOB"/>
    <s v="Cash"/>
    <s v="No"/>
    <n v="4"/>
    <n v="5.2149999999999999"/>
    <m/>
    <n v="0"/>
    <n v="0"/>
    <n v="5.2095000000000002"/>
    <n v="-5.4999999999999997E-3"/>
    <n v="0"/>
    <n v="29"/>
    <n v="0"/>
    <n v="5000"/>
    <n v="755377.5"/>
  </r>
  <r>
    <x v="281"/>
    <d v="2015-11-02T00:00:00"/>
    <x v="10"/>
    <x v="0"/>
    <s v="DSEL 2015-11"/>
    <s v="DSEL 2015-11"/>
    <s v="GLOB"/>
    <s v="Cash"/>
    <s v="No"/>
    <n v="4"/>
    <n v="5.2725"/>
    <m/>
    <n v="0"/>
    <n v="0"/>
    <n v="5.266"/>
    <n v="-6.4999999999999997E-3"/>
    <n v="0"/>
    <n v="2"/>
    <n v="0"/>
    <n v="5000"/>
    <n v="52660"/>
  </r>
  <r>
    <x v="281"/>
    <d v="2015-12-01T00:00:00"/>
    <x v="9"/>
    <x v="0"/>
    <s v="DSEL 2015-12"/>
    <s v="DSEL 2015-12"/>
    <s v="GLOB"/>
    <s v="Cash"/>
    <s v="No"/>
    <n v="4"/>
    <n v="5.3205"/>
    <m/>
    <n v="0"/>
    <n v="0"/>
    <n v="5.3125"/>
    <n v="-8.0000000000000002E-3"/>
    <n v="0"/>
    <n v="16"/>
    <n v="0"/>
    <n v="5000"/>
    <n v="425000"/>
  </r>
  <r>
    <x v="281"/>
    <d v="2015-12-11T00:00:00"/>
    <x v="9"/>
    <x v="6"/>
    <s v="BRNT 2015-12"/>
    <s v="BRNT 2015-12"/>
    <s v="GLOB"/>
    <s v="Cash"/>
    <s v="No"/>
    <n v="4"/>
    <n v="694.4"/>
    <m/>
    <n v="0"/>
    <n v="0"/>
    <n v="688.4"/>
    <n v="-6"/>
    <n v="0"/>
    <n v="4"/>
    <n v="0"/>
    <n v="100"/>
    <n v="275360"/>
  </r>
  <r>
    <x v="281"/>
    <d v="2015-12-11T00:00:00"/>
    <x v="9"/>
    <x v="2"/>
    <s v="GOLD 2015-12"/>
    <s v="GOLD 2015-12"/>
    <s v="GLOB"/>
    <s v="Cash"/>
    <s v="No"/>
    <n v="4"/>
    <n v="14613"/>
    <m/>
    <n v="0"/>
    <n v="0"/>
    <n v="14594"/>
    <n v="-19"/>
    <n v="0"/>
    <n v="153"/>
    <n v="19"/>
    <n v="10"/>
    <n v="22328820"/>
  </r>
  <r>
    <x v="281"/>
    <d v="2015-12-11T00:00:00"/>
    <x v="9"/>
    <x v="3"/>
    <s v="PLAT 2015-12"/>
    <s v="PLAT 2015-12"/>
    <s v="GLOB"/>
    <s v="Cash"/>
    <s v="No"/>
    <n v="4"/>
    <n v="13077"/>
    <m/>
    <n v="0"/>
    <n v="0"/>
    <n v="13028"/>
    <n v="-49"/>
    <n v="0"/>
    <n v="40"/>
    <n v="20.5"/>
    <n v="10"/>
    <n v="5211200"/>
  </r>
  <r>
    <x v="281"/>
    <d v="2015-12-11T00:00:00"/>
    <x v="9"/>
    <x v="1"/>
    <s v="SILV 2015-12"/>
    <s v="SILV 2015-12"/>
    <s v="GLOB"/>
    <s v="Cash"/>
    <s v="No"/>
    <n v="4"/>
    <n v="202"/>
    <m/>
    <n v="0"/>
    <n v="0"/>
    <n v="202"/>
    <n v="0"/>
    <n v="0"/>
    <n v="2"/>
    <n v="0"/>
    <n v="500"/>
    <n v="202000"/>
  </r>
  <r>
    <x v="281"/>
    <d v="2015-12-11T00:00:00"/>
    <x v="9"/>
    <x v="5"/>
    <s v="WTIO 2015-12"/>
    <s v="WTIO 2015-12"/>
    <s v="GLOB"/>
    <s v="Cash"/>
    <s v="No"/>
    <n v="4"/>
    <n v="620"/>
    <m/>
    <n v="0"/>
    <n v="0"/>
    <n v="614.4"/>
    <n v="-5.6"/>
    <n v="0"/>
    <n v="35"/>
    <n v="0"/>
    <n v="100"/>
    <n v="2150400"/>
  </r>
  <r>
    <x v="281"/>
    <d v="2016-01-04T00:00:00"/>
    <x v="12"/>
    <x v="0"/>
    <s v="DSEL 2016-01"/>
    <s v="DSEL 2016-01"/>
    <s v="GLOB"/>
    <s v="Cash"/>
    <s v="No"/>
    <n v="4"/>
    <n v="5.383"/>
    <m/>
    <n v="0"/>
    <n v="0"/>
    <n v="5.3760000000000003"/>
    <n v="-7.0000000000000001E-3"/>
    <n v="0"/>
    <n v="2"/>
    <n v="0"/>
    <n v="5000"/>
    <n v="53760"/>
  </r>
  <r>
    <x v="281"/>
    <d v="2016-02-01T00:00:00"/>
    <x v="13"/>
    <x v="0"/>
    <s v="DSEL 2016-02"/>
    <s v="DSEL 2016-02"/>
    <s v="GLOB"/>
    <s v="Cash"/>
    <s v="No"/>
    <n v="4"/>
    <n v="5.4494999999999996"/>
    <m/>
    <n v="0"/>
    <n v="0"/>
    <n v="5.4465000000000003"/>
    <n v="-3.0000000000000001E-3"/>
    <n v="0"/>
    <n v="1"/>
    <n v="0"/>
    <n v="5000"/>
    <n v="27232.5"/>
  </r>
  <r>
    <x v="281"/>
    <d v="2016-03-01T00:00:00"/>
    <x v="14"/>
    <x v="0"/>
    <s v="DSEL 2016-03"/>
    <s v="DSEL 2016-03"/>
    <s v="GLOB"/>
    <s v="Cash"/>
    <s v="No"/>
    <n v="4"/>
    <n v="5.5125000000000002"/>
    <m/>
    <n v="0"/>
    <n v="0"/>
    <n v="5.5110000000000001"/>
    <n v="-1.5E-3"/>
    <n v="0"/>
    <n v="5"/>
    <n v="0"/>
    <n v="5000"/>
    <n v="137775"/>
  </r>
  <r>
    <x v="282"/>
    <d v="2015-09-01T00:00:00"/>
    <x v="8"/>
    <x v="0"/>
    <s v="DSEL 2015-09"/>
    <s v="DSEL 2015-09"/>
    <s v="GLOB"/>
    <s v="Cash"/>
    <s v="No"/>
    <n v="4"/>
    <n v="5.0597000000000003"/>
    <m/>
    <n v="0"/>
    <n v="0"/>
    <n v="5.0651999999999999"/>
    <n v="5.4999999999999997E-3"/>
    <n v="0"/>
    <n v="11"/>
    <n v="0"/>
    <n v="5000"/>
    <n v="278586"/>
  </r>
  <r>
    <x v="282"/>
    <d v="2015-09-14T00:00:00"/>
    <x v="8"/>
    <x v="6"/>
    <s v="BRNT 2015-09"/>
    <s v="BRNT 2015-09"/>
    <s v="GLOB"/>
    <s v="Cash"/>
    <s v="No"/>
    <n v="4"/>
    <n v="647.4"/>
    <m/>
    <n v="0"/>
    <n v="0"/>
    <n v="645.4"/>
    <n v="-2"/>
    <n v="0"/>
    <n v="395"/>
    <n v="0"/>
    <n v="100"/>
    <n v="25493300"/>
  </r>
  <r>
    <x v="282"/>
    <d v="2015-09-14T00:00:00"/>
    <x v="8"/>
    <x v="2"/>
    <s v="GOLD 2015-09"/>
    <s v="GOLD 2015-09"/>
    <s v="GLOB"/>
    <s v="Cash"/>
    <s v="No"/>
    <n v="4"/>
    <n v="14354"/>
    <n v="14420"/>
    <n v="14400"/>
    <n v="14420"/>
    <n v="14348"/>
    <n v="-6"/>
    <n v="13"/>
    <n v="584"/>
    <n v="20"/>
    <n v="10"/>
    <n v="83792320"/>
  </r>
  <r>
    <x v="282"/>
    <d v="2015-09-14T00:00:00"/>
    <x v="8"/>
    <x v="3"/>
    <s v="PLAT 2015-09"/>
    <s v="PLAT 2015-09"/>
    <s v="GLOB"/>
    <s v="Cash"/>
    <s v="No"/>
    <n v="4"/>
    <n v="12781"/>
    <n v="12850"/>
    <n v="12770"/>
    <n v="12850"/>
    <n v="12790"/>
    <n v="9"/>
    <n v="7"/>
    <n v="486"/>
    <n v="22.5"/>
    <n v="10"/>
    <n v="62159400"/>
  </r>
  <r>
    <x v="282"/>
    <d v="2015-09-14T00:00:00"/>
    <x v="8"/>
    <x v="1"/>
    <s v="SILV 2015-09"/>
    <s v="SILV 2015-09"/>
    <s v="GLOB"/>
    <s v="Cash"/>
    <s v="No"/>
    <n v="4"/>
    <n v="198.65"/>
    <m/>
    <n v="0"/>
    <n v="0"/>
    <n v="198.65"/>
    <n v="0"/>
    <n v="0"/>
    <n v="24"/>
    <n v="0"/>
    <n v="500"/>
    <n v="2383800"/>
  </r>
  <r>
    <x v="282"/>
    <d v="2015-09-14T00:00:00"/>
    <x v="8"/>
    <x v="5"/>
    <s v="WTIO 2015-09"/>
    <s v="WTIO 2015-09"/>
    <s v="GLOB"/>
    <s v="Cash"/>
    <s v="No"/>
    <n v="4"/>
    <n v="567.6"/>
    <m/>
    <n v="0"/>
    <n v="0"/>
    <n v="567.6"/>
    <n v="0"/>
    <n v="0"/>
    <n v="1143"/>
    <n v="30"/>
    <n v="100"/>
    <n v="64876680"/>
  </r>
  <r>
    <x v="282"/>
    <d v="2015-10-01T00:00:00"/>
    <x v="11"/>
    <x v="0"/>
    <s v="DSEL 2015-10"/>
    <s v="DSEL 2015-10"/>
    <s v="GLOB"/>
    <s v="Cash"/>
    <s v="No"/>
    <n v="4"/>
    <n v="5.2095000000000002"/>
    <m/>
    <n v="0"/>
    <n v="0"/>
    <n v="5.1870000000000003"/>
    <n v="-2.2499999999999999E-2"/>
    <n v="0"/>
    <n v="29"/>
    <n v="0"/>
    <n v="5000"/>
    <n v="752115"/>
  </r>
  <r>
    <x v="282"/>
    <d v="2015-11-02T00:00:00"/>
    <x v="10"/>
    <x v="0"/>
    <s v="DSEL 2015-11"/>
    <s v="DSEL 2015-11"/>
    <s v="GLOB"/>
    <s v="Cash"/>
    <s v="No"/>
    <n v="4"/>
    <n v="5.266"/>
    <m/>
    <n v="0"/>
    <n v="0"/>
    <n v="5.2460000000000004"/>
    <n v="-0.02"/>
    <n v="0"/>
    <n v="2"/>
    <n v="0"/>
    <n v="5000"/>
    <n v="52460"/>
  </r>
  <r>
    <x v="282"/>
    <d v="2015-12-01T00:00:00"/>
    <x v="9"/>
    <x v="0"/>
    <s v="DSEL 2015-12"/>
    <s v="DSEL 2015-12"/>
    <s v="GLOB"/>
    <s v="Cash"/>
    <s v="No"/>
    <n v="4"/>
    <n v="5.3125"/>
    <m/>
    <n v="0"/>
    <n v="0"/>
    <n v="5.2939999999999996"/>
    <n v="-1.8499999999999999E-2"/>
    <n v="0"/>
    <n v="16"/>
    <n v="0"/>
    <n v="5000"/>
    <n v="423520"/>
  </r>
  <r>
    <x v="282"/>
    <d v="2015-12-11T00:00:00"/>
    <x v="9"/>
    <x v="6"/>
    <s v="BRNT 2015-12"/>
    <s v="BRNT 2015-12"/>
    <s v="GLOB"/>
    <s v="Cash"/>
    <s v="No"/>
    <n v="4"/>
    <n v="688.4"/>
    <m/>
    <n v="0"/>
    <n v="0"/>
    <n v="686.8"/>
    <n v="-1.6"/>
    <n v="0"/>
    <n v="4"/>
    <n v="0"/>
    <n v="100"/>
    <n v="274720"/>
  </r>
  <r>
    <x v="282"/>
    <d v="2015-12-11T00:00:00"/>
    <x v="9"/>
    <x v="2"/>
    <s v="GOLD 2015-12"/>
    <s v="GOLD 2015-12"/>
    <s v="GLOB"/>
    <s v="Cash"/>
    <s v="No"/>
    <n v="4"/>
    <n v="14594"/>
    <n v="14670"/>
    <n v="14630"/>
    <n v="14670"/>
    <n v="14595"/>
    <n v="1"/>
    <n v="18"/>
    <n v="167"/>
    <n v="19"/>
    <n v="10"/>
    <n v="24373650"/>
  </r>
  <r>
    <x v="282"/>
    <d v="2015-12-11T00:00:00"/>
    <x v="9"/>
    <x v="3"/>
    <s v="PLAT 2015-12"/>
    <s v="PLAT 2015-12"/>
    <s v="GLOB"/>
    <s v="Cash"/>
    <s v="No"/>
    <n v="4"/>
    <n v="13028"/>
    <m/>
    <n v="0"/>
    <n v="0"/>
    <n v="13010"/>
    <n v="-18"/>
    <n v="0"/>
    <n v="40"/>
    <n v="20.5"/>
    <n v="10"/>
    <n v="5204000"/>
  </r>
  <r>
    <x v="282"/>
    <d v="2015-12-11T00:00:00"/>
    <x v="9"/>
    <x v="1"/>
    <s v="SILV 2015-12"/>
    <s v="SILV 2015-12"/>
    <s v="GLOB"/>
    <s v="Cash"/>
    <s v="No"/>
    <n v="4"/>
    <n v="202"/>
    <m/>
    <n v="0"/>
    <n v="0"/>
    <n v="202"/>
    <n v="0"/>
    <n v="0"/>
    <n v="2"/>
    <n v="0"/>
    <n v="500"/>
    <n v="202000"/>
  </r>
  <r>
    <x v="282"/>
    <d v="2015-12-11T00:00:00"/>
    <x v="9"/>
    <x v="5"/>
    <s v="WTIO 2015-12"/>
    <s v="WTIO 2015-12"/>
    <s v="GLOB"/>
    <s v="Cash"/>
    <s v="No"/>
    <n v="4"/>
    <n v="614.4"/>
    <m/>
    <n v="0"/>
    <n v="0"/>
    <n v="613.79999999999995"/>
    <n v="-0.6"/>
    <n v="0"/>
    <n v="35"/>
    <n v="0"/>
    <n v="100"/>
    <n v="2148300"/>
  </r>
  <r>
    <x v="282"/>
    <d v="2016-01-04T00:00:00"/>
    <x v="12"/>
    <x v="0"/>
    <s v="DSEL 2016-01"/>
    <s v="DSEL 2016-01"/>
    <s v="GLOB"/>
    <s v="Cash"/>
    <s v="No"/>
    <n v="4"/>
    <n v="5.3760000000000003"/>
    <m/>
    <n v="0"/>
    <n v="0"/>
    <n v="5.3570000000000002"/>
    <n v="-1.9E-2"/>
    <n v="0"/>
    <n v="2"/>
    <n v="0"/>
    <n v="5000"/>
    <n v="53570"/>
  </r>
  <r>
    <x v="282"/>
    <d v="2016-02-01T00:00:00"/>
    <x v="13"/>
    <x v="0"/>
    <s v="DSEL 2016-02"/>
    <s v="DSEL 2016-02"/>
    <s v="GLOB"/>
    <s v="Cash"/>
    <s v="No"/>
    <n v="4"/>
    <n v="5.4465000000000003"/>
    <m/>
    <n v="0"/>
    <n v="0"/>
    <n v="5.4290000000000003"/>
    <n v="-1.7500000000000002E-2"/>
    <n v="0"/>
    <n v="1"/>
    <n v="0"/>
    <n v="5000"/>
    <n v="27145"/>
  </r>
  <r>
    <x v="282"/>
    <d v="2016-03-01T00:00:00"/>
    <x v="14"/>
    <x v="0"/>
    <s v="DSEL 2016-03"/>
    <s v="DSEL 2016-03"/>
    <s v="GLOB"/>
    <s v="Cash"/>
    <s v="No"/>
    <n v="4"/>
    <n v="5.5110000000000001"/>
    <m/>
    <n v="0"/>
    <n v="0"/>
    <n v="5.4950000000000001"/>
    <n v="-1.6E-2"/>
    <n v="0"/>
    <n v="5"/>
    <n v="0"/>
    <n v="5000"/>
    <n v="137375"/>
  </r>
  <r>
    <x v="283"/>
    <d v="2015-09-01T00:00:00"/>
    <x v="8"/>
    <x v="0"/>
    <s v="DSEL 2015-09"/>
    <s v="DSEL 2015-09"/>
    <s v="GLOB"/>
    <s v="Cash"/>
    <s v="No"/>
    <n v="4"/>
    <n v="5.0651999999999999"/>
    <m/>
    <n v="0"/>
    <n v="0"/>
    <n v="5.07"/>
    <n v="4.7999999999999996E-3"/>
    <n v="0"/>
    <n v="11"/>
    <n v="0"/>
    <n v="5000"/>
    <n v="278850"/>
  </r>
  <r>
    <x v="283"/>
    <d v="2015-09-14T00:00:00"/>
    <x v="8"/>
    <x v="6"/>
    <s v="BRNT 2015-09"/>
    <s v="BRNT 2015-09"/>
    <s v="GLOB"/>
    <s v="Cash"/>
    <s v="No"/>
    <n v="4"/>
    <n v="645.4"/>
    <m/>
    <n v="0"/>
    <n v="0"/>
    <n v="648"/>
    <n v="2.6"/>
    <n v="0"/>
    <n v="395"/>
    <n v="0"/>
    <n v="100"/>
    <n v="25596000"/>
  </r>
  <r>
    <x v="283"/>
    <d v="2015-09-14T00:00:00"/>
    <x v="8"/>
    <x v="2"/>
    <s v="GOLD 2015-09"/>
    <s v="GOLD 2015-09"/>
    <s v="GLOB"/>
    <s v="Cash"/>
    <s v="No"/>
    <n v="4"/>
    <n v="14348"/>
    <n v="14455"/>
    <n v="14455"/>
    <n v="14458"/>
    <n v="14458"/>
    <n v="110"/>
    <n v="16"/>
    <n v="569"/>
    <n v="20"/>
    <n v="10"/>
    <n v="82266020"/>
  </r>
  <r>
    <x v="283"/>
    <d v="2015-09-14T00:00:00"/>
    <x v="8"/>
    <x v="3"/>
    <s v="PLAT 2015-09"/>
    <s v="PLAT 2015-09"/>
    <s v="GLOB"/>
    <s v="Cash"/>
    <s v="No"/>
    <n v="4"/>
    <n v="12790"/>
    <n v="12900"/>
    <n v="12897"/>
    <n v="12919"/>
    <n v="12870"/>
    <n v="80"/>
    <n v="6"/>
    <n v="486"/>
    <n v="22.5"/>
    <n v="10"/>
    <n v="62548200"/>
  </r>
  <r>
    <x v="283"/>
    <d v="2015-09-14T00:00:00"/>
    <x v="8"/>
    <x v="1"/>
    <s v="SILV 2015-09"/>
    <s v="SILV 2015-09"/>
    <s v="GLOB"/>
    <s v="Cash"/>
    <s v="No"/>
    <n v="4"/>
    <n v="198.65"/>
    <m/>
    <n v="0"/>
    <n v="0"/>
    <n v="198.65"/>
    <n v="0"/>
    <n v="0"/>
    <n v="24"/>
    <n v="0"/>
    <n v="500"/>
    <n v="2383800"/>
  </r>
  <r>
    <x v="283"/>
    <d v="2015-09-14T00:00:00"/>
    <x v="8"/>
    <x v="5"/>
    <s v="WTIO 2015-09"/>
    <s v="WTIO 2015-09"/>
    <s v="GLOB"/>
    <s v="Cash"/>
    <s v="No"/>
    <n v="4"/>
    <n v="567.6"/>
    <n v="569"/>
    <n v="569"/>
    <n v="569"/>
    <n v="569.4"/>
    <n v="1.8"/>
    <n v="1"/>
    <n v="1144"/>
    <n v="30"/>
    <n v="100"/>
    <n v="65139360"/>
  </r>
  <r>
    <x v="283"/>
    <d v="2015-10-01T00:00:00"/>
    <x v="11"/>
    <x v="0"/>
    <s v="DSEL 2015-10"/>
    <s v="DSEL 2015-10"/>
    <s v="GLOB"/>
    <s v="Cash"/>
    <s v="No"/>
    <n v="4"/>
    <n v="5.1870000000000003"/>
    <m/>
    <n v="0"/>
    <n v="0"/>
    <n v="5.2084999999999999"/>
    <n v="2.1499999999999998E-2"/>
    <n v="0"/>
    <n v="29"/>
    <n v="0"/>
    <n v="5000"/>
    <n v="755232.5"/>
  </r>
  <r>
    <x v="283"/>
    <d v="2015-11-02T00:00:00"/>
    <x v="10"/>
    <x v="0"/>
    <s v="DSEL 2015-11"/>
    <s v="DSEL 2015-11"/>
    <s v="GLOB"/>
    <s v="Cash"/>
    <s v="No"/>
    <n v="4"/>
    <n v="5.2460000000000004"/>
    <m/>
    <n v="0"/>
    <n v="0"/>
    <n v="5.2655000000000003"/>
    <n v="1.95E-2"/>
    <n v="0"/>
    <n v="2"/>
    <n v="0"/>
    <n v="5000"/>
    <n v="52655"/>
  </r>
  <r>
    <x v="283"/>
    <d v="2015-12-01T00:00:00"/>
    <x v="9"/>
    <x v="0"/>
    <s v="DSEL 2015-12"/>
    <s v="DSEL 2015-12"/>
    <s v="GLOB"/>
    <s v="Cash"/>
    <s v="No"/>
    <n v="4"/>
    <n v="5.2939999999999996"/>
    <m/>
    <n v="0"/>
    <n v="0"/>
    <n v="5.3125"/>
    <n v="1.8499999999999999E-2"/>
    <n v="0"/>
    <n v="16"/>
    <n v="0"/>
    <n v="5000"/>
    <n v="425000"/>
  </r>
  <r>
    <x v="283"/>
    <d v="2015-12-11T00:00:00"/>
    <x v="9"/>
    <x v="6"/>
    <s v="BRNT 2015-12"/>
    <s v="BRNT 2015-12"/>
    <s v="GLOB"/>
    <s v="Cash"/>
    <s v="No"/>
    <n v="4"/>
    <n v="686.8"/>
    <m/>
    <n v="0"/>
    <n v="0"/>
    <n v="690.2"/>
    <n v="3.4"/>
    <n v="0"/>
    <n v="4"/>
    <n v="0"/>
    <n v="100"/>
    <n v="276080"/>
  </r>
  <r>
    <x v="283"/>
    <d v="2015-12-11T00:00:00"/>
    <x v="9"/>
    <x v="2"/>
    <s v="GOLD 2015-12"/>
    <s v="GOLD 2015-12"/>
    <s v="GLOB"/>
    <s v="Cash"/>
    <s v="No"/>
    <n v="4"/>
    <n v="14595"/>
    <n v="14723"/>
    <n v="14723"/>
    <n v="14734"/>
    <n v="14712"/>
    <n v="117"/>
    <n v="16"/>
    <n v="183"/>
    <n v="19"/>
    <n v="10"/>
    <n v="26922960"/>
  </r>
  <r>
    <x v="283"/>
    <d v="2015-12-11T00:00:00"/>
    <x v="9"/>
    <x v="3"/>
    <s v="PLAT 2015-12"/>
    <s v="PLAT 2015-12"/>
    <s v="GLOB"/>
    <s v="Cash"/>
    <s v="No"/>
    <n v="4"/>
    <n v="13010"/>
    <m/>
    <n v="0"/>
    <n v="0"/>
    <n v="13054"/>
    <n v="44"/>
    <n v="0"/>
    <n v="40"/>
    <n v="20.5"/>
    <n v="10"/>
    <n v="5221600"/>
  </r>
  <r>
    <x v="283"/>
    <d v="2015-12-11T00:00:00"/>
    <x v="9"/>
    <x v="1"/>
    <s v="SILV 2015-12"/>
    <s v="SILV 2015-12"/>
    <s v="GLOB"/>
    <s v="Cash"/>
    <s v="No"/>
    <n v="4"/>
    <n v="202"/>
    <m/>
    <n v="0"/>
    <n v="0"/>
    <n v="202"/>
    <n v="0"/>
    <n v="0"/>
    <n v="2"/>
    <n v="0"/>
    <n v="500"/>
    <n v="202000"/>
  </r>
  <r>
    <x v="283"/>
    <d v="2015-12-11T00:00:00"/>
    <x v="9"/>
    <x v="5"/>
    <s v="WTIO 2015-12"/>
    <s v="WTIO 2015-12"/>
    <s v="GLOB"/>
    <s v="Cash"/>
    <s v="No"/>
    <n v="4"/>
    <n v="613.79999999999995"/>
    <m/>
    <n v="0"/>
    <n v="0"/>
    <n v="613.79999999999995"/>
    <n v="0"/>
    <n v="0"/>
    <n v="35"/>
    <n v="0"/>
    <n v="100"/>
    <n v="2148300"/>
  </r>
  <r>
    <x v="283"/>
    <d v="2016-01-04T00:00:00"/>
    <x v="12"/>
    <x v="0"/>
    <s v="DSEL 2016-01"/>
    <s v="DSEL 2016-01"/>
    <s v="GLOB"/>
    <s v="Cash"/>
    <s v="No"/>
    <n v="4"/>
    <n v="5.3570000000000002"/>
    <m/>
    <n v="0"/>
    <n v="0"/>
    <n v="5.3754999999999997"/>
    <n v="1.8499999999999999E-2"/>
    <n v="0"/>
    <n v="2"/>
    <n v="0"/>
    <n v="5000"/>
    <n v="53755"/>
  </r>
  <r>
    <x v="283"/>
    <d v="2016-02-01T00:00:00"/>
    <x v="13"/>
    <x v="0"/>
    <s v="DSEL 2016-02"/>
    <s v="DSEL 2016-02"/>
    <s v="GLOB"/>
    <s v="Cash"/>
    <s v="No"/>
    <n v="4"/>
    <n v="5.4290000000000003"/>
    <m/>
    <n v="0"/>
    <n v="0"/>
    <n v="5.444"/>
    <n v="1.4999999999999999E-2"/>
    <n v="0"/>
    <n v="1"/>
    <n v="0"/>
    <n v="5000"/>
    <n v="27220"/>
  </r>
  <r>
    <x v="283"/>
    <d v="2016-03-01T00:00:00"/>
    <x v="14"/>
    <x v="0"/>
    <s v="DSEL 2016-03"/>
    <s v="DSEL 2016-03"/>
    <s v="GLOB"/>
    <s v="Cash"/>
    <s v="No"/>
    <n v="4"/>
    <n v="5.4950000000000001"/>
    <m/>
    <n v="0"/>
    <n v="0"/>
    <n v="5.51"/>
    <n v="1.4999999999999999E-2"/>
    <n v="0"/>
    <n v="5"/>
    <n v="0"/>
    <n v="5000"/>
    <n v="137750"/>
  </r>
  <r>
    <x v="284"/>
    <d v="2015-09-01T00:00:00"/>
    <x v="8"/>
    <x v="0"/>
    <s v="DSEL 2015-09"/>
    <s v="DSEL 2015-09"/>
    <s v="GLOB"/>
    <s v="Cash"/>
    <s v="No"/>
    <n v="4"/>
    <n v="5.07"/>
    <m/>
    <n v="0"/>
    <n v="0"/>
    <n v="5.0780000000000003"/>
    <n v="8.0000000000000002E-3"/>
    <n v="0"/>
    <n v="11"/>
    <n v="0"/>
    <n v="5000"/>
    <n v="279290"/>
  </r>
  <r>
    <x v="284"/>
    <d v="2015-09-14T00:00:00"/>
    <x v="8"/>
    <x v="6"/>
    <s v="BRNT 2015-09"/>
    <s v="BRNT 2015-09"/>
    <s v="GLOB"/>
    <s v="Cash"/>
    <s v="No"/>
    <n v="4"/>
    <n v="648"/>
    <m/>
    <n v="0"/>
    <n v="0"/>
    <n v="642.79999999999995"/>
    <n v="-5.2"/>
    <n v="0"/>
    <n v="395"/>
    <n v="0"/>
    <n v="100"/>
    <n v="25390600"/>
  </r>
  <r>
    <x v="284"/>
    <d v="2015-09-14T00:00:00"/>
    <x v="8"/>
    <x v="2"/>
    <s v="GOLD 2015-09"/>
    <s v="GOLD 2015-09"/>
    <s v="GLOB"/>
    <s v="Cash"/>
    <s v="No"/>
    <n v="4"/>
    <n v="14458"/>
    <n v="14520"/>
    <n v="14510"/>
    <n v="14520"/>
    <n v="14513"/>
    <n v="55"/>
    <n v="3"/>
    <n v="569"/>
    <n v="20"/>
    <n v="10"/>
    <n v="82578970"/>
  </r>
  <r>
    <x v="284"/>
    <d v="2015-09-14T00:00:00"/>
    <x v="8"/>
    <x v="3"/>
    <s v="PLAT 2015-09"/>
    <s v="PLAT 2015-09"/>
    <s v="GLOB"/>
    <s v="Cash"/>
    <s v="No"/>
    <n v="4"/>
    <n v="12870"/>
    <n v="12920"/>
    <n v="12823"/>
    <n v="12920"/>
    <n v="12880"/>
    <n v="10"/>
    <n v="9"/>
    <n v="486"/>
    <n v="22.5"/>
    <n v="10"/>
    <n v="62596800"/>
  </r>
  <r>
    <x v="284"/>
    <d v="2015-09-14T00:00:00"/>
    <x v="8"/>
    <x v="1"/>
    <s v="SILV 2015-09"/>
    <s v="SILV 2015-09"/>
    <s v="GLOB"/>
    <s v="Cash"/>
    <s v="No"/>
    <n v="4"/>
    <n v="198.65"/>
    <m/>
    <n v="0"/>
    <n v="0"/>
    <n v="194.45"/>
    <n v="-4.2"/>
    <n v="0"/>
    <n v="24"/>
    <n v="0"/>
    <n v="500"/>
    <n v="2333400"/>
  </r>
  <r>
    <x v="284"/>
    <d v="2015-09-14T00:00:00"/>
    <x v="8"/>
    <x v="5"/>
    <s v="WTIO 2015-09"/>
    <s v="WTIO 2015-09"/>
    <s v="GLOB"/>
    <s v="Cash"/>
    <s v="No"/>
    <n v="4"/>
    <n v="569.4"/>
    <n v="566"/>
    <n v="566"/>
    <n v="566"/>
    <n v="568.20000000000005"/>
    <n v="-1.2"/>
    <n v="1"/>
    <n v="1145"/>
    <n v="30"/>
    <n v="100"/>
    <n v="65058900"/>
  </r>
  <r>
    <x v="284"/>
    <d v="2015-10-01T00:00:00"/>
    <x v="11"/>
    <x v="0"/>
    <s v="DSEL 2015-10"/>
    <s v="DSEL 2015-10"/>
    <s v="GLOB"/>
    <s v="Cash"/>
    <s v="No"/>
    <n v="4"/>
    <n v="5.2084999999999999"/>
    <m/>
    <n v="0"/>
    <n v="0"/>
    <n v="5.2089999999999996"/>
    <n v="5.0000000000000001E-4"/>
    <n v="0"/>
    <n v="29"/>
    <n v="0"/>
    <n v="5000"/>
    <n v="755305"/>
  </r>
  <r>
    <x v="284"/>
    <d v="2015-11-02T00:00:00"/>
    <x v="10"/>
    <x v="0"/>
    <s v="DSEL 2015-11"/>
    <s v="DSEL 2015-11"/>
    <s v="GLOB"/>
    <s v="Cash"/>
    <s v="No"/>
    <n v="4"/>
    <n v="5.2655000000000003"/>
    <m/>
    <n v="0"/>
    <n v="0"/>
    <n v="5.2649999999999997"/>
    <n v="-5.0000000000000001E-4"/>
    <n v="0"/>
    <n v="2"/>
    <n v="0"/>
    <n v="5000"/>
    <n v="52650"/>
  </r>
  <r>
    <x v="284"/>
    <d v="2015-12-01T00:00:00"/>
    <x v="9"/>
    <x v="0"/>
    <s v="DSEL 2015-12"/>
    <s v="DSEL 2015-12"/>
    <s v="GLOB"/>
    <s v="Cash"/>
    <s v="No"/>
    <n v="4"/>
    <n v="5.3125"/>
    <m/>
    <n v="0"/>
    <n v="0"/>
    <n v="5.31"/>
    <n v="-2.5000000000000001E-3"/>
    <n v="0"/>
    <n v="16"/>
    <n v="0"/>
    <n v="5000"/>
    <n v="424800"/>
  </r>
  <r>
    <x v="284"/>
    <d v="2015-12-11T00:00:00"/>
    <x v="9"/>
    <x v="6"/>
    <s v="BRNT 2015-12"/>
    <s v="BRNT 2015-12"/>
    <s v="GLOB"/>
    <s v="Cash"/>
    <s v="No"/>
    <n v="4"/>
    <n v="690.2"/>
    <m/>
    <n v="0"/>
    <n v="0"/>
    <n v="683.6"/>
    <n v="-6.6"/>
    <n v="0"/>
    <n v="4"/>
    <n v="0"/>
    <n v="100"/>
    <n v="273440"/>
  </r>
  <r>
    <x v="284"/>
    <d v="2015-12-11T00:00:00"/>
    <x v="9"/>
    <x v="2"/>
    <s v="GOLD 2015-12"/>
    <s v="GOLD 2015-12"/>
    <s v="GLOB"/>
    <s v="Cash"/>
    <s v="No"/>
    <n v="4"/>
    <n v="14712"/>
    <m/>
    <n v="0"/>
    <n v="0"/>
    <n v="14745"/>
    <n v="33"/>
    <n v="0"/>
    <n v="183"/>
    <n v="19"/>
    <n v="10"/>
    <n v="26983350"/>
  </r>
  <r>
    <x v="284"/>
    <d v="2015-12-11T00:00:00"/>
    <x v="9"/>
    <x v="3"/>
    <s v="PLAT 2015-12"/>
    <s v="PLAT 2015-12"/>
    <s v="GLOB"/>
    <s v="Cash"/>
    <s v="No"/>
    <n v="4"/>
    <n v="13054"/>
    <m/>
    <n v="0"/>
    <n v="0"/>
    <n v="13078"/>
    <n v="24"/>
    <n v="0"/>
    <n v="40"/>
    <n v="20.5"/>
    <n v="10"/>
    <n v="5231200"/>
  </r>
  <r>
    <x v="284"/>
    <d v="2015-12-11T00:00:00"/>
    <x v="9"/>
    <x v="1"/>
    <s v="SILV 2015-12"/>
    <s v="SILV 2015-12"/>
    <s v="GLOB"/>
    <s v="Cash"/>
    <s v="No"/>
    <n v="4"/>
    <n v="202"/>
    <m/>
    <n v="0"/>
    <n v="0"/>
    <n v="198.75"/>
    <n v="-3.25"/>
    <n v="0"/>
    <n v="2"/>
    <n v="0"/>
    <n v="500"/>
    <n v="198750"/>
  </r>
  <r>
    <x v="284"/>
    <d v="2015-12-11T00:00:00"/>
    <x v="9"/>
    <x v="5"/>
    <s v="WTIO 2015-12"/>
    <s v="WTIO 2015-12"/>
    <s v="GLOB"/>
    <s v="Cash"/>
    <s v="No"/>
    <n v="4"/>
    <n v="613.79999999999995"/>
    <m/>
    <n v="0"/>
    <n v="0"/>
    <n v="612"/>
    <n v="-1.8"/>
    <n v="0"/>
    <n v="35"/>
    <n v="0"/>
    <n v="100"/>
    <n v="2142000"/>
  </r>
  <r>
    <x v="284"/>
    <d v="2016-01-04T00:00:00"/>
    <x v="12"/>
    <x v="0"/>
    <s v="DSEL 2016-01"/>
    <s v="DSEL 2016-01"/>
    <s v="GLOB"/>
    <s v="Cash"/>
    <s v="No"/>
    <n v="4"/>
    <n v="5.3754999999999997"/>
    <m/>
    <n v="0"/>
    <n v="0"/>
    <n v="5.3730000000000002"/>
    <n v="-2.5000000000000001E-3"/>
    <n v="0"/>
    <n v="2"/>
    <n v="0"/>
    <n v="5000"/>
    <n v="53730"/>
  </r>
  <r>
    <x v="284"/>
    <d v="2016-02-01T00:00:00"/>
    <x v="13"/>
    <x v="0"/>
    <s v="DSEL 2016-02"/>
    <s v="DSEL 2016-02"/>
    <s v="GLOB"/>
    <s v="Cash"/>
    <s v="No"/>
    <n v="4"/>
    <n v="5.444"/>
    <m/>
    <n v="0"/>
    <n v="0"/>
    <n v="5.44"/>
    <n v="-4.0000000000000001E-3"/>
    <n v="0"/>
    <n v="1"/>
    <n v="0"/>
    <n v="5000"/>
    <n v="27200"/>
  </r>
  <r>
    <x v="284"/>
    <d v="2016-03-01T00:00:00"/>
    <x v="14"/>
    <x v="0"/>
    <s v="DSEL 2016-03"/>
    <s v="DSEL 2016-03"/>
    <s v="GLOB"/>
    <s v="Cash"/>
    <s v="No"/>
    <n v="4"/>
    <n v="5.51"/>
    <m/>
    <n v="0"/>
    <n v="0"/>
    <n v="5.5030000000000001"/>
    <n v="-7.0000000000000001E-3"/>
    <n v="0"/>
    <n v="5"/>
    <n v="0"/>
    <n v="5000"/>
    <n v="137575"/>
  </r>
  <r>
    <x v="285"/>
    <d v="2015-09-01T00:00:00"/>
    <x v="8"/>
    <x v="0"/>
    <s v="DSEL 2015-09"/>
    <s v="DSEL 2015-09"/>
    <s v="GLOB"/>
    <s v="Cash"/>
    <s v="No"/>
    <n v="4"/>
    <n v="5.0780000000000003"/>
    <m/>
    <n v="0"/>
    <n v="0"/>
    <n v="5.0805999999999996"/>
    <n v="2.5999999999999999E-3"/>
    <n v="0"/>
    <n v="11"/>
    <n v="0"/>
    <n v="5000"/>
    <n v="279433"/>
  </r>
  <r>
    <x v="285"/>
    <d v="2015-09-14T00:00:00"/>
    <x v="8"/>
    <x v="6"/>
    <s v="BRNT 2015-09"/>
    <s v="BRNT 2015-09"/>
    <s v="GLOB"/>
    <s v="Cash"/>
    <s v="No"/>
    <n v="4"/>
    <n v="642.79999999999995"/>
    <m/>
    <n v="0"/>
    <n v="0"/>
    <n v="642.79999999999995"/>
    <n v="0"/>
    <n v="0"/>
    <n v="395"/>
    <n v="0"/>
    <n v="100"/>
    <n v="25390600"/>
  </r>
  <r>
    <x v="285"/>
    <d v="2015-09-14T00:00:00"/>
    <x v="8"/>
    <x v="2"/>
    <s v="GOLD 2015-09"/>
    <s v="GOLD 2015-09"/>
    <s v="GLOB"/>
    <s v="Cash"/>
    <s v="No"/>
    <n v="4"/>
    <n v="14513"/>
    <n v="14520"/>
    <n v="14520"/>
    <n v="14670"/>
    <n v="14668"/>
    <n v="155"/>
    <n v="15"/>
    <n v="581"/>
    <n v="20"/>
    <n v="10"/>
    <n v="85221080"/>
  </r>
  <r>
    <x v="285"/>
    <d v="2015-09-14T00:00:00"/>
    <x v="8"/>
    <x v="3"/>
    <s v="PLAT 2015-09"/>
    <s v="PLAT 2015-09"/>
    <s v="GLOB"/>
    <s v="Cash"/>
    <s v="No"/>
    <n v="4"/>
    <n v="12880"/>
    <n v="12880"/>
    <n v="12870"/>
    <n v="13100"/>
    <n v="13100"/>
    <n v="220"/>
    <n v="31"/>
    <n v="484"/>
    <n v="22.5"/>
    <n v="10"/>
    <n v="63404000"/>
  </r>
  <r>
    <x v="285"/>
    <d v="2015-09-14T00:00:00"/>
    <x v="8"/>
    <x v="1"/>
    <s v="SILV 2015-09"/>
    <s v="SILV 2015-09"/>
    <s v="GLOB"/>
    <s v="Cash"/>
    <s v="No"/>
    <n v="4"/>
    <n v="194.45"/>
    <m/>
    <n v="0"/>
    <n v="0"/>
    <n v="196.9"/>
    <n v="2.4500000000000002"/>
    <n v="0"/>
    <n v="24"/>
    <n v="0"/>
    <n v="500"/>
    <n v="2362800"/>
  </r>
  <r>
    <x v="285"/>
    <d v="2015-09-14T00:00:00"/>
    <x v="8"/>
    <x v="5"/>
    <s v="WTIO 2015-09"/>
    <s v="WTIO 2015-09"/>
    <s v="GLOB"/>
    <s v="Cash"/>
    <s v="No"/>
    <n v="4"/>
    <n v="568.20000000000005"/>
    <n v="570.6"/>
    <n v="570.6"/>
    <n v="570.6"/>
    <n v="559.20000000000005"/>
    <n v="-9"/>
    <n v="1"/>
    <n v="1146"/>
    <n v="30"/>
    <n v="100"/>
    <n v="64084320"/>
  </r>
  <r>
    <x v="285"/>
    <d v="2015-10-01T00:00:00"/>
    <x v="11"/>
    <x v="0"/>
    <s v="DSEL 2015-10"/>
    <s v="DSEL 2015-10"/>
    <s v="GLOB"/>
    <s v="Cash"/>
    <s v="No"/>
    <n v="4"/>
    <n v="5.2089999999999996"/>
    <m/>
    <n v="0"/>
    <n v="0"/>
    <n v="5.1665000000000001"/>
    <n v="-4.2500000000000003E-2"/>
    <n v="0"/>
    <n v="29"/>
    <n v="0"/>
    <n v="5000"/>
    <n v="749142.5"/>
  </r>
  <r>
    <x v="285"/>
    <d v="2015-11-02T00:00:00"/>
    <x v="10"/>
    <x v="0"/>
    <s v="DSEL 2015-11"/>
    <s v="DSEL 2015-11"/>
    <s v="GLOB"/>
    <s v="Cash"/>
    <s v="No"/>
    <n v="4"/>
    <n v="5.2649999999999997"/>
    <m/>
    <n v="0"/>
    <n v="0"/>
    <n v="5.2214999999999998"/>
    <n v="-4.3499999999999997E-2"/>
    <n v="0"/>
    <n v="2"/>
    <n v="0"/>
    <n v="5000"/>
    <n v="52215"/>
  </r>
  <r>
    <x v="285"/>
    <d v="2015-12-01T00:00:00"/>
    <x v="9"/>
    <x v="0"/>
    <s v="DSEL 2015-12"/>
    <s v="DSEL 2015-12"/>
    <s v="GLOB"/>
    <s v="Cash"/>
    <s v="No"/>
    <n v="4"/>
    <n v="5.31"/>
    <m/>
    <n v="0"/>
    <n v="0"/>
    <n v="5.2664999999999997"/>
    <n v="-4.3499999999999997E-2"/>
    <n v="0"/>
    <n v="16"/>
    <n v="0"/>
    <n v="5000"/>
    <n v="421320"/>
  </r>
  <r>
    <x v="285"/>
    <d v="2015-12-11T00:00:00"/>
    <x v="9"/>
    <x v="6"/>
    <s v="BRNT 2015-12"/>
    <s v="BRNT 2015-12"/>
    <s v="GLOB"/>
    <s v="Cash"/>
    <s v="No"/>
    <n v="4"/>
    <n v="683.6"/>
    <m/>
    <n v="0"/>
    <n v="0"/>
    <n v="683.6"/>
    <n v="0"/>
    <n v="0"/>
    <n v="4"/>
    <n v="0"/>
    <n v="100"/>
    <n v="273440"/>
  </r>
  <r>
    <x v="285"/>
    <d v="2015-12-11T00:00:00"/>
    <x v="9"/>
    <x v="2"/>
    <s v="GOLD 2015-12"/>
    <s v="GOLD 2015-12"/>
    <s v="GLOB"/>
    <s v="Cash"/>
    <s v="No"/>
    <n v="4"/>
    <n v="14745"/>
    <n v="14750"/>
    <n v="14750"/>
    <n v="14750"/>
    <n v="14889"/>
    <n v="144"/>
    <n v="2"/>
    <n v="181"/>
    <n v="19"/>
    <n v="10"/>
    <n v="26949090"/>
  </r>
  <r>
    <x v="285"/>
    <d v="2015-12-11T00:00:00"/>
    <x v="9"/>
    <x v="3"/>
    <s v="PLAT 2015-12"/>
    <s v="PLAT 2015-12"/>
    <s v="GLOB"/>
    <s v="Cash"/>
    <s v="No"/>
    <n v="4"/>
    <n v="13078"/>
    <n v="13278"/>
    <n v="13250"/>
    <n v="13278"/>
    <n v="13312"/>
    <n v="234"/>
    <n v="11"/>
    <n v="40"/>
    <n v="20.5"/>
    <n v="10"/>
    <n v="5324800"/>
  </r>
  <r>
    <x v="285"/>
    <d v="2015-12-11T00:00:00"/>
    <x v="9"/>
    <x v="1"/>
    <s v="SILV 2015-12"/>
    <s v="SILV 2015-12"/>
    <s v="GLOB"/>
    <s v="Cash"/>
    <s v="No"/>
    <n v="4"/>
    <n v="198.75"/>
    <m/>
    <n v="0"/>
    <n v="0"/>
    <n v="200.15"/>
    <n v="1.4"/>
    <n v="0"/>
    <n v="2"/>
    <n v="0"/>
    <n v="500"/>
    <n v="200150"/>
  </r>
  <r>
    <x v="285"/>
    <d v="2015-12-11T00:00:00"/>
    <x v="9"/>
    <x v="5"/>
    <s v="WTIO 2015-12"/>
    <s v="WTIO 2015-12"/>
    <s v="GLOB"/>
    <s v="Cash"/>
    <s v="No"/>
    <n v="4"/>
    <n v="612"/>
    <m/>
    <n v="0"/>
    <n v="0"/>
    <n v="601.6"/>
    <n v="-10.4"/>
    <n v="0"/>
    <n v="35"/>
    <n v="0"/>
    <n v="100"/>
    <n v="2105600"/>
  </r>
  <r>
    <x v="285"/>
    <d v="2016-01-04T00:00:00"/>
    <x v="12"/>
    <x v="0"/>
    <s v="DSEL 2016-01"/>
    <s v="DSEL 2016-01"/>
    <s v="GLOB"/>
    <s v="Cash"/>
    <s v="No"/>
    <n v="4"/>
    <n v="5.3730000000000002"/>
    <m/>
    <n v="0"/>
    <n v="0"/>
    <n v="5.3289999999999997"/>
    <n v="-4.3999999999999997E-2"/>
    <n v="0"/>
    <n v="2"/>
    <n v="0"/>
    <n v="5000"/>
    <n v="53290"/>
  </r>
  <r>
    <x v="285"/>
    <d v="2016-02-01T00:00:00"/>
    <x v="13"/>
    <x v="0"/>
    <s v="DSEL 2016-02"/>
    <s v="DSEL 2016-02"/>
    <s v="GLOB"/>
    <s v="Cash"/>
    <s v="No"/>
    <n v="4"/>
    <n v="5.44"/>
    <m/>
    <n v="0"/>
    <n v="0"/>
    <n v="5.3944999999999999"/>
    <n v="-4.5499999999999999E-2"/>
    <n v="0"/>
    <n v="1"/>
    <n v="0"/>
    <n v="5000"/>
    <n v="26972.5"/>
  </r>
  <r>
    <x v="285"/>
    <d v="2016-03-01T00:00:00"/>
    <x v="14"/>
    <x v="0"/>
    <s v="DSEL 2016-03"/>
    <s v="DSEL 2016-03"/>
    <s v="GLOB"/>
    <s v="Cash"/>
    <s v="No"/>
    <n v="4"/>
    <n v="5.5030000000000001"/>
    <m/>
    <n v="0"/>
    <n v="0"/>
    <n v="5.4535"/>
    <n v="-4.9500000000000002E-2"/>
    <n v="0"/>
    <n v="5"/>
    <n v="0"/>
    <n v="5000"/>
    <n v="136337.5"/>
  </r>
  <r>
    <x v="286"/>
    <d v="2015-09-01T00:00:00"/>
    <x v="8"/>
    <x v="0"/>
    <s v="DSEL 2015-09"/>
    <s v="DSEL 2015-09"/>
    <s v="GLOB"/>
    <s v="Cash"/>
    <s v="No"/>
    <n v="4"/>
    <n v="5.0805999999999996"/>
    <m/>
    <n v="0"/>
    <n v="0"/>
    <n v="5.0648"/>
    <n v="-1.5800000000000002E-2"/>
    <n v="0"/>
    <n v="11"/>
    <n v="0"/>
    <n v="5000"/>
    <n v="278564"/>
  </r>
  <r>
    <x v="286"/>
    <d v="2015-09-14T00:00:00"/>
    <x v="8"/>
    <x v="6"/>
    <s v="BRNT 2015-09"/>
    <s v="BRNT 2015-09"/>
    <s v="GLOB"/>
    <s v="Cash"/>
    <s v="No"/>
    <n v="4"/>
    <n v="642.79999999999995"/>
    <m/>
    <n v="0"/>
    <n v="0"/>
    <n v="616.79999999999995"/>
    <n v="-26"/>
    <n v="0"/>
    <n v="395"/>
    <n v="0"/>
    <n v="100"/>
    <n v="24363600"/>
  </r>
  <r>
    <x v="286"/>
    <d v="2015-09-14T00:00:00"/>
    <x v="8"/>
    <x v="2"/>
    <s v="GOLD 2015-09"/>
    <s v="GOLD 2015-09"/>
    <s v="GLOB"/>
    <s v="Cash"/>
    <s v="No"/>
    <n v="4"/>
    <n v="14668"/>
    <n v="14810"/>
    <n v="14810"/>
    <n v="14930"/>
    <n v="14901"/>
    <n v="233"/>
    <n v="61"/>
    <n v="632"/>
    <n v="20"/>
    <n v="10"/>
    <n v="94174320"/>
  </r>
  <r>
    <x v="286"/>
    <d v="2015-09-14T00:00:00"/>
    <x v="8"/>
    <x v="3"/>
    <s v="PLAT 2015-09"/>
    <s v="PLAT 2015-09"/>
    <s v="GLOB"/>
    <s v="Cash"/>
    <s v="No"/>
    <n v="4"/>
    <n v="13100"/>
    <n v="13250"/>
    <n v="13250"/>
    <n v="13405"/>
    <n v="13341"/>
    <n v="241"/>
    <n v="168"/>
    <n v="481"/>
    <n v="25.5"/>
    <n v="10"/>
    <n v="64170210"/>
  </r>
  <r>
    <x v="286"/>
    <d v="2015-09-14T00:00:00"/>
    <x v="8"/>
    <x v="1"/>
    <s v="SILV 2015-09"/>
    <s v="SILV 2015-09"/>
    <s v="GLOB"/>
    <s v="Cash"/>
    <s v="No"/>
    <n v="4"/>
    <n v="196.9"/>
    <m/>
    <n v="0"/>
    <n v="0"/>
    <n v="200.15"/>
    <n v="3.25"/>
    <n v="0"/>
    <n v="24"/>
    <n v="0"/>
    <n v="500"/>
    <n v="2401800"/>
  </r>
  <r>
    <x v="286"/>
    <d v="2015-09-14T00:00:00"/>
    <x v="8"/>
    <x v="5"/>
    <s v="WTIO 2015-09"/>
    <s v="WTIO 2015-09"/>
    <s v="GLOB"/>
    <s v="Cash"/>
    <s v="No"/>
    <n v="4"/>
    <n v="559.20000000000005"/>
    <n v="545.79999999999995"/>
    <n v="541"/>
    <n v="545.79999999999995"/>
    <n v="544"/>
    <n v="-15.2"/>
    <n v="3"/>
    <n v="1147"/>
    <n v="30"/>
    <n v="100"/>
    <n v="62396800"/>
  </r>
  <r>
    <x v="286"/>
    <d v="2015-10-01T00:00:00"/>
    <x v="11"/>
    <x v="0"/>
    <s v="DSEL 2015-10"/>
    <s v="DSEL 2015-10"/>
    <s v="GLOB"/>
    <s v="Cash"/>
    <s v="No"/>
    <n v="4"/>
    <n v="5.1665000000000001"/>
    <m/>
    <n v="0"/>
    <n v="0"/>
    <n v="5.0330000000000004"/>
    <n v="-0.13350000000000001"/>
    <n v="0"/>
    <n v="29"/>
    <n v="0"/>
    <n v="5000"/>
    <n v="729785"/>
  </r>
  <r>
    <x v="286"/>
    <d v="2015-11-02T00:00:00"/>
    <x v="10"/>
    <x v="0"/>
    <s v="DSEL 2015-11"/>
    <s v="DSEL 2015-11"/>
    <s v="GLOB"/>
    <s v="Cash"/>
    <s v="No"/>
    <n v="4"/>
    <n v="5.2214999999999998"/>
    <m/>
    <n v="0"/>
    <n v="0"/>
    <n v="5.0955000000000004"/>
    <n v="-0.126"/>
    <n v="0"/>
    <n v="2"/>
    <n v="0"/>
    <n v="5000"/>
    <n v="50955"/>
  </r>
  <r>
    <x v="286"/>
    <d v="2015-12-01T00:00:00"/>
    <x v="9"/>
    <x v="0"/>
    <s v="DSEL 2015-12"/>
    <s v="DSEL 2015-12"/>
    <s v="GLOB"/>
    <s v="Cash"/>
    <s v="No"/>
    <n v="4"/>
    <n v="5.2664999999999997"/>
    <m/>
    <n v="0"/>
    <n v="0"/>
    <n v="5.1414999999999997"/>
    <n v="-0.125"/>
    <n v="0"/>
    <n v="16"/>
    <n v="0"/>
    <n v="5000"/>
    <n v="411320"/>
  </r>
  <r>
    <x v="286"/>
    <d v="2015-12-11T00:00:00"/>
    <x v="9"/>
    <x v="6"/>
    <s v="BRNT 2015-12"/>
    <s v="BRNT 2015-12"/>
    <s v="GLOB"/>
    <s v="Cash"/>
    <s v="No"/>
    <n v="4"/>
    <n v="683.6"/>
    <m/>
    <n v="0"/>
    <n v="0"/>
    <n v="656.4"/>
    <n v="-27.2"/>
    <n v="0"/>
    <n v="4"/>
    <n v="0"/>
    <n v="100"/>
    <n v="262560"/>
  </r>
  <r>
    <x v="286"/>
    <d v="2015-12-11T00:00:00"/>
    <x v="9"/>
    <x v="2"/>
    <s v="GOLD 2015-12"/>
    <s v="GOLD 2015-12"/>
    <s v="GLOB"/>
    <s v="Cash"/>
    <s v="No"/>
    <n v="4"/>
    <n v="14889"/>
    <n v="15114"/>
    <n v="15105"/>
    <n v="15183"/>
    <n v="15160"/>
    <n v="271"/>
    <n v="287"/>
    <n v="617"/>
    <n v="19"/>
    <n v="10"/>
    <n v="93537200"/>
  </r>
  <r>
    <x v="286"/>
    <d v="2015-12-11T00:00:00"/>
    <x v="9"/>
    <x v="3"/>
    <s v="PLAT 2015-12"/>
    <s v="PLAT 2015-12"/>
    <s v="GLOB"/>
    <s v="Cash"/>
    <s v="No"/>
    <n v="4"/>
    <n v="13312"/>
    <n v="13470"/>
    <n v="13470"/>
    <n v="13619"/>
    <n v="13580"/>
    <n v="268"/>
    <n v="60"/>
    <n v="136"/>
    <n v="20.5"/>
    <n v="10"/>
    <n v="18468800"/>
  </r>
  <r>
    <x v="286"/>
    <d v="2015-12-11T00:00:00"/>
    <x v="9"/>
    <x v="1"/>
    <s v="SILV 2015-12"/>
    <s v="SILV 2015-12"/>
    <s v="GLOB"/>
    <s v="Cash"/>
    <s v="No"/>
    <n v="4"/>
    <n v="200.15"/>
    <m/>
    <n v="0"/>
    <n v="0"/>
    <n v="203.45"/>
    <n v="3.3"/>
    <n v="0"/>
    <n v="2"/>
    <n v="0"/>
    <n v="500"/>
    <n v="203450"/>
  </r>
  <r>
    <x v="286"/>
    <d v="2015-12-11T00:00:00"/>
    <x v="9"/>
    <x v="5"/>
    <s v="WTIO 2015-12"/>
    <s v="WTIO 2015-12"/>
    <s v="GLOB"/>
    <s v="Cash"/>
    <s v="No"/>
    <n v="4"/>
    <n v="601.6"/>
    <m/>
    <n v="0"/>
    <n v="0"/>
    <n v="586"/>
    <n v="-15.6"/>
    <n v="0"/>
    <n v="35"/>
    <n v="0"/>
    <n v="100"/>
    <n v="2051000"/>
  </r>
  <r>
    <x v="286"/>
    <d v="2016-01-04T00:00:00"/>
    <x v="12"/>
    <x v="0"/>
    <s v="DSEL 2016-01"/>
    <s v="DSEL 2016-01"/>
    <s v="GLOB"/>
    <s v="Cash"/>
    <s v="No"/>
    <n v="4"/>
    <n v="5.3289999999999997"/>
    <m/>
    <n v="0"/>
    <n v="0"/>
    <n v="5.2069999999999999"/>
    <n v="-0.122"/>
    <n v="0"/>
    <n v="2"/>
    <n v="0"/>
    <n v="5000"/>
    <n v="52070"/>
  </r>
  <r>
    <x v="286"/>
    <d v="2016-02-01T00:00:00"/>
    <x v="13"/>
    <x v="0"/>
    <s v="DSEL 2016-02"/>
    <s v="DSEL 2016-02"/>
    <s v="GLOB"/>
    <s v="Cash"/>
    <s v="No"/>
    <n v="4"/>
    <n v="5.3944999999999999"/>
    <m/>
    <n v="0"/>
    <n v="0"/>
    <n v="5.2770000000000001"/>
    <n v="-0.11749999999999999"/>
    <n v="0"/>
    <n v="1"/>
    <n v="0"/>
    <n v="5000"/>
    <n v="26385"/>
  </r>
  <r>
    <x v="286"/>
    <d v="2016-03-01T00:00:00"/>
    <x v="14"/>
    <x v="0"/>
    <s v="DSEL 2016-03"/>
    <s v="DSEL 2016-03"/>
    <s v="GLOB"/>
    <s v="Cash"/>
    <s v="No"/>
    <n v="4"/>
    <n v="5.4535"/>
    <m/>
    <n v="0"/>
    <n v="0"/>
    <n v="5.3425000000000002"/>
    <n v="-0.111"/>
    <n v="0"/>
    <n v="5"/>
    <n v="0"/>
    <n v="5000"/>
    <n v="133562.5"/>
  </r>
  <r>
    <x v="287"/>
    <d v="2015-09-01T00:00:00"/>
    <x v="8"/>
    <x v="0"/>
    <s v="DSEL 2015-09"/>
    <s v="DSEL 2015-09"/>
    <s v="GLOB"/>
    <s v="Cash"/>
    <s v="No"/>
    <n v="4"/>
    <n v="5.0648"/>
    <m/>
    <n v="0"/>
    <n v="0"/>
    <n v="5.0707000000000004"/>
    <n v="5.8999999999999999E-3"/>
    <n v="0"/>
    <n v="11"/>
    <n v="0"/>
    <n v="5000"/>
    <n v="278888.5"/>
  </r>
  <r>
    <x v="287"/>
    <d v="2015-09-14T00:00:00"/>
    <x v="8"/>
    <x v="6"/>
    <s v="BRNT 2015-09"/>
    <s v="BRNT 2015-09"/>
    <s v="GLOB"/>
    <s v="Cash"/>
    <s v="No"/>
    <n v="4"/>
    <n v="616.79999999999995"/>
    <m/>
    <n v="0"/>
    <n v="0"/>
    <n v="601.79999999999995"/>
    <n v="-15"/>
    <n v="0"/>
    <n v="395"/>
    <n v="0"/>
    <n v="100"/>
    <n v="23771100"/>
  </r>
  <r>
    <x v="287"/>
    <d v="2015-09-14T00:00:00"/>
    <x v="8"/>
    <x v="2"/>
    <s v="GOLD 2015-09"/>
    <s v="GOLD 2015-09"/>
    <s v="GLOB"/>
    <s v="Cash"/>
    <s v="No"/>
    <n v="4"/>
    <n v="14901"/>
    <n v="15040"/>
    <n v="14890"/>
    <n v="15059"/>
    <n v="14963"/>
    <n v="62"/>
    <n v="44"/>
    <n v="632"/>
    <n v="20"/>
    <n v="10"/>
    <n v="94566160"/>
  </r>
  <r>
    <x v="287"/>
    <d v="2015-09-14T00:00:00"/>
    <x v="8"/>
    <x v="3"/>
    <s v="PLAT 2015-09"/>
    <s v="PLAT 2015-09"/>
    <s v="GLOB"/>
    <s v="Cash"/>
    <s v="No"/>
    <n v="4"/>
    <n v="13341"/>
    <n v="13400"/>
    <n v="13290"/>
    <n v="13400"/>
    <n v="13353"/>
    <n v="12"/>
    <n v="80"/>
    <n v="483"/>
    <n v="25.5"/>
    <n v="10"/>
    <n v="64494990"/>
  </r>
  <r>
    <x v="287"/>
    <d v="2015-09-14T00:00:00"/>
    <x v="8"/>
    <x v="1"/>
    <s v="SILV 2015-09"/>
    <s v="SILV 2015-09"/>
    <s v="GLOB"/>
    <s v="Cash"/>
    <s v="No"/>
    <n v="4"/>
    <n v="200.15"/>
    <m/>
    <n v="0"/>
    <n v="0"/>
    <n v="198.9"/>
    <n v="-1.25"/>
    <n v="0"/>
    <n v="24"/>
    <n v="0"/>
    <n v="500"/>
    <n v="2386800"/>
  </r>
  <r>
    <x v="287"/>
    <d v="2015-09-14T00:00:00"/>
    <x v="8"/>
    <x v="5"/>
    <s v="WTIO 2015-09"/>
    <s v="WTIO 2015-09"/>
    <s v="GLOB"/>
    <s v="Cash"/>
    <s v="No"/>
    <n v="4"/>
    <n v="544"/>
    <n v="543"/>
    <n v="542"/>
    <n v="543"/>
    <n v="534.6"/>
    <n v="-9.4"/>
    <n v="40"/>
    <n v="1187"/>
    <n v="30"/>
    <n v="100"/>
    <n v="63457020"/>
  </r>
  <r>
    <x v="287"/>
    <d v="2015-10-01T00:00:00"/>
    <x v="11"/>
    <x v="0"/>
    <s v="DSEL 2015-10"/>
    <s v="DSEL 2015-10"/>
    <s v="GLOB"/>
    <s v="Cash"/>
    <s v="No"/>
    <n v="4"/>
    <n v="5.0330000000000004"/>
    <m/>
    <n v="0"/>
    <n v="0"/>
    <n v="4.9035000000000002"/>
    <n v="-0.1295"/>
    <n v="0"/>
    <n v="29"/>
    <n v="0"/>
    <n v="5000"/>
    <n v="711007.5"/>
  </r>
  <r>
    <x v="287"/>
    <d v="2015-11-02T00:00:00"/>
    <x v="10"/>
    <x v="0"/>
    <s v="DSEL 2015-11"/>
    <s v="DSEL 2015-11"/>
    <s v="GLOB"/>
    <s v="Cash"/>
    <s v="No"/>
    <n v="4"/>
    <n v="5.0955000000000004"/>
    <m/>
    <n v="0"/>
    <n v="0"/>
    <n v="4.9619999999999997"/>
    <n v="-0.13350000000000001"/>
    <n v="0"/>
    <n v="2"/>
    <n v="0"/>
    <n v="5000"/>
    <n v="49620"/>
  </r>
  <r>
    <x v="287"/>
    <d v="2015-12-01T00:00:00"/>
    <x v="9"/>
    <x v="0"/>
    <s v="DSEL 2015-12"/>
    <s v="DSEL 2015-12"/>
    <s v="GLOB"/>
    <s v="Cash"/>
    <s v="No"/>
    <n v="4"/>
    <n v="5.1414999999999997"/>
    <m/>
    <n v="0"/>
    <n v="0"/>
    <n v="5.01"/>
    <n v="-0.13150000000000001"/>
    <n v="0"/>
    <n v="16"/>
    <n v="0"/>
    <n v="5000"/>
    <n v="400800"/>
  </r>
  <r>
    <x v="287"/>
    <d v="2015-12-11T00:00:00"/>
    <x v="9"/>
    <x v="6"/>
    <s v="BRNT 2015-12"/>
    <s v="BRNT 2015-12"/>
    <s v="GLOB"/>
    <s v="Cash"/>
    <s v="No"/>
    <n v="4"/>
    <n v="656.4"/>
    <m/>
    <n v="0"/>
    <n v="0"/>
    <n v="640.79999999999995"/>
    <n v="-15.6"/>
    <n v="0"/>
    <n v="4"/>
    <n v="0"/>
    <n v="100"/>
    <n v="256320"/>
  </r>
  <r>
    <x v="287"/>
    <d v="2015-12-11T00:00:00"/>
    <x v="9"/>
    <x v="2"/>
    <s v="GOLD 2015-12"/>
    <s v="GOLD 2015-12"/>
    <s v="GLOB"/>
    <s v="Cash"/>
    <s v="No"/>
    <n v="4"/>
    <n v="15160"/>
    <n v="15272"/>
    <n v="15166"/>
    <n v="15272"/>
    <n v="15251"/>
    <n v="91"/>
    <n v="218"/>
    <n v="633"/>
    <n v="21"/>
    <n v="10"/>
    <n v="96538830"/>
  </r>
  <r>
    <x v="287"/>
    <d v="2015-12-11T00:00:00"/>
    <x v="9"/>
    <x v="3"/>
    <s v="PLAT 2015-12"/>
    <s v="PLAT 2015-12"/>
    <s v="GLOB"/>
    <s v="Cash"/>
    <s v="No"/>
    <n v="4"/>
    <n v="13580"/>
    <n v="13597"/>
    <n v="13597"/>
    <n v="13597"/>
    <n v="13575"/>
    <n v="-5"/>
    <n v="38"/>
    <n v="136"/>
    <n v="20.5"/>
    <n v="10"/>
    <n v="18462000"/>
  </r>
  <r>
    <x v="287"/>
    <d v="2015-12-11T00:00:00"/>
    <x v="9"/>
    <x v="1"/>
    <s v="SILV 2015-12"/>
    <s v="SILV 2015-12"/>
    <s v="GLOB"/>
    <s v="Cash"/>
    <s v="No"/>
    <n v="4"/>
    <n v="203.45"/>
    <m/>
    <n v="0"/>
    <n v="0"/>
    <n v="203.25"/>
    <n v="-0.2"/>
    <n v="0"/>
    <n v="2"/>
    <n v="0"/>
    <n v="500"/>
    <n v="203250"/>
  </r>
  <r>
    <x v="287"/>
    <d v="2015-12-11T00:00:00"/>
    <x v="9"/>
    <x v="5"/>
    <s v="WTIO 2015-12"/>
    <s v="WTIO 2015-12"/>
    <s v="GLOB"/>
    <s v="Cash"/>
    <s v="No"/>
    <n v="4"/>
    <n v="586"/>
    <m/>
    <n v="0"/>
    <n v="0"/>
    <n v="573.6"/>
    <n v="-12.4"/>
    <n v="0"/>
    <n v="35"/>
    <n v="0"/>
    <n v="100"/>
    <n v="2007600"/>
  </r>
  <r>
    <x v="287"/>
    <d v="2016-01-04T00:00:00"/>
    <x v="12"/>
    <x v="0"/>
    <s v="DSEL 2016-01"/>
    <s v="DSEL 2016-01"/>
    <s v="GLOB"/>
    <s v="Cash"/>
    <s v="No"/>
    <n v="4"/>
    <n v="5.2069999999999999"/>
    <m/>
    <n v="0"/>
    <n v="0"/>
    <n v="5.0735000000000001"/>
    <n v="-0.13350000000000001"/>
    <n v="0"/>
    <n v="2"/>
    <n v="0"/>
    <n v="5000"/>
    <n v="50735"/>
  </r>
  <r>
    <x v="287"/>
    <d v="2016-02-01T00:00:00"/>
    <x v="13"/>
    <x v="0"/>
    <s v="DSEL 2016-02"/>
    <s v="DSEL 2016-02"/>
    <s v="GLOB"/>
    <s v="Cash"/>
    <s v="No"/>
    <n v="4"/>
    <n v="5.2770000000000001"/>
    <m/>
    <n v="0"/>
    <n v="0"/>
    <n v="5.1470000000000002"/>
    <n v="-0.13"/>
    <n v="0"/>
    <n v="1"/>
    <n v="0"/>
    <n v="5000"/>
    <n v="25735"/>
  </r>
  <r>
    <x v="287"/>
    <d v="2016-03-01T00:00:00"/>
    <x v="14"/>
    <x v="0"/>
    <s v="DSEL 2016-03"/>
    <s v="DSEL 2016-03"/>
    <s v="GLOB"/>
    <s v="Cash"/>
    <s v="No"/>
    <n v="4"/>
    <n v="5.3425000000000002"/>
    <m/>
    <n v="0"/>
    <n v="0"/>
    <n v="5.2149999999999999"/>
    <n v="-0.1275"/>
    <n v="0"/>
    <n v="5"/>
    <n v="0"/>
    <n v="5000"/>
    <n v="130375"/>
  </r>
  <r>
    <x v="288"/>
    <d v="2015-09-01T00:00:00"/>
    <x v="8"/>
    <x v="0"/>
    <s v="DSEL 2015-09"/>
    <s v="DSEL 2015-09"/>
    <s v="GLOB"/>
    <s v="Cash"/>
    <s v="No"/>
    <n v="4"/>
    <n v="5.0707000000000004"/>
    <m/>
    <n v="0"/>
    <n v="0"/>
    <n v="5.0514000000000001"/>
    <n v="-1.9300000000000001E-2"/>
    <n v="0"/>
    <n v="11"/>
    <n v="0"/>
    <n v="5000"/>
    <n v="277827"/>
  </r>
  <r>
    <x v="288"/>
    <d v="2015-09-14T00:00:00"/>
    <x v="8"/>
    <x v="6"/>
    <s v="BRNT 2015-09"/>
    <s v="BRNT 2015-09"/>
    <s v="GLOB"/>
    <s v="Cash"/>
    <s v="No"/>
    <n v="4"/>
    <n v="601.79999999999995"/>
    <m/>
    <n v="0"/>
    <n v="0"/>
    <n v="601.79999999999995"/>
    <n v="0"/>
    <n v="0"/>
    <n v="395"/>
    <n v="0"/>
    <n v="100"/>
    <n v="23771100"/>
  </r>
  <r>
    <x v="288"/>
    <d v="2015-09-14T00:00:00"/>
    <x v="8"/>
    <x v="2"/>
    <s v="GOLD 2015-09"/>
    <s v="GOLD 2015-09"/>
    <s v="GLOB"/>
    <s v="Cash"/>
    <s v="No"/>
    <n v="4"/>
    <n v="14963"/>
    <n v="15334"/>
    <n v="15261"/>
    <n v="15494"/>
    <n v="15268"/>
    <n v="305"/>
    <n v="66"/>
    <n v="620"/>
    <n v="20"/>
    <n v="10"/>
    <n v="94661600"/>
  </r>
  <r>
    <x v="288"/>
    <d v="2015-09-14T00:00:00"/>
    <x v="8"/>
    <x v="3"/>
    <s v="PLAT 2015-09"/>
    <s v="PLAT 2015-09"/>
    <s v="GLOB"/>
    <s v="Cash"/>
    <s v="No"/>
    <n v="4"/>
    <n v="13353"/>
    <n v="13250"/>
    <n v="13087"/>
    <n v="13250"/>
    <n v="13191"/>
    <n v="-162"/>
    <n v="71"/>
    <n v="445"/>
    <n v="25.5"/>
    <n v="10"/>
    <n v="58699950"/>
  </r>
  <r>
    <x v="288"/>
    <d v="2015-09-14T00:00:00"/>
    <x v="8"/>
    <x v="1"/>
    <s v="SILV 2015-09"/>
    <s v="SILV 2015-09"/>
    <s v="GLOB"/>
    <s v="Cash"/>
    <s v="No"/>
    <n v="4"/>
    <n v="198.9"/>
    <m/>
    <n v="0"/>
    <n v="0"/>
    <n v="198.9"/>
    <n v="0"/>
    <n v="0"/>
    <n v="24"/>
    <n v="0"/>
    <n v="500"/>
    <n v="2386800"/>
  </r>
  <r>
    <x v="288"/>
    <d v="2015-09-14T00:00:00"/>
    <x v="8"/>
    <x v="5"/>
    <s v="WTIO 2015-09"/>
    <s v="WTIO 2015-09"/>
    <s v="GLOB"/>
    <s v="Cash"/>
    <s v="No"/>
    <n v="4"/>
    <n v="534.6"/>
    <n v="528.20000000000005"/>
    <n v="517.20000000000005"/>
    <n v="528.20000000000005"/>
    <n v="524.6"/>
    <n v="-10"/>
    <n v="44"/>
    <n v="1177"/>
    <n v="30"/>
    <n v="100"/>
    <n v="61745420"/>
  </r>
  <r>
    <x v="288"/>
    <d v="2015-10-01T00:00:00"/>
    <x v="11"/>
    <x v="0"/>
    <s v="DSEL 2015-10"/>
    <s v="DSEL 2015-10"/>
    <s v="GLOB"/>
    <s v="Cash"/>
    <s v="No"/>
    <n v="4"/>
    <n v="4.9035000000000002"/>
    <m/>
    <n v="0"/>
    <n v="0"/>
    <n v="4.8369999999999997"/>
    <n v="-6.6500000000000004E-2"/>
    <n v="0"/>
    <n v="29"/>
    <n v="0"/>
    <n v="5000"/>
    <n v="701365"/>
  </r>
  <r>
    <x v="288"/>
    <d v="2015-11-02T00:00:00"/>
    <x v="10"/>
    <x v="0"/>
    <s v="DSEL 2015-11"/>
    <s v="DSEL 2015-11"/>
    <s v="GLOB"/>
    <s v="Cash"/>
    <s v="No"/>
    <n v="4"/>
    <n v="4.9619999999999997"/>
    <m/>
    <n v="0"/>
    <n v="0"/>
    <n v="4.9619999999999997"/>
    <n v="0"/>
    <n v="0"/>
    <n v="2"/>
    <n v="0"/>
    <n v="5000"/>
    <n v="49620"/>
  </r>
  <r>
    <x v="288"/>
    <d v="2015-12-01T00:00:00"/>
    <x v="9"/>
    <x v="0"/>
    <s v="DSEL 2015-12"/>
    <s v="DSEL 2015-12"/>
    <s v="GLOB"/>
    <s v="Cash"/>
    <s v="No"/>
    <n v="4"/>
    <n v="5.01"/>
    <m/>
    <n v="0"/>
    <n v="0"/>
    <n v="5.01"/>
    <n v="0"/>
    <n v="0"/>
    <n v="16"/>
    <n v="0"/>
    <n v="5000"/>
    <n v="400800"/>
  </r>
  <r>
    <x v="288"/>
    <d v="2015-12-11T00:00:00"/>
    <x v="9"/>
    <x v="6"/>
    <s v="BRNT 2015-12"/>
    <s v="BRNT 2015-12"/>
    <s v="GLOB"/>
    <s v="Cash"/>
    <s v="No"/>
    <n v="4"/>
    <n v="640.79999999999995"/>
    <m/>
    <n v="0"/>
    <n v="0"/>
    <n v="640.79999999999995"/>
    <n v="0"/>
    <n v="0"/>
    <n v="4"/>
    <n v="0"/>
    <n v="100"/>
    <n v="256320"/>
  </r>
  <r>
    <x v="288"/>
    <d v="2015-12-11T00:00:00"/>
    <x v="9"/>
    <x v="2"/>
    <s v="GOLD 2015-12"/>
    <s v="GOLD 2015-12"/>
    <s v="GLOB"/>
    <s v="Cash"/>
    <s v="No"/>
    <n v="4"/>
    <n v="15251"/>
    <n v="15549"/>
    <n v="15535"/>
    <n v="15764"/>
    <n v="15536"/>
    <n v="285"/>
    <n v="71"/>
    <n v="615"/>
    <n v="21"/>
    <n v="10"/>
    <n v="95546400"/>
  </r>
  <r>
    <x v="288"/>
    <d v="2015-12-11T00:00:00"/>
    <x v="9"/>
    <x v="3"/>
    <s v="PLAT 2015-12"/>
    <s v="PLAT 2015-12"/>
    <s v="GLOB"/>
    <s v="Cash"/>
    <s v="No"/>
    <n v="4"/>
    <n v="13575"/>
    <n v="13310"/>
    <n v="13299"/>
    <n v="13409"/>
    <n v="13409"/>
    <n v="-166"/>
    <n v="38"/>
    <n v="120"/>
    <n v="20.5"/>
    <n v="10"/>
    <n v="16090800"/>
  </r>
  <r>
    <x v="288"/>
    <d v="2015-12-11T00:00:00"/>
    <x v="9"/>
    <x v="1"/>
    <s v="SILV 2015-12"/>
    <s v="SILV 2015-12"/>
    <s v="GLOB"/>
    <s v="Cash"/>
    <s v="No"/>
    <n v="4"/>
    <n v="203.25"/>
    <m/>
    <n v="0"/>
    <n v="0"/>
    <n v="203.25"/>
    <n v="0"/>
    <n v="0"/>
    <n v="2"/>
    <n v="0"/>
    <n v="500"/>
    <n v="203250"/>
  </r>
  <r>
    <x v="288"/>
    <d v="2015-12-11T00:00:00"/>
    <x v="9"/>
    <x v="5"/>
    <s v="WTIO 2015-12"/>
    <s v="WTIO 2015-12"/>
    <s v="GLOB"/>
    <s v="Cash"/>
    <s v="No"/>
    <n v="4"/>
    <n v="573.6"/>
    <n v="558.6"/>
    <n v="558.6"/>
    <n v="558.6"/>
    <n v="558.79999999999995"/>
    <n v="-14.8"/>
    <n v="5"/>
    <n v="30"/>
    <n v="0"/>
    <n v="100"/>
    <n v="1676400"/>
  </r>
  <r>
    <x v="288"/>
    <d v="2016-01-04T00:00:00"/>
    <x v="12"/>
    <x v="0"/>
    <s v="DSEL 2016-01"/>
    <s v="DSEL 2016-01"/>
    <s v="GLOB"/>
    <s v="Cash"/>
    <s v="No"/>
    <n v="4"/>
    <n v="5.0735000000000001"/>
    <m/>
    <n v="0"/>
    <n v="0"/>
    <n v="5.0735000000000001"/>
    <n v="0"/>
    <n v="0"/>
    <n v="2"/>
    <n v="0"/>
    <n v="5000"/>
    <n v="50735"/>
  </r>
  <r>
    <x v="288"/>
    <d v="2016-02-01T00:00:00"/>
    <x v="13"/>
    <x v="0"/>
    <s v="DSEL 2016-02"/>
    <s v="DSEL 2016-02"/>
    <s v="GLOB"/>
    <s v="Cash"/>
    <s v="No"/>
    <n v="4"/>
    <n v="5.1470000000000002"/>
    <m/>
    <n v="0"/>
    <n v="0"/>
    <n v="5.1470000000000002"/>
    <n v="0"/>
    <n v="0"/>
    <n v="1"/>
    <n v="0"/>
    <n v="5000"/>
    <n v="25735"/>
  </r>
  <r>
    <x v="288"/>
    <d v="2016-03-01T00:00:00"/>
    <x v="14"/>
    <x v="0"/>
    <s v="DSEL 2016-03"/>
    <s v="DSEL 2016-03"/>
    <s v="GLOB"/>
    <s v="Cash"/>
    <s v="No"/>
    <n v="4"/>
    <n v="5.2149999999999999"/>
    <m/>
    <n v="0"/>
    <n v="0"/>
    <n v="5.2149999999999999"/>
    <n v="0"/>
    <n v="0"/>
    <n v="5"/>
    <n v="0"/>
    <n v="5000"/>
    <n v="130375"/>
  </r>
  <r>
    <x v="289"/>
    <d v="2015-09-01T00:00:00"/>
    <x v="8"/>
    <x v="0"/>
    <s v="DSEL 2015-09"/>
    <s v="DSEL 2015-09"/>
    <s v="GLOB"/>
    <s v="Cash"/>
    <s v="No"/>
    <n v="4"/>
    <n v="5.0514000000000001"/>
    <m/>
    <n v="0"/>
    <n v="0"/>
    <n v="5.0312999999999999"/>
    <n v="-2.01E-2"/>
    <n v="0"/>
    <n v="11"/>
    <n v="0"/>
    <n v="5000"/>
    <n v="276721.5"/>
  </r>
  <r>
    <x v="289"/>
    <d v="2015-09-14T00:00:00"/>
    <x v="8"/>
    <x v="6"/>
    <s v="BRNT 2015-09"/>
    <s v="BRNT 2015-09"/>
    <s v="GLOB"/>
    <s v="Cash"/>
    <s v="No"/>
    <n v="4"/>
    <n v="601.79999999999995"/>
    <n v="588.79999999999995"/>
    <n v="586.4"/>
    <n v="593.20000000000005"/>
    <n v="580.6"/>
    <n v="-21.2"/>
    <n v="93"/>
    <n v="386"/>
    <n v="0"/>
    <n v="100"/>
    <n v="22411160"/>
  </r>
  <r>
    <x v="289"/>
    <d v="2015-09-14T00:00:00"/>
    <x v="8"/>
    <x v="2"/>
    <s v="GOLD 2015-09"/>
    <s v="GOLD 2015-09"/>
    <s v="GLOB"/>
    <s v="Cash"/>
    <s v="No"/>
    <n v="4"/>
    <n v="15268"/>
    <n v="15130"/>
    <n v="14790"/>
    <n v="15130"/>
    <n v="14838.08"/>
    <n v="-429.92"/>
    <n v="76"/>
    <n v="598"/>
    <n v="20"/>
    <n v="10"/>
    <n v="88731718.400000006"/>
  </r>
  <r>
    <x v="289"/>
    <d v="2015-09-14T00:00:00"/>
    <x v="8"/>
    <x v="3"/>
    <s v="PLAT 2015-09"/>
    <s v="PLAT 2015-09"/>
    <s v="GLOB"/>
    <s v="Cash"/>
    <s v="No"/>
    <n v="4"/>
    <n v="13191"/>
    <n v="12940"/>
    <n v="12750"/>
    <n v="12940"/>
    <n v="12740"/>
    <n v="-451"/>
    <n v="136"/>
    <n v="465"/>
    <n v="25.5"/>
    <n v="10"/>
    <n v="59241000"/>
  </r>
  <r>
    <x v="289"/>
    <d v="2015-09-14T00:00:00"/>
    <x v="8"/>
    <x v="1"/>
    <s v="SILV 2015-09"/>
    <s v="SILV 2015-09"/>
    <s v="GLOB"/>
    <s v="Cash"/>
    <s v="No"/>
    <n v="4"/>
    <n v="198.9"/>
    <m/>
    <n v="0"/>
    <n v="0"/>
    <n v="192.55"/>
    <n v="-6.35"/>
    <n v="0"/>
    <n v="24"/>
    <n v="0"/>
    <n v="500"/>
    <n v="2310600"/>
  </r>
  <r>
    <x v="289"/>
    <d v="2015-09-14T00:00:00"/>
    <x v="8"/>
    <x v="5"/>
    <s v="WTIO 2015-09"/>
    <s v="WTIO 2015-09"/>
    <s v="GLOB"/>
    <s v="Cash"/>
    <s v="No"/>
    <n v="4"/>
    <n v="524.6"/>
    <n v="522"/>
    <n v="520.6"/>
    <n v="522"/>
    <n v="520.6"/>
    <n v="-4"/>
    <n v="2"/>
    <n v="1178"/>
    <n v="30"/>
    <n v="100"/>
    <n v="61326680"/>
  </r>
  <r>
    <x v="289"/>
    <d v="2015-10-01T00:00:00"/>
    <x v="11"/>
    <x v="0"/>
    <s v="DSEL 2015-10"/>
    <s v="DSEL 2015-10"/>
    <s v="GLOB"/>
    <s v="Cash"/>
    <s v="No"/>
    <n v="4"/>
    <n v="4.8369999999999997"/>
    <m/>
    <n v="0"/>
    <n v="0"/>
    <n v="4.7809999999999997"/>
    <n v="-5.6000000000000001E-2"/>
    <n v="0"/>
    <n v="29"/>
    <n v="0"/>
    <n v="5000"/>
    <n v="693245"/>
  </r>
  <r>
    <x v="289"/>
    <d v="2015-11-02T00:00:00"/>
    <x v="10"/>
    <x v="0"/>
    <s v="DSEL 2015-11"/>
    <s v="DSEL 2015-11"/>
    <s v="GLOB"/>
    <s v="Cash"/>
    <s v="No"/>
    <n v="4"/>
    <n v="4.9619999999999997"/>
    <m/>
    <n v="0"/>
    <n v="0"/>
    <n v="4.8369999999999997"/>
    <n v="-0.125"/>
    <n v="0"/>
    <n v="2"/>
    <n v="0"/>
    <n v="5000"/>
    <n v="48370"/>
  </r>
  <r>
    <x v="289"/>
    <d v="2015-12-01T00:00:00"/>
    <x v="9"/>
    <x v="0"/>
    <s v="DSEL 2015-12"/>
    <s v="DSEL 2015-12"/>
    <s v="GLOB"/>
    <s v="Cash"/>
    <s v="No"/>
    <n v="4"/>
    <n v="5.01"/>
    <m/>
    <n v="0"/>
    <n v="0"/>
    <n v="4.8840000000000003"/>
    <n v="-0.126"/>
    <n v="0"/>
    <n v="16"/>
    <n v="0"/>
    <n v="5000"/>
    <n v="390720"/>
  </r>
  <r>
    <x v="289"/>
    <d v="2015-12-11T00:00:00"/>
    <x v="9"/>
    <x v="6"/>
    <s v="BRNT 2015-12"/>
    <s v="BRNT 2015-12"/>
    <s v="GLOB"/>
    <s v="Cash"/>
    <s v="No"/>
    <n v="4"/>
    <n v="640.79999999999995"/>
    <m/>
    <n v="0"/>
    <n v="0"/>
    <n v="620.20000000000005"/>
    <n v="-20.6"/>
    <n v="0"/>
    <n v="4"/>
    <n v="0"/>
    <n v="100"/>
    <n v="248080"/>
  </r>
  <r>
    <x v="289"/>
    <d v="2015-12-11T00:00:00"/>
    <x v="9"/>
    <x v="2"/>
    <s v="GOLD 2015-12"/>
    <s v="GOLD 2015-12"/>
    <s v="GLOB"/>
    <s v="Cash"/>
    <s v="No"/>
    <n v="4"/>
    <n v="15536"/>
    <n v="15380"/>
    <n v="15069"/>
    <n v="15385"/>
    <n v="15080.08"/>
    <n v="-455.92"/>
    <n v="129"/>
    <n v="556"/>
    <n v="21"/>
    <n v="10"/>
    <n v="83845244.799999997"/>
  </r>
  <r>
    <x v="289"/>
    <d v="2015-12-11T00:00:00"/>
    <x v="9"/>
    <x v="3"/>
    <s v="PLAT 2015-12"/>
    <s v="PLAT 2015-12"/>
    <s v="GLOB"/>
    <s v="Cash"/>
    <s v="No"/>
    <n v="4"/>
    <n v="13409"/>
    <n v="13150"/>
    <n v="12990"/>
    <n v="13150"/>
    <n v="12955"/>
    <n v="-454"/>
    <n v="29"/>
    <n v="101"/>
    <n v="20.5"/>
    <n v="10"/>
    <n v="13084550"/>
  </r>
  <r>
    <x v="289"/>
    <d v="2015-12-11T00:00:00"/>
    <x v="9"/>
    <x v="1"/>
    <s v="SILV 2015-12"/>
    <s v="SILV 2015-12"/>
    <s v="GLOB"/>
    <s v="Cash"/>
    <s v="No"/>
    <n v="4"/>
    <n v="203.25"/>
    <m/>
    <n v="0"/>
    <n v="0"/>
    <n v="196.75"/>
    <n v="-6.5"/>
    <n v="0"/>
    <n v="2"/>
    <n v="0"/>
    <n v="500"/>
    <n v="196750"/>
  </r>
  <r>
    <x v="289"/>
    <d v="2015-12-11T00:00:00"/>
    <x v="9"/>
    <x v="5"/>
    <s v="WTIO 2015-12"/>
    <s v="WTIO 2015-12"/>
    <s v="GLOB"/>
    <s v="Cash"/>
    <s v="No"/>
    <n v="4"/>
    <n v="558.79999999999995"/>
    <n v="560.79999999999995"/>
    <n v="560.20000000000005"/>
    <n v="560.79999999999995"/>
    <n v="559"/>
    <n v="0.2"/>
    <n v="10"/>
    <n v="30"/>
    <n v="0"/>
    <n v="100"/>
    <n v="1677000"/>
  </r>
  <r>
    <x v="289"/>
    <d v="2016-01-04T00:00:00"/>
    <x v="12"/>
    <x v="0"/>
    <s v="DSEL 2016-01"/>
    <s v="DSEL 2016-01"/>
    <s v="GLOB"/>
    <s v="Cash"/>
    <s v="No"/>
    <n v="4"/>
    <n v="5.0735000000000001"/>
    <m/>
    <n v="0"/>
    <n v="0"/>
    <n v="4.9509999999999996"/>
    <n v="-0.1225"/>
    <n v="0"/>
    <n v="2"/>
    <n v="0"/>
    <n v="5000"/>
    <n v="49510"/>
  </r>
  <r>
    <x v="289"/>
    <d v="2016-02-01T00:00:00"/>
    <x v="13"/>
    <x v="0"/>
    <s v="DSEL 2016-02"/>
    <s v="DSEL 2016-02"/>
    <s v="GLOB"/>
    <s v="Cash"/>
    <s v="No"/>
    <n v="4"/>
    <n v="5.1470000000000002"/>
    <m/>
    <n v="0"/>
    <n v="0"/>
    <n v="5.0220000000000002"/>
    <n v="-0.125"/>
    <n v="0"/>
    <n v="1"/>
    <n v="0"/>
    <n v="5000"/>
    <n v="25110"/>
  </r>
  <r>
    <x v="289"/>
    <d v="2016-03-01T00:00:00"/>
    <x v="14"/>
    <x v="0"/>
    <s v="DSEL 2016-03"/>
    <s v="DSEL 2016-03"/>
    <s v="GLOB"/>
    <s v="Cash"/>
    <s v="No"/>
    <n v="4"/>
    <n v="5.2149999999999999"/>
    <n v="5.0999999999999996"/>
    <n v="5.0999999999999996"/>
    <n v="5.0999999999999996"/>
    <n v="5.0869999999999997"/>
    <n v="-0.128"/>
    <n v="1"/>
    <n v="6"/>
    <n v="0"/>
    <n v="5000"/>
    <n v="152610"/>
  </r>
  <r>
    <x v="290"/>
    <d v="2015-09-01T00:00:00"/>
    <x v="8"/>
    <x v="0"/>
    <s v="DSEL 2015-09"/>
    <s v="DSEL 2015-09"/>
    <s v="GLOB"/>
    <s v="Cash"/>
    <s v="No"/>
    <n v="4"/>
    <n v="5.0312999999999999"/>
    <m/>
    <n v="0"/>
    <n v="0"/>
    <n v="5.0129999999999999"/>
    <n v="-1.83E-2"/>
    <n v="0"/>
    <n v="11"/>
    <n v="0"/>
    <n v="5000"/>
    <n v="275715"/>
  </r>
  <r>
    <x v="290"/>
    <d v="2015-09-14T00:00:00"/>
    <x v="8"/>
    <x v="6"/>
    <s v="BRNT 2015-09"/>
    <s v="BRNT 2015-09"/>
    <s v="GLOB"/>
    <s v="Cash"/>
    <s v="No"/>
    <n v="4"/>
    <n v="580.6"/>
    <n v="585.6"/>
    <n v="585.6"/>
    <n v="585.6"/>
    <n v="580.20000000000005"/>
    <n v="-0.4"/>
    <n v="20"/>
    <n v="386"/>
    <n v="0"/>
    <n v="100"/>
    <n v="22395720"/>
  </r>
  <r>
    <x v="290"/>
    <d v="2015-09-14T00:00:00"/>
    <x v="8"/>
    <x v="2"/>
    <s v="GOLD 2015-09"/>
    <s v="GOLD 2015-09"/>
    <s v="GLOB"/>
    <s v="Cash"/>
    <s v="No"/>
    <n v="4"/>
    <n v="14838.08"/>
    <n v="15040"/>
    <n v="14725"/>
    <n v="15040"/>
    <n v="14754"/>
    <n v="-84.08"/>
    <n v="30"/>
    <n v="588"/>
    <n v="20"/>
    <n v="10"/>
    <n v="86753520"/>
  </r>
  <r>
    <x v="290"/>
    <d v="2015-09-14T00:00:00"/>
    <x v="8"/>
    <x v="3"/>
    <s v="PLAT 2015-09"/>
    <s v="PLAT 2015-09"/>
    <s v="GLOB"/>
    <s v="Cash"/>
    <s v="No"/>
    <n v="4"/>
    <n v="12740"/>
    <n v="12925"/>
    <n v="12896"/>
    <n v="12925"/>
    <n v="12918"/>
    <n v="178"/>
    <n v="113"/>
    <n v="465"/>
    <n v="24"/>
    <n v="10"/>
    <n v="60068700"/>
  </r>
  <r>
    <x v="290"/>
    <d v="2015-09-14T00:00:00"/>
    <x v="8"/>
    <x v="1"/>
    <s v="SILV 2015-09"/>
    <s v="SILV 2015-09"/>
    <s v="GLOB"/>
    <s v="Cash"/>
    <s v="No"/>
    <n v="4"/>
    <n v="192.55"/>
    <m/>
    <n v="0"/>
    <n v="0"/>
    <n v="186.55"/>
    <n v="-6"/>
    <n v="0"/>
    <n v="24"/>
    <n v="0"/>
    <n v="500"/>
    <n v="2238600"/>
  </r>
  <r>
    <x v="290"/>
    <d v="2015-09-14T00:00:00"/>
    <x v="8"/>
    <x v="5"/>
    <s v="WTIO 2015-09"/>
    <s v="WTIO 2015-09"/>
    <s v="GLOB"/>
    <s v="Cash"/>
    <s v="No"/>
    <n v="4"/>
    <n v="520.6"/>
    <n v="529"/>
    <n v="520"/>
    <n v="531"/>
    <n v="522.6"/>
    <n v="2"/>
    <n v="77"/>
    <n v="1167"/>
    <n v="30"/>
    <n v="100"/>
    <n v="60987420"/>
  </r>
  <r>
    <x v="290"/>
    <d v="2015-10-01T00:00:00"/>
    <x v="11"/>
    <x v="0"/>
    <s v="DSEL 2015-10"/>
    <s v="DSEL 2015-10"/>
    <s v="GLOB"/>
    <s v="Cash"/>
    <s v="No"/>
    <n v="4"/>
    <n v="4.7809999999999997"/>
    <m/>
    <n v="0"/>
    <n v="0"/>
    <n v="4.75"/>
    <n v="-3.1E-2"/>
    <n v="0"/>
    <n v="29"/>
    <n v="0"/>
    <n v="5000"/>
    <n v="688750"/>
  </r>
  <r>
    <x v="290"/>
    <d v="2015-11-02T00:00:00"/>
    <x v="10"/>
    <x v="0"/>
    <s v="DSEL 2015-11"/>
    <s v="DSEL 2015-11"/>
    <s v="GLOB"/>
    <s v="Cash"/>
    <s v="No"/>
    <n v="4"/>
    <n v="4.8369999999999997"/>
    <m/>
    <n v="0"/>
    <n v="0"/>
    <n v="4.8140000000000001"/>
    <n v="-2.3E-2"/>
    <n v="0"/>
    <n v="2"/>
    <n v="0"/>
    <n v="5000"/>
    <n v="48140"/>
  </r>
  <r>
    <x v="290"/>
    <d v="2015-12-01T00:00:00"/>
    <x v="9"/>
    <x v="0"/>
    <s v="DSEL 2015-12"/>
    <s v="DSEL 2015-12"/>
    <s v="GLOB"/>
    <s v="Cash"/>
    <s v="No"/>
    <n v="4"/>
    <n v="4.8840000000000003"/>
    <m/>
    <n v="0"/>
    <n v="0"/>
    <n v="4.8659999999999997"/>
    <n v="-1.7999999999999999E-2"/>
    <n v="0"/>
    <n v="16"/>
    <n v="0"/>
    <n v="5000"/>
    <n v="389280"/>
  </r>
  <r>
    <x v="290"/>
    <d v="2015-12-11T00:00:00"/>
    <x v="9"/>
    <x v="6"/>
    <s v="BRNT 2015-12"/>
    <s v="BRNT 2015-12"/>
    <s v="GLOB"/>
    <s v="Cash"/>
    <s v="No"/>
    <n v="4"/>
    <n v="620.20000000000005"/>
    <m/>
    <n v="0"/>
    <n v="0"/>
    <n v="620.20000000000005"/>
    <n v="0"/>
    <n v="0"/>
    <n v="4"/>
    <n v="0"/>
    <n v="100"/>
    <n v="248080"/>
  </r>
  <r>
    <x v="290"/>
    <d v="2015-12-11T00:00:00"/>
    <x v="9"/>
    <x v="2"/>
    <s v="GOLD 2015-12"/>
    <s v="GOLD 2015-12"/>
    <s v="GLOB"/>
    <s v="Cash"/>
    <s v="No"/>
    <n v="4"/>
    <n v="15080.08"/>
    <n v="15054"/>
    <n v="15054"/>
    <n v="15054"/>
    <n v="15046"/>
    <n v="-34.08"/>
    <n v="1"/>
    <n v="555"/>
    <n v="21"/>
    <n v="10"/>
    <n v="83505300"/>
  </r>
  <r>
    <x v="290"/>
    <d v="2015-12-11T00:00:00"/>
    <x v="9"/>
    <x v="3"/>
    <s v="PLAT 2015-12"/>
    <s v="PLAT 2015-12"/>
    <s v="GLOB"/>
    <s v="Cash"/>
    <s v="No"/>
    <n v="4"/>
    <n v="12955"/>
    <m/>
    <n v="0"/>
    <n v="0"/>
    <n v="13132"/>
    <n v="177"/>
    <n v="0"/>
    <n v="101"/>
    <n v="20.5"/>
    <n v="10"/>
    <n v="13263320"/>
  </r>
  <r>
    <x v="290"/>
    <d v="2015-12-11T00:00:00"/>
    <x v="9"/>
    <x v="1"/>
    <s v="SILV 2015-12"/>
    <s v="SILV 2015-12"/>
    <s v="GLOB"/>
    <s v="Cash"/>
    <s v="No"/>
    <n v="4"/>
    <n v="196.75"/>
    <m/>
    <n v="0"/>
    <n v="0"/>
    <n v="190.65"/>
    <n v="-6.1"/>
    <n v="0"/>
    <n v="2"/>
    <n v="0"/>
    <n v="500"/>
    <n v="190650"/>
  </r>
  <r>
    <x v="290"/>
    <d v="2015-12-11T00:00:00"/>
    <x v="9"/>
    <x v="5"/>
    <s v="WTIO 2015-12"/>
    <s v="WTIO 2015-12"/>
    <s v="GLOB"/>
    <s v="Cash"/>
    <s v="No"/>
    <n v="4"/>
    <n v="559"/>
    <m/>
    <n v="0"/>
    <n v="0"/>
    <n v="559"/>
    <n v="0"/>
    <n v="0"/>
    <n v="30"/>
    <n v="0"/>
    <n v="100"/>
    <n v="1677000"/>
  </r>
  <r>
    <x v="290"/>
    <d v="2016-01-04T00:00:00"/>
    <x v="12"/>
    <x v="0"/>
    <s v="DSEL 2016-01"/>
    <s v="DSEL 2016-01"/>
    <s v="GLOB"/>
    <s v="Cash"/>
    <s v="No"/>
    <n v="4"/>
    <n v="4.9509999999999996"/>
    <m/>
    <n v="0"/>
    <n v="0"/>
    <n v="4.9390000000000001"/>
    <n v="-1.2E-2"/>
    <n v="0"/>
    <n v="2"/>
    <n v="0"/>
    <n v="5000"/>
    <n v="49390"/>
  </r>
  <r>
    <x v="290"/>
    <d v="2016-02-01T00:00:00"/>
    <x v="13"/>
    <x v="0"/>
    <s v="DSEL 2016-02"/>
    <s v="DSEL 2016-02"/>
    <s v="GLOB"/>
    <s v="Cash"/>
    <s v="No"/>
    <n v="4"/>
    <n v="5.0220000000000002"/>
    <m/>
    <n v="0"/>
    <n v="0"/>
    <n v="5.0129999999999999"/>
    <n v="-8.9999999999999993E-3"/>
    <n v="0"/>
    <n v="1"/>
    <n v="0"/>
    <n v="5000"/>
    <n v="25065"/>
  </r>
  <r>
    <x v="290"/>
    <d v="2016-03-01T00:00:00"/>
    <x v="14"/>
    <x v="0"/>
    <s v="DSEL 2016-03"/>
    <s v="DSEL 2016-03"/>
    <s v="GLOB"/>
    <s v="Cash"/>
    <s v="No"/>
    <n v="4"/>
    <n v="5.0869999999999997"/>
    <m/>
    <n v="0"/>
    <n v="0"/>
    <n v="5.0839999999999996"/>
    <n v="-3.0000000000000001E-3"/>
    <n v="0"/>
    <n v="6"/>
    <n v="0"/>
    <n v="5000"/>
    <n v="152520"/>
  </r>
  <r>
    <x v="291"/>
    <d v="2015-09-01T00:00:00"/>
    <x v="8"/>
    <x v="0"/>
    <s v="DSEL 2015-09"/>
    <s v="DSEL 2015-09"/>
    <s v="GLOB"/>
    <s v="Cash"/>
    <s v="No"/>
    <n v="4"/>
    <n v="5.0129999999999999"/>
    <m/>
    <n v="0"/>
    <n v="0"/>
    <n v="4.9939"/>
    <n v="-1.9099999999999999E-2"/>
    <n v="0"/>
    <n v="11"/>
    <n v="0"/>
    <n v="5000"/>
    <n v="274664.5"/>
  </r>
  <r>
    <x v="291"/>
    <d v="2015-09-14T00:00:00"/>
    <x v="8"/>
    <x v="6"/>
    <s v="BRNT 2015-09"/>
    <s v="BRNT 2015-09"/>
    <s v="GLOB"/>
    <s v="Cash"/>
    <s v="No"/>
    <n v="4"/>
    <n v="580.20000000000005"/>
    <m/>
    <n v="0"/>
    <n v="0"/>
    <n v="609.20000000000005"/>
    <n v="29"/>
    <n v="0"/>
    <n v="386"/>
    <n v="0"/>
    <n v="100"/>
    <n v="23515120"/>
  </r>
  <r>
    <x v="291"/>
    <d v="2015-09-14T00:00:00"/>
    <x v="8"/>
    <x v="2"/>
    <s v="GOLD 2015-09"/>
    <s v="GOLD 2015-09"/>
    <s v="GLOB"/>
    <s v="Cash"/>
    <s v="No"/>
    <n v="4"/>
    <n v="14754"/>
    <n v="14700"/>
    <n v="14680"/>
    <n v="14731"/>
    <n v="14693"/>
    <n v="-61"/>
    <n v="6"/>
    <n v="586"/>
    <n v="20"/>
    <n v="10"/>
    <n v="86100980"/>
  </r>
  <r>
    <x v="291"/>
    <d v="2015-09-14T00:00:00"/>
    <x v="8"/>
    <x v="3"/>
    <s v="PLAT 2015-09"/>
    <s v="PLAT 2015-09"/>
    <s v="GLOB"/>
    <s v="Cash"/>
    <s v="No"/>
    <n v="4"/>
    <n v="12918"/>
    <n v="12980"/>
    <n v="12980"/>
    <n v="13080"/>
    <n v="13095"/>
    <n v="177"/>
    <n v="5"/>
    <n v="460"/>
    <n v="24"/>
    <n v="10"/>
    <n v="60237000"/>
  </r>
  <r>
    <x v="291"/>
    <d v="2015-09-14T00:00:00"/>
    <x v="8"/>
    <x v="1"/>
    <s v="SILV 2015-09"/>
    <s v="SILV 2015-09"/>
    <s v="GLOB"/>
    <s v="Cash"/>
    <s v="No"/>
    <n v="4"/>
    <n v="186.55"/>
    <m/>
    <n v="0"/>
    <n v="0"/>
    <n v="186.55"/>
    <n v="0"/>
    <n v="0"/>
    <n v="24"/>
    <n v="0"/>
    <n v="500"/>
    <n v="2238600"/>
  </r>
  <r>
    <x v="291"/>
    <d v="2015-09-14T00:00:00"/>
    <x v="8"/>
    <x v="5"/>
    <s v="WTIO 2015-09"/>
    <s v="WTIO 2015-09"/>
    <s v="GLOB"/>
    <s v="Cash"/>
    <s v="No"/>
    <n v="4"/>
    <n v="522.6"/>
    <n v="533"/>
    <n v="533"/>
    <n v="533"/>
    <n v="547.79999999999995"/>
    <n v="25.2"/>
    <n v="10"/>
    <n v="1167"/>
    <n v="30"/>
    <n v="100"/>
    <n v="63928260"/>
  </r>
  <r>
    <x v="291"/>
    <d v="2015-10-01T00:00:00"/>
    <x v="11"/>
    <x v="0"/>
    <s v="DSEL 2015-10"/>
    <s v="DSEL 2015-10"/>
    <s v="GLOB"/>
    <s v="Cash"/>
    <s v="No"/>
    <n v="4"/>
    <n v="4.75"/>
    <m/>
    <n v="0"/>
    <n v="0"/>
    <n v="4.9260000000000002"/>
    <n v="0.17599999999999999"/>
    <n v="0"/>
    <n v="29"/>
    <n v="0"/>
    <n v="5000"/>
    <n v="714270"/>
  </r>
  <r>
    <x v="291"/>
    <d v="2015-11-02T00:00:00"/>
    <x v="10"/>
    <x v="0"/>
    <s v="DSEL 2015-11"/>
    <s v="DSEL 2015-11"/>
    <s v="GLOB"/>
    <s v="Cash"/>
    <s v="No"/>
    <n v="4"/>
    <n v="4.8140000000000001"/>
    <m/>
    <n v="0"/>
    <n v="0"/>
    <n v="4.9835000000000003"/>
    <n v="0.16950000000000001"/>
    <n v="0"/>
    <n v="2"/>
    <n v="0"/>
    <n v="5000"/>
    <n v="49835"/>
  </r>
  <r>
    <x v="291"/>
    <d v="2015-12-01T00:00:00"/>
    <x v="9"/>
    <x v="0"/>
    <s v="DSEL 2015-12"/>
    <s v="DSEL 2015-12"/>
    <s v="GLOB"/>
    <s v="Cash"/>
    <s v="No"/>
    <n v="4"/>
    <n v="4.8659999999999997"/>
    <m/>
    <n v="0"/>
    <n v="0"/>
    <n v="5.0324999999999998"/>
    <n v="0.16650000000000001"/>
    <n v="0"/>
    <n v="16"/>
    <n v="0"/>
    <n v="5000"/>
    <n v="402600"/>
  </r>
  <r>
    <x v="291"/>
    <d v="2015-12-11T00:00:00"/>
    <x v="9"/>
    <x v="6"/>
    <s v="BRNT 2015-12"/>
    <s v="BRNT 2015-12"/>
    <s v="GLOB"/>
    <s v="Cash"/>
    <s v="No"/>
    <n v="4"/>
    <n v="620.20000000000005"/>
    <m/>
    <n v="0"/>
    <n v="0"/>
    <n v="647.79999999999995"/>
    <n v="27.6"/>
    <n v="0"/>
    <n v="4"/>
    <n v="0"/>
    <n v="100"/>
    <n v="259120"/>
  </r>
  <r>
    <x v="291"/>
    <d v="2015-12-11T00:00:00"/>
    <x v="9"/>
    <x v="2"/>
    <s v="GOLD 2015-12"/>
    <s v="GOLD 2015-12"/>
    <s v="GLOB"/>
    <s v="Cash"/>
    <s v="No"/>
    <n v="4"/>
    <n v="15046"/>
    <n v="14960"/>
    <n v="14960"/>
    <n v="15037"/>
    <n v="14977"/>
    <n v="-69"/>
    <n v="22"/>
    <n v="575"/>
    <n v="21"/>
    <n v="10"/>
    <n v="86117750"/>
  </r>
  <r>
    <x v="291"/>
    <d v="2015-12-11T00:00:00"/>
    <x v="9"/>
    <x v="3"/>
    <s v="PLAT 2015-12"/>
    <s v="PLAT 2015-12"/>
    <s v="GLOB"/>
    <s v="Cash"/>
    <s v="No"/>
    <n v="4"/>
    <n v="13132"/>
    <n v="13175"/>
    <n v="13175"/>
    <n v="13208"/>
    <n v="13310"/>
    <n v="178"/>
    <n v="2"/>
    <n v="101"/>
    <n v="20.5"/>
    <n v="10"/>
    <n v="13443100"/>
  </r>
  <r>
    <x v="291"/>
    <d v="2015-12-11T00:00:00"/>
    <x v="9"/>
    <x v="1"/>
    <s v="SILV 2015-12"/>
    <s v="SILV 2015-12"/>
    <s v="GLOB"/>
    <s v="Cash"/>
    <s v="No"/>
    <n v="4"/>
    <n v="190.65"/>
    <m/>
    <n v="0"/>
    <n v="0"/>
    <n v="190.65"/>
    <n v="0"/>
    <n v="0"/>
    <n v="2"/>
    <n v="0"/>
    <n v="500"/>
    <n v="190650"/>
  </r>
  <r>
    <x v="291"/>
    <d v="2015-12-11T00:00:00"/>
    <x v="9"/>
    <x v="5"/>
    <s v="WTIO 2015-12"/>
    <s v="WTIO 2015-12"/>
    <s v="GLOB"/>
    <s v="Cash"/>
    <s v="No"/>
    <n v="4"/>
    <n v="559"/>
    <n v="576.20000000000005"/>
    <n v="576.20000000000005"/>
    <n v="576.20000000000005"/>
    <n v="587.6"/>
    <n v="28.6"/>
    <n v="5"/>
    <n v="30"/>
    <n v="0"/>
    <n v="100"/>
    <n v="1762800"/>
  </r>
  <r>
    <x v="291"/>
    <d v="2016-01-04T00:00:00"/>
    <x v="12"/>
    <x v="0"/>
    <s v="DSEL 2016-01"/>
    <s v="DSEL 2016-01"/>
    <s v="GLOB"/>
    <s v="Cash"/>
    <s v="No"/>
    <n v="4"/>
    <n v="4.9390000000000001"/>
    <m/>
    <n v="0"/>
    <n v="0"/>
    <n v="5.101"/>
    <n v="0.16200000000000001"/>
    <n v="0"/>
    <n v="2"/>
    <n v="0"/>
    <n v="5000"/>
    <n v="51010"/>
  </r>
  <r>
    <x v="291"/>
    <d v="2016-02-01T00:00:00"/>
    <x v="13"/>
    <x v="0"/>
    <s v="DSEL 2016-02"/>
    <s v="DSEL 2016-02"/>
    <s v="GLOB"/>
    <s v="Cash"/>
    <s v="No"/>
    <n v="4"/>
    <n v="5.0129999999999999"/>
    <m/>
    <n v="0"/>
    <n v="0"/>
    <n v="5.1734999999999998"/>
    <n v="0.1605"/>
    <n v="0"/>
    <n v="1"/>
    <n v="0"/>
    <n v="5000"/>
    <n v="25867.5"/>
  </r>
  <r>
    <x v="291"/>
    <d v="2016-03-01T00:00:00"/>
    <x v="14"/>
    <x v="0"/>
    <s v="DSEL 2016-03"/>
    <s v="DSEL 2016-03"/>
    <s v="GLOB"/>
    <s v="Cash"/>
    <s v="No"/>
    <n v="4"/>
    <n v="5.0839999999999996"/>
    <m/>
    <n v="0"/>
    <n v="0"/>
    <n v="5.242"/>
    <n v="0.158"/>
    <n v="0"/>
    <n v="6"/>
    <n v="0"/>
    <n v="5000"/>
    <n v="157260"/>
  </r>
  <r>
    <x v="292"/>
    <d v="2015-09-01T00:00:00"/>
    <x v="8"/>
    <x v="0"/>
    <s v="DSEL 2015-09"/>
    <s v="DSEL 2015-09"/>
    <s v="GLOB"/>
    <s v="Cash"/>
    <s v="No"/>
    <n v="4"/>
    <n v="4.9939"/>
    <m/>
    <n v="0"/>
    <n v="0"/>
    <n v="4.9877000000000002"/>
    <n v="-6.1999999999999998E-3"/>
    <n v="0"/>
    <n v="11"/>
    <n v="0"/>
    <n v="5000"/>
    <n v="274323.5"/>
  </r>
  <r>
    <x v="292"/>
    <d v="2015-09-14T00:00:00"/>
    <x v="8"/>
    <x v="6"/>
    <s v="BRNT 2015-09"/>
    <s v="BRNT 2015-09"/>
    <s v="GLOB"/>
    <s v="Cash"/>
    <s v="No"/>
    <n v="4"/>
    <n v="609.20000000000005"/>
    <m/>
    <n v="0"/>
    <n v="0"/>
    <n v="663.4"/>
    <n v="54.2"/>
    <n v="0"/>
    <n v="386"/>
    <n v="0"/>
    <n v="100"/>
    <n v="25607240"/>
  </r>
  <r>
    <x v="292"/>
    <d v="2015-09-14T00:00:00"/>
    <x v="8"/>
    <x v="2"/>
    <s v="GOLD 2015-09"/>
    <s v="GOLD 2015-09"/>
    <s v="GLOB"/>
    <s v="Cash"/>
    <s v="No"/>
    <n v="4"/>
    <n v="14693"/>
    <n v="14933"/>
    <n v="14891"/>
    <n v="15120"/>
    <n v="15095"/>
    <n v="402"/>
    <n v="26"/>
    <n v="600"/>
    <n v="20"/>
    <n v="10"/>
    <n v="90570000"/>
  </r>
  <r>
    <x v="292"/>
    <d v="2015-09-14T00:00:00"/>
    <x v="8"/>
    <x v="3"/>
    <s v="PLAT 2015-09"/>
    <s v="PLAT 2015-09"/>
    <s v="GLOB"/>
    <s v="Cash"/>
    <s v="No"/>
    <n v="4"/>
    <n v="13095"/>
    <n v="13450"/>
    <n v="13450"/>
    <n v="13610"/>
    <n v="13541"/>
    <n v="446"/>
    <n v="41"/>
    <n v="482"/>
    <n v="24"/>
    <n v="10"/>
    <n v="65267620"/>
  </r>
  <r>
    <x v="292"/>
    <d v="2015-09-14T00:00:00"/>
    <x v="8"/>
    <x v="1"/>
    <s v="SILV 2015-09"/>
    <s v="SILV 2015-09"/>
    <s v="GLOB"/>
    <s v="Cash"/>
    <s v="No"/>
    <n v="4"/>
    <n v="186.55"/>
    <m/>
    <n v="0"/>
    <n v="0"/>
    <n v="191.6"/>
    <n v="5.05"/>
    <n v="0"/>
    <n v="24"/>
    <n v="0"/>
    <n v="500"/>
    <n v="2299200"/>
  </r>
  <r>
    <x v="292"/>
    <d v="2015-09-14T00:00:00"/>
    <x v="8"/>
    <x v="5"/>
    <s v="WTIO 2015-09"/>
    <s v="WTIO 2015-09"/>
    <s v="GLOB"/>
    <s v="Cash"/>
    <s v="No"/>
    <n v="4"/>
    <n v="547.79999999999995"/>
    <m/>
    <n v="0"/>
    <n v="0"/>
    <n v="599.79999999999995"/>
    <n v="52"/>
    <n v="0"/>
    <n v="1167"/>
    <n v="30"/>
    <n v="100"/>
    <n v="69996660"/>
  </r>
  <r>
    <x v="292"/>
    <d v="2015-10-01T00:00:00"/>
    <x v="11"/>
    <x v="0"/>
    <s v="DSEL 2015-10"/>
    <s v="DSEL 2015-10"/>
    <s v="GLOB"/>
    <s v="Cash"/>
    <s v="No"/>
    <n v="4"/>
    <n v="4.9260000000000002"/>
    <m/>
    <n v="0"/>
    <n v="0"/>
    <n v="5.3129999999999997"/>
    <n v="0.38700000000000001"/>
    <n v="0"/>
    <n v="29"/>
    <n v="0"/>
    <n v="5000"/>
    <n v="770385"/>
  </r>
  <r>
    <x v="292"/>
    <d v="2015-11-02T00:00:00"/>
    <x v="10"/>
    <x v="0"/>
    <s v="DSEL 2015-11"/>
    <s v="DSEL 2015-11"/>
    <s v="GLOB"/>
    <s v="Cash"/>
    <s v="No"/>
    <n v="4"/>
    <n v="4.9835000000000003"/>
    <m/>
    <n v="0"/>
    <n v="0"/>
    <n v="5.3745000000000003"/>
    <n v="0.39100000000000001"/>
    <n v="0"/>
    <n v="2"/>
    <n v="0"/>
    <n v="5000"/>
    <n v="53745"/>
  </r>
  <r>
    <x v="292"/>
    <d v="2015-12-01T00:00:00"/>
    <x v="9"/>
    <x v="0"/>
    <s v="DSEL 2015-12"/>
    <s v="DSEL 2015-12"/>
    <s v="GLOB"/>
    <s v="Cash"/>
    <s v="No"/>
    <n v="4"/>
    <n v="5.0324999999999998"/>
    <m/>
    <n v="0"/>
    <n v="0"/>
    <n v="5.4255000000000004"/>
    <n v="0.39300000000000002"/>
    <n v="0"/>
    <n v="16"/>
    <n v="0"/>
    <n v="5000"/>
    <n v="434040"/>
  </r>
  <r>
    <x v="292"/>
    <d v="2015-12-11T00:00:00"/>
    <x v="9"/>
    <x v="6"/>
    <s v="BRNT 2015-12"/>
    <s v="BRNT 2015-12"/>
    <s v="GLOB"/>
    <s v="Cash"/>
    <s v="No"/>
    <n v="4"/>
    <n v="647.79999999999995"/>
    <m/>
    <n v="0"/>
    <n v="0"/>
    <n v="704.4"/>
    <n v="56.6"/>
    <n v="0"/>
    <n v="4"/>
    <n v="0"/>
    <n v="100"/>
    <n v="281760"/>
  </r>
  <r>
    <x v="292"/>
    <d v="2015-12-11T00:00:00"/>
    <x v="9"/>
    <x v="2"/>
    <s v="GOLD 2015-12"/>
    <s v="GOLD 2015-12"/>
    <s v="GLOB"/>
    <s v="Cash"/>
    <s v="No"/>
    <n v="4"/>
    <n v="14977"/>
    <n v="15131"/>
    <n v="15131"/>
    <n v="15138"/>
    <n v="15324"/>
    <n v="347"/>
    <n v="66"/>
    <n v="608"/>
    <n v="21"/>
    <n v="10"/>
    <n v="93169920"/>
  </r>
  <r>
    <x v="292"/>
    <d v="2015-12-11T00:00:00"/>
    <x v="9"/>
    <x v="3"/>
    <s v="PLAT 2015-12"/>
    <s v="PLAT 2015-12"/>
    <s v="GLOB"/>
    <s v="Cash"/>
    <s v="No"/>
    <n v="4"/>
    <n v="13310"/>
    <n v="13523"/>
    <n v="13519"/>
    <n v="13768"/>
    <n v="13768"/>
    <n v="458"/>
    <n v="42"/>
    <n v="138"/>
    <n v="20.5"/>
    <n v="10"/>
    <n v="18999840"/>
  </r>
  <r>
    <x v="292"/>
    <d v="2015-12-11T00:00:00"/>
    <x v="9"/>
    <x v="1"/>
    <s v="SILV 2015-12"/>
    <s v="SILV 2015-12"/>
    <s v="GLOB"/>
    <s v="Cash"/>
    <s v="No"/>
    <n v="4"/>
    <n v="190.65"/>
    <m/>
    <n v="0"/>
    <n v="0"/>
    <n v="194.8"/>
    <n v="4.1500000000000004"/>
    <n v="0"/>
    <n v="2"/>
    <n v="0"/>
    <n v="500"/>
    <n v="194800"/>
  </r>
  <r>
    <x v="292"/>
    <d v="2015-12-11T00:00:00"/>
    <x v="9"/>
    <x v="5"/>
    <s v="WTIO 2015-12"/>
    <s v="WTIO 2015-12"/>
    <s v="GLOB"/>
    <s v="Cash"/>
    <s v="No"/>
    <n v="4"/>
    <n v="587.6"/>
    <n v="615"/>
    <n v="610"/>
    <n v="615"/>
    <n v="642"/>
    <n v="54.4"/>
    <n v="15"/>
    <n v="30"/>
    <n v="0"/>
    <n v="100"/>
    <n v="1926000"/>
  </r>
  <r>
    <x v="292"/>
    <d v="2016-01-04T00:00:00"/>
    <x v="12"/>
    <x v="0"/>
    <s v="DSEL 2016-01"/>
    <s v="DSEL 2016-01"/>
    <s v="GLOB"/>
    <s v="Cash"/>
    <s v="No"/>
    <n v="4"/>
    <n v="5.101"/>
    <m/>
    <n v="0"/>
    <n v="0"/>
    <n v="5.4954999999999998"/>
    <n v="0.39450000000000002"/>
    <n v="0"/>
    <n v="2"/>
    <n v="0"/>
    <n v="5000"/>
    <n v="54955"/>
  </r>
  <r>
    <x v="292"/>
    <d v="2016-02-01T00:00:00"/>
    <x v="13"/>
    <x v="0"/>
    <s v="DSEL 2016-02"/>
    <s v="DSEL 2016-02"/>
    <s v="GLOB"/>
    <s v="Cash"/>
    <s v="No"/>
    <n v="4"/>
    <n v="5.1734999999999998"/>
    <m/>
    <n v="0"/>
    <n v="0"/>
    <n v="5.5705"/>
    <n v="0.39700000000000002"/>
    <n v="0"/>
    <n v="1"/>
    <n v="0"/>
    <n v="5000"/>
    <n v="27852.5"/>
  </r>
  <r>
    <x v="292"/>
    <d v="2016-03-01T00:00:00"/>
    <x v="14"/>
    <x v="0"/>
    <s v="DSEL 2016-03"/>
    <s v="DSEL 2016-03"/>
    <s v="GLOB"/>
    <s v="Cash"/>
    <s v="No"/>
    <n v="4"/>
    <n v="5.242"/>
    <m/>
    <n v="0"/>
    <n v="0"/>
    <n v="5.6395"/>
    <n v="0.39750000000000002"/>
    <n v="0"/>
    <n v="6"/>
    <n v="0"/>
    <n v="5000"/>
    <n v="169185"/>
  </r>
  <r>
    <x v="293"/>
    <d v="2015-09-01T00:00:00"/>
    <x v="8"/>
    <x v="0"/>
    <s v="DSEL 2015-09"/>
    <s v="DSEL 2015-09"/>
    <s v="GLOB"/>
    <s v="Cash"/>
    <s v="No"/>
    <n v="4"/>
    <n v="4.9877000000000002"/>
    <m/>
    <n v="0"/>
    <n v="0"/>
    <n v="5.0035999999999996"/>
    <n v="1.5900000000000001E-2"/>
    <n v="0"/>
    <n v="11"/>
    <n v="0"/>
    <n v="5000"/>
    <n v="275198"/>
  </r>
  <r>
    <x v="293"/>
    <d v="2015-09-14T00:00:00"/>
    <x v="8"/>
    <x v="6"/>
    <s v="BRNT 2015-09"/>
    <s v="BRNT 2015-09"/>
    <s v="GLOB"/>
    <s v="Cash"/>
    <s v="No"/>
    <n v="4"/>
    <n v="663.4"/>
    <m/>
    <n v="0"/>
    <n v="0"/>
    <n v="663.8"/>
    <n v="0.4"/>
    <n v="0"/>
    <n v="386"/>
    <n v="0"/>
    <n v="100"/>
    <n v="25622680"/>
  </r>
  <r>
    <x v="293"/>
    <d v="2015-09-14T00:00:00"/>
    <x v="8"/>
    <x v="2"/>
    <s v="GOLD 2015-09"/>
    <s v="GOLD 2015-09"/>
    <s v="GLOB"/>
    <s v="Cash"/>
    <s v="No"/>
    <n v="4"/>
    <n v="15095"/>
    <n v="15150"/>
    <n v="15050"/>
    <n v="15164"/>
    <n v="15060"/>
    <n v="-35"/>
    <n v="13"/>
    <n v="605"/>
    <n v="20"/>
    <n v="10"/>
    <n v="91113000"/>
  </r>
  <r>
    <x v="293"/>
    <d v="2015-09-14T00:00:00"/>
    <x v="8"/>
    <x v="3"/>
    <s v="PLAT 2015-09"/>
    <s v="PLAT 2015-09"/>
    <s v="GLOB"/>
    <s v="Cash"/>
    <s v="No"/>
    <n v="4"/>
    <n v="13541"/>
    <n v="13435"/>
    <n v="13400"/>
    <n v="13460"/>
    <n v="13460"/>
    <n v="-81"/>
    <n v="19"/>
    <n v="467"/>
    <n v="24"/>
    <n v="10"/>
    <n v="62858200"/>
  </r>
  <r>
    <x v="293"/>
    <d v="2015-09-14T00:00:00"/>
    <x v="8"/>
    <x v="1"/>
    <s v="SILV 2015-09"/>
    <s v="SILV 2015-09"/>
    <s v="GLOB"/>
    <s v="Cash"/>
    <s v="No"/>
    <n v="4"/>
    <n v="191.6"/>
    <m/>
    <n v="0"/>
    <n v="0"/>
    <n v="191.6"/>
    <n v="0"/>
    <n v="0"/>
    <n v="24"/>
    <n v="0"/>
    <n v="500"/>
    <n v="2299200"/>
  </r>
  <r>
    <x v="293"/>
    <d v="2015-09-14T00:00:00"/>
    <x v="8"/>
    <x v="5"/>
    <s v="WTIO 2015-09"/>
    <s v="WTIO 2015-09"/>
    <s v="GLOB"/>
    <s v="Cash"/>
    <s v="No"/>
    <n v="4"/>
    <n v="599.79999999999995"/>
    <n v="605"/>
    <n v="602"/>
    <n v="605"/>
    <n v="605"/>
    <n v="5.2"/>
    <n v="4"/>
    <n v="1165"/>
    <n v="30"/>
    <n v="100"/>
    <n v="70482500"/>
  </r>
  <r>
    <x v="293"/>
    <d v="2015-10-01T00:00:00"/>
    <x v="11"/>
    <x v="0"/>
    <s v="DSEL 2015-10"/>
    <s v="DSEL 2015-10"/>
    <s v="GLOB"/>
    <s v="Cash"/>
    <s v="No"/>
    <n v="4"/>
    <n v="5.3129999999999997"/>
    <n v="5.3324999999999996"/>
    <n v="5.3324999999999996"/>
    <n v="5.3324999999999996"/>
    <n v="5.3404999999999996"/>
    <n v="2.75E-2"/>
    <n v="25"/>
    <n v="4"/>
    <n v="0"/>
    <n v="5000"/>
    <n v="106810"/>
  </r>
  <r>
    <x v="293"/>
    <d v="2015-11-02T00:00:00"/>
    <x v="10"/>
    <x v="0"/>
    <s v="DSEL 2015-11"/>
    <s v="DSEL 2015-11"/>
    <s v="GLOB"/>
    <s v="Cash"/>
    <s v="No"/>
    <n v="4"/>
    <n v="5.3745000000000003"/>
    <n v="5.44"/>
    <n v="5.44"/>
    <n v="5.44"/>
    <n v="5.44"/>
    <n v="6.5500000000000003E-2"/>
    <n v="25"/>
    <n v="27"/>
    <n v="0"/>
    <n v="5000"/>
    <n v="734400"/>
  </r>
  <r>
    <x v="293"/>
    <d v="2015-12-01T00:00:00"/>
    <x v="9"/>
    <x v="0"/>
    <s v="DSEL 2015-12"/>
    <s v="DSEL 2015-12"/>
    <s v="GLOB"/>
    <s v="Cash"/>
    <s v="No"/>
    <n v="4"/>
    <n v="5.4255000000000004"/>
    <m/>
    <n v="0"/>
    <n v="0"/>
    <n v="5.4560000000000004"/>
    <n v="3.0499999999999999E-2"/>
    <n v="0"/>
    <n v="16"/>
    <n v="0"/>
    <n v="5000"/>
    <n v="436480"/>
  </r>
  <r>
    <x v="293"/>
    <d v="2015-12-11T00:00:00"/>
    <x v="9"/>
    <x v="6"/>
    <s v="BRNT 2015-12"/>
    <s v="BRNT 2015-12"/>
    <s v="GLOB"/>
    <s v="Cash"/>
    <s v="No"/>
    <n v="4"/>
    <n v="704.4"/>
    <m/>
    <n v="0"/>
    <n v="0"/>
    <n v="705.4"/>
    <n v="1"/>
    <n v="0"/>
    <n v="4"/>
    <n v="0"/>
    <n v="100"/>
    <n v="282160"/>
  </r>
  <r>
    <x v="293"/>
    <d v="2015-12-11T00:00:00"/>
    <x v="9"/>
    <x v="2"/>
    <s v="GOLD 2015-12"/>
    <s v="GOLD 2015-12"/>
    <s v="GLOB"/>
    <s v="Cash"/>
    <s v="No"/>
    <n v="4"/>
    <n v="15324"/>
    <n v="15314"/>
    <n v="15314"/>
    <n v="15314"/>
    <n v="15314"/>
    <n v="-10"/>
    <n v="10"/>
    <n v="598"/>
    <n v="21"/>
    <n v="10"/>
    <n v="91577720"/>
  </r>
  <r>
    <x v="293"/>
    <d v="2015-12-11T00:00:00"/>
    <x v="9"/>
    <x v="3"/>
    <s v="PLAT 2015-12"/>
    <s v="PLAT 2015-12"/>
    <s v="GLOB"/>
    <s v="Cash"/>
    <s v="No"/>
    <n v="4"/>
    <n v="13768"/>
    <n v="13614"/>
    <n v="13614"/>
    <n v="13614"/>
    <n v="13661"/>
    <n v="-107"/>
    <n v="5"/>
    <n v="138"/>
    <n v="20.5"/>
    <n v="10"/>
    <n v="18852180"/>
  </r>
  <r>
    <x v="293"/>
    <d v="2015-12-11T00:00:00"/>
    <x v="9"/>
    <x v="1"/>
    <s v="SILV 2015-12"/>
    <s v="SILV 2015-12"/>
    <s v="GLOB"/>
    <s v="Cash"/>
    <s v="No"/>
    <n v="4"/>
    <n v="194.8"/>
    <m/>
    <n v="0"/>
    <n v="0"/>
    <n v="194.8"/>
    <n v="0"/>
    <n v="0"/>
    <n v="2"/>
    <n v="0"/>
    <n v="500"/>
    <n v="194800"/>
  </r>
  <r>
    <x v="293"/>
    <d v="2015-12-11T00:00:00"/>
    <x v="9"/>
    <x v="5"/>
    <s v="WTIO 2015-12"/>
    <s v="WTIO 2015-12"/>
    <s v="GLOB"/>
    <s v="Cash"/>
    <s v="No"/>
    <n v="4"/>
    <n v="642"/>
    <m/>
    <n v="0"/>
    <n v="0"/>
    <n v="643.79999999999995"/>
    <n v="1.8"/>
    <n v="0"/>
    <n v="30"/>
    <n v="0"/>
    <n v="100"/>
    <n v="1931400"/>
  </r>
  <r>
    <x v="293"/>
    <d v="2016-01-04T00:00:00"/>
    <x v="12"/>
    <x v="0"/>
    <s v="DSEL 2016-01"/>
    <s v="DSEL 2016-01"/>
    <s v="GLOB"/>
    <s v="Cash"/>
    <s v="No"/>
    <n v="4"/>
    <n v="5.4954999999999998"/>
    <m/>
    <n v="0"/>
    <n v="0"/>
    <n v="5.5289999999999999"/>
    <n v="3.3500000000000002E-2"/>
    <n v="0"/>
    <n v="2"/>
    <n v="0"/>
    <n v="5000"/>
    <n v="55290"/>
  </r>
  <r>
    <x v="293"/>
    <d v="2016-02-01T00:00:00"/>
    <x v="13"/>
    <x v="0"/>
    <s v="DSEL 2016-02"/>
    <s v="DSEL 2016-02"/>
    <s v="GLOB"/>
    <s v="Cash"/>
    <s v="No"/>
    <n v="4"/>
    <n v="5.5705"/>
    <m/>
    <n v="0"/>
    <n v="0"/>
    <n v="5.6085000000000003"/>
    <n v="3.7999999999999999E-2"/>
    <n v="0"/>
    <n v="1"/>
    <n v="0"/>
    <n v="5000"/>
    <n v="28042.5"/>
  </r>
  <r>
    <x v="293"/>
    <d v="2016-03-01T00:00:00"/>
    <x v="14"/>
    <x v="0"/>
    <s v="DSEL 2016-03"/>
    <s v="DSEL 2016-03"/>
    <s v="GLOB"/>
    <s v="Cash"/>
    <s v="No"/>
    <n v="4"/>
    <n v="5.6395"/>
    <m/>
    <n v="0"/>
    <n v="0"/>
    <n v="5.6775000000000002"/>
    <n v="3.7999999999999999E-2"/>
    <n v="0"/>
    <n v="6"/>
    <n v="0"/>
    <n v="5000"/>
    <n v="170325"/>
  </r>
  <r>
    <x v="294"/>
    <d v="2015-09-14T00:00:00"/>
    <x v="8"/>
    <x v="6"/>
    <s v="BRNT 2015-09"/>
    <s v="BRNT 2015-09"/>
    <s v="GLOB"/>
    <s v="Cash"/>
    <s v="No"/>
    <n v="4"/>
    <n v="663.8"/>
    <n v="705.8"/>
    <n v="705.8"/>
    <n v="705.8"/>
    <n v="692.2"/>
    <n v="28.4"/>
    <n v="32"/>
    <n v="386"/>
    <n v="0"/>
    <n v="100"/>
    <n v="26718920"/>
  </r>
  <r>
    <x v="294"/>
    <d v="2015-09-14T00:00:00"/>
    <x v="8"/>
    <x v="2"/>
    <s v="GOLD 2015-09"/>
    <s v="GOLD 2015-09"/>
    <s v="GLOB"/>
    <s v="Cash"/>
    <s v="No"/>
    <n v="4"/>
    <n v="15060"/>
    <n v="15219"/>
    <n v="15219"/>
    <n v="15345"/>
    <n v="15283"/>
    <n v="223"/>
    <n v="21"/>
    <n v="625"/>
    <n v="20"/>
    <n v="10"/>
    <n v="95518750"/>
  </r>
  <r>
    <x v="294"/>
    <d v="2015-09-14T00:00:00"/>
    <x v="8"/>
    <x v="3"/>
    <s v="PLAT 2015-09"/>
    <s v="PLAT 2015-09"/>
    <s v="GLOB"/>
    <s v="Cash"/>
    <s v="No"/>
    <n v="4"/>
    <n v="13460"/>
    <n v="13500"/>
    <n v="13420"/>
    <n v="13540"/>
    <n v="13540"/>
    <n v="80"/>
    <n v="19"/>
    <n v="468"/>
    <n v="24"/>
    <n v="10"/>
    <n v="63367200"/>
  </r>
  <r>
    <x v="294"/>
    <d v="2015-09-14T00:00:00"/>
    <x v="8"/>
    <x v="1"/>
    <s v="SILV 2015-09"/>
    <s v="SILV 2015-09"/>
    <s v="GLOB"/>
    <s v="Cash"/>
    <s v="No"/>
    <n v="4"/>
    <n v="191.6"/>
    <m/>
    <n v="0"/>
    <n v="0"/>
    <n v="194.2"/>
    <n v="2.6"/>
    <n v="0"/>
    <n v="24"/>
    <n v="0"/>
    <n v="500"/>
    <n v="2330400"/>
  </r>
  <r>
    <x v="294"/>
    <d v="2015-09-14T00:00:00"/>
    <x v="8"/>
    <x v="5"/>
    <s v="WTIO 2015-09"/>
    <s v="WTIO 2015-09"/>
    <s v="GLOB"/>
    <s v="Cash"/>
    <s v="No"/>
    <n v="4"/>
    <n v="605"/>
    <n v="642"/>
    <n v="642"/>
    <n v="660"/>
    <n v="626.20000000000005"/>
    <n v="21.2"/>
    <n v="10"/>
    <n v="1159"/>
    <n v="30"/>
    <n v="100"/>
    <n v="72576580"/>
  </r>
  <r>
    <x v="294"/>
    <d v="2015-10-01T00:00:00"/>
    <x v="11"/>
    <x v="0"/>
    <s v="DSEL 2015-10"/>
    <s v="DSEL 2015-10"/>
    <s v="GLOB"/>
    <s v="Cash"/>
    <s v="No"/>
    <n v="4"/>
    <n v="5.3404999999999996"/>
    <m/>
    <n v="0"/>
    <n v="0"/>
    <n v="5.3410000000000002"/>
    <n v="5.0000000000000001E-4"/>
    <n v="0"/>
    <n v="4"/>
    <n v="0"/>
    <n v="5000"/>
    <n v="106820"/>
  </r>
  <r>
    <x v="294"/>
    <d v="2015-11-02T00:00:00"/>
    <x v="10"/>
    <x v="0"/>
    <s v="DSEL 2015-11"/>
    <s v="DSEL 2015-11"/>
    <s v="GLOB"/>
    <s v="Cash"/>
    <s v="No"/>
    <n v="4"/>
    <n v="5.44"/>
    <m/>
    <n v="0"/>
    <n v="0"/>
    <n v="5.5629999999999997"/>
    <n v="0.123"/>
    <n v="0"/>
    <n v="27"/>
    <n v="0"/>
    <n v="5000"/>
    <n v="751005"/>
  </r>
  <r>
    <x v="294"/>
    <d v="2015-12-01T00:00:00"/>
    <x v="9"/>
    <x v="0"/>
    <s v="DSEL 2015-12"/>
    <s v="DSEL 2015-12"/>
    <s v="GLOB"/>
    <s v="Cash"/>
    <s v="No"/>
    <n v="4"/>
    <n v="5.4560000000000004"/>
    <n v="5.73"/>
    <n v="5.73"/>
    <n v="5.73"/>
    <n v="5.6619999999999999"/>
    <n v="0.20599999999999999"/>
    <n v="1"/>
    <n v="15"/>
    <n v="0"/>
    <n v="5000"/>
    <n v="424650"/>
  </r>
  <r>
    <x v="294"/>
    <d v="2015-12-11T00:00:00"/>
    <x v="9"/>
    <x v="6"/>
    <s v="BRNT 2015-12"/>
    <s v="BRNT 2015-12"/>
    <s v="GLOB"/>
    <s v="Cash"/>
    <s v="No"/>
    <n v="4"/>
    <n v="705.4"/>
    <m/>
    <n v="0"/>
    <n v="0"/>
    <n v="731.8"/>
    <n v="26.4"/>
    <n v="0"/>
    <n v="4"/>
    <n v="0"/>
    <n v="100"/>
    <n v="292720"/>
  </r>
  <r>
    <x v="294"/>
    <d v="2015-12-11T00:00:00"/>
    <x v="9"/>
    <x v="2"/>
    <s v="GOLD 2015-12"/>
    <s v="GOLD 2015-12"/>
    <s v="GLOB"/>
    <s v="Cash"/>
    <s v="No"/>
    <n v="4"/>
    <n v="15314"/>
    <n v="15414"/>
    <n v="15414"/>
    <n v="15607"/>
    <n v="15548"/>
    <n v="234"/>
    <n v="48"/>
    <n v="609"/>
    <n v="21"/>
    <n v="10"/>
    <n v="94687320"/>
  </r>
  <r>
    <x v="294"/>
    <d v="2015-12-11T00:00:00"/>
    <x v="9"/>
    <x v="3"/>
    <s v="PLAT 2015-12"/>
    <s v="PLAT 2015-12"/>
    <s v="GLOB"/>
    <s v="Cash"/>
    <s v="No"/>
    <n v="4"/>
    <n v="13661"/>
    <m/>
    <n v="0"/>
    <n v="0"/>
    <n v="13727"/>
    <n v="66"/>
    <n v="0"/>
    <n v="138"/>
    <n v="20.5"/>
    <n v="10"/>
    <n v="18943260"/>
  </r>
  <r>
    <x v="294"/>
    <d v="2015-12-11T00:00:00"/>
    <x v="9"/>
    <x v="1"/>
    <s v="SILV 2015-12"/>
    <s v="SILV 2015-12"/>
    <s v="GLOB"/>
    <s v="Cash"/>
    <s v="No"/>
    <n v="4"/>
    <n v="194.8"/>
    <m/>
    <n v="0"/>
    <n v="0"/>
    <n v="197.45"/>
    <n v="2.65"/>
    <n v="0"/>
    <n v="2"/>
    <n v="0"/>
    <n v="500"/>
    <n v="197450"/>
  </r>
  <r>
    <x v="294"/>
    <d v="2015-12-11T00:00:00"/>
    <x v="9"/>
    <x v="5"/>
    <s v="WTIO 2015-12"/>
    <s v="WTIO 2015-12"/>
    <s v="GLOB"/>
    <s v="Cash"/>
    <s v="No"/>
    <n v="4"/>
    <n v="643.79999999999995"/>
    <m/>
    <n v="0"/>
    <n v="0"/>
    <n v="663.4"/>
    <n v="19.600000000000001"/>
    <n v="0"/>
    <n v="30"/>
    <n v="0"/>
    <n v="100"/>
    <n v="1990200"/>
  </r>
  <r>
    <x v="294"/>
    <d v="2016-01-04T00:00:00"/>
    <x v="12"/>
    <x v="0"/>
    <s v="DSEL 2016-01"/>
    <s v="DSEL 2016-01"/>
    <s v="GLOB"/>
    <s v="Cash"/>
    <s v="No"/>
    <n v="4"/>
    <n v="5.5289999999999999"/>
    <m/>
    <n v="0"/>
    <n v="0"/>
    <n v="5.6890000000000001"/>
    <n v="0.16"/>
    <n v="0"/>
    <n v="2"/>
    <n v="0"/>
    <n v="5000"/>
    <n v="56890"/>
  </r>
  <r>
    <x v="294"/>
    <d v="2016-02-01T00:00:00"/>
    <x v="13"/>
    <x v="0"/>
    <s v="DSEL 2016-02"/>
    <s v="DSEL 2016-02"/>
    <s v="GLOB"/>
    <s v="Cash"/>
    <s v="No"/>
    <n v="4"/>
    <n v="5.6085000000000003"/>
    <m/>
    <n v="0"/>
    <n v="0"/>
    <n v="5.766"/>
    <n v="0.1575"/>
    <n v="0"/>
    <n v="1"/>
    <n v="0"/>
    <n v="5000"/>
    <n v="28830"/>
  </r>
  <r>
    <x v="294"/>
    <d v="2016-03-01T00:00:00"/>
    <x v="14"/>
    <x v="0"/>
    <s v="DSEL 2016-03"/>
    <s v="DSEL 2016-03"/>
    <s v="GLOB"/>
    <s v="Cash"/>
    <s v="No"/>
    <n v="4"/>
    <n v="5.6775000000000002"/>
    <m/>
    <n v="0"/>
    <n v="0"/>
    <n v="5.835"/>
    <n v="0.1575"/>
    <n v="0"/>
    <n v="6"/>
    <n v="0"/>
    <n v="5000"/>
    <n v="175050"/>
  </r>
  <r>
    <x v="295"/>
    <d v="2015-09-14T00:00:00"/>
    <x v="8"/>
    <x v="6"/>
    <s v="BRNT 2015-09"/>
    <s v="BRNT 2015-09"/>
    <s v="GLOB"/>
    <s v="Cash"/>
    <s v="No"/>
    <n v="4"/>
    <n v="692.2"/>
    <n v="672.2"/>
    <n v="672.2"/>
    <n v="672.2"/>
    <n v="668.2"/>
    <n v="-24"/>
    <n v="10"/>
    <n v="386"/>
    <n v="0"/>
    <n v="100"/>
    <n v="25792520"/>
  </r>
  <r>
    <x v="295"/>
    <d v="2015-09-14T00:00:00"/>
    <x v="8"/>
    <x v="2"/>
    <s v="GOLD 2015-09"/>
    <s v="GOLD 2015-09"/>
    <s v="GLOB"/>
    <s v="Cash"/>
    <s v="No"/>
    <n v="4"/>
    <n v="15283"/>
    <n v="15330"/>
    <n v="15260"/>
    <n v="15427"/>
    <n v="15300"/>
    <n v="17"/>
    <n v="32"/>
    <n v="641"/>
    <n v="20"/>
    <n v="10"/>
    <n v="98073000"/>
  </r>
  <r>
    <x v="295"/>
    <d v="2015-09-14T00:00:00"/>
    <x v="8"/>
    <x v="3"/>
    <s v="PLAT 2015-09"/>
    <s v="PLAT 2015-09"/>
    <s v="GLOB"/>
    <s v="Cash"/>
    <s v="No"/>
    <n v="4"/>
    <n v="13540"/>
    <n v="13570"/>
    <n v="13550"/>
    <n v="13680"/>
    <n v="13645"/>
    <n v="105"/>
    <n v="64"/>
    <n v="500"/>
    <n v="24"/>
    <n v="10"/>
    <n v="68225000"/>
  </r>
  <r>
    <x v="295"/>
    <d v="2015-09-14T00:00:00"/>
    <x v="8"/>
    <x v="1"/>
    <s v="SILV 2015-09"/>
    <s v="SILV 2015-09"/>
    <s v="GLOB"/>
    <s v="Cash"/>
    <s v="No"/>
    <n v="4"/>
    <n v="194.2"/>
    <m/>
    <n v="0"/>
    <n v="0"/>
    <n v="194.45"/>
    <n v="0.25"/>
    <n v="0"/>
    <n v="24"/>
    <n v="0"/>
    <n v="500"/>
    <n v="2333400"/>
  </r>
  <r>
    <x v="295"/>
    <d v="2015-09-14T00:00:00"/>
    <x v="8"/>
    <x v="5"/>
    <s v="WTIO 2015-09"/>
    <s v="WTIO 2015-09"/>
    <s v="GLOB"/>
    <s v="Cash"/>
    <s v="No"/>
    <n v="4"/>
    <n v="626.20000000000005"/>
    <n v="609"/>
    <n v="608"/>
    <n v="616.20000000000005"/>
    <n v="601.79999999999995"/>
    <n v="-24.4"/>
    <n v="42"/>
    <n v="1190"/>
    <n v="30"/>
    <n v="100"/>
    <n v="71614200"/>
  </r>
  <r>
    <x v="295"/>
    <d v="2015-10-01T00:00:00"/>
    <x v="11"/>
    <x v="0"/>
    <s v="DSEL 2015-10"/>
    <s v="DSEL 2015-10"/>
    <s v="GLOB"/>
    <s v="Cash"/>
    <s v="No"/>
    <n v="4"/>
    <n v="5.3410000000000002"/>
    <m/>
    <n v="0"/>
    <n v="0"/>
    <n v="5.3394000000000004"/>
    <n v="-1.6000000000000001E-3"/>
    <n v="0"/>
    <n v="4"/>
    <n v="0"/>
    <n v="5000"/>
    <n v="106788"/>
  </r>
  <r>
    <x v="295"/>
    <d v="2015-11-02T00:00:00"/>
    <x v="10"/>
    <x v="0"/>
    <s v="DSEL 2015-11"/>
    <s v="DSEL 2015-11"/>
    <s v="GLOB"/>
    <s v="Cash"/>
    <s v="No"/>
    <n v="4"/>
    <n v="5.5629999999999997"/>
    <m/>
    <n v="0"/>
    <n v="0"/>
    <n v="5.4889999999999999"/>
    <n v="-7.3999999999999996E-2"/>
    <n v="0"/>
    <n v="27"/>
    <n v="0"/>
    <n v="5000"/>
    <n v="741015"/>
  </r>
  <r>
    <x v="295"/>
    <d v="2015-12-01T00:00:00"/>
    <x v="9"/>
    <x v="0"/>
    <s v="DSEL 2015-12"/>
    <s v="DSEL 2015-12"/>
    <s v="GLOB"/>
    <s v="Cash"/>
    <s v="No"/>
    <n v="4"/>
    <n v="5.6619999999999999"/>
    <n v="5.61"/>
    <n v="5.61"/>
    <n v="5.61"/>
    <n v="5.5385"/>
    <n v="-0.1235"/>
    <n v="28"/>
    <n v="15"/>
    <n v="0"/>
    <n v="5000"/>
    <n v="415387.5"/>
  </r>
  <r>
    <x v="295"/>
    <d v="2015-12-11T00:00:00"/>
    <x v="9"/>
    <x v="6"/>
    <s v="BRNT 2015-12"/>
    <s v="BRNT 2015-12"/>
    <s v="GLOB"/>
    <s v="Cash"/>
    <s v="No"/>
    <n v="4"/>
    <n v="731.8"/>
    <m/>
    <n v="0"/>
    <n v="0"/>
    <n v="709.2"/>
    <n v="-22.6"/>
    <n v="0"/>
    <n v="4"/>
    <n v="0"/>
    <n v="100"/>
    <n v="283680"/>
  </r>
  <r>
    <x v="295"/>
    <d v="2015-12-11T00:00:00"/>
    <x v="9"/>
    <x v="2"/>
    <s v="GOLD 2015-12"/>
    <s v="GOLD 2015-12"/>
    <s v="GLOB"/>
    <s v="Cash"/>
    <s v="No"/>
    <n v="4"/>
    <n v="15548"/>
    <n v="15648"/>
    <n v="15540"/>
    <n v="15656"/>
    <n v="15591"/>
    <n v="43"/>
    <n v="420"/>
    <n v="926"/>
    <n v="21"/>
    <n v="10"/>
    <n v="144372660"/>
  </r>
  <r>
    <x v="295"/>
    <d v="2015-12-11T00:00:00"/>
    <x v="9"/>
    <x v="3"/>
    <s v="PLAT 2015-12"/>
    <s v="PLAT 2015-12"/>
    <s v="GLOB"/>
    <s v="Cash"/>
    <s v="No"/>
    <n v="4"/>
    <n v="13727"/>
    <m/>
    <n v="0"/>
    <n v="0"/>
    <n v="13854"/>
    <n v="127"/>
    <n v="0"/>
    <n v="138"/>
    <n v="20.5"/>
    <n v="10"/>
    <n v="19118520"/>
  </r>
  <r>
    <x v="295"/>
    <d v="2015-12-11T00:00:00"/>
    <x v="9"/>
    <x v="1"/>
    <s v="SILV 2015-12"/>
    <s v="SILV 2015-12"/>
    <s v="GLOB"/>
    <s v="Cash"/>
    <s v="No"/>
    <n v="4"/>
    <n v="197.45"/>
    <m/>
    <n v="0"/>
    <n v="0"/>
    <n v="199"/>
    <n v="1.55"/>
    <n v="0"/>
    <n v="2"/>
    <n v="0"/>
    <n v="500"/>
    <n v="199000"/>
  </r>
  <r>
    <x v="295"/>
    <d v="2015-12-11T00:00:00"/>
    <x v="9"/>
    <x v="5"/>
    <s v="WTIO 2015-12"/>
    <s v="WTIO 2015-12"/>
    <s v="GLOB"/>
    <s v="Cash"/>
    <s v="No"/>
    <n v="4"/>
    <n v="663.4"/>
    <m/>
    <n v="0"/>
    <n v="0"/>
    <n v="641.6"/>
    <n v="-21.8"/>
    <n v="0"/>
    <n v="30"/>
    <n v="0"/>
    <n v="100"/>
    <n v="1924800"/>
  </r>
  <r>
    <x v="295"/>
    <d v="2016-01-04T00:00:00"/>
    <x v="12"/>
    <x v="0"/>
    <s v="DSEL 2016-01"/>
    <s v="DSEL 2016-01"/>
    <s v="GLOB"/>
    <s v="Cash"/>
    <s v="No"/>
    <n v="4"/>
    <n v="5.6890000000000001"/>
    <m/>
    <n v="0"/>
    <n v="0"/>
    <n v="5.609"/>
    <n v="-0.08"/>
    <n v="0"/>
    <n v="2"/>
    <n v="0"/>
    <n v="5000"/>
    <n v="56090"/>
  </r>
  <r>
    <x v="295"/>
    <d v="2016-02-01T00:00:00"/>
    <x v="13"/>
    <x v="0"/>
    <s v="DSEL 2016-02"/>
    <s v="DSEL 2016-02"/>
    <s v="GLOB"/>
    <s v="Cash"/>
    <s v="No"/>
    <n v="4"/>
    <n v="5.766"/>
    <m/>
    <n v="0"/>
    <n v="0"/>
    <n v="5.6844999999999999"/>
    <n v="-8.1500000000000003E-2"/>
    <n v="0"/>
    <n v="1"/>
    <n v="0"/>
    <n v="5000"/>
    <n v="28422.5"/>
  </r>
  <r>
    <x v="295"/>
    <d v="2016-03-01T00:00:00"/>
    <x v="14"/>
    <x v="0"/>
    <s v="DSEL 2016-03"/>
    <s v="DSEL 2016-03"/>
    <s v="GLOB"/>
    <s v="Cash"/>
    <s v="No"/>
    <n v="4"/>
    <n v="5.835"/>
    <m/>
    <n v="0"/>
    <n v="0"/>
    <n v="5.7530000000000001"/>
    <n v="-8.2000000000000003E-2"/>
    <n v="0"/>
    <n v="6"/>
    <n v="0"/>
    <n v="5000"/>
    <n v="172590"/>
  </r>
  <r>
    <x v="296"/>
    <d v="2015-09-14T00:00:00"/>
    <x v="8"/>
    <x v="6"/>
    <s v="BRNT 2015-09"/>
    <s v="BRNT 2015-09"/>
    <s v="GLOB"/>
    <s v="Cash"/>
    <s v="No"/>
    <n v="4"/>
    <n v="668.2"/>
    <n v="694.6"/>
    <n v="694.6"/>
    <n v="695.2"/>
    <n v="719.2"/>
    <n v="51"/>
    <n v="62"/>
    <n v="386"/>
    <n v="0"/>
    <n v="100"/>
    <n v="27761120"/>
  </r>
  <r>
    <x v="296"/>
    <d v="2015-09-14T00:00:00"/>
    <x v="8"/>
    <x v="2"/>
    <s v="GOLD 2015-09"/>
    <s v="GOLD 2015-09"/>
    <s v="GLOB"/>
    <s v="Cash"/>
    <s v="No"/>
    <n v="4"/>
    <n v="15300"/>
    <n v="15340"/>
    <n v="15245"/>
    <n v="15380"/>
    <n v="15245"/>
    <n v="-55"/>
    <n v="25"/>
    <n v="634"/>
    <n v="20"/>
    <n v="10"/>
    <n v="96653300"/>
  </r>
  <r>
    <x v="296"/>
    <d v="2015-09-14T00:00:00"/>
    <x v="8"/>
    <x v="3"/>
    <s v="PLAT 2015-09"/>
    <s v="PLAT 2015-09"/>
    <s v="GLOB"/>
    <s v="Cash"/>
    <s v="No"/>
    <n v="4"/>
    <n v="13645"/>
    <n v="13660"/>
    <n v="13660"/>
    <n v="13860"/>
    <n v="13760"/>
    <n v="115"/>
    <n v="174"/>
    <n v="523"/>
    <n v="24"/>
    <n v="10"/>
    <n v="71964800"/>
  </r>
  <r>
    <x v="296"/>
    <d v="2015-09-14T00:00:00"/>
    <x v="8"/>
    <x v="1"/>
    <s v="SILV 2015-09"/>
    <s v="SILV 2015-09"/>
    <s v="GLOB"/>
    <s v="Cash"/>
    <s v="No"/>
    <n v="4"/>
    <n v="194.45"/>
    <n v="198"/>
    <n v="198"/>
    <n v="198"/>
    <n v="198.05"/>
    <n v="3.6"/>
    <n v="2"/>
    <n v="22"/>
    <n v="0"/>
    <n v="500"/>
    <n v="2178550"/>
  </r>
  <r>
    <x v="296"/>
    <d v="2015-09-14T00:00:00"/>
    <x v="8"/>
    <x v="5"/>
    <s v="WTIO 2015-09"/>
    <s v="WTIO 2015-09"/>
    <s v="GLOB"/>
    <s v="Cash"/>
    <s v="No"/>
    <n v="4"/>
    <n v="601.79999999999995"/>
    <n v="655"/>
    <n v="655"/>
    <n v="657.8"/>
    <n v="660.6"/>
    <n v="58.8"/>
    <n v="36"/>
    <n v="1157"/>
    <n v="30"/>
    <n v="100"/>
    <n v="76431420"/>
  </r>
  <r>
    <x v="296"/>
    <d v="2015-10-01T00:00:00"/>
    <x v="11"/>
    <x v="0"/>
    <s v="DSEL 2015-10"/>
    <s v="DSEL 2015-10"/>
    <s v="GLOB"/>
    <s v="Cash"/>
    <s v="No"/>
    <n v="4"/>
    <n v="5.3394000000000004"/>
    <m/>
    <n v="0"/>
    <n v="0"/>
    <n v="5.3377999999999997"/>
    <n v="-1.6000000000000001E-3"/>
    <n v="0"/>
    <n v="4"/>
    <n v="0"/>
    <n v="5000"/>
    <n v="106756"/>
  </r>
  <r>
    <x v="296"/>
    <d v="2015-11-02T00:00:00"/>
    <x v="10"/>
    <x v="0"/>
    <s v="DSEL 2015-11"/>
    <s v="DSEL 2015-11"/>
    <s v="GLOB"/>
    <s v="Cash"/>
    <s v="No"/>
    <n v="4"/>
    <n v="5.4889999999999999"/>
    <m/>
    <n v="0"/>
    <n v="0"/>
    <n v="5.7859999999999996"/>
    <n v="0.29699999999999999"/>
    <n v="0"/>
    <n v="27"/>
    <n v="0"/>
    <n v="5000"/>
    <n v="781110"/>
  </r>
  <r>
    <x v="296"/>
    <d v="2015-12-01T00:00:00"/>
    <x v="9"/>
    <x v="0"/>
    <s v="DSEL 2015-12"/>
    <s v="DSEL 2015-12"/>
    <s v="GLOB"/>
    <s v="Cash"/>
    <s v="No"/>
    <n v="4"/>
    <n v="5.5385"/>
    <m/>
    <n v="0"/>
    <n v="0"/>
    <n v="5.8360000000000003"/>
    <n v="0.29749999999999999"/>
    <n v="0"/>
    <n v="15"/>
    <n v="0"/>
    <n v="5000"/>
    <n v="437700"/>
  </r>
  <r>
    <x v="296"/>
    <d v="2015-12-11T00:00:00"/>
    <x v="9"/>
    <x v="6"/>
    <s v="BRNT 2015-12"/>
    <s v="BRNT 2015-12"/>
    <s v="GLOB"/>
    <s v="Cash"/>
    <s v="No"/>
    <n v="4"/>
    <n v="709.2"/>
    <m/>
    <n v="0"/>
    <n v="0"/>
    <n v="760"/>
    <n v="50.8"/>
    <n v="0"/>
    <n v="4"/>
    <n v="0"/>
    <n v="100"/>
    <n v="304000"/>
  </r>
  <r>
    <x v="296"/>
    <d v="2015-12-11T00:00:00"/>
    <x v="9"/>
    <x v="2"/>
    <s v="GOLD 2015-12"/>
    <s v="GOLD 2015-12"/>
    <s v="GLOB"/>
    <s v="Cash"/>
    <s v="No"/>
    <n v="4"/>
    <n v="15591"/>
    <n v="15540"/>
    <n v="15532"/>
    <n v="15625"/>
    <n v="15519"/>
    <n v="-72"/>
    <n v="79"/>
    <n v="978"/>
    <n v="21"/>
    <n v="10"/>
    <n v="151775820"/>
  </r>
  <r>
    <x v="296"/>
    <d v="2015-12-11T00:00:00"/>
    <x v="9"/>
    <x v="3"/>
    <s v="PLAT 2015-12"/>
    <s v="PLAT 2015-12"/>
    <s v="GLOB"/>
    <s v="Cash"/>
    <s v="No"/>
    <n v="4"/>
    <n v="13854"/>
    <n v="13950"/>
    <n v="13930"/>
    <n v="14090"/>
    <n v="13994"/>
    <n v="140"/>
    <n v="72"/>
    <n v="209"/>
    <n v="20.5"/>
    <n v="10"/>
    <n v="29247460"/>
  </r>
  <r>
    <x v="296"/>
    <d v="2015-12-11T00:00:00"/>
    <x v="9"/>
    <x v="1"/>
    <s v="SILV 2015-12"/>
    <s v="SILV 2015-12"/>
    <s v="GLOB"/>
    <s v="Cash"/>
    <s v="No"/>
    <n v="4"/>
    <n v="199"/>
    <m/>
    <n v="0"/>
    <n v="0"/>
    <n v="201.35"/>
    <n v="2.35"/>
    <n v="0"/>
    <n v="2"/>
    <n v="0"/>
    <n v="500"/>
    <n v="201350"/>
  </r>
  <r>
    <x v="296"/>
    <d v="2015-12-11T00:00:00"/>
    <x v="9"/>
    <x v="5"/>
    <s v="WTIO 2015-12"/>
    <s v="WTIO 2015-12"/>
    <s v="GLOB"/>
    <s v="Cash"/>
    <s v="No"/>
    <n v="4"/>
    <n v="641.6"/>
    <m/>
    <n v="0"/>
    <n v="0"/>
    <n v="695.4"/>
    <n v="53.8"/>
    <n v="0"/>
    <n v="30"/>
    <n v="0"/>
    <n v="100"/>
    <n v="2086200"/>
  </r>
  <r>
    <x v="296"/>
    <d v="2016-01-04T00:00:00"/>
    <x v="12"/>
    <x v="0"/>
    <s v="DSEL 2016-01"/>
    <s v="DSEL 2016-01"/>
    <s v="GLOB"/>
    <s v="Cash"/>
    <s v="No"/>
    <n v="4"/>
    <n v="5.609"/>
    <m/>
    <n v="0"/>
    <n v="0"/>
    <n v="5.9029999999999996"/>
    <n v="0.29399999999999998"/>
    <n v="0"/>
    <n v="2"/>
    <n v="0"/>
    <n v="5000"/>
    <n v="59030"/>
  </r>
  <r>
    <x v="296"/>
    <d v="2016-02-01T00:00:00"/>
    <x v="13"/>
    <x v="0"/>
    <s v="DSEL 2016-02"/>
    <s v="DSEL 2016-02"/>
    <s v="GLOB"/>
    <s v="Cash"/>
    <s v="No"/>
    <n v="4"/>
    <n v="5.6844999999999999"/>
    <m/>
    <n v="0"/>
    <n v="0"/>
    <n v="5.976"/>
    <n v="0.29149999999999998"/>
    <n v="0"/>
    <n v="1"/>
    <n v="0"/>
    <n v="5000"/>
    <n v="29880"/>
  </r>
  <r>
    <x v="296"/>
    <d v="2016-03-01T00:00:00"/>
    <x v="14"/>
    <x v="0"/>
    <s v="DSEL 2016-03"/>
    <s v="DSEL 2016-03"/>
    <s v="GLOB"/>
    <s v="Cash"/>
    <s v="No"/>
    <n v="4"/>
    <n v="5.7530000000000001"/>
    <m/>
    <n v="0"/>
    <n v="0"/>
    <n v="6.0410000000000004"/>
    <n v="0.28799999999999998"/>
    <n v="0"/>
    <n v="6"/>
    <n v="0"/>
    <n v="5000"/>
    <n v="181230"/>
  </r>
  <r>
    <x v="297"/>
    <d v="2015-09-14T00:00:00"/>
    <x v="8"/>
    <x v="6"/>
    <s v="BRNT 2015-09"/>
    <s v="BRNT 2015-09"/>
    <s v="GLOB"/>
    <s v="Cash"/>
    <s v="No"/>
    <n v="4"/>
    <n v="719.2"/>
    <n v="700.6"/>
    <n v="699.6"/>
    <n v="702.2"/>
    <n v="702.2"/>
    <n v="-17"/>
    <n v="97"/>
    <n v="364"/>
    <n v="0"/>
    <n v="100"/>
    <n v="25560080"/>
  </r>
  <r>
    <x v="297"/>
    <d v="2015-09-14T00:00:00"/>
    <x v="8"/>
    <x v="2"/>
    <s v="GOLD 2015-09"/>
    <s v="GOLD 2015-09"/>
    <s v="GLOB"/>
    <s v="Cash"/>
    <s v="No"/>
    <n v="4"/>
    <n v="15245"/>
    <n v="15390"/>
    <n v="15310"/>
    <n v="15460"/>
    <n v="15450"/>
    <n v="205"/>
    <n v="28"/>
    <n v="651"/>
    <n v="20"/>
    <n v="10"/>
    <n v="100579500"/>
  </r>
  <r>
    <x v="297"/>
    <d v="2015-09-14T00:00:00"/>
    <x v="8"/>
    <x v="3"/>
    <s v="PLAT 2015-09"/>
    <s v="PLAT 2015-09"/>
    <s v="GLOB"/>
    <s v="Cash"/>
    <s v="No"/>
    <n v="4"/>
    <n v="13760"/>
    <n v="13780"/>
    <n v="13610"/>
    <n v="13780"/>
    <n v="13730"/>
    <n v="-30"/>
    <n v="85"/>
    <n v="520"/>
    <n v="24"/>
    <n v="10"/>
    <n v="71396000"/>
  </r>
  <r>
    <x v="297"/>
    <d v="2015-09-14T00:00:00"/>
    <x v="8"/>
    <x v="1"/>
    <s v="SILV 2015-09"/>
    <s v="SILV 2015-09"/>
    <s v="GLOB"/>
    <s v="Cash"/>
    <s v="No"/>
    <n v="4"/>
    <n v="198.05"/>
    <m/>
    <n v="0"/>
    <n v="0"/>
    <n v="199.65"/>
    <n v="1.6"/>
    <n v="0"/>
    <n v="22"/>
    <n v="0"/>
    <n v="500"/>
    <n v="2196150"/>
  </r>
  <r>
    <x v="297"/>
    <d v="2015-09-14T00:00:00"/>
    <x v="8"/>
    <x v="5"/>
    <s v="WTIO 2015-09"/>
    <s v="WTIO 2015-09"/>
    <s v="GLOB"/>
    <s v="Cash"/>
    <s v="No"/>
    <n v="4"/>
    <n v="660.6"/>
    <n v="641.79999999999995"/>
    <n v="641.79999999999995"/>
    <n v="643.79999999999995"/>
    <n v="644.20000000000005"/>
    <n v="-16.399999999999999"/>
    <n v="14"/>
    <n v="1150"/>
    <n v="30"/>
    <n v="100"/>
    <n v="74083000"/>
  </r>
  <r>
    <x v="297"/>
    <d v="2015-10-01T00:00:00"/>
    <x v="11"/>
    <x v="0"/>
    <s v="DSEL 2015-10"/>
    <s v="DSEL 2015-10"/>
    <s v="GLOB"/>
    <s v="Cash"/>
    <s v="No"/>
    <n v="4"/>
    <n v="5.3377999999999997"/>
    <m/>
    <n v="0"/>
    <n v="0"/>
    <n v="5.4310999999999998"/>
    <n v="9.3299999999999994E-2"/>
    <n v="0"/>
    <n v="4"/>
    <n v="0"/>
    <n v="5000"/>
    <n v="108622"/>
  </r>
  <r>
    <x v="297"/>
    <d v="2015-11-02T00:00:00"/>
    <x v="10"/>
    <x v="0"/>
    <s v="DSEL 2015-11"/>
    <s v="DSEL 2015-11"/>
    <s v="GLOB"/>
    <s v="Cash"/>
    <s v="No"/>
    <n v="4"/>
    <n v="5.7859999999999996"/>
    <m/>
    <n v="0"/>
    <n v="0"/>
    <n v="5.76"/>
    <n v="-2.5999999999999999E-2"/>
    <n v="0"/>
    <n v="27"/>
    <n v="0"/>
    <n v="5000"/>
    <n v="777600"/>
  </r>
  <r>
    <x v="297"/>
    <d v="2015-12-01T00:00:00"/>
    <x v="9"/>
    <x v="0"/>
    <s v="DSEL 2015-12"/>
    <s v="DSEL 2015-12"/>
    <s v="GLOB"/>
    <s v="Cash"/>
    <s v="No"/>
    <n v="4"/>
    <n v="5.8360000000000003"/>
    <m/>
    <n v="0"/>
    <n v="0"/>
    <n v="5.8070000000000004"/>
    <n v="-2.9000000000000001E-2"/>
    <n v="0"/>
    <n v="15"/>
    <n v="0"/>
    <n v="5000"/>
    <n v="435525"/>
  </r>
  <r>
    <x v="297"/>
    <d v="2015-12-11T00:00:00"/>
    <x v="9"/>
    <x v="6"/>
    <s v="BRNT 2015-12"/>
    <s v="BRNT 2015-12"/>
    <s v="GLOB"/>
    <s v="Cash"/>
    <s v="No"/>
    <n v="4"/>
    <n v="760"/>
    <m/>
    <n v="0"/>
    <n v="0"/>
    <n v="760"/>
    <n v="0"/>
    <n v="0"/>
    <n v="4"/>
    <n v="0"/>
    <n v="100"/>
    <n v="304000"/>
  </r>
  <r>
    <x v="297"/>
    <d v="2015-12-11T00:00:00"/>
    <x v="9"/>
    <x v="2"/>
    <s v="GOLD 2015-12"/>
    <s v="GOLD 2015-12"/>
    <s v="GLOB"/>
    <s v="Cash"/>
    <s v="No"/>
    <n v="4"/>
    <n v="15519"/>
    <n v="15656"/>
    <n v="15656"/>
    <n v="15656"/>
    <n v="15702"/>
    <n v="183"/>
    <n v="2"/>
    <n v="976"/>
    <n v="21"/>
    <n v="10"/>
    <n v="153251520"/>
  </r>
  <r>
    <x v="297"/>
    <d v="2015-12-11T00:00:00"/>
    <x v="9"/>
    <x v="3"/>
    <s v="PLAT 2015-12"/>
    <s v="PLAT 2015-12"/>
    <s v="GLOB"/>
    <s v="Cash"/>
    <s v="No"/>
    <n v="4"/>
    <n v="13994"/>
    <n v="13910"/>
    <n v="13910"/>
    <n v="13910"/>
    <n v="13923"/>
    <n v="-71"/>
    <n v="1"/>
    <n v="209"/>
    <n v="20.5"/>
    <n v="10"/>
    <n v="29099070"/>
  </r>
  <r>
    <x v="297"/>
    <d v="2015-12-11T00:00:00"/>
    <x v="9"/>
    <x v="1"/>
    <s v="SILV 2015-12"/>
    <s v="SILV 2015-12"/>
    <s v="GLOB"/>
    <s v="Cash"/>
    <s v="No"/>
    <n v="4"/>
    <n v="201.35"/>
    <m/>
    <n v="0"/>
    <n v="0"/>
    <n v="203"/>
    <n v="1.65"/>
    <n v="0"/>
    <n v="2"/>
    <n v="0"/>
    <n v="500"/>
    <n v="203000"/>
  </r>
  <r>
    <x v="297"/>
    <d v="2015-12-11T00:00:00"/>
    <x v="9"/>
    <x v="5"/>
    <s v="WTIO 2015-12"/>
    <s v="WTIO 2015-12"/>
    <s v="GLOB"/>
    <s v="Cash"/>
    <s v="No"/>
    <n v="4"/>
    <n v="695.4"/>
    <m/>
    <n v="0"/>
    <n v="0"/>
    <n v="684"/>
    <n v="-11.4"/>
    <n v="0"/>
    <n v="30"/>
    <n v="0"/>
    <n v="100"/>
    <n v="2052000"/>
  </r>
  <r>
    <x v="297"/>
    <d v="2016-01-04T00:00:00"/>
    <x v="12"/>
    <x v="0"/>
    <s v="DSEL 2016-01"/>
    <s v="DSEL 2016-01"/>
    <s v="GLOB"/>
    <s v="Cash"/>
    <s v="No"/>
    <n v="4"/>
    <n v="5.9029999999999996"/>
    <m/>
    <n v="0"/>
    <n v="0"/>
    <n v="5.8734999999999999"/>
    <n v="-2.9499999999999998E-2"/>
    <n v="0"/>
    <n v="2"/>
    <n v="0"/>
    <n v="5000"/>
    <n v="58735"/>
  </r>
  <r>
    <x v="297"/>
    <d v="2016-02-01T00:00:00"/>
    <x v="13"/>
    <x v="0"/>
    <s v="DSEL 2016-02"/>
    <s v="DSEL 2016-02"/>
    <s v="GLOB"/>
    <s v="Cash"/>
    <s v="No"/>
    <n v="4"/>
    <n v="5.976"/>
    <m/>
    <n v="0"/>
    <n v="0"/>
    <n v="5.9459999999999997"/>
    <n v="-0.03"/>
    <n v="0"/>
    <n v="1"/>
    <n v="0"/>
    <n v="5000"/>
    <n v="29730"/>
  </r>
  <r>
    <x v="297"/>
    <d v="2016-03-01T00:00:00"/>
    <x v="14"/>
    <x v="0"/>
    <s v="DSEL 2016-03"/>
    <s v="DSEL 2016-03"/>
    <s v="GLOB"/>
    <s v="Cash"/>
    <s v="No"/>
    <n v="4"/>
    <n v="6.0410000000000004"/>
    <m/>
    <n v="0"/>
    <n v="0"/>
    <n v="6.0214999999999996"/>
    <n v="-1.95E-2"/>
    <n v="0"/>
    <n v="6"/>
    <n v="0"/>
    <n v="5000"/>
    <n v="180645"/>
  </r>
  <r>
    <x v="298"/>
    <d v="2015-09-14T00:00:00"/>
    <x v="8"/>
    <x v="6"/>
    <s v="BRNT 2015-09"/>
    <s v="BRNT 2015-09"/>
    <s v="GLOB"/>
    <s v="Cash"/>
    <s v="No"/>
    <n v="4"/>
    <n v="702.2"/>
    <m/>
    <n v="0"/>
    <n v="0"/>
    <n v="691.4"/>
    <n v="-10.8"/>
    <n v="0"/>
    <n v="364"/>
    <n v="0"/>
    <n v="100"/>
    <n v="25166960"/>
  </r>
  <r>
    <x v="298"/>
    <d v="2015-09-14T00:00:00"/>
    <x v="8"/>
    <x v="2"/>
    <s v="GOLD 2015-09"/>
    <s v="GOLD 2015-09"/>
    <s v="GLOB"/>
    <s v="Cash"/>
    <s v="No"/>
    <n v="4"/>
    <n v="15450"/>
    <n v="15545"/>
    <n v="15545"/>
    <n v="15660"/>
    <n v="15647"/>
    <n v="197"/>
    <n v="20"/>
    <n v="669"/>
    <n v="20"/>
    <n v="10"/>
    <n v="104678430"/>
  </r>
  <r>
    <x v="298"/>
    <d v="2015-09-14T00:00:00"/>
    <x v="8"/>
    <x v="3"/>
    <s v="PLAT 2015-09"/>
    <s v="PLAT 2015-09"/>
    <s v="GLOB"/>
    <s v="Cash"/>
    <s v="No"/>
    <n v="4"/>
    <n v="13730"/>
    <n v="13845"/>
    <n v="13817"/>
    <n v="13856"/>
    <n v="13831"/>
    <n v="101"/>
    <n v="171"/>
    <n v="522"/>
    <n v="24"/>
    <n v="10"/>
    <n v="72197820"/>
  </r>
  <r>
    <x v="298"/>
    <d v="2015-09-14T00:00:00"/>
    <x v="8"/>
    <x v="1"/>
    <s v="SILV 2015-09"/>
    <s v="SILV 2015-09"/>
    <s v="GLOB"/>
    <s v="Cash"/>
    <s v="No"/>
    <n v="4"/>
    <n v="199.65"/>
    <m/>
    <n v="0"/>
    <n v="0"/>
    <n v="201.8"/>
    <n v="2.15"/>
    <n v="0"/>
    <n v="22"/>
    <n v="0"/>
    <n v="500"/>
    <n v="2219800"/>
  </r>
  <r>
    <x v="298"/>
    <d v="2015-09-14T00:00:00"/>
    <x v="8"/>
    <x v="5"/>
    <s v="WTIO 2015-09"/>
    <s v="WTIO 2015-09"/>
    <s v="GLOB"/>
    <s v="Cash"/>
    <s v="No"/>
    <n v="4"/>
    <n v="644.20000000000005"/>
    <n v="645"/>
    <n v="645"/>
    <n v="645"/>
    <n v="639.6"/>
    <n v="-4.5999999999999996"/>
    <n v="1"/>
    <n v="1151"/>
    <n v="30"/>
    <n v="100"/>
    <n v="73617960"/>
  </r>
  <r>
    <x v="298"/>
    <d v="2015-10-01T00:00:00"/>
    <x v="11"/>
    <x v="0"/>
    <s v="DSEL 2015-10"/>
    <s v="DSEL 2015-10"/>
    <s v="GLOB"/>
    <s v="Cash"/>
    <s v="No"/>
    <n v="4"/>
    <n v="5.4310999999999998"/>
    <m/>
    <n v="0"/>
    <n v="0"/>
    <n v="5.4474999999999998"/>
    <n v="1.6400000000000001E-2"/>
    <n v="0"/>
    <n v="4"/>
    <n v="0"/>
    <n v="5000"/>
    <n v="108950"/>
  </r>
  <r>
    <x v="298"/>
    <d v="2015-11-02T00:00:00"/>
    <x v="10"/>
    <x v="0"/>
    <s v="DSEL 2015-11"/>
    <s v="DSEL 2015-11"/>
    <s v="GLOB"/>
    <s v="Cash"/>
    <s v="No"/>
    <n v="4"/>
    <n v="5.76"/>
    <m/>
    <n v="0"/>
    <n v="0"/>
    <n v="5.7074999999999996"/>
    <n v="-5.2499999999999998E-2"/>
    <n v="0"/>
    <n v="27"/>
    <n v="0"/>
    <n v="5000"/>
    <n v="770512.5"/>
  </r>
  <r>
    <x v="298"/>
    <d v="2015-12-01T00:00:00"/>
    <x v="9"/>
    <x v="0"/>
    <s v="DSEL 2015-12"/>
    <s v="DSEL 2015-12"/>
    <s v="GLOB"/>
    <s v="Cash"/>
    <s v="No"/>
    <n v="4"/>
    <n v="5.8070000000000004"/>
    <m/>
    <n v="0"/>
    <n v="0"/>
    <n v="5.7539999999999996"/>
    <n v="-5.2999999999999999E-2"/>
    <n v="0"/>
    <n v="15"/>
    <n v="0"/>
    <n v="5000"/>
    <n v="431550"/>
  </r>
  <r>
    <x v="298"/>
    <d v="2015-12-11T00:00:00"/>
    <x v="9"/>
    <x v="6"/>
    <s v="BRNT 2015-12"/>
    <s v="BRNT 2015-12"/>
    <s v="GLOB"/>
    <s v="Cash"/>
    <s v="No"/>
    <n v="4"/>
    <n v="760"/>
    <m/>
    <n v="0"/>
    <n v="0"/>
    <n v="735"/>
    <n v="-25"/>
    <n v="0"/>
    <n v="4"/>
    <n v="0"/>
    <n v="100"/>
    <n v="294000"/>
  </r>
  <r>
    <x v="298"/>
    <d v="2015-12-11T00:00:00"/>
    <x v="9"/>
    <x v="2"/>
    <s v="GOLD 2015-12"/>
    <s v="GOLD 2015-12"/>
    <s v="GLOB"/>
    <s v="Cash"/>
    <s v="No"/>
    <n v="4"/>
    <n v="15702"/>
    <n v="15900"/>
    <n v="15845"/>
    <n v="15900"/>
    <n v="15888"/>
    <n v="186"/>
    <n v="21"/>
    <n v="956"/>
    <n v="21"/>
    <n v="10"/>
    <n v="151889280"/>
  </r>
  <r>
    <x v="298"/>
    <d v="2015-12-11T00:00:00"/>
    <x v="9"/>
    <x v="3"/>
    <s v="PLAT 2015-12"/>
    <s v="PLAT 2015-12"/>
    <s v="GLOB"/>
    <s v="Cash"/>
    <s v="No"/>
    <n v="4"/>
    <n v="13923"/>
    <m/>
    <n v="0"/>
    <n v="0"/>
    <n v="14031"/>
    <n v="108"/>
    <n v="0"/>
    <n v="209"/>
    <n v="20.5"/>
    <n v="10"/>
    <n v="29324790"/>
  </r>
  <r>
    <x v="298"/>
    <d v="2015-12-11T00:00:00"/>
    <x v="9"/>
    <x v="1"/>
    <s v="SILV 2015-12"/>
    <s v="SILV 2015-12"/>
    <s v="GLOB"/>
    <s v="Cash"/>
    <s v="No"/>
    <n v="4"/>
    <n v="203"/>
    <m/>
    <n v="0"/>
    <n v="0"/>
    <n v="205.2"/>
    <n v="2.2000000000000002"/>
    <n v="0"/>
    <n v="2"/>
    <n v="0"/>
    <n v="500"/>
    <n v="205200"/>
  </r>
  <r>
    <x v="298"/>
    <d v="2015-12-11T00:00:00"/>
    <x v="9"/>
    <x v="5"/>
    <s v="WTIO 2015-12"/>
    <s v="WTIO 2015-12"/>
    <s v="GLOB"/>
    <s v="Cash"/>
    <s v="No"/>
    <n v="4"/>
    <n v="684"/>
    <m/>
    <n v="0"/>
    <n v="0"/>
    <n v="676.6"/>
    <n v="-7.4"/>
    <n v="0"/>
    <n v="30"/>
    <n v="0"/>
    <n v="100"/>
    <n v="2029800"/>
  </r>
  <r>
    <x v="298"/>
    <d v="2016-01-04T00:00:00"/>
    <x v="12"/>
    <x v="0"/>
    <s v="DSEL 2016-01"/>
    <s v="DSEL 2016-01"/>
    <s v="GLOB"/>
    <s v="Cash"/>
    <s v="No"/>
    <n v="4"/>
    <n v="5.8734999999999999"/>
    <m/>
    <n v="0"/>
    <n v="0"/>
    <n v="5.819"/>
    <n v="-5.45E-2"/>
    <n v="0"/>
    <n v="2"/>
    <n v="0"/>
    <n v="5000"/>
    <n v="58190"/>
  </r>
  <r>
    <x v="298"/>
    <d v="2016-02-01T00:00:00"/>
    <x v="13"/>
    <x v="0"/>
    <s v="DSEL 2016-02"/>
    <s v="DSEL 2016-02"/>
    <s v="GLOB"/>
    <s v="Cash"/>
    <s v="No"/>
    <n v="4"/>
    <n v="5.9459999999999997"/>
    <m/>
    <n v="0"/>
    <n v="0"/>
    <n v="5.891"/>
    <n v="-5.5E-2"/>
    <n v="0"/>
    <n v="1"/>
    <n v="0"/>
    <n v="5000"/>
    <n v="29455"/>
  </r>
  <r>
    <x v="298"/>
    <d v="2016-03-01T00:00:00"/>
    <x v="14"/>
    <x v="0"/>
    <s v="DSEL 2016-03"/>
    <s v="DSEL 2016-03"/>
    <s v="GLOB"/>
    <s v="Cash"/>
    <s v="No"/>
    <n v="4"/>
    <n v="6.0214999999999996"/>
    <m/>
    <n v="0"/>
    <n v="0"/>
    <n v="5.9595000000000002"/>
    <n v="-6.2E-2"/>
    <n v="0"/>
    <n v="6"/>
    <n v="0"/>
    <n v="5000"/>
    <n v="178785"/>
  </r>
  <r>
    <x v="299"/>
    <d v="2015-09-14T00:00:00"/>
    <x v="8"/>
    <x v="6"/>
    <s v="BRNT 2015-09"/>
    <s v="BRNT 2015-09"/>
    <s v="GLOB"/>
    <s v="Cash"/>
    <s v="No"/>
    <n v="4"/>
    <n v="691.4"/>
    <m/>
    <n v="0"/>
    <n v="0"/>
    <n v="685.4"/>
    <n v="-6"/>
    <n v="0"/>
    <n v="364"/>
    <n v="0"/>
    <n v="100"/>
    <n v="24948560"/>
  </r>
  <r>
    <x v="299"/>
    <d v="2015-09-14T00:00:00"/>
    <x v="8"/>
    <x v="2"/>
    <s v="GOLD 2015-09"/>
    <s v="GOLD 2015-09"/>
    <s v="GLOB"/>
    <s v="Cash"/>
    <s v="No"/>
    <n v="4"/>
    <n v="15647"/>
    <n v="15590"/>
    <n v="15546"/>
    <n v="15600"/>
    <n v="15484"/>
    <n v="-163"/>
    <n v="24"/>
    <n v="681"/>
    <n v="20"/>
    <n v="10"/>
    <n v="105446040"/>
  </r>
  <r>
    <x v="299"/>
    <d v="2015-09-14T00:00:00"/>
    <x v="8"/>
    <x v="3"/>
    <s v="PLAT 2015-09"/>
    <s v="PLAT 2015-09"/>
    <s v="GLOB"/>
    <s v="Cash"/>
    <s v="No"/>
    <n v="4"/>
    <n v="13831"/>
    <n v="13810"/>
    <n v="13810"/>
    <n v="13880"/>
    <n v="13869"/>
    <n v="38"/>
    <n v="21"/>
    <n v="535"/>
    <n v="24"/>
    <n v="10"/>
    <n v="74199150"/>
  </r>
  <r>
    <x v="299"/>
    <d v="2015-09-14T00:00:00"/>
    <x v="8"/>
    <x v="1"/>
    <s v="SILV 2015-09"/>
    <s v="SILV 2015-09"/>
    <s v="GLOB"/>
    <s v="Cash"/>
    <s v="No"/>
    <n v="4"/>
    <n v="201.8"/>
    <m/>
    <n v="0"/>
    <n v="0"/>
    <n v="201.8"/>
    <n v="0"/>
    <n v="0"/>
    <n v="22"/>
    <n v="0"/>
    <n v="500"/>
    <n v="2219800"/>
  </r>
  <r>
    <x v="299"/>
    <d v="2015-09-14T00:00:00"/>
    <x v="8"/>
    <x v="5"/>
    <s v="WTIO 2015-09"/>
    <s v="WTIO 2015-09"/>
    <s v="GLOB"/>
    <s v="Cash"/>
    <s v="No"/>
    <n v="4"/>
    <n v="639.6"/>
    <n v="630.79999999999995"/>
    <n v="629.6"/>
    <n v="640"/>
    <n v="635.20000000000005"/>
    <n v="-4.4000000000000004"/>
    <n v="647"/>
    <n v="877"/>
    <n v="30"/>
    <n v="100"/>
    <n v="55707040"/>
  </r>
  <r>
    <x v="299"/>
    <d v="2015-10-01T00:00:00"/>
    <x v="11"/>
    <x v="0"/>
    <s v="DSEL 2015-10"/>
    <s v="DSEL 2015-10"/>
    <s v="GLOB"/>
    <s v="Cash"/>
    <s v="No"/>
    <n v="4"/>
    <n v="5.4474999999999998"/>
    <m/>
    <n v="0"/>
    <n v="0"/>
    <n v="5.4576000000000002"/>
    <n v="1.01E-2"/>
    <n v="0"/>
    <n v="4"/>
    <n v="0"/>
    <n v="5000"/>
    <n v="109152"/>
  </r>
  <r>
    <x v="299"/>
    <d v="2015-11-02T00:00:00"/>
    <x v="10"/>
    <x v="0"/>
    <s v="DSEL 2015-11"/>
    <s v="DSEL 2015-11"/>
    <s v="GLOB"/>
    <s v="Cash"/>
    <s v="No"/>
    <n v="4"/>
    <n v="5.7074999999999996"/>
    <m/>
    <n v="0"/>
    <n v="0"/>
    <n v="5.6390000000000002"/>
    <n v="-6.8500000000000005E-2"/>
    <n v="0"/>
    <n v="27"/>
    <n v="0"/>
    <n v="5000"/>
    <n v="761265"/>
  </r>
  <r>
    <x v="299"/>
    <d v="2015-12-01T00:00:00"/>
    <x v="9"/>
    <x v="0"/>
    <s v="DSEL 2015-12"/>
    <s v="DSEL 2015-12"/>
    <s v="GLOB"/>
    <s v="Cash"/>
    <s v="No"/>
    <n v="4"/>
    <n v="5.7539999999999996"/>
    <m/>
    <n v="0"/>
    <n v="0"/>
    <n v="5.6879999999999997"/>
    <n v="-6.6000000000000003E-2"/>
    <n v="0"/>
    <n v="15"/>
    <n v="0"/>
    <n v="5000"/>
    <n v="426600"/>
  </r>
  <r>
    <x v="299"/>
    <d v="2015-12-11T00:00:00"/>
    <x v="9"/>
    <x v="6"/>
    <s v="BRNT 2015-12"/>
    <s v="BRNT 2015-12"/>
    <s v="GLOB"/>
    <s v="Cash"/>
    <s v="No"/>
    <n v="4"/>
    <n v="735"/>
    <m/>
    <n v="0"/>
    <n v="0"/>
    <n v="728.8"/>
    <n v="-6.2"/>
    <n v="0"/>
    <n v="4"/>
    <n v="0"/>
    <n v="100"/>
    <n v="291520"/>
  </r>
  <r>
    <x v="299"/>
    <d v="2015-12-11T00:00:00"/>
    <x v="9"/>
    <x v="2"/>
    <s v="GOLD 2015-12"/>
    <s v="GOLD 2015-12"/>
    <s v="GLOB"/>
    <s v="Cash"/>
    <s v="No"/>
    <n v="4"/>
    <n v="15888"/>
    <n v="15815"/>
    <n v="15815"/>
    <n v="15848"/>
    <n v="15749"/>
    <n v="-139"/>
    <n v="12"/>
    <n v="956"/>
    <n v="21"/>
    <n v="10"/>
    <n v="150560440"/>
  </r>
  <r>
    <x v="299"/>
    <d v="2015-12-11T00:00:00"/>
    <x v="9"/>
    <x v="3"/>
    <s v="PLAT 2015-12"/>
    <s v="PLAT 2015-12"/>
    <s v="GLOB"/>
    <s v="Cash"/>
    <s v="No"/>
    <n v="4"/>
    <n v="14031"/>
    <m/>
    <n v="0"/>
    <n v="0"/>
    <n v="14077"/>
    <n v="46"/>
    <n v="0"/>
    <n v="209"/>
    <n v="20.5"/>
    <n v="10"/>
    <n v="29420930"/>
  </r>
  <r>
    <x v="299"/>
    <d v="2015-12-11T00:00:00"/>
    <x v="9"/>
    <x v="1"/>
    <s v="SILV 2015-12"/>
    <s v="SILV 2015-12"/>
    <s v="GLOB"/>
    <s v="Cash"/>
    <s v="No"/>
    <n v="4"/>
    <n v="205.2"/>
    <m/>
    <n v="0"/>
    <n v="0"/>
    <n v="205.2"/>
    <n v="0"/>
    <n v="0"/>
    <n v="2"/>
    <n v="0"/>
    <n v="500"/>
    <n v="205200"/>
  </r>
  <r>
    <x v="299"/>
    <d v="2015-12-11T00:00:00"/>
    <x v="9"/>
    <x v="5"/>
    <s v="WTIO 2015-12"/>
    <s v="WTIO 2015-12"/>
    <s v="GLOB"/>
    <s v="Cash"/>
    <s v="No"/>
    <n v="4"/>
    <n v="676.6"/>
    <m/>
    <n v="0"/>
    <n v="0"/>
    <n v="672.4"/>
    <n v="-4.2"/>
    <n v="0"/>
    <n v="30"/>
    <n v="0"/>
    <n v="100"/>
    <n v="2017200"/>
  </r>
  <r>
    <x v="299"/>
    <d v="2016-01-04T00:00:00"/>
    <x v="12"/>
    <x v="0"/>
    <s v="DSEL 2016-01"/>
    <s v="DSEL 2016-01"/>
    <s v="GLOB"/>
    <s v="Cash"/>
    <s v="No"/>
    <n v="4"/>
    <n v="5.819"/>
    <m/>
    <n v="0"/>
    <n v="0"/>
    <n v="5.7549999999999999"/>
    <n v="-6.4000000000000001E-2"/>
    <n v="0"/>
    <n v="2"/>
    <n v="0"/>
    <n v="5000"/>
    <n v="57550"/>
  </r>
  <r>
    <x v="299"/>
    <d v="2016-02-01T00:00:00"/>
    <x v="13"/>
    <x v="0"/>
    <s v="DSEL 2016-02"/>
    <s v="DSEL 2016-02"/>
    <s v="GLOB"/>
    <s v="Cash"/>
    <s v="No"/>
    <n v="4"/>
    <n v="5.891"/>
    <m/>
    <n v="0"/>
    <n v="0"/>
    <n v="5.83"/>
    <n v="-6.0999999999999999E-2"/>
    <n v="0"/>
    <n v="1"/>
    <n v="0"/>
    <n v="5000"/>
    <n v="29150"/>
  </r>
  <r>
    <x v="299"/>
    <d v="2016-03-01T00:00:00"/>
    <x v="14"/>
    <x v="0"/>
    <s v="DSEL 2016-03"/>
    <s v="DSEL 2016-03"/>
    <s v="GLOB"/>
    <s v="Cash"/>
    <s v="No"/>
    <n v="4"/>
    <n v="5.9595000000000002"/>
    <m/>
    <n v="0"/>
    <n v="0"/>
    <n v="5.899"/>
    <n v="-6.0499999999999998E-2"/>
    <n v="0"/>
    <n v="6"/>
    <n v="0"/>
    <n v="5000"/>
    <n v="176970"/>
  </r>
  <r>
    <x v="300"/>
    <d v="2015-09-14T00:00:00"/>
    <x v="8"/>
    <x v="6"/>
    <s v="BRNT 2015-09"/>
    <s v="BRNT 2015-09"/>
    <s v="GLOB"/>
    <s v="Cash"/>
    <s v="No"/>
    <n v="4"/>
    <n v="685.4"/>
    <n v="686.6"/>
    <n v="686.6"/>
    <n v="686.6"/>
    <n v="682.4"/>
    <n v="-3"/>
    <n v="10"/>
    <n v="364"/>
    <n v="0"/>
    <n v="100"/>
    <n v="24839360"/>
  </r>
  <r>
    <x v="300"/>
    <d v="2015-09-14T00:00:00"/>
    <x v="8"/>
    <x v="2"/>
    <s v="GOLD 2015-09"/>
    <s v="GOLD 2015-09"/>
    <s v="GLOB"/>
    <s v="Cash"/>
    <s v="No"/>
    <n v="4"/>
    <n v="15484"/>
    <n v="15277"/>
    <n v="15176"/>
    <n v="15325"/>
    <n v="15211"/>
    <n v="-273"/>
    <n v="68"/>
    <n v="674"/>
    <n v="20"/>
    <n v="10"/>
    <n v="102522140"/>
  </r>
  <r>
    <x v="300"/>
    <d v="2015-09-14T00:00:00"/>
    <x v="8"/>
    <x v="3"/>
    <s v="PLAT 2015-09"/>
    <s v="PLAT 2015-09"/>
    <s v="GLOB"/>
    <s v="Cash"/>
    <s v="No"/>
    <n v="4"/>
    <n v="13869"/>
    <n v="13750"/>
    <n v="13490"/>
    <n v="13750"/>
    <n v="13530"/>
    <n v="-339"/>
    <n v="80"/>
    <n v="467"/>
    <n v="24"/>
    <n v="10"/>
    <n v="63185100"/>
  </r>
  <r>
    <x v="300"/>
    <d v="2015-09-14T00:00:00"/>
    <x v="8"/>
    <x v="1"/>
    <s v="SILV 2015-09"/>
    <s v="SILV 2015-09"/>
    <s v="GLOB"/>
    <s v="Cash"/>
    <s v="No"/>
    <n v="4"/>
    <n v="201.8"/>
    <m/>
    <n v="0"/>
    <n v="0"/>
    <n v="201.8"/>
    <n v="0"/>
    <n v="0"/>
    <n v="22"/>
    <n v="0"/>
    <n v="500"/>
    <n v="2219800"/>
  </r>
  <r>
    <x v="300"/>
    <d v="2015-09-14T00:00:00"/>
    <x v="8"/>
    <x v="5"/>
    <s v="WTIO 2015-09"/>
    <s v="WTIO 2015-09"/>
    <s v="GLOB"/>
    <s v="Cash"/>
    <s v="No"/>
    <n v="4"/>
    <n v="635.20000000000005"/>
    <n v="633.20000000000005"/>
    <n v="629.79999999999995"/>
    <n v="634.4"/>
    <n v="630"/>
    <n v="-5.2"/>
    <n v="740"/>
    <n v="877"/>
    <n v="30"/>
    <n v="100"/>
    <n v="55251000"/>
  </r>
  <r>
    <x v="300"/>
    <d v="2015-10-01T00:00:00"/>
    <x v="11"/>
    <x v="0"/>
    <s v="DSEL 2015-10"/>
    <s v="DSEL 2015-10"/>
    <s v="GLOB"/>
    <s v="Cash"/>
    <s v="No"/>
    <n v="4"/>
    <n v="5.4576000000000002"/>
    <m/>
    <n v="0"/>
    <n v="0"/>
    <n v="5.4832999999999998"/>
    <n v="2.5700000000000001E-2"/>
    <n v="0"/>
    <n v="4"/>
    <n v="0"/>
    <n v="5000"/>
    <n v="109666"/>
  </r>
  <r>
    <x v="300"/>
    <d v="2015-11-02T00:00:00"/>
    <x v="10"/>
    <x v="0"/>
    <s v="DSEL 2015-11"/>
    <s v="DSEL 2015-11"/>
    <s v="GLOB"/>
    <s v="Cash"/>
    <s v="No"/>
    <n v="4"/>
    <n v="5.6390000000000002"/>
    <m/>
    <n v="0"/>
    <n v="0"/>
    <n v="5.6014999999999997"/>
    <n v="-3.7499999999999999E-2"/>
    <n v="0"/>
    <n v="27"/>
    <n v="0"/>
    <n v="5000"/>
    <n v="756202.5"/>
  </r>
  <r>
    <x v="300"/>
    <d v="2015-12-01T00:00:00"/>
    <x v="9"/>
    <x v="0"/>
    <s v="DSEL 2015-12"/>
    <s v="DSEL 2015-12"/>
    <s v="GLOB"/>
    <s v="Cash"/>
    <s v="No"/>
    <n v="4"/>
    <n v="5.6879999999999997"/>
    <m/>
    <n v="0"/>
    <n v="0"/>
    <n v="5.6550000000000002"/>
    <n v="-3.3000000000000002E-2"/>
    <n v="0"/>
    <n v="15"/>
    <n v="0"/>
    <n v="5000"/>
    <n v="424125"/>
  </r>
  <r>
    <x v="300"/>
    <d v="2015-12-11T00:00:00"/>
    <x v="9"/>
    <x v="6"/>
    <s v="BRNT 2015-12"/>
    <s v="BRNT 2015-12"/>
    <s v="GLOB"/>
    <s v="Cash"/>
    <s v="No"/>
    <n v="4"/>
    <n v="728.8"/>
    <n v="729.4"/>
    <n v="729.4"/>
    <n v="729.4"/>
    <n v="726"/>
    <n v="-2.8"/>
    <n v="5"/>
    <n v="4"/>
    <n v="0"/>
    <n v="100"/>
    <n v="290400"/>
  </r>
  <r>
    <x v="300"/>
    <d v="2015-12-11T00:00:00"/>
    <x v="9"/>
    <x v="2"/>
    <s v="GOLD 2015-12"/>
    <s v="GOLD 2015-12"/>
    <s v="GLOB"/>
    <s v="Cash"/>
    <s v="No"/>
    <n v="4"/>
    <n v="15749"/>
    <n v="15515"/>
    <n v="15435"/>
    <n v="15601"/>
    <n v="15455"/>
    <n v="-294"/>
    <n v="74"/>
    <n v="963"/>
    <n v="21"/>
    <n v="10"/>
    <n v="148831650"/>
  </r>
  <r>
    <x v="300"/>
    <d v="2015-12-11T00:00:00"/>
    <x v="9"/>
    <x v="3"/>
    <s v="PLAT 2015-12"/>
    <s v="PLAT 2015-12"/>
    <s v="GLOB"/>
    <s v="Cash"/>
    <s v="No"/>
    <n v="4"/>
    <n v="14077"/>
    <n v="13980"/>
    <n v="13760"/>
    <n v="13980"/>
    <n v="13760"/>
    <n v="-317"/>
    <n v="19"/>
    <n v="209"/>
    <n v="20.5"/>
    <n v="10"/>
    <n v="28758400"/>
  </r>
  <r>
    <x v="300"/>
    <d v="2015-12-11T00:00:00"/>
    <x v="9"/>
    <x v="1"/>
    <s v="SILV 2015-12"/>
    <s v="SILV 2015-12"/>
    <s v="GLOB"/>
    <s v="Cash"/>
    <s v="No"/>
    <n v="4"/>
    <n v="205.2"/>
    <m/>
    <n v="0"/>
    <n v="0"/>
    <n v="205.2"/>
    <n v="0"/>
    <n v="0"/>
    <n v="2"/>
    <n v="0"/>
    <n v="500"/>
    <n v="205200"/>
  </r>
  <r>
    <x v="300"/>
    <d v="2015-12-11T00:00:00"/>
    <x v="9"/>
    <x v="5"/>
    <s v="WTIO 2015-12"/>
    <s v="WTIO 2015-12"/>
    <s v="GLOB"/>
    <s v="Cash"/>
    <s v="No"/>
    <n v="4"/>
    <n v="672.4"/>
    <m/>
    <n v="0"/>
    <n v="0"/>
    <n v="668.8"/>
    <n v="-3.6"/>
    <n v="0"/>
    <n v="30"/>
    <n v="0"/>
    <n v="100"/>
    <n v="2006400"/>
  </r>
  <r>
    <x v="300"/>
    <d v="2016-01-04T00:00:00"/>
    <x v="12"/>
    <x v="0"/>
    <s v="DSEL 2016-01"/>
    <s v="DSEL 2016-01"/>
    <s v="GLOB"/>
    <s v="Cash"/>
    <s v="No"/>
    <n v="4"/>
    <n v="5.7549999999999999"/>
    <m/>
    <n v="0"/>
    <n v="0"/>
    <n v="5.7270000000000003"/>
    <n v="-2.8000000000000001E-2"/>
    <n v="0"/>
    <n v="2"/>
    <n v="0"/>
    <n v="5000"/>
    <n v="57270"/>
  </r>
  <r>
    <x v="300"/>
    <d v="2016-02-01T00:00:00"/>
    <x v="13"/>
    <x v="0"/>
    <s v="DSEL 2016-02"/>
    <s v="DSEL 2016-02"/>
    <s v="GLOB"/>
    <s v="Cash"/>
    <s v="No"/>
    <n v="4"/>
    <n v="5.83"/>
    <m/>
    <n v="0"/>
    <n v="0"/>
    <n v="5.8040000000000003"/>
    <n v="-2.5999999999999999E-2"/>
    <n v="0"/>
    <n v="1"/>
    <n v="0"/>
    <n v="5000"/>
    <n v="29020"/>
  </r>
  <r>
    <x v="300"/>
    <d v="2016-03-01T00:00:00"/>
    <x v="14"/>
    <x v="0"/>
    <s v="DSEL 2016-03"/>
    <s v="DSEL 2016-03"/>
    <s v="GLOB"/>
    <s v="Cash"/>
    <s v="No"/>
    <n v="4"/>
    <n v="5.899"/>
    <m/>
    <n v="0"/>
    <n v="0"/>
    <n v="5.8730000000000002"/>
    <n v="-2.5999999999999999E-2"/>
    <n v="0"/>
    <n v="6"/>
    <n v="0"/>
    <n v="5000"/>
    <n v="176190"/>
  </r>
  <r>
    <x v="301"/>
    <d v="2015-09-14T00:00:00"/>
    <x v="8"/>
    <x v="6"/>
    <s v="BRNT 2015-09"/>
    <s v="BRNT 2015-09"/>
    <s v="GLOB"/>
    <s v="Cash"/>
    <s v="No"/>
    <n v="4"/>
    <n v="682.4"/>
    <m/>
    <n v="0"/>
    <n v="0"/>
    <n v="679.4"/>
    <n v="-3"/>
    <n v="0"/>
    <n v="364"/>
    <n v="0"/>
    <n v="100"/>
    <n v="24730160"/>
  </r>
  <r>
    <x v="301"/>
    <d v="2015-09-14T00:00:00"/>
    <x v="8"/>
    <x v="2"/>
    <s v="GOLD 2015-09"/>
    <s v="GOLD 2015-09"/>
    <s v="GLOB"/>
    <s v="Cash"/>
    <s v="No"/>
    <n v="4"/>
    <n v="15211"/>
    <n v="15370"/>
    <n v="15260"/>
    <n v="15410"/>
    <n v="15266"/>
    <n v="55"/>
    <n v="56"/>
    <n v="662"/>
    <n v="20"/>
    <n v="10"/>
    <n v="101060920"/>
  </r>
  <r>
    <x v="301"/>
    <d v="2015-09-14T00:00:00"/>
    <x v="8"/>
    <x v="3"/>
    <s v="PLAT 2015-09"/>
    <s v="PLAT 2015-09"/>
    <s v="GLOB"/>
    <s v="Cash"/>
    <s v="No"/>
    <n v="4"/>
    <n v="13530"/>
    <n v="13665"/>
    <n v="13550"/>
    <n v="13700"/>
    <n v="13560"/>
    <n v="30"/>
    <n v="99"/>
    <n v="508"/>
    <n v="24"/>
    <n v="10"/>
    <n v="68884800"/>
  </r>
  <r>
    <x v="301"/>
    <d v="2015-09-14T00:00:00"/>
    <x v="8"/>
    <x v="1"/>
    <s v="SILV 2015-09"/>
    <s v="SILV 2015-09"/>
    <s v="GLOB"/>
    <s v="Cash"/>
    <s v="No"/>
    <n v="4"/>
    <n v="201.8"/>
    <m/>
    <n v="0"/>
    <n v="0"/>
    <n v="201.8"/>
    <n v="0"/>
    <n v="0"/>
    <n v="22"/>
    <n v="0"/>
    <n v="500"/>
    <n v="2219800"/>
  </r>
  <r>
    <x v="301"/>
    <d v="2015-09-14T00:00:00"/>
    <x v="8"/>
    <x v="5"/>
    <s v="WTIO 2015-09"/>
    <s v="WTIO 2015-09"/>
    <s v="GLOB"/>
    <s v="Cash"/>
    <s v="No"/>
    <n v="4"/>
    <n v="630"/>
    <n v="625"/>
    <n v="618"/>
    <n v="626.20000000000005"/>
    <n v="629.4"/>
    <n v="-0.6"/>
    <n v="1713"/>
    <n v="654"/>
    <n v="30"/>
    <n v="100"/>
    <n v="41162760"/>
  </r>
  <r>
    <x v="301"/>
    <d v="2015-10-01T00:00:00"/>
    <x v="11"/>
    <x v="0"/>
    <s v="DSEL 2015-10"/>
    <s v="DSEL 2015-10"/>
    <s v="GLOB"/>
    <s v="Cash"/>
    <s v="No"/>
    <n v="4"/>
    <n v="5.4832999999999998"/>
    <m/>
    <n v="0"/>
    <n v="0"/>
    <n v="5.4732000000000003"/>
    <n v="-1.01E-2"/>
    <n v="0"/>
    <n v="4"/>
    <n v="0"/>
    <n v="5000"/>
    <n v="109464"/>
  </r>
  <r>
    <x v="301"/>
    <d v="2015-11-02T00:00:00"/>
    <x v="10"/>
    <x v="0"/>
    <s v="DSEL 2015-11"/>
    <s v="DSEL 2015-11"/>
    <s v="GLOB"/>
    <s v="Cash"/>
    <s v="No"/>
    <n v="4"/>
    <n v="5.6014999999999997"/>
    <m/>
    <n v="0"/>
    <n v="0"/>
    <n v="5.5994999999999999"/>
    <n v="-2E-3"/>
    <n v="0"/>
    <n v="27"/>
    <n v="0"/>
    <n v="5000"/>
    <n v="755932.5"/>
  </r>
  <r>
    <x v="301"/>
    <d v="2015-12-01T00:00:00"/>
    <x v="9"/>
    <x v="0"/>
    <s v="DSEL 2015-12"/>
    <s v="DSEL 2015-12"/>
    <s v="GLOB"/>
    <s v="Cash"/>
    <s v="No"/>
    <n v="4"/>
    <n v="5.6550000000000002"/>
    <m/>
    <n v="0"/>
    <n v="0"/>
    <n v="5.6515000000000004"/>
    <n v="-3.5000000000000001E-3"/>
    <n v="0"/>
    <n v="15"/>
    <n v="0"/>
    <n v="5000"/>
    <n v="423862.5"/>
  </r>
  <r>
    <x v="301"/>
    <d v="2015-12-11T00:00:00"/>
    <x v="9"/>
    <x v="6"/>
    <s v="BRNT 2015-12"/>
    <s v="BRNT 2015-12"/>
    <s v="GLOB"/>
    <s v="Cash"/>
    <s v="No"/>
    <n v="4"/>
    <n v="726"/>
    <m/>
    <n v="0"/>
    <n v="0"/>
    <n v="723.8"/>
    <n v="-2.2000000000000002"/>
    <n v="0"/>
    <n v="4"/>
    <n v="0"/>
    <n v="100"/>
    <n v="289520"/>
  </r>
  <r>
    <x v="301"/>
    <d v="2015-12-11T00:00:00"/>
    <x v="9"/>
    <x v="2"/>
    <s v="GOLD 2015-12"/>
    <s v="GOLD 2015-12"/>
    <s v="GLOB"/>
    <s v="Cash"/>
    <s v="No"/>
    <n v="4"/>
    <n v="15455"/>
    <n v="15632"/>
    <n v="15632"/>
    <n v="15647"/>
    <n v="15520"/>
    <n v="65"/>
    <n v="54"/>
    <n v="986"/>
    <n v="21"/>
    <n v="10"/>
    <n v="153027200"/>
  </r>
  <r>
    <x v="301"/>
    <d v="2015-12-11T00:00:00"/>
    <x v="9"/>
    <x v="3"/>
    <s v="PLAT 2015-12"/>
    <s v="PLAT 2015-12"/>
    <s v="GLOB"/>
    <s v="Cash"/>
    <s v="No"/>
    <n v="4"/>
    <n v="13760"/>
    <n v="13790"/>
    <n v="13785"/>
    <n v="13800"/>
    <n v="13796"/>
    <n v="36"/>
    <n v="17"/>
    <n v="222"/>
    <n v="20.5"/>
    <n v="10"/>
    <n v="30627120"/>
  </r>
  <r>
    <x v="301"/>
    <d v="2015-12-11T00:00:00"/>
    <x v="9"/>
    <x v="1"/>
    <s v="SILV 2015-12"/>
    <s v="SILV 2015-12"/>
    <s v="GLOB"/>
    <s v="Cash"/>
    <s v="No"/>
    <n v="4"/>
    <n v="205.2"/>
    <m/>
    <n v="0"/>
    <n v="0"/>
    <n v="205.2"/>
    <n v="0"/>
    <n v="0"/>
    <n v="2"/>
    <n v="0"/>
    <n v="500"/>
    <n v="205200"/>
  </r>
  <r>
    <x v="301"/>
    <d v="2015-12-11T00:00:00"/>
    <x v="9"/>
    <x v="5"/>
    <s v="WTIO 2015-12"/>
    <s v="WTIO 2015-12"/>
    <s v="GLOB"/>
    <s v="Cash"/>
    <s v="No"/>
    <n v="4"/>
    <n v="668.8"/>
    <n v="657"/>
    <n v="657"/>
    <n v="657"/>
    <n v="664.6"/>
    <n v="-4.2"/>
    <n v="55"/>
    <n v="75"/>
    <n v="0"/>
    <n v="100"/>
    <n v="4984500"/>
  </r>
  <r>
    <x v="301"/>
    <d v="2016-01-04T00:00:00"/>
    <x v="12"/>
    <x v="0"/>
    <s v="DSEL 2016-01"/>
    <s v="DSEL 2016-01"/>
    <s v="GLOB"/>
    <s v="Cash"/>
    <s v="No"/>
    <n v="4"/>
    <n v="5.7270000000000003"/>
    <m/>
    <n v="0"/>
    <n v="0"/>
    <n v="5.7210000000000001"/>
    <n v="-6.0000000000000001E-3"/>
    <n v="0"/>
    <n v="2"/>
    <n v="0"/>
    <n v="5000"/>
    <n v="57210"/>
  </r>
  <r>
    <x v="301"/>
    <d v="2016-02-01T00:00:00"/>
    <x v="13"/>
    <x v="0"/>
    <s v="DSEL 2016-02"/>
    <s v="DSEL 2016-02"/>
    <s v="GLOB"/>
    <s v="Cash"/>
    <s v="No"/>
    <n v="4"/>
    <n v="5.8040000000000003"/>
    <m/>
    <n v="0"/>
    <n v="0"/>
    <n v="5.7995000000000001"/>
    <n v="-4.4999999999999997E-3"/>
    <n v="0"/>
    <n v="1"/>
    <n v="0"/>
    <n v="5000"/>
    <n v="28997.5"/>
  </r>
  <r>
    <x v="301"/>
    <d v="2016-03-01T00:00:00"/>
    <x v="14"/>
    <x v="0"/>
    <s v="DSEL 2016-03"/>
    <s v="DSEL 2016-03"/>
    <s v="GLOB"/>
    <s v="Cash"/>
    <s v="No"/>
    <n v="4"/>
    <n v="5.8730000000000002"/>
    <m/>
    <n v="0"/>
    <n v="0"/>
    <n v="5.8689999999999998"/>
    <n v="-4.0000000000000001E-3"/>
    <n v="0"/>
    <n v="6"/>
    <n v="0"/>
    <n v="5000"/>
    <n v="176070"/>
  </r>
  <r>
    <x v="302"/>
    <d v="2015-09-14T00:00:00"/>
    <x v="8"/>
    <x v="6"/>
    <s v="BRNT 2015-09"/>
    <s v="BRNT 2015-09"/>
    <s v="GLOB"/>
    <s v="Cash"/>
    <s v="No"/>
    <n v="4"/>
    <n v="679.4"/>
    <m/>
    <n v="0"/>
    <n v="0"/>
    <n v="659.8"/>
    <n v="-19.600000000000001"/>
    <n v="0"/>
    <n v="364"/>
    <n v="0"/>
    <n v="100"/>
    <n v="24016720"/>
  </r>
  <r>
    <x v="302"/>
    <d v="2015-09-14T00:00:00"/>
    <x v="8"/>
    <x v="2"/>
    <s v="GOLD 2015-09"/>
    <s v="GOLD 2015-09"/>
    <s v="GLOB"/>
    <s v="Cash"/>
    <s v="No"/>
    <n v="4"/>
    <n v="15266"/>
    <n v="15085"/>
    <n v="14900"/>
    <n v="15085"/>
    <n v="14963"/>
    <n v="-303"/>
    <n v="124"/>
    <n v="550"/>
    <n v="20"/>
    <n v="10"/>
    <n v="82296500"/>
  </r>
  <r>
    <x v="302"/>
    <d v="2015-09-14T00:00:00"/>
    <x v="8"/>
    <x v="3"/>
    <s v="PLAT 2015-09"/>
    <s v="PLAT 2015-09"/>
    <s v="GLOB"/>
    <s v="Cash"/>
    <s v="No"/>
    <n v="4"/>
    <n v="13560"/>
    <n v="13425"/>
    <n v="13079"/>
    <n v="13430"/>
    <n v="13089"/>
    <n v="-471"/>
    <n v="233"/>
    <n v="374"/>
    <n v="24"/>
    <n v="10"/>
    <n v="48952860"/>
  </r>
  <r>
    <x v="302"/>
    <d v="2015-09-14T00:00:00"/>
    <x v="8"/>
    <x v="1"/>
    <s v="SILV 2015-09"/>
    <s v="SILV 2015-09"/>
    <s v="GLOB"/>
    <s v="Cash"/>
    <s v="No"/>
    <n v="4"/>
    <n v="201.8"/>
    <n v="198.15"/>
    <n v="198.1"/>
    <n v="198.15"/>
    <n v="195.9"/>
    <n v="-5.9"/>
    <n v="16"/>
    <n v="6"/>
    <n v="0"/>
    <n v="500"/>
    <n v="587700"/>
  </r>
  <r>
    <x v="302"/>
    <d v="2015-09-14T00:00:00"/>
    <x v="8"/>
    <x v="5"/>
    <s v="WTIO 2015-09"/>
    <s v="WTIO 2015-09"/>
    <s v="GLOB"/>
    <s v="Cash"/>
    <s v="No"/>
    <n v="4"/>
    <n v="629.4"/>
    <m/>
    <n v="0"/>
    <n v="0"/>
    <n v="611.6"/>
    <n v="-17.8"/>
    <n v="18"/>
    <n v="636"/>
    <n v="30"/>
    <n v="100"/>
    <n v="38897760"/>
  </r>
  <r>
    <x v="302"/>
    <d v="2015-10-01T00:00:00"/>
    <x v="11"/>
    <x v="0"/>
    <s v="DSEL 2015-10"/>
    <s v="DSEL 2015-10"/>
    <s v="GLOB"/>
    <s v="Cash"/>
    <s v="No"/>
    <n v="4"/>
    <n v="5.4732000000000003"/>
    <m/>
    <n v="0"/>
    <n v="0"/>
    <n v="5.4824999999999999"/>
    <n v="9.2999999999999992E-3"/>
    <n v="0"/>
    <n v="4"/>
    <n v="0"/>
    <n v="5000"/>
    <n v="109650"/>
  </r>
  <r>
    <x v="302"/>
    <d v="2015-11-02T00:00:00"/>
    <x v="10"/>
    <x v="0"/>
    <s v="DSEL 2015-11"/>
    <s v="DSEL 2015-11"/>
    <s v="GLOB"/>
    <s v="Cash"/>
    <s v="No"/>
    <n v="4"/>
    <n v="5.5994999999999999"/>
    <m/>
    <n v="0"/>
    <n v="0"/>
    <n v="5.4420000000000002"/>
    <n v="-0.1575"/>
    <n v="0"/>
    <n v="27"/>
    <n v="0"/>
    <n v="5000"/>
    <n v="734670"/>
  </r>
  <r>
    <x v="302"/>
    <d v="2015-12-01T00:00:00"/>
    <x v="9"/>
    <x v="0"/>
    <s v="DSEL 2015-12"/>
    <s v="DSEL 2015-12"/>
    <s v="GLOB"/>
    <s v="Cash"/>
    <s v="No"/>
    <n v="4"/>
    <n v="5.6515000000000004"/>
    <m/>
    <n v="0"/>
    <n v="0"/>
    <n v="5.4989999999999997"/>
    <n v="-0.1525"/>
    <n v="0"/>
    <n v="15"/>
    <n v="0"/>
    <n v="5000"/>
    <n v="412425"/>
  </r>
  <r>
    <x v="302"/>
    <d v="2015-12-11T00:00:00"/>
    <x v="9"/>
    <x v="6"/>
    <s v="BRNT 2015-12"/>
    <s v="BRNT 2015-12"/>
    <s v="GLOB"/>
    <s v="Cash"/>
    <s v="No"/>
    <n v="4"/>
    <n v="723.8"/>
    <m/>
    <n v="0"/>
    <n v="0"/>
    <n v="704"/>
    <n v="-19.8"/>
    <n v="0"/>
    <n v="4"/>
    <n v="0"/>
    <n v="100"/>
    <n v="281600"/>
  </r>
  <r>
    <x v="302"/>
    <d v="2015-12-11T00:00:00"/>
    <x v="9"/>
    <x v="2"/>
    <s v="GOLD 2015-12"/>
    <s v="GOLD 2015-12"/>
    <s v="GLOB"/>
    <s v="Cash"/>
    <s v="No"/>
    <n v="4"/>
    <n v="15520"/>
    <n v="15275"/>
    <n v="15275"/>
    <n v="15275"/>
    <n v="15240"/>
    <n v="-280"/>
    <n v="28"/>
    <n v="996"/>
    <n v="21"/>
    <n v="10"/>
    <n v="151790400"/>
  </r>
  <r>
    <x v="302"/>
    <d v="2015-12-11T00:00:00"/>
    <x v="9"/>
    <x v="3"/>
    <s v="PLAT 2015-12"/>
    <s v="PLAT 2015-12"/>
    <s v="GLOB"/>
    <s v="Cash"/>
    <s v="No"/>
    <n v="4"/>
    <n v="13796"/>
    <n v="13620"/>
    <n v="13349"/>
    <n v="13620"/>
    <n v="13341"/>
    <n v="-455"/>
    <n v="54"/>
    <n v="261"/>
    <n v="20.5"/>
    <n v="10"/>
    <n v="34820010"/>
  </r>
  <r>
    <x v="302"/>
    <d v="2015-12-11T00:00:00"/>
    <x v="9"/>
    <x v="1"/>
    <s v="SILV 2015-12"/>
    <s v="SILV 2015-12"/>
    <s v="GLOB"/>
    <s v="Cash"/>
    <s v="No"/>
    <n v="4"/>
    <n v="205.2"/>
    <n v="204.7"/>
    <n v="201"/>
    <n v="204.75"/>
    <n v="200.2"/>
    <n v="-5"/>
    <n v="18"/>
    <n v="20"/>
    <n v="0"/>
    <n v="500"/>
    <n v="2002000"/>
  </r>
  <r>
    <x v="302"/>
    <d v="2015-12-11T00:00:00"/>
    <x v="9"/>
    <x v="5"/>
    <s v="WTIO 2015-12"/>
    <s v="WTIO 2015-12"/>
    <s v="GLOB"/>
    <s v="Cash"/>
    <s v="No"/>
    <n v="4"/>
    <n v="664.6"/>
    <n v="656"/>
    <n v="656"/>
    <n v="656"/>
    <n v="647.79999999999995"/>
    <n v="-16.8"/>
    <n v="1"/>
    <n v="75"/>
    <n v="0"/>
    <n v="100"/>
    <n v="4858500"/>
  </r>
  <r>
    <x v="302"/>
    <d v="2016-01-04T00:00:00"/>
    <x v="12"/>
    <x v="0"/>
    <s v="DSEL 2016-01"/>
    <s v="DSEL 2016-01"/>
    <s v="GLOB"/>
    <s v="Cash"/>
    <s v="No"/>
    <n v="4"/>
    <n v="5.7210000000000001"/>
    <m/>
    <n v="0"/>
    <n v="0"/>
    <n v="5.5720000000000001"/>
    <n v="-0.14899999999999999"/>
    <n v="0"/>
    <n v="2"/>
    <n v="0"/>
    <n v="5000"/>
    <n v="55720"/>
  </r>
  <r>
    <x v="302"/>
    <d v="2016-02-01T00:00:00"/>
    <x v="13"/>
    <x v="0"/>
    <s v="DSEL 2016-02"/>
    <s v="DSEL 2016-02"/>
    <s v="GLOB"/>
    <s v="Cash"/>
    <s v="No"/>
    <n v="4"/>
    <n v="5.7995000000000001"/>
    <m/>
    <n v="0"/>
    <n v="0"/>
    <n v="5.6529999999999996"/>
    <n v="-0.14649999999999999"/>
    <n v="0"/>
    <n v="1"/>
    <n v="0"/>
    <n v="5000"/>
    <n v="28265"/>
  </r>
  <r>
    <x v="302"/>
    <d v="2016-03-01T00:00:00"/>
    <x v="14"/>
    <x v="0"/>
    <s v="DSEL 2016-03"/>
    <s v="DSEL 2016-03"/>
    <s v="GLOB"/>
    <s v="Cash"/>
    <s v="No"/>
    <n v="4"/>
    <n v="5.8689999999999998"/>
    <m/>
    <n v="0"/>
    <n v="0"/>
    <n v="5.7249999999999996"/>
    <n v="-0.14399999999999999"/>
    <n v="0"/>
    <n v="6"/>
    <n v="0"/>
    <n v="5000"/>
    <n v="171750"/>
  </r>
  <r>
    <x v="303"/>
    <d v="2015-10-01T00:00:00"/>
    <x v="11"/>
    <x v="0"/>
    <s v="DSEL 2015-10"/>
    <s v="DSEL 2015-10"/>
    <s v="GLOB"/>
    <s v="Cash"/>
    <s v="No"/>
    <n v="4"/>
    <n v="5.4824999999999999"/>
    <m/>
    <n v="0"/>
    <n v="0"/>
    <n v="5.4749999999999996"/>
    <n v="-7.4999999999999997E-3"/>
    <n v="0"/>
    <n v="4"/>
    <n v="0"/>
    <n v="5000"/>
    <n v="109500"/>
  </r>
  <r>
    <x v="303"/>
    <d v="2015-11-02T00:00:00"/>
    <x v="10"/>
    <x v="0"/>
    <s v="DSEL 2015-11"/>
    <s v="DSEL 2015-11"/>
    <s v="GLOB"/>
    <s v="Cash"/>
    <s v="No"/>
    <n v="4"/>
    <n v="5.4420000000000002"/>
    <m/>
    <n v="0"/>
    <n v="0"/>
    <n v="5.4139999999999997"/>
    <n v="-2.8000000000000001E-2"/>
    <n v="0"/>
    <n v="27"/>
    <n v="0"/>
    <n v="5000"/>
    <n v="730890"/>
  </r>
  <r>
    <x v="303"/>
    <d v="2015-12-01T00:00:00"/>
    <x v="9"/>
    <x v="0"/>
    <s v="DSEL 2015-12"/>
    <s v="DSEL 2015-12"/>
    <s v="GLOB"/>
    <s v="Cash"/>
    <s v="No"/>
    <n v="4"/>
    <n v="5.4989999999999997"/>
    <m/>
    <n v="0"/>
    <n v="0"/>
    <n v="5.4675000000000002"/>
    <n v="-3.15E-2"/>
    <n v="0"/>
    <n v="15"/>
    <n v="0"/>
    <n v="5000"/>
    <n v="410062.5"/>
  </r>
  <r>
    <x v="303"/>
    <d v="2015-12-11T00:00:00"/>
    <x v="9"/>
    <x v="6"/>
    <s v="BRNT 2015-12"/>
    <s v="BRNT 2015-12"/>
    <s v="GLOB"/>
    <s v="Cash"/>
    <s v="No"/>
    <n v="4"/>
    <n v="704"/>
    <m/>
    <n v="0"/>
    <n v="0"/>
    <n v="698.2"/>
    <n v="-5.8"/>
    <n v="0"/>
    <n v="4"/>
    <n v="0"/>
    <n v="100"/>
    <n v="279280"/>
  </r>
  <r>
    <x v="303"/>
    <d v="2015-12-11T00:00:00"/>
    <x v="9"/>
    <x v="2"/>
    <s v="GOLD 2015-12"/>
    <s v="GOLD 2015-12"/>
    <s v="GLOB"/>
    <s v="Cash"/>
    <s v="No"/>
    <n v="4"/>
    <n v="15240"/>
    <n v="15330"/>
    <n v="15234"/>
    <n v="15330"/>
    <n v="15239"/>
    <n v="-1"/>
    <n v="8"/>
    <n v="992"/>
    <n v="21"/>
    <n v="10"/>
    <n v="151170880"/>
  </r>
  <r>
    <x v="303"/>
    <d v="2015-12-11T00:00:00"/>
    <x v="9"/>
    <x v="3"/>
    <s v="PLAT 2015-12"/>
    <s v="PLAT 2015-12"/>
    <s v="GLOB"/>
    <s v="Cash"/>
    <s v="No"/>
    <n v="4"/>
    <n v="13341"/>
    <n v="13280"/>
    <n v="13195"/>
    <n v="13280"/>
    <n v="13188"/>
    <n v="-153"/>
    <n v="145"/>
    <n v="287"/>
    <n v="22"/>
    <n v="10"/>
    <n v="37849560"/>
  </r>
  <r>
    <x v="303"/>
    <d v="2015-12-11T00:00:00"/>
    <x v="9"/>
    <x v="1"/>
    <s v="SILV 2015-12"/>
    <s v="SILV 2015-12"/>
    <s v="GLOB"/>
    <s v="Cash"/>
    <s v="No"/>
    <n v="4"/>
    <n v="200.2"/>
    <m/>
    <n v="0"/>
    <n v="0"/>
    <n v="200.2"/>
    <n v="0"/>
    <n v="0"/>
    <n v="20"/>
    <n v="0"/>
    <n v="500"/>
    <n v="2002000"/>
  </r>
  <r>
    <x v="303"/>
    <d v="2015-12-11T00:00:00"/>
    <x v="9"/>
    <x v="5"/>
    <s v="WTIO 2015-12"/>
    <s v="WTIO 2015-12"/>
    <s v="GLOB"/>
    <s v="Cash"/>
    <s v="No"/>
    <n v="4"/>
    <n v="647.79999999999995"/>
    <n v="648"/>
    <n v="646.79999999999995"/>
    <n v="648.6"/>
    <n v="643.6"/>
    <n v="-4.2"/>
    <n v="1150"/>
    <n v="581"/>
    <n v="0"/>
    <n v="100"/>
    <n v="37393160"/>
  </r>
  <r>
    <x v="303"/>
    <d v="2016-01-04T00:00:00"/>
    <x v="12"/>
    <x v="0"/>
    <s v="DSEL 2016-01"/>
    <s v="DSEL 2016-01"/>
    <s v="GLOB"/>
    <s v="Cash"/>
    <s v="No"/>
    <n v="4"/>
    <n v="5.5720000000000001"/>
    <m/>
    <n v="0"/>
    <n v="0"/>
    <n v="5.5374999999999996"/>
    <n v="-3.4500000000000003E-2"/>
    <n v="0"/>
    <n v="2"/>
    <n v="0"/>
    <n v="5000"/>
    <n v="55375"/>
  </r>
  <r>
    <x v="303"/>
    <d v="2016-02-01T00:00:00"/>
    <x v="13"/>
    <x v="0"/>
    <s v="DSEL 2016-02"/>
    <s v="DSEL 2016-02"/>
    <s v="GLOB"/>
    <s v="Cash"/>
    <s v="No"/>
    <n v="4"/>
    <n v="5.6529999999999996"/>
    <m/>
    <n v="0"/>
    <n v="0"/>
    <n v="5.6159999999999997"/>
    <n v="-3.6999999999999998E-2"/>
    <n v="0"/>
    <n v="1"/>
    <n v="0"/>
    <n v="5000"/>
    <n v="28080"/>
  </r>
  <r>
    <x v="303"/>
    <d v="2016-03-01T00:00:00"/>
    <x v="14"/>
    <x v="0"/>
    <s v="DSEL 2016-03"/>
    <s v="DSEL 2016-03"/>
    <s v="GLOB"/>
    <s v="Cash"/>
    <s v="No"/>
    <n v="4"/>
    <n v="5.7249999999999996"/>
    <m/>
    <n v="0"/>
    <n v="0"/>
    <n v="5.6855000000000002"/>
    <n v="-3.95E-2"/>
    <n v="0"/>
    <n v="6"/>
    <n v="0"/>
    <n v="5000"/>
    <n v="170565"/>
  </r>
  <r>
    <x v="304"/>
    <d v="2015-10-01T00:00:00"/>
    <x v="11"/>
    <x v="0"/>
    <s v="DSEL 2015-10"/>
    <s v="DSEL 2015-10"/>
    <s v="GLOB"/>
    <s v="Cash"/>
    <s v="No"/>
    <n v="4"/>
    <n v="5.4749999999999996"/>
    <m/>
    <n v="0"/>
    <n v="0"/>
    <n v="5.4596999999999998"/>
    <n v="-1.5299999999999999E-2"/>
    <n v="0"/>
    <n v="4"/>
    <n v="0"/>
    <n v="5000"/>
    <n v="109194"/>
  </r>
  <r>
    <x v="304"/>
    <d v="2015-11-02T00:00:00"/>
    <x v="10"/>
    <x v="0"/>
    <s v="DSEL 2015-11"/>
    <s v="DSEL 2015-11"/>
    <s v="GLOB"/>
    <s v="Cash"/>
    <s v="No"/>
    <n v="4"/>
    <n v="5.4139999999999997"/>
    <m/>
    <n v="0"/>
    <n v="0"/>
    <n v="5.2729999999999997"/>
    <n v="-0.14099999999999999"/>
    <n v="0"/>
    <n v="27"/>
    <n v="0"/>
    <n v="5000"/>
    <n v="711855"/>
  </r>
  <r>
    <x v="304"/>
    <d v="2015-12-01T00:00:00"/>
    <x v="9"/>
    <x v="0"/>
    <s v="DSEL 2015-12"/>
    <s v="DSEL 2015-12"/>
    <s v="GLOB"/>
    <s v="Cash"/>
    <s v="No"/>
    <n v="4"/>
    <n v="5.4675000000000002"/>
    <m/>
    <n v="0"/>
    <n v="0"/>
    <n v="5.3330000000000002"/>
    <n v="-0.13450000000000001"/>
    <n v="0"/>
    <n v="15"/>
    <n v="0"/>
    <n v="5000"/>
    <n v="399975"/>
  </r>
  <r>
    <x v="304"/>
    <d v="2015-12-11T00:00:00"/>
    <x v="9"/>
    <x v="6"/>
    <s v="BRNT 2015-12"/>
    <s v="BRNT 2015-12"/>
    <s v="GLOB"/>
    <s v="Cash"/>
    <s v="No"/>
    <n v="4"/>
    <n v="698.2"/>
    <m/>
    <n v="0"/>
    <n v="0"/>
    <n v="681.2"/>
    <n v="-17"/>
    <n v="0"/>
    <n v="4"/>
    <n v="0"/>
    <n v="100"/>
    <n v="272480"/>
  </r>
  <r>
    <x v="304"/>
    <d v="2015-12-11T00:00:00"/>
    <x v="9"/>
    <x v="2"/>
    <s v="GOLD 2015-12"/>
    <s v="GOLD 2015-12"/>
    <s v="GLOB"/>
    <s v="Cash"/>
    <s v="No"/>
    <n v="4"/>
    <n v="15239"/>
    <n v="15190"/>
    <n v="15159"/>
    <n v="15200"/>
    <n v="15147"/>
    <n v="-92"/>
    <n v="313"/>
    <n v="770"/>
    <n v="21.5"/>
    <n v="10"/>
    <n v="116631900"/>
  </r>
  <r>
    <x v="304"/>
    <d v="2015-12-11T00:00:00"/>
    <x v="9"/>
    <x v="3"/>
    <s v="PLAT 2015-12"/>
    <s v="PLAT 2015-12"/>
    <s v="GLOB"/>
    <s v="Cash"/>
    <s v="No"/>
    <n v="4"/>
    <n v="13188"/>
    <n v="13050"/>
    <n v="13023"/>
    <n v="13155"/>
    <n v="13155"/>
    <n v="-33"/>
    <n v="12"/>
    <n v="288"/>
    <n v="24"/>
    <n v="10"/>
    <n v="37886400"/>
  </r>
  <r>
    <x v="304"/>
    <d v="2015-12-11T00:00:00"/>
    <x v="9"/>
    <x v="1"/>
    <s v="SILV 2015-12"/>
    <s v="SILV 2015-12"/>
    <s v="GLOB"/>
    <s v="Cash"/>
    <s v="No"/>
    <n v="4"/>
    <n v="200.2"/>
    <m/>
    <n v="0"/>
    <n v="0"/>
    <n v="198.35"/>
    <n v="-1.85"/>
    <n v="0"/>
    <n v="20"/>
    <n v="0"/>
    <n v="500"/>
    <n v="1983500"/>
  </r>
  <r>
    <x v="304"/>
    <d v="2015-12-11T00:00:00"/>
    <x v="9"/>
    <x v="5"/>
    <s v="WTIO 2015-12"/>
    <s v="WTIO 2015-12"/>
    <s v="GLOB"/>
    <s v="Cash"/>
    <s v="No"/>
    <n v="4"/>
    <n v="643.6"/>
    <n v="635"/>
    <n v="635"/>
    <n v="635"/>
    <n v="635"/>
    <n v="-8.6"/>
    <n v="10"/>
    <n v="591"/>
    <n v="30"/>
    <n v="100"/>
    <n v="37528500"/>
  </r>
  <r>
    <x v="304"/>
    <d v="2016-01-04T00:00:00"/>
    <x v="12"/>
    <x v="0"/>
    <s v="DSEL 2016-01"/>
    <s v="DSEL 2016-01"/>
    <s v="GLOB"/>
    <s v="Cash"/>
    <s v="No"/>
    <n v="4"/>
    <n v="5.5374999999999996"/>
    <m/>
    <n v="0"/>
    <n v="0"/>
    <n v="5.4089999999999998"/>
    <n v="-0.1285"/>
    <n v="0"/>
    <n v="2"/>
    <n v="0"/>
    <n v="5000"/>
    <n v="54090"/>
  </r>
  <r>
    <x v="304"/>
    <d v="2016-02-01T00:00:00"/>
    <x v="13"/>
    <x v="0"/>
    <s v="DSEL 2016-02"/>
    <s v="DSEL 2016-02"/>
    <s v="GLOB"/>
    <s v="Cash"/>
    <s v="No"/>
    <n v="4"/>
    <n v="5.6159999999999997"/>
    <m/>
    <n v="0"/>
    <n v="0"/>
    <n v="5.4889999999999999"/>
    <n v="-0.127"/>
    <n v="0"/>
    <n v="1"/>
    <n v="0"/>
    <n v="5000"/>
    <n v="27445"/>
  </r>
  <r>
    <x v="304"/>
    <d v="2016-03-01T00:00:00"/>
    <x v="14"/>
    <x v="0"/>
    <s v="DSEL 2016-03"/>
    <s v="DSEL 2016-03"/>
    <s v="GLOB"/>
    <s v="Cash"/>
    <s v="No"/>
    <n v="4"/>
    <n v="5.6855000000000002"/>
    <m/>
    <n v="0"/>
    <n v="0"/>
    <n v="5.5620000000000003"/>
    <n v="-0.1235"/>
    <n v="0"/>
    <n v="6"/>
    <n v="0"/>
    <n v="5000"/>
    <n v="166860"/>
  </r>
  <r>
    <x v="305"/>
    <d v="2015-10-01T00:00:00"/>
    <x v="11"/>
    <x v="0"/>
    <s v="DSEL 2015-10"/>
    <s v="DSEL 2015-10"/>
    <s v="GLOB"/>
    <s v="Cash"/>
    <s v="No"/>
    <n v="4"/>
    <n v="5.4596999999999998"/>
    <m/>
    <n v="0"/>
    <n v="0"/>
    <n v="5.4222999999999999"/>
    <n v="-3.7400000000000003E-2"/>
    <n v="0"/>
    <n v="4"/>
    <n v="0"/>
    <n v="5000"/>
    <n v="108446"/>
  </r>
  <r>
    <x v="305"/>
    <d v="2015-11-02T00:00:00"/>
    <x v="10"/>
    <x v="0"/>
    <s v="DSEL 2015-11"/>
    <s v="DSEL 2015-11"/>
    <s v="GLOB"/>
    <s v="Cash"/>
    <s v="No"/>
    <n v="4"/>
    <n v="5.2729999999999997"/>
    <m/>
    <n v="0"/>
    <n v="0"/>
    <n v="5.3230000000000004"/>
    <n v="0.05"/>
    <n v="0"/>
    <n v="27"/>
    <n v="0"/>
    <n v="5000"/>
    <n v="718605"/>
  </r>
  <r>
    <x v="305"/>
    <d v="2015-12-01T00:00:00"/>
    <x v="9"/>
    <x v="0"/>
    <s v="DSEL 2015-12"/>
    <s v="DSEL 2015-12"/>
    <s v="GLOB"/>
    <s v="Cash"/>
    <s v="No"/>
    <n v="4"/>
    <n v="5.3330000000000002"/>
    <n v="5.4024999999999999"/>
    <n v="5.3615000000000004"/>
    <n v="5.4029999999999996"/>
    <n v="5.3815"/>
    <n v="4.8500000000000001E-2"/>
    <n v="1000"/>
    <n v="1015"/>
    <n v="0"/>
    <n v="5000"/>
    <n v="27311112.5"/>
  </r>
  <r>
    <x v="305"/>
    <d v="2015-12-11T00:00:00"/>
    <x v="9"/>
    <x v="6"/>
    <s v="BRNT 2015-12"/>
    <s v="BRNT 2015-12"/>
    <s v="GLOB"/>
    <s v="Cash"/>
    <s v="No"/>
    <n v="4"/>
    <n v="681.2"/>
    <m/>
    <n v="0"/>
    <n v="0"/>
    <n v="695.8"/>
    <n v="14.6"/>
    <n v="0"/>
    <n v="4"/>
    <n v="0"/>
    <n v="100"/>
    <n v="278320"/>
  </r>
  <r>
    <x v="305"/>
    <d v="2015-12-11T00:00:00"/>
    <x v="9"/>
    <x v="2"/>
    <s v="GOLD 2015-12"/>
    <s v="GOLD 2015-12"/>
    <s v="GLOB"/>
    <s v="Cash"/>
    <s v="No"/>
    <n v="4"/>
    <n v="15147"/>
    <n v="15051"/>
    <n v="15051"/>
    <n v="15082"/>
    <n v="15082"/>
    <n v="-65"/>
    <n v="4"/>
    <n v="770"/>
    <n v="21.5"/>
    <n v="10"/>
    <n v="116131400"/>
  </r>
  <r>
    <x v="305"/>
    <d v="2015-12-11T00:00:00"/>
    <x v="9"/>
    <x v="3"/>
    <s v="PLAT 2015-12"/>
    <s v="PLAT 2015-12"/>
    <s v="GLOB"/>
    <s v="Cash"/>
    <s v="No"/>
    <n v="4"/>
    <n v="13155"/>
    <n v="13200"/>
    <n v="13050"/>
    <n v="13200"/>
    <n v="13080"/>
    <n v="-75"/>
    <n v="13"/>
    <n v="288"/>
    <n v="24"/>
    <n v="10"/>
    <n v="37670400"/>
  </r>
  <r>
    <x v="305"/>
    <d v="2015-12-11T00:00:00"/>
    <x v="9"/>
    <x v="1"/>
    <s v="SILV 2015-12"/>
    <s v="SILV 2015-12"/>
    <s v="GLOB"/>
    <s v="Cash"/>
    <s v="No"/>
    <n v="4"/>
    <n v="198.35"/>
    <m/>
    <n v="0"/>
    <n v="0"/>
    <n v="198.35"/>
    <n v="0"/>
    <n v="0"/>
    <n v="20"/>
    <n v="0"/>
    <n v="500"/>
    <n v="1983500"/>
  </r>
  <r>
    <x v="305"/>
    <d v="2015-12-11T00:00:00"/>
    <x v="9"/>
    <x v="5"/>
    <s v="WTIO 2015-12"/>
    <s v="WTIO 2015-12"/>
    <s v="GLOB"/>
    <s v="Cash"/>
    <s v="No"/>
    <n v="4"/>
    <n v="635"/>
    <n v="644.6"/>
    <n v="644.6"/>
    <n v="644.6"/>
    <n v="650"/>
    <n v="15"/>
    <n v="10"/>
    <n v="601"/>
    <n v="30"/>
    <n v="100"/>
    <n v="39065000"/>
  </r>
  <r>
    <x v="305"/>
    <d v="2016-01-04T00:00:00"/>
    <x v="12"/>
    <x v="0"/>
    <s v="DSEL 2016-01"/>
    <s v="DSEL 2016-01"/>
    <s v="GLOB"/>
    <s v="Cash"/>
    <s v="No"/>
    <n v="4"/>
    <n v="5.4089999999999998"/>
    <m/>
    <n v="0"/>
    <n v="0"/>
    <n v="5.4545000000000003"/>
    <n v="4.5499999999999999E-2"/>
    <n v="0"/>
    <n v="2"/>
    <n v="0"/>
    <n v="5000"/>
    <n v="54545"/>
  </r>
  <r>
    <x v="305"/>
    <d v="2016-02-01T00:00:00"/>
    <x v="13"/>
    <x v="0"/>
    <s v="DSEL 2016-02"/>
    <s v="DSEL 2016-02"/>
    <s v="GLOB"/>
    <s v="Cash"/>
    <s v="No"/>
    <n v="4"/>
    <n v="5.4889999999999999"/>
    <m/>
    <n v="0"/>
    <n v="0"/>
    <n v="5.5294999999999996"/>
    <n v="4.0500000000000001E-2"/>
    <n v="0"/>
    <n v="1"/>
    <n v="0"/>
    <n v="5000"/>
    <n v="27647.5"/>
  </r>
  <r>
    <x v="305"/>
    <d v="2016-03-01T00:00:00"/>
    <x v="14"/>
    <x v="0"/>
    <s v="DSEL 2016-03"/>
    <s v="DSEL 2016-03"/>
    <s v="GLOB"/>
    <s v="Cash"/>
    <s v="No"/>
    <n v="4"/>
    <n v="5.5620000000000003"/>
    <m/>
    <n v="0"/>
    <n v="0"/>
    <n v="5.5975000000000001"/>
    <n v="3.5499999999999997E-2"/>
    <n v="0"/>
    <n v="6"/>
    <n v="0"/>
    <n v="5000"/>
    <n v="167925"/>
  </r>
  <r>
    <x v="306"/>
    <d v="2015-10-01T00:00:00"/>
    <x v="11"/>
    <x v="0"/>
    <s v="DSEL 2015-10"/>
    <s v="DSEL 2015-10"/>
    <s v="GLOB"/>
    <s v="Cash"/>
    <s v="No"/>
    <n v="4"/>
    <n v="5.4222999999999999"/>
    <m/>
    <n v="0"/>
    <n v="0"/>
    <n v="5.4198000000000004"/>
    <n v="-2.5000000000000001E-3"/>
    <n v="0"/>
    <n v="4"/>
    <n v="0"/>
    <n v="5000"/>
    <n v="108396"/>
  </r>
  <r>
    <x v="306"/>
    <d v="2015-11-02T00:00:00"/>
    <x v="10"/>
    <x v="0"/>
    <s v="DSEL 2015-11"/>
    <s v="DSEL 2015-11"/>
    <s v="GLOB"/>
    <s v="Cash"/>
    <s v="No"/>
    <n v="4"/>
    <n v="5.3230000000000004"/>
    <m/>
    <n v="0"/>
    <n v="0"/>
    <n v="5.3289999999999997"/>
    <n v="6.0000000000000001E-3"/>
    <n v="0"/>
    <n v="27"/>
    <n v="0"/>
    <n v="5000"/>
    <n v="719415"/>
  </r>
  <r>
    <x v="306"/>
    <d v="2015-12-01T00:00:00"/>
    <x v="9"/>
    <x v="0"/>
    <s v="DSEL 2015-12"/>
    <s v="DSEL 2015-12"/>
    <s v="GLOB"/>
    <s v="Cash"/>
    <s v="No"/>
    <n v="4"/>
    <n v="5.3815"/>
    <m/>
    <n v="0"/>
    <n v="0"/>
    <n v="5.3905000000000003"/>
    <n v="8.9999999999999993E-3"/>
    <n v="0"/>
    <n v="1015"/>
    <n v="0"/>
    <n v="5000"/>
    <n v="27356787.5"/>
  </r>
  <r>
    <x v="306"/>
    <d v="2015-12-11T00:00:00"/>
    <x v="9"/>
    <x v="6"/>
    <s v="BRNT 2015-12"/>
    <s v="BRNT 2015-12"/>
    <s v="GLOB"/>
    <s v="Cash"/>
    <s v="No"/>
    <n v="4"/>
    <n v="695.8"/>
    <m/>
    <n v="0"/>
    <n v="0"/>
    <n v="698.2"/>
    <n v="2.4"/>
    <n v="0"/>
    <n v="4"/>
    <n v="0"/>
    <n v="100"/>
    <n v="279280"/>
  </r>
  <r>
    <x v="306"/>
    <d v="2015-12-11T00:00:00"/>
    <x v="9"/>
    <x v="2"/>
    <s v="GOLD 2015-12"/>
    <s v="GOLD 2015-12"/>
    <s v="GLOB"/>
    <s v="Cash"/>
    <s v="No"/>
    <n v="4"/>
    <n v="15082"/>
    <n v="15186"/>
    <n v="15186"/>
    <n v="15186"/>
    <n v="15186"/>
    <n v="104"/>
    <n v="2"/>
    <n v="772"/>
    <n v="21.5"/>
    <n v="10"/>
    <n v="117235920"/>
  </r>
  <r>
    <x v="306"/>
    <d v="2015-12-11T00:00:00"/>
    <x v="9"/>
    <x v="3"/>
    <s v="PLAT 2015-12"/>
    <s v="PLAT 2015-12"/>
    <s v="GLOB"/>
    <s v="Cash"/>
    <s v="No"/>
    <n v="4"/>
    <n v="13080"/>
    <n v="13090"/>
    <n v="13090"/>
    <n v="13090"/>
    <n v="13103"/>
    <n v="23"/>
    <n v="2"/>
    <n v="290"/>
    <n v="24"/>
    <n v="10"/>
    <n v="37998700"/>
  </r>
  <r>
    <x v="306"/>
    <d v="2015-12-11T00:00:00"/>
    <x v="9"/>
    <x v="1"/>
    <s v="SILV 2015-12"/>
    <s v="SILV 2015-12"/>
    <s v="GLOB"/>
    <s v="Cash"/>
    <s v="No"/>
    <n v="4"/>
    <n v="198.35"/>
    <m/>
    <n v="0"/>
    <n v="0"/>
    <n v="202.25"/>
    <n v="3.9"/>
    <n v="0"/>
    <n v="20"/>
    <n v="0"/>
    <n v="500"/>
    <n v="2022500"/>
  </r>
  <r>
    <x v="306"/>
    <d v="2015-12-11T00:00:00"/>
    <x v="9"/>
    <x v="5"/>
    <s v="WTIO 2015-12"/>
    <s v="WTIO 2015-12"/>
    <s v="GLOB"/>
    <s v="Cash"/>
    <s v="No"/>
    <n v="4"/>
    <n v="650"/>
    <n v="660"/>
    <n v="660"/>
    <n v="660"/>
    <n v="662.2"/>
    <n v="12.2"/>
    <n v="2"/>
    <n v="599"/>
    <n v="30"/>
    <n v="100"/>
    <n v="39665780"/>
  </r>
  <r>
    <x v="306"/>
    <d v="2016-01-04T00:00:00"/>
    <x v="12"/>
    <x v="0"/>
    <s v="DSEL 2016-01"/>
    <s v="DSEL 2016-01"/>
    <s v="GLOB"/>
    <s v="Cash"/>
    <s v="No"/>
    <n v="4"/>
    <n v="5.4545000000000003"/>
    <m/>
    <n v="0"/>
    <n v="0"/>
    <n v="5.4660000000000002"/>
    <n v="1.15E-2"/>
    <n v="0"/>
    <n v="2"/>
    <n v="0"/>
    <n v="5000"/>
    <n v="54660"/>
  </r>
  <r>
    <x v="306"/>
    <d v="2016-02-01T00:00:00"/>
    <x v="13"/>
    <x v="0"/>
    <s v="DSEL 2016-02"/>
    <s v="DSEL 2016-02"/>
    <s v="GLOB"/>
    <s v="Cash"/>
    <s v="No"/>
    <n v="4"/>
    <n v="5.5294999999999996"/>
    <n v="5.5919999999999996"/>
    <n v="5.569"/>
    <n v="5.5919999999999996"/>
    <n v="5.59"/>
    <n v="6.0499999999999998E-2"/>
    <n v="500"/>
    <n v="501"/>
    <n v="0"/>
    <n v="5000"/>
    <n v="14002950"/>
  </r>
  <r>
    <x v="306"/>
    <d v="2016-03-01T00:00:00"/>
    <x v="14"/>
    <x v="0"/>
    <s v="DSEL 2016-03"/>
    <s v="DSEL 2016-03"/>
    <s v="GLOB"/>
    <s v="Cash"/>
    <s v="No"/>
    <n v="4"/>
    <n v="5.5975000000000001"/>
    <m/>
    <n v="0"/>
    <n v="0"/>
    <n v="5.6159999999999997"/>
    <n v="1.8499999999999999E-2"/>
    <n v="0"/>
    <n v="6"/>
    <n v="0"/>
    <n v="5000"/>
    <n v="168480"/>
  </r>
  <r>
    <x v="307"/>
    <d v="2015-10-01T00:00:00"/>
    <x v="11"/>
    <x v="0"/>
    <s v="DSEL 2015-10"/>
    <s v="DSEL 2015-10"/>
    <s v="GLOB"/>
    <s v="Cash"/>
    <s v="No"/>
    <n v="4"/>
    <n v="5.4198000000000004"/>
    <m/>
    <n v="0"/>
    <n v="0"/>
    <n v="5.4089999999999998"/>
    <n v="-1.0800000000000001E-2"/>
    <n v="0"/>
    <n v="4"/>
    <n v="0"/>
    <n v="5000"/>
    <n v="108180"/>
  </r>
  <r>
    <x v="307"/>
    <d v="2015-11-02T00:00:00"/>
    <x v="10"/>
    <x v="0"/>
    <s v="DSEL 2015-11"/>
    <s v="DSEL 2015-11"/>
    <s v="GLOB"/>
    <s v="Cash"/>
    <s v="No"/>
    <n v="4"/>
    <n v="5.3289999999999997"/>
    <m/>
    <n v="0"/>
    <n v="0"/>
    <n v="5.2895000000000003"/>
    <n v="-3.95E-2"/>
    <n v="0"/>
    <n v="27"/>
    <n v="0"/>
    <n v="5000"/>
    <n v="714082.5"/>
  </r>
  <r>
    <x v="307"/>
    <d v="2015-12-01T00:00:00"/>
    <x v="9"/>
    <x v="0"/>
    <s v="DSEL 2015-12"/>
    <s v="DSEL 2015-12"/>
    <s v="GLOB"/>
    <s v="Cash"/>
    <s v="No"/>
    <n v="4"/>
    <n v="5.3905000000000003"/>
    <m/>
    <n v="0"/>
    <n v="0"/>
    <n v="5.3455000000000004"/>
    <n v="-4.4999999999999998E-2"/>
    <n v="0"/>
    <n v="1015"/>
    <n v="0"/>
    <n v="5000"/>
    <n v="27128412.5"/>
  </r>
  <r>
    <x v="307"/>
    <d v="2015-12-11T00:00:00"/>
    <x v="9"/>
    <x v="6"/>
    <s v="BRNT 2015-12"/>
    <s v="BRNT 2015-12"/>
    <s v="GLOB"/>
    <s v="Cash"/>
    <s v="No"/>
    <n v="4"/>
    <n v="698.2"/>
    <m/>
    <n v="0"/>
    <n v="0"/>
    <n v="685.8"/>
    <n v="-12.4"/>
    <n v="0"/>
    <n v="4"/>
    <n v="0"/>
    <n v="100"/>
    <n v="274320"/>
  </r>
  <r>
    <x v="307"/>
    <d v="2015-12-11T00:00:00"/>
    <x v="9"/>
    <x v="2"/>
    <s v="GOLD 2015-12"/>
    <s v="GOLD 2015-12"/>
    <s v="GLOB"/>
    <s v="Cash"/>
    <s v="No"/>
    <n v="4"/>
    <n v="15186"/>
    <n v="15268"/>
    <n v="15267"/>
    <n v="15320"/>
    <n v="15298"/>
    <n v="112"/>
    <n v="22"/>
    <n v="751"/>
    <n v="21.5"/>
    <n v="10"/>
    <n v="114887980"/>
  </r>
  <r>
    <x v="307"/>
    <d v="2015-12-11T00:00:00"/>
    <x v="9"/>
    <x v="3"/>
    <s v="PLAT 2015-12"/>
    <s v="PLAT 2015-12"/>
    <s v="GLOB"/>
    <s v="Cash"/>
    <s v="No"/>
    <n v="4"/>
    <n v="13103"/>
    <n v="13130"/>
    <n v="13130"/>
    <n v="13245"/>
    <n v="13235"/>
    <n v="132"/>
    <n v="17"/>
    <n v="285"/>
    <n v="24"/>
    <n v="10"/>
    <n v="37719750"/>
  </r>
  <r>
    <x v="307"/>
    <d v="2015-12-11T00:00:00"/>
    <x v="9"/>
    <x v="1"/>
    <s v="SILV 2015-12"/>
    <s v="SILV 2015-12"/>
    <s v="GLOB"/>
    <s v="Cash"/>
    <s v="No"/>
    <n v="4"/>
    <n v="202.25"/>
    <m/>
    <n v="0"/>
    <n v="0"/>
    <n v="203.55"/>
    <n v="1.3"/>
    <n v="0"/>
    <n v="20"/>
    <n v="0"/>
    <n v="500"/>
    <n v="2035500"/>
  </r>
  <r>
    <x v="307"/>
    <d v="2015-12-11T00:00:00"/>
    <x v="9"/>
    <x v="5"/>
    <s v="WTIO 2015-12"/>
    <s v="WTIO 2015-12"/>
    <s v="GLOB"/>
    <s v="Cash"/>
    <s v="No"/>
    <n v="4"/>
    <n v="662.2"/>
    <n v="637.4"/>
    <n v="637.4"/>
    <n v="645"/>
    <n v="644.79999999999995"/>
    <n v="-17.399999999999999"/>
    <n v="0"/>
    <n v="699"/>
    <n v="30"/>
    <n v="100"/>
    <n v="45071520"/>
  </r>
  <r>
    <x v="307"/>
    <d v="2016-01-04T00:00:00"/>
    <x v="12"/>
    <x v="0"/>
    <s v="DSEL 2016-01"/>
    <s v="DSEL 2016-01"/>
    <s v="GLOB"/>
    <s v="Cash"/>
    <s v="No"/>
    <n v="4"/>
    <n v="5.4660000000000002"/>
    <m/>
    <n v="0"/>
    <n v="0"/>
    <n v="5.4160000000000004"/>
    <n v="-0.05"/>
    <n v="0"/>
    <n v="2"/>
    <n v="0"/>
    <n v="5000"/>
    <n v="54160"/>
  </r>
  <r>
    <x v="307"/>
    <d v="2016-02-01T00:00:00"/>
    <x v="13"/>
    <x v="0"/>
    <s v="DSEL 2016-02"/>
    <s v="DSEL 2016-02"/>
    <s v="GLOB"/>
    <s v="Cash"/>
    <s v="No"/>
    <n v="4"/>
    <n v="5.59"/>
    <n v="5.4965000000000002"/>
    <n v="5.4074999999999998"/>
    <n v="5.4965000000000002"/>
    <n v="5.45"/>
    <n v="-0.14000000000000001"/>
    <n v="500"/>
    <n v="1001"/>
    <n v="0"/>
    <n v="5000"/>
    <n v="27277250"/>
  </r>
  <r>
    <x v="307"/>
    <d v="2016-03-01T00:00:00"/>
    <x v="14"/>
    <x v="0"/>
    <s v="DSEL 2016-03"/>
    <s v="DSEL 2016-03"/>
    <s v="GLOB"/>
    <s v="Cash"/>
    <s v="No"/>
    <n v="4"/>
    <n v="5.6159999999999997"/>
    <m/>
    <n v="0"/>
    <n v="0"/>
    <n v="5.5635000000000003"/>
    <n v="-5.2499999999999998E-2"/>
    <n v="0"/>
    <n v="6"/>
    <n v="0"/>
    <n v="5000"/>
    <n v="166905"/>
  </r>
  <r>
    <x v="308"/>
    <d v="2015-10-01T00:00:00"/>
    <x v="11"/>
    <x v="0"/>
    <s v="DSEL 2015-10"/>
    <s v="DSEL 2015-10"/>
    <s v="GLOB"/>
    <s v="Cash"/>
    <s v="No"/>
    <n v="4"/>
    <n v="5.4089999999999998"/>
    <m/>
    <n v="0"/>
    <n v="0"/>
    <n v="5.3894000000000002"/>
    <n v="-1.9599999999999999E-2"/>
    <n v="0"/>
    <n v="4"/>
    <n v="0"/>
    <n v="5000"/>
    <n v="107788"/>
  </r>
  <r>
    <x v="308"/>
    <d v="2015-11-02T00:00:00"/>
    <x v="10"/>
    <x v="0"/>
    <s v="DSEL 2015-11"/>
    <s v="DSEL 2015-11"/>
    <s v="GLOB"/>
    <s v="Cash"/>
    <s v="No"/>
    <n v="4"/>
    <n v="5.2895000000000003"/>
    <m/>
    <n v="0"/>
    <n v="0"/>
    <n v="5.2895000000000003"/>
    <n v="0"/>
    <n v="0"/>
    <n v="27"/>
    <n v="0"/>
    <n v="5000"/>
    <n v="714082.5"/>
  </r>
  <r>
    <x v="308"/>
    <d v="2015-12-01T00:00:00"/>
    <x v="9"/>
    <x v="0"/>
    <s v="DSEL 2015-12"/>
    <s v="DSEL 2015-12"/>
    <s v="GLOB"/>
    <s v="Cash"/>
    <s v="No"/>
    <n v="4"/>
    <n v="5.3455000000000004"/>
    <m/>
    <n v="0"/>
    <n v="0"/>
    <n v="5.35"/>
    <n v="4.4999999999999997E-3"/>
    <n v="0"/>
    <n v="1015"/>
    <n v="0"/>
    <n v="5000"/>
    <n v="27151250"/>
  </r>
  <r>
    <x v="308"/>
    <d v="2015-12-11T00:00:00"/>
    <x v="9"/>
    <x v="6"/>
    <s v="BRNT 2015-12"/>
    <s v="BRNT 2015-12"/>
    <s v="GLOB"/>
    <s v="Cash"/>
    <s v="No"/>
    <n v="4"/>
    <n v="685.8"/>
    <m/>
    <n v="0"/>
    <n v="0"/>
    <n v="690.8"/>
    <n v="5"/>
    <n v="0"/>
    <n v="4"/>
    <n v="0"/>
    <n v="100"/>
    <n v="276320"/>
  </r>
  <r>
    <x v="308"/>
    <d v="2015-12-11T00:00:00"/>
    <x v="9"/>
    <x v="2"/>
    <s v="GOLD 2015-12"/>
    <s v="GOLD 2015-12"/>
    <s v="GLOB"/>
    <s v="Cash"/>
    <s v="No"/>
    <n v="4"/>
    <n v="15298"/>
    <n v="15404"/>
    <n v="15329"/>
    <n v="15509"/>
    <n v="15485"/>
    <n v="187"/>
    <n v="16"/>
    <n v="748"/>
    <n v="21.5"/>
    <n v="10"/>
    <n v="115827800"/>
  </r>
  <r>
    <x v="308"/>
    <d v="2015-12-11T00:00:00"/>
    <x v="9"/>
    <x v="3"/>
    <s v="PLAT 2015-12"/>
    <s v="PLAT 2015-12"/>
    <s v="GLOB"/>
    <s v="Cash"/>
    <s v="No"/>
    <n v="4"/>
    <n v="13235"/>
    <n v="13267"/>
    <n v="13267"/>
    <n v="13300"/>
    <n v="13284"/>
    <n v="49"/>
    <n v="11"/>
    <n v="274"/>
    <n v="24"/>
    <n v="10"/>
    <n v="36398160"/>
  </r>
  <r>
    <x v="308"/>
    <d v="2015-12-11T00:00:00"/>
    <x v="9"/>
    <x v="1"/>
    <s v="SILV 2015-12"/>
    <s v="SILV 2015-12"/>
    <s v="GLOB"/>
    <s v="Cash"/>
    <s v="No"/>
    <n v="4"/>
    <n v="203.55"/>
    <m/>
    <n v="0"/>
    <n v="0"/>
    <n v="206.9"/>
    <n v="3.35"/>
    <n v="0"/>
    <n v="20"/>
    <n v="0"/>
    <n v="500"/>
    <n v="2069000"/>
  </r>
  <r>
    <x v="308"/>
    <d v="2015-12-11T00:00:00"/>
    <x v="9"/>
    <x v="5"/>
    <s v="WTIO 2015-12"/>
    <s v="WTIO 2015-12"/>
    <s v="GLOB"/>
    <s v="Cash"/>
    <s v="No"/>
    <n v="4"/>
    <n v="644.79999999999995"/>
    <n v="644.79999999999995"/>
    <n v="642.79999999999995"/>
    <n v="652.6"/>
    <n v="653.79999999999995"/>
    <n v="9"/>
    <n v="112"/>
    <n v="599"/>
    <n v="30"/>
    <n v="100"/>
    <n v="39162620"/>
  </r>
  <r>
    <x v="308"/>
    <d v="2016-01-04T00:00:00"/>
    <x v="12"/>
    <x v="0"/>
    <s v="DSEL 2016-01"/>
    <s v="DSEL 2016-01"/>
    <s v="GLOB"/>
    <s v="Cash"/>
    <s v="No"/>
    <n v="4"/>
    <n v="5.4160000000000004"/>
    <m/>
    <n v="0"/>
    <n v="0"/>
    <n v="5.4264999999999999"/>
    <n v="1.0500000000000001E-2"/>
    <n v="0"/>
    <n v="2"/>
    <n v="0"/>
    <n v="5000"/>
    <n v="54265"/>
  </r>
  <r>
    <x v="308"/>
    <d v="2016-02-01T00:00:00"/>
    <x v="13"/>
    <x v="0"/>
    <s v="DSEL 2016-02"/>
    <s v="DSEL 2016-02"/>
    <s v="GLOB"/>
    <s v="Cash"/>
    <s v="No"/>
    <n v="4"/>
    <n v="5.45"/>
    <m/>
    <n v="0"/>
    <n v="0"/>
    <n v="5.5045000000000002"/>
    <n v="5.45E-2"/>
    <n v="0"/>
    <n v="1001"/>
    <n v="0"/>
    <n v="5000"/>
    <n v="27550022.5"/>
  </r>
  <r>
    <x v="308"/>
    <d v="2016-03-01T00:00:00"/>
    <x v="14"/>
    <x v="0"/>
    <s v="DSEL 2016-03"/>
    <s v="DSEL 2016-03"/>
    <s v="GLOB"/>
    <s v="Cash"/>
    <s v="No"/>
    <n v="4"/>
    <n v="5.5635000000000003"/>
    <m/>
    <n v="0"/>
    <n v="0"/>
    <n v="5.5750000000000002"/>
    <n v="1.15E-2"/>
    <n v="0"/>
    <n v="6"/>
    <n v="0"/>
    <n v="5000"/>
    <n v="167250"/>
  </r>
  <r>
    <x v="309"/>
    <d v="2015-10-01T00:00:00"/>
    <x v="11"/>
    <x v="0"/>
    <s v="DSEL 2015-10"/>
    <s v="DSEL 2015-10"/>
    <s v="GLOB"/>
    <s v="Cash"/>
    <s v="No"/>
    <n v="4"/>
    <n v="5.3894000000000002"/>
    <m/>
    <n v="0"/>
    <n v="0"/>
    <n v="5.3780000000000001"/>
    <n v="-1.14E-2"/>
    <n v="0"/>
    <n v="4"/>
    <n v="0"/>
    <n v="5000"/>
    <n v="107560"/>
  </r>
  <r>
    <x v="309"/>
    <d v="2015-11-02T00:00:00"/>
    <x v="10"/>
    <x v="0"/>
    <s v="DSEL 2015-11"/>
    <s v="DSEL 2015-11"/>
    <s v="GLOB"/>
    <s v="Cash"/>
    <s v="No"/>
    <n v="4"/>
    <n v="5.2895000000000003"/>
    <m/>
    <n v="0"/>
    <n v="0"/>
    <n v="5.3440000000000003"/>
    <n v="5.45E-2"/>
    <n v="0"/>
    <n v="27"/>
    <n v="0"/>
    <n v="5000"/>
    <n v="721440"/>
  </r>
  <r>
    <x v="309"/>
    <d v="2015-12-01T00:00:00"/>
    <x v="9"/>
    <x v="0"/>
    <s v="DSEL 2015-12"/>
    <s v="DSEL 2015-12"/>
    <s v="GLOB"/>
    <s v="Cash"/>
    <s v="No"/>
    <n v="4"/>
    <n v="5.35"/>
    <m/>
    <n v="0"/>
    <n v="0"/>
    <n v="5.4080000000000004"/>
    <n v="5.8000000000000003E-2"/>
    <n v="0"/>
    <n v="1015"/>
    <n v="0"/>
    <n v="5000"/>
    <n v="27445600"/>
  </r>
  <r>
    <x v="309"/>
    <d v="2015-12-11T00:00:00"/>
    <x v="9"/>
    <x v="6"/>
    <s v="BRNT 2015-12"/>
    <s v="BRNT 2015-12"/>
    <s v="GLOB"/>
    <s v="Cash"/>
    <s v="No"/>
    <n v="4"/>
    <n v="690.8"/>
    <m/>
    <n v="0"/>
    <n v="0"/>
    <n v="699.2"/>
    <n v="8.4"/>
    <n v="0"/>
    <n v="4"/>
    <n v="0"/>
    <n v="100"/>
    <n v="279680"/>
  </r>
  <r>
    <x v="309"/>
    <d v="2015-12-11T00:00:00"/>
    <x v="9"/>
    <x v="2"/>
    <s v="GOLD 2015-12"/>
    <s v="GOLD 2015-12"/>
    <s v="GLOB"/>
    <s v="Cash"/>
    <s v="No"/>
    <n v="4"/>
    <n v="15485"/>
    <n v="15440"/>
    <n v="15440"/>
    <n v="15675"/>
    <n v="15643"/>
    <n v="158"/>
    <n v="41"/>
    <n v="745"/>
    <n v="21.5"/>
    <n v="10"/>
    <n v="116540350"/>
  </r>
  <r>
    <x v="309"/>
    <d v="2015-12-11T00:00:00"/>
    <x v="9"/>
    <x v="3"/>
    <s v="PLAT 2015-12"/>
    <s v="PLAT 2015-12"/>
    <s v="GLOB"/>
    <s v="Cash"/>
    <s v="No"/>
    <n v="4"/>
    <n v="13284"/>
    <n v="13232"/>
    <n v="13056"/>
    <n v="13237"/>
    <n v="13081"/>
    <n v="-203"/>
    <n v="72"/>
    <n v="275"/>
    <n v="24"/>
    <n v="10"/>
    <n v="35972750"/>
  </r>
  <r>
    <x v="309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09"/>
    <d v="2015-12-11T00:00:00"/>
    <x v="9"/>
    <x v="5"/>
    <s v="WTIO 2015-12"/>
    <s v="WTIO 2015-12"/>
    <s v="GLOB"/>
    <s v="Cash"/>
    <s v="No"/>
    <n v="4"/>
    <n v="653.79999999999995"/>
    <n v="650"/>
    <n v="648.79999999999995"/>
    <n v="652.4"/>
    <n v="659"/>
    <n v="5.2"/>
    <n v="12"/>
    <n v="599"/>
    <n v="30"/>
    <n v="100"/>
    <n v="39474100"/>
  </r>
  <r>
    <x v="309"/>
    <d v="2016-01-04T00:00:00"/>
    <x v="12"/>
    <x v="0"/>
    <s v="DSEL 2016-01"/>
    <s v="DSEL 2016-01"/>
    <s v="GLOB"/>
    <s v="Cash"/>
    <s v="No"/>
    <n v="4"/>
    <n v="5.4264999999999999"/>
    <m/>
    <n v="0"/>
    <n v="0"/>
    <n v="5.49"/>
    <n v="6.3500000000000001E-2"/>
    <n v="0"/>
    <n v="2"/>
    <n v="0"/>
    <n v="5000"/>
    <n v="54900"/>
  </r>
  <r>
    <x v="309"/>
    <d v="2016-02-01T00:00:00"/>
    <x v="13"/>
    <x v="0"/>
    <s v="DSEL 2016-02"/>
    <s v="DSEL 2016-02"/>
    <s v="GLOB"/>
    <s v="Cash"/>
    <s v="No"/>
    <n v="4"/>
    <n v="5.5045000000000002"/>
    <m/>
    <n v="0"/>
    <n v="0"/>
    <n v="5.5739999999999998"/>
    <n v="6.9500000000000006E-2"/>
    <n v="0"/>
    <n v="1001"/>
    <n v="0"/>
    <n v="5000"/>
    <n v="27897870"/>
  </r>
  <r>
    <x v="309"/>
    <d v="2016-03-01T00:00:00"/>
    <x v="14"/>
    <x v="0"/>
    <s v="DSEL 2016-03"/>
    <s v="DSEL 2016-03"/>
    <s v="GLOB"/>
    <s v="Cash"/>
    <s v="No"/>
    <n v="4"/>
    <n v="5.5750000000000002"/>
    <m/>
    <n v="0"/>
    <n v="0"/>
    <n v="5.649"/>
    <n v="7.3999999999999996E-2"/>
    <n v="0"/>
    <n v="6"/>
    <n v="0"/>
    <n v="5000"/>
    <n v="169470"/>
  </r>
  <r>
    <x v="309"/>
    <d v="2016-03-14T00:00:00"/>
    <x v="14"/>
    <x v="3"/>
    <s v="PLAT 2016-03"/>
    <s v="PLAT 2016-03"/>
    <s v="GLOB"/>
    <s v="Cash"/>
    <s v="No"/>
    <n v="4"/>
    <n v="13494"/>
    <n v="13446"/>
    <n v="13304"/>
    <n v="13446"/>
    <n v="13320"/>
    <n v="-174"/>
    <n v="25"/>
    <n v="25"/>
    <n v="22"/>
    <n v="10"/>
    <n v="3330000"/>
  </r>
  <r>
    <x v="310"/>
    <d v="2015-10-01T00:00:00"/>
    <x v="11"/>
    <x v="0"/>
    <s v="DSEL 2015-10"/>
    <s v="DSEL 2015-10"/>
    <s v="GLOB"/>
    <s v="Cash"/>
    <s v="No"/>
    <n v="4"/>
    <n v="5.3780000000000001"/>
    <m/>
    <n v="0"/>
    <n v="0"/>
    <n v="5.3693"/>
    <n v="-8.6999999999999994E-3"/>
    <n v="0"/>
    <n v="4"/>
    <n v="0"/>
    <n v="5000"/>
    <n v="107386"/>
  </r>
  <r>
    <x v="310"/>
    <d v="2015-11-02T00:00:00"/>
    <x v="10"/>
    <x v="0"/>
    <s v="DSEL 2015-11"/>
    <s v="DSEL 2015-11"/>
    <s v="GLOB"/>
    <s v="Cash"/>
    <s v="No"/>
    <n v="4"/>
    <n v="5.3440000000000003"/>
    <m/>
    <n v="0"/>
    <n v="0"/>
    <n v="5.5625"/>
    <n v="0.2185"/>
    <n v="0"/>
    <n v="27"/>
    <n v="0"/>
    <n v="5000"/>
    <n v="750937.5"/>
  </r>
  <r>
    <x v="310"/>
    <d v="2015-12-01T00:00:00"/>
    <x v="9"/>
    <x v="0"/>
    <s v="DSEL 2015-12"/>
    <s v="DSEL 2015-12"/>
    <s v="GLOB"/>
    <s v="Cash"/>
    <s v="No"/>
    <n v="4"/>
    <n v="5.4080000000000004"/>
    <m/>
    <n v="0"/>
    <n v="0"/>
    <n v="5.6219999999999999"/>
    <n v="0.214"/>
    <n v="0"/>
    <n v="1015"/>
    <n v="0"/>
    <n v="5000"/>
    <n v="28531650"/>
  </r>
  <r>
    <x v="310"/>
    <d v="2015-12-11T00:00:00"/>
    <x v="9"/>
    <x v="6"/>
    <s v="BRNT 2015-12"/>
    <s v="BRNT 2015-12"/>
    <s v="GLOB"/>
    <s v="Cash"/>
    <s v="No"/>
    <n v="4"/>
    <n v="699.2"/>
    <m/>
    <n v="0"/>
    <n v="0"/>
    <n v="726.4"/>
    <n v="27.2"/>
    <n v="0"/>
    <n v="4"/>
    <n v="0"/>
    <n v="100"/>
    <n v="290560"/>
  </r>
  <r>
    <x v="310"/>
    <d v="2015-12-11T00:00:00"/>
    <x v="9"/>
    <x v="2"/>
    <s v="GOLD 2015-12"/>
    <s v="GOLD 2015-12"/>
    <s v="GLOB"/>
    <s v="Cash"/>
    <s v="No"/>
    <n v="4"/>
    <n v="15643"/>
    <n v="15704"/>
    <n v="15606"/>
    <n v="15780"/>
    <n v="15780"/>
    <n v="137"/>
    <n v="8"/>
    <n v="745"/>
    <n v="21.5"/>
    <n v="10"/>
    <n v="117561000"/>
  </r>
  <r>
    <x v="310"/>
    <d v="2015-12-11T00:00:00"/>
    <x v="9"/>
    <x v="3"/>
    <s v="PLAT 2015-12"/>
    <s v="PLAT 2015-12"/>
    <s v="GLOB"/>
    <s v="Cash"/>
    <s v="No"/>
    <n v="4"/>
    <n v="13081"/>
    <n v="13021"/>
    <n v="12994"/>
    <n v="13021"/>
    <n v="13015"/>
    <n v="-66"/>
    <n v="2"/>
    <n v="276"/>
    <n v="24"/>
    <n v="10"/>
    <n v="35921400"/>
  </r>
  <r>
    <x v="310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0"/>
    <d v="2015-12-11T00:00:00"/>
    <x v="9"/>
    <x v="5"/>
    <s v="WTIO 2015-12"/>
    <s v="WTIO 2015-12"/>
    <s v="GLOB"/>
    <s v="Cash"/>
    <s v="No"/>
    <n v="4"/>
    <n v="659"/>
    <n v="672"/>
    <n v="672"/>
    <n v="681"/>
    <n v="681"/>
    <n v="22"/>
    <n v="395"/>
    <n v="640"/>
    <n v="30"/>
    <n v="100"/>
    <n v="43584000"/>
  </r>
  <r>
    <x v="310"/>
    <d v="2016-01-04T00:00:00"/>
    <x v="12"/>
    <x v="0"/>
    <s v="DSEL 2016-01"/>
    <s v="DSEL 2016-01"/>
    <s v="GLOB"/>
    <s v="Cash"/>
    <s v="No"/>
    <n v="4"/>
    <n v="5.49"/>
    <m/>
    <n v="0"/>
    <n v="0"/>
    <n v="5.694"/>
    <n v="0.20399999999999999"/>
    <n v="0"/>
    <n v="2"/>
    <n v="0"/>
    <n v="5000"/>
    <n v="56940"/>
  </r>
  <r>
    <x v="310"/>
    <d v="2016-02-01T00:00:00"/>
    <x v="13"/>
    <x v="0"/>
    <s v="DSEL 2016-02"/>
    <s v="DSEL 2016-02"/>
    <s v="GLOB"/>
    <s v="Cash"/>
    <s v="No"/>
    <n v="4"/>
    <n v="5.5739999999999998"/>
    <m/>
    <n v="0"/>
    <n v="0"/>
    <n v="5.7725"/>
    <n v="0.19850000000000001"/>
    <n v="0"/>
    <n v="1001"/>
    <n v="0"/>
    <n v="5000"/>
    <n v="28891362.5"/>
  </r>
  <r>
    <x v="310"/>
    <d v="2016-03-01T00:00:00"/>
    <x v="14"/>
    <x v="0"/>
    <s v="DSEL 2016-03"/>
    <s v="DSEL 2016-03"/>
    <s v="GLOB"/>
    <s v="Cash"/>
    <s v="No"/>
    <n v="4"/>
    <n v="5.649"/>
    <m/>
    <n v="0"/>
    <n v="0"/>
    <n v="5.8440000000000003"/>
    <n v="0.19500000000000001"/>
    <n v="0"/>
    <n v="6"/>
    <n v="0"/>
    <n v="5000"/>
    <n v="175320"/>
  </r>
  <r>
    <x v="310"/>
    <d v="2016-03-14T00:00:00"/>
    <x v="14"/>
    <x v="3"/>
    <s v="PLAT 2016-03"/>
    <s v="PLAT 2016-03"/>
    <s v="GLOB"/>
    <s v="Cash"/>
    <s v="No"/>
    <n v="4"/>
    <n v="13320"/>
    <m/>
    <n v="0"/>
    <n v="0"/>
    <n v="13292"/>
    <n v="-28"/>
    <n v="0"/>
    <n v="25"/>
    <n v="22"/>
    <n v="10"/>
    <n v="3323000"/>
  </r>
  <r>
    <x v="311"/>
    <d v="2015-10-01T00:00:00"/>
    <x v="11"/>
    <x v="0"/>
    <s v="DSEL 2015-10"/>
    <s v="DSEL 2015-10"/>
    <s v="GLOB"/>
    <s v="Cash"/>
    <s v="No"/>
    <n v="4"/>
    <n v="5.3693"/>
    <m/>
    <n v="0"/>
    <n v="0"/>
    <n v="5.3651"/>
    <n v="-4.1999999999999997E-3"/>
    <n v="0"/>
    <n v="4"/>
    <n v="0"/>
    <n v="5000"/>
    <n v="107302"/>
  </r>
  <r>
    <x v="311"/>
    <d v="2015-11-02T00:00:00"/>
    <x v="10"/>
    <x v="0"/>
    <s v="DSEL 2015-11"/>
    <s v="DSEL 2015-11"/>
    <s v="GLOB"/>
    <s v="Cash"/>
    <s v="No"/>
    <n v="4"/>
    <n v="5.5625"/>
    <m/>
    <n v="0"/>
    <n v="0"/>
    <n v="5.5345000000000004"/>
    <n v="-2.8000000000000001E-2"/>
    <n v="0"/>
    <n v="27"/>
    <n v="0"/>
    <n v="5000"/>
    <n v="747157.5"/>
  </r>
  <r>
    <x v="311"/>
    <d v="2015-12-01T00:00:00"/>
    <x v="9"/>
    <x v="0"/>
    <s v="DSEL 2015-12"/>
    <s v="DSEL 2015-12"/>
    <s v="GLOB"/>
    <s v="Cash"/>
    <s v="No"/>
    <n v="4"/>
    <n v="5.6219999999999999"/>
    <m/>
    <n v="0"/>
    <n v="0"/>
    <n v="5.5865"/>
    <n v="-3.5499999999999997E-2"/>
    <n v="0"/>
    <n v="1015"/>
    <n v="0"/>
    <n v="5000"/>
    <n v="28351487.5"/>
  </r>
  <r>
    <x v="311"/>
    <d v="2015-12-11T00:00:00"/>
    <x v="9"/>
    <x v="6"/>
    <s v="BRNT 2015-12"/>
    <s v="BRNT 2015-12"/>
    <s v="GLOB"/>
    <s v="Cash"/>
    <s v="No"/>
    <n v="4"/>
    <n v="726.4"/>
    <m/>
    <n v="0"/>
    <n v="0"/>
    <n v="712"/>
    <n v="-14.4"/>
    <n v="0"/>
    <n v="4"/>
    <n v="0"/>
    <n v="100"/>
    <n v="284800"/>
  </r>
  <r>
    <x v="311"/>
    <d v="2015-12-11T00:00:00"/>
    <x v="9"/>
    <x v="2"/>
    <s v="GOLD 2015-12"/>
    <s v="GOLD 2015-12"/>
    <s v="GLOB"/>
    <s v="Cash"/>
    <s v="No"/>
    <n v="4"/>
    <n v="15780"/>
    <n v="16080"/>
    <n v="16040"/>
    <n v="16139"/>
    <n v="16113"/>
    <n v="333"/>
    <n v="14"/>
    <n v="750"/>
    <n v="21.5"/>
    <n v="10"/>
    <n v="120847500"/>
  </r>
  <r>
    <x v="311"/>
    <d v="2015-12-11T00:00:00"/>
    <x v="9"/>
    <x v="3"/>
    <s v="PLAT 2015-12"/>
    <s v="PLAT 2015-12"/>
    <s v="GLOB"/>
    <s v="Cash"/>
    <s v="No"/>
    <n v="4"/>
    <n v="13015"/>
    <n v="13299"/>
    <n v="13299"/>
    <n v="13310"/>
    <n v="13306"/>
    <n v="291"/>
    <n v="3"/>
    <n v="273"/>
    <n v="24"/>
    <n v="10"/>
    <n v="36325380"/>
  </r>
  <r>
    <x v="311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1"/>
    <d v="2015-12-11T00:00:00"/>
    <x v="9"/>
    <x v="5"/>
    <s v="WTIO 2015-12"/>
    <s v="WTIO 2015-12"/>
    <s v="GLOB"/>
    <s v="Cash"/>
    <s v="No"/>
    <n v="4"/>
    <n v="681"/>
    <m/>
    <n v="0"/>
    <n v="0"/>
    <n v="668.8"/>
    <n v="-12.2"/>
    <n v="0"/>
    <n v="640"/>
    <n v="30"/>
    <n v="100"/>
    <n v="42803200"/>
  </r>
  <r>
    <x v="311"/>
    <d v="2016-01-04T00:00:00"/>
    <x v="12"/>
    <x v="0"/>
    <s v="DSEL 2016-01"/>
    <s v="DSEL 2016-01"/>
    <s v="GLOB"/>
    <s v="Cash"/>
    <s v="No"/>
    <n v="4"/>
    <n v="5.694"/>
    <m/>
    <n v="0"/>
    <n v="0"/>
    <n v="5.657"/>
    <n v="-3.6999999999999998E-2"/>
    <n v="0"/>
    <n v="2"/>
    <n v="0"/>
    <n v="5000"/>
    <n v="56570"/>
  </r>
  <r>
    <x v="311"/>
    <d v="2016-02-01T00:00:00"/>
    <x v="13"/>
    <x v="0"/>
    <s v="DSEL 2016-02"/>
    <s v="DSEL 2016-02"/>
    <s v="GLOB"/>
    <s v="Cash"/>
    <s v="No"/>
    <n v="4"/>
    <n v="5.7725"/>
    <m/>
    <n v="0"/>
    <n v="0"/>
    <n v="5.73"/>
    <n v="-4.2500000000000003E-2"/>
    <n v="0"/>
    <n v="1001"/>
    <n v="0"/>
    <n v="5000"/>
    <n v="28678650"/>
  </r>
  <r>
    <x v="311"/>
    <d v="2016-03-01T00:00:00"/>
    <x v="14"/>
    <x v="0"/>
    <s v="DSEL 2016-03"/>
    <s v="DSEL 2016-03"/>
    <s v="GLOB"/>
    <s v="Cash"/>
    <s v="No"/>
    <n v="4"/>
    <n v="5.8440000000000003"/>
    <m/>
    <n v="0"/>
    <n v="0"/>
    <n v="5.7995000000000001"/>
    <n v="-4.4499999999999998E-2"/>
    <n v="0"/>
    <n v="6"/>
    <n v="0"/>
    <n v="5000"/>
    <n v="173985"/>
  </r>
  <r>
    <x v="311"/>
    <d v="2016-03-14T00:00:00"/>
    <x v="14"/>
    <x v="3"/>
    <s v="PLAT 2016-03"/>
    <s v="PLAT 2016-03"/>
    <s v="GLOB"/>
    <s v="Cash"/>
    <s v="No"/>
    <n v="4"/>
    <n v="13292"/>
    <m/>
    <n v="0"/>
    <n v="0"/>
    <n v="13538"/>
    <n v="246"/>
    <n v="0"/>
    <n v="25"/>
    <n v="22"/>
    <n v="10"/>
    <n v="3384500"/>
  </r>
  <r>
    <x v="312"/>
    <d v="2015-10-01T00:00:00"/>
    <x v="11"/>
    <x v="0"/>
    <s v="DSEL 2015-10"/>
    <s v="DSEL 2015-10"/>
    <s v="GLOB"/>
    <s v="Cash"/>
    <s v="No"/>
    <n v="4"/>
    <n v="5.3651"/>
    <m/>
    <n v="0"/>
    <n v="0"/>
    <n v="5.3666999999999998"/>
    <n v="1.6000000000000001E-3"/>
    <n v="0"/>
    <n v="4"/>
    <n v="0"/>
    <n v="5000"/>
    <n v="107334"/>
  </r>
  <r>
    <x v="312"/>
    <d v="2015-11-02T00:00:00"/>
    <x v="10"/>
    <x v="0"/>
    <s v="DSEL 2015-11"/>
    <s v="DSEL 2015-11"/>
    <s v="GLOB"/>
    <s v="Cash"/>
    <s v="No"/>
    <n v="4"/>
    <n v="5.5345000000000004"/>
    <m/>
    <n v="0"/>
    <n v="0"/>
    <n v="5.4924999999999997"/>
    <n v="-4.2000000000000003E-2"/>
    <n v="0"/>
    <n v="27"/>
    <n v="0"/>
    <n v="5000"/>
    <n v="741487.5"/>
  </r>
  <r>
    <x v="312"/>
    <d v="2015-12-01T00:00:00"/>
    <x v="9"/>
    <x v="0"/>
    <s v="DSEL 2015-12"/>
    <s v="DSEL 2015-12"/>
    <s v="GLOB"/>
    <s v="Cash"/>
    <s v="No"/>
    <n v="4"/>
    <n v="5.5865"/>
    <m/>
    <n v="0"/>
    <n v="0"/>
    <n v="5.55"/>
    <n v="-3.6499999999999998E-2"/>
    <n v="0"/>
    <n v="1015"/>
    <n v="0"/>
    <n v="5000"/>
    <n v="28166250"/>
  </r>
  <r>
    <x v="312"/>
    <d v="2015-12-11T00:00:00"/>
    <x v="9"/>
    <x v="6"/>
    <s v="BRNT 2015-12"/>
    <s v="BRNT 2015-12"/>
    <s v="GLOB"/>
    <s v="Cash"/>
    <s v="No"/>
    <n v="4"/>
    <n v="712"/>
    <m/>
    <n v="0"/>
    <n v="0"/>
    <n v="709.2"/>
    <n v="-2.8"/>
    <n v="0"/>
    <n v="4"/>
    <n v="0"/>
    <n v="100"/>
    <n v="283680"/>
  </r>
  <r>
    <x v="312"/>
    <d v="2015-12-11T00:00:00"/>
    <x v="9"/>
    <x v="2"/>
    <s v="GOLD 2015-12"/>
    <s v="GOLD 2015-12"/>
    <s v="GLOB"/>
    <s v="Cash"/>
    <s v="No"/>
    <n v="4"/>
    <n v="16113"/>
    <n v="16000"/>
    <n v="16000"/>
    <n v="16172"/>
    <n v="16145"/>
    <n v="32"/>
    <n v="7"/>
    <n v="750"/>
    <n v="21.5"/>
    <n v="10"/>
    <n v="121087500"/>
  </r>
  <r>
    <x v="312"/>
    <d v="2015-12-11T00:00:00"/>
    <x v="9"/>
    <x v="3"/>
    <s v="PLAT 2015-12"/>
    <s v="PLAT 2015-12"/>
    <s v="GLOB"/>
    <s v="Cash"/>
    <s v="No"/>
    <n v="4"/>
    <n v="13306"/>
    <n v="13050"/>
    <n v="13050"/>
    <n v="13050"/>
    <n v="13085"/>
    <n v="-221"/>
    <n v="1"/>
    <n v="274"/>
    <n v="24"/>
    <n v="10"/>
    <n v="35852900"/>
  </r>
  <r>
    <x v="312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2"/>
    <d v="2015-12-11T00:00:00"/>
    <x v="9"/>
    <x v="5"/>
    <s v="WTIO 2015-12"/>
    <s v="WTIO 2015-12"/>
    <s v="GLOB"/>
    <s v="Cash"/>
    <s v="No"/>
    <n v="4"/>
    <n v="668.8"/>
    <n v="661"/>
    <n v="660.4"/>
    <n v="663"/>
    <n v="662.4"/>
    <n v="-6.4"/>
    <n v="300"/>
    <n v="790"/>
    <n v="30"/>
    <n v="100"/>
    <n v="52329600"/>
  </r>
  <r>
    <x v="312"/>
    <d v="2016-01-04T00:00:00"/>
    <x v="12"/>
    <x v="0"/>
    <s v="DSEL 2016-01"/>
    <s v="DSEL 2016-01"/>
    <s v="GLOB"/>
    <s v="Cash"/>
    <s v="No"/>
    <n v="4"/>
    <n v="5.657"/>
    <m/>
    <n v="0"/>
    <n v="0"/>
    <n v="5.6230000000000002"/>
    <n v="-3.4000000000000002E-2"/>
    <n v="0"/>
    <n v="2"/>
    <n v="0"/>
    <n v="5000"/>
    <n v="56230"/>
  </r>
  <r>
    <x v="312"/>
    <d v="2016-02-01T00:00:00"/>
    <x v="13"/>
    <x v="0"/>
    <s v="DSEL 2016-02"/>
    <s v="DSEL 2016-02"/>
    <s v="GLOB"/>
    <s v="Cash"/>
    <s v="No"/>
    <n v="4"/>
    <n v="5.73"/>
    <m/>
    <n v="0"/>
    <n v="0"/>
    <n v="5.7009999999999996"/>
    <n v="-2.9000000000000001E-2"/>
    <n v="0"/>
    <n v="1001"/>
    <n v="0"/>
    <n v="5000"/>
    <n v="28533505"/>
  </r>
  <r>
    <x v="312"/>
    <d v="2016-03-01T00:00:00"/>
    <x v="14"/>
    <x v="0"/>
    <s v="DSEL 2016-03"/>
    <s v="DSEL 2016-03"/>
    <s v="GLOB"/>
    <s v="Cash"/>
    <s v="No"/>
    <n v="4"/>
    <n v="5.7995000000000001"/>
    <m/>
    <n v="0"/>
    <n v="0"/>
    <n v="5.7750000000000004"/>
    <n v="-2.4500000000000001E-2"/>
    <n v="0"/>
    <n v="6"/>
    <n v="0"/>
    <n v="5000"/>
    <n v="173250"/>
  </r>
  <r>
    <x v="312"/>
    <d v="2016-03-14T00:00:00"/>
    <x v="14"/>
    <x v="3"/>
    <s v="PLAT 2016-03"/>
    <s v="PLAT 2016-03"/>
    <s v="GLOB"/>
    <s v="Cash"/>
    <s v="No"/>
    <n v="4"/>
    <n v="13538"/>
    <m/>
    <n v="0"/>
    <n v="0"/>
    <n v="13350"/>
    <n v="-188"/>
    <n v="0"/>
    <n v="25"/>
    <n v="22"/>
    <n v="10"/>
    <n v="3337500"/>
  </r>
  <r>
    <x v="313"/>
    <d v="2015-10-01T00:00:00"/>
    <x v="11"/>
    <x v="0"/>
    <s v="DSEL 2015-10"/>
    <s v="DSEL 2015-10"/>
    <s v="GLOB"/>
    <s v="Cash"/>
    <s v="No"/>
    <n v="4"/>
    <n v="5.3666999999999998"/>
    <m/>
    <n v="0"/>
    <n v="0"/>
    <n v="5.3642000000000003"/>
    <n v="-2.5000000000000001E-3"/>
    <n v="0"/>
    <n v="4"/>
    <n v="0"/>
    <n v="5000"/>
    <n v="107284"/>
  </r>
  <r>
    <x v="313"/>
    <d v="2015-11-02T00:00:00"/>
    <x v="10"/>
    <x v="0"/>
    <s v="DSEL 2015-11"/>
    <s v="DSEL 2015-11"/>
    <s v="GLOB"/>
    <s v="Cash"/>
    <s v="No"/>
    <n v="4"/>
    <n v="5.4924999999999997"/>
    <m/>
    <n v="0"/>
    <n v="0"/>
    <n v="5.4930000000000003"/>
    <n v="5.0000000000000001E-4"/>
    <n v="0"/>
    <n v="27"/>
    <n v="0"/>
    <n v="5000"/>
    <n v="741555"/>
  </r>
  <r>
    <x v="313"/>
    <d v="2015-12-01T00:00:00"/>
    <x v="9"/>
    <x v="0"/>
    <s v="DSEL 2015-12"/>
    <s v="DSEL 2015-12"/>
    <s v="GLOB"/>
    <s v="Cash"/>
    <s v="No"/>
    <n v="4"/>
    <n v="5.55"/>
    <m/>
    <n v="0"/>
    <n v="0"/>
    <n v="5.55"/>
    <n v="0"/>
    <n v="0"/>
    <n v="1015"/>
    <n v="0"/>
    <n v="5000"/>
    <n v="28166250"/>
  </r>
  <r>
    <x v="313"/>
    <d v="2015-12-11T00:00:00"/>
    <x v="9"/>
    <x v="6"/>
    <s v="BRNT 2015-12"/>
    <s v="BRNT 2015-12"/>
    <s v="GLOB"/>
    <s v="Cash"/>
    <s v="No"/>
    <n v="4"/>
    <n v="709.2"/>
    <m/>
    <n v="0"/>
    <n v="0"/>
    <n v="710"/>
    <n v="0.8"/>
    <n v="0"/>
    <n v="4"/>
    <n v="0"/>
    <n v="100"/>
    <n v="284000"/>
  </r>
  <r>
    <x v="313"/>
    <d v="2015-12-11T00:00:00"/>
    <x v="9"/>
    <x v="2"/>
    <s v="GOLD 2015-12"/>
    <s v="GOLD 2015-12"/>
    <s v="GLOB"/>
    <s v="Cash"/>
    <s v="No"/>
    <n v="4"/>
    <n v="16145"/>
    <n v="16015"/>
    <n v="15986"/>
    <n v="16028"/>
    <n v="16013"/>
    <n v="-132"/>
    <n v="8"/>
    <n v="753"/>
    <n v="21.5"/>
    <n v="10"/>
    <n v="120577890"/>
  </r>
  <r>
    <x v="313"/>
    <d v="2015-12-11T00:00:00"/>
    <x v="9"/>
    <x v="3"/>
    <s v="PLAT 2015-12"/>
    <s v="PLAT 2015-12"/>
    <s v="GLOB"/>
    <s v="Cash"/>
    <s v="No"/>
    <n v="4"/>
    <n v="13085"/>
    <n v="12950"/>
    <n v="12850"/>
    <n v="12950"/>
    <n v="12950"/>
    <n v="-135"/>
    <n v="5"/>
    <n v="277"/>
    <n v="24"/>
    <n v="10"/>
    <n v="35871500"/>
  </r>
  <r>
    <x v="313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3"/>
    <d v="2015-12-11T00:00:00"/>
    <x v="9"/>
    <x v="5"/>
    <s v="WTIO 2015-12"/>
    <s v="WTIO 2015-12"/>
    <s v="GLOB"/>
    <s v="Cash"/>
    <s v="No"/>
    <n v="4"/>
    <n v="662.4"/>
    <m/>
    <n v="0"/>
    <n v="0"/>
    <n v="662.4"/>
    <n v="0"/>
    <n v="0"/>
    <n v="790"/>
    <n v="30"/>
    <n v="100"/>
    <n v="52329600"/>
  </r>
  <r>
    <x v="313"/>
    <d v="2016-01-04T00:00:00"/>
    <x v="12"/>
    <x v="0"/>
    <s v="DSEL 2016-01"/>
    <s v="DSEL 2016-01"/>
    <s v="GLOB"/>
    <s v="Cash"/>
    <s v="No"/>
    <n v="4"/>
    <n v="5.6230000000000002"/>
    <m/>
    <n v="0"/>
    <n v="0"/>
    <n v="5.6230000000000002"/>
    <n v="0"/>
    <n v="0"/>
    <n v="2"/>
    <n v="0"/>
    <n v="5000"/>
    <n v="56230"/>
  </r>
  <r>
    <x v="313"/>
    <d v="2016-02-01T00:00:00"/>
    <x v="13"/>
    <x v="0"/>
    <s v="DSEL 2016-02"/>
    <s v="DSEL 2016-02"/>
    <s v="GLOB"/>
    <s v="Cash"/>
    <s v="No"/>
    <n v="4"/>
    <n v="5.7009999999999996"/>
    <m/>
    <n v="0"/>
    <n v="0"/>
    <n v="5.7009999999999996"/>
    <n v="0"/>
    <n v="0"/>
    <n v="1001"/>
    <n v="0"/>
    <n v="5000"/>
    <n v="28533505"/>
  </r>
  <r>
    <x v="313"/>
    <d v="2016-03-01T00:00:00"/>
    <x v="14"/>
    <x v="0"/>
    <s v="DSEL 2016-03"/>
    <s v="DSEL 2016-03"/>
    <s v="GLOB"/>
    <s v="Cash"/>
    <s v="No"/>
    <n v="4"/>
    <n v="5.7750000000000004"/>
    <m/>
    <n v="0"/>
    <n v="0"/>
    <n v="5.7750000000000004"/>
    <n v="0"/>
    <n v="0"/>
    <n v="6"/>
    <n v="0"/>
    <n v="5000"/>
    <n v="173250"/>
  </r>
  <r>
    <x v="313"/>
    <d v="2016-03-14T00:00:00"/>
    <x v="14"/>
    <x v="6"/>
    <s v="BRNT 2016-03"/>
    <s v="BRNT 2016-03"/>
    <s v="GLOB"/>
    <s v="Cash"/>
    <s v="No"/>
    <n v="4"/>
    <n v="748.4"/>
    <n v="744"/>
    <n v="744"/>
    <n v="744"/>
    <n v="747.8"/>
    <n v="-0.6"/>
    <n v="2"/>
    <n v="2"/>
    <n v="0"/>
    <n v="100"/>
    <n v="149560"/>
  </r>
  <r>
    <x v="313"/>
    <d v="2016-03-14T00:00:00"/>
    <x v="14"/>
    <x v="3"/>
    <s v="PLAT 2016-03"/>
    <s v="PLAT 2016-03"/>
    <s v="GLOB"/>
    <s v="Cash"/>
    <s v="No"/>
    <n v="4"/>
    <n v="13350"/>
    <m/>
    <n v="0"/>
    <n v="0"/>
    <n v="13217"/>
    <n v="-133"/>
    <n v="0"/>
    <n v="25"/>
    <n v="22"/>
    <n v="10"/>
    <n v="3304250"/>
  </r>
  <r>
    <x v="314"/>
    <d v="2015-10-01T00:00:00"/>
    <x v="11"/>
    <x v="0"/>
    <s v="DSEL 2015-10"/>
    <s v="DSEL 2015-10"/>
    <s v="GLOB"/>
    <s v="Cash"/>
    <s v="No"/>
    <n v="4"/>
    <n v="5.3642000000000003"/>
    <m/>
    <n v="0"/>
    <n v="0"/>
    <n v="5.3742999999999999"/>
    <n v="1.01E-2"/>
    <n v="0"/>
    <n v="4"/>
    <n v="0"/>
    <n v="5000"/>
    <n v="107486"/>
  </r>
  <r>
    <x v="314"/>
    <d v="2015-11-02T00:00:00"/>
    <x v="10"/>
    <x v="0"/>
    <s v="DSEL 2015-11"/>
    <s v="DSEL 2015-11"/>
    <s v="GLOB"/>
    <s v="Cash"/>
    <s v="No"/>
    <n v="4"/>
    <n v="5.4930000000000003"/>
    <n v="5.3834999999999997"/>
    <n v="5.3834999999999997"/>
    <n v="5.3834999999999997"/>
    <n v="5.4290000000000003"/>
    <n v="-6.4000000000000001E-2"/>
    <n v="25"/>
    <n v="2"/>
    <n v="0"/>
    <n v="5000"/>
    <n v="54290"/>
  </r>
  <r>
    <x v="314"/>
    <d v="2015-12-01T00:00:00"/>
    <x v="9"/>
    <x v="0"/>
    <s v="DSEL 2015-12"/>
    <s v="DSEL 2015-12"/>
    <s v="GLOB"/>
    <s v="Cash"/>
    <s v="No"/>
    <n v="4"/>
    <n v="5.55"/>
    <n v="5.484"/>
    <n v="5.484"/>
    <n v="5.484"/>
    <n v="5.4870000000000001"/>
    <n v="-6.3E-2"/>
    <n v="25"/>
    <n v="1040"/>
    <n v="0"/>
    <n v="5000"/>
    <n v="28532400"/>
  </r>
  <r>
    <x v="314"/>
    <d v="2015-12-11T00:00:00"/>
    <x v="9"/>
    <x v="6"/>
    <s v="BRNT 2015-12"/>
    <s v="BRNT 2015-12"/>
    <s v="GLOB"/>
    <s v="Cash"/>
    <s v="No"/>
    <n v="4"/>
    <n v="710"/>
    <m/>
    <n v="0"/>
    <n v="0"/>
    <n v="708.8"/>
    <n v="-1.2"/>
    <n v="0"/>
    <n v="4"/>
    <n v="0"/>
    <n v="100"/>
    <n v="283520"/>
  </r>
  <r>
    <x v="314"/>
    <d v="2015-12-11T00:00:00"/>
    <x v="9"/>
    <x v="2"/>
    <s v="GOLD 2015-12"/>
    <s v="GOLD 2015-12"/>
    <s v="GLOB"/>
    <s v="Cash"/>
    <s v="No"/>
    <n v="4"/>
    <n v="16013"/>
    <n v="15756"/>
    <n v="15633"/>
    <n v="15790"/>
    <n v="15622"/>
    <n v="-391"/>
    <n v="17"/>
    <n v="746"/>
    <n v="21.5"/>
    <n v="10"/>
    <n v="116540120"/>
  </r>
  <r>
    <x v="314"/>
    <d v="2015-12-11T00:00:00"/>
    <x v="9"/>
    <x v="3"/>
    <s v="PLAT 2015-12"/>
    <s v="PLAT 2015-12"/>
    <s v="GLOB"/>
    <s v="Cash"/>
    <s v="No"/>
    <n v="4"/>
    <n v="12950"/>
    <n v="12945"/>
    <n v="12820"/>
    <n v="12945"/>
    <n v="12819"/>
    <n v="-131"/>
    <n v="15"/>
    <n v="290"/>
    <n v="24"/>
    <n v="10"/>
    <n v="37175100"/>
  </r>
  <r>
    <x v="314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4"/>
    <d v="2015-12-11T00:00:00"/>
    <x v="9"/>
    <x v="5"/>
    <s v="WTIO 2015-12"/>
    <s v="WTIO 2015-12"/>
    <s v="GLOB"/>
    <s v="Cash"/>
    <s v="No"/>
    <n v="4"/>
    <n v="662.4"/>
    <m/>
    <n v="0"/>
    <n v="0"/>
    <n v="660.6"/>
    <n v="-1.8"/>
    <n v="0"/>
    <n v="790"/>
    <n v="30"/>
    <n v="100"/>
    <n v="52187400"/>
  </r>
  <r>
    <x v="314"/>
    <d v="2016-01-04T00:00:00"/>
    <x v="12"/>
    <x v="0"/>
    <s v="DSEL 2016-01"/>
    <s v="DSEL 2016-01"/>
    <s v="GLOB"/>
    <s v="Cash"/>
    <s v="No"/>
    <n v="4"/>
    <n v="5.6230000000000002"/>
    <m/>
    <n v="0"/>
    <n v="0"/>
    <n v="5.6055000000000001"/>
    <n v="-1.7500000000000002E-2"/>
    <n v="0"/>
    <n v="2"/>
    <n v="0"/>
    <n v="5000"/>
    <n v="56055"/>
  </r>
  <r>
    <x v="314"/>
    <d v="2016-02-01T00:00:00"/>
    <x v="13"/>
    <x v="0"/>
    <s v="DSEL 2016-02"/>
    <s v="DSEL 2016-02"/>
    <s v="GLOB"/>
    <s v="Cash"/>
    <s v="No"/>
    <n v="4"/>
    <n v="5.7009999999999996"/>
    <m/>
    <n v="0"/>
    <n v="0"/>
    <n v="5.6835000000000004"/>
    <n v="-1.7500000000000002E-2"/>
    <n v="0"/>
    <n v="1001"/>
    <n v="0"/>
    <n v="5000"/>
    <n v="28445917.5"/>
  </r>
  <r>
    <x v="314"/>
    <d v="2016-03-01T00:00:00"/>
    <x v="14"/>
    <x v="0"/>
    <s v="DSEL 2016-03"/>
    <s v="DSEL 2016-03"/>
    <s v="GLOB"/>
    <s v="Cash"/>
    <s v="No"/>
    <n v="4"/>
    <n v="5.7750000000000004"/>
    <m/>
    <n v="0"/>
    <n v="0"/>
    <n v="5.7534999999999998"/>
    <n v="-2.1499999999999998E-2"/>
    <n v="0"/>
    <n v="6"/>
    <n v="0"/>
    <n v="5000"/>
    <n v="172605"/>
  </r>
  <r>
    <x v="314"/>
    <d v="2016-03-14T00:00:00"/>
    <x v="14"/>
    <x v="6"/>
    <s v="BRNT 2016-03"/>
    <s v="BRNT 2016-03"/>
    <s v="GLOB"/>
    <s v="Cash"/>
    <s v="No"/>
    <n v="4"/>
    <n v="747.8"/>
    <m/>
    <n v="0"/>
    <n v="0"/>
    <n v="746"/>
    <n v="-1.8"/>
    <n v="0"/>
    <n v="2"/>
    <n v="0"/>
    <n v="100"/>
    <n v="149200"/>
  </r>
  <r>
    <x v="314"/>
    <d v="2016-03-14T00:00:00"/>
    <x v="14"/>
    <x v="3"/>
    <s v="PLAT 2016-03"/>
    <s v="PLAT 2016-03"/>
    <s v="GLOB"/>
    <s v="Cash"/>
    <s v="No"/>
    <n v="4"/>
    <n v="13217"/>
    <m/>
    <n v="0"/>
    <n v="0"/>
    <n v="13048"/>
    <n v="-169"/>
    <n v="0"/>
    <n v="25"/>
    <n v="22"/>
    <n v="10"/>
    <n v="3262000"/>
  </r>
  <r>
    <x v="315"/>
    <d v="2015-11-02T00:00:00"/>
    <x v="10"/>
    <x v="0"/>
    <s v="DSEL 2015-11"/>
    <s v="DSEL 2015-11"/>
    <s v="GLOB"/>
    <s v="Cash"/>
    <s v="No"/>
    <n v="4"/>
    <n v="5.4290000000000003"/>
    <m/>
    <n v="0"/>
    <n v="0"/>
    <n v="5.4290000000000003"/>
    <n v="0"/>
    <n v="0"/>
    <n v="2"/>
    <n v="0"/>
    <n v="5000"/>
    <n v="54290"/>
  </r>
  <r>
    <x v="315"/>
    <d v="2015-12-01T00:00:00"/>
    <x v="9"/>
    <x v="0"/>
    <s v="DSEL 2015-12"/>
    <s v="DSEL 2015-12"/>
    <s v="GLOB"/>
    <s v="Cash"/>
    <s v="No"/>
    <n v="4"/>
    <n v="5.4870000000000001"/>
    <m/>
    <n v="0"/>
    <n v="0"/>
    <n v="5.4870000000000001"/>
    <n v="0"/>
    <n v="0"/>
    <n v="1040"/>
    <n v="0"/>
    <n v="5000"/>
    <n v="28532400"/>
  </r>
  <r>
    <x v="315"/>
    <d v="2015-12-11T00:00:00"/>
    <x v="9"/>
    <x v="6"/>
    <s v="BRNT 2015-12"/>
    <s v="BRNT 2015-12"/>
    <s v="GLOB"/>
    <s v="Cash"/>
    <s v="No"/>
    <n v="4"/>
    <n v="708.8"/>
    <m/>
    <n v="0"/>
    <n v="0"/>
    <n v="705"/>
    <n v="-3.8"/>
    <n v="0"/>
    <n v="4"/>
    <n v="0"/>
    <n v="100"/>
    <n v="282000"/>
  </r>
  <r>
    <x v="315"/>
    <d v="2015-12-11T00:00:00"/>
    <x v="9"/>
    <x v="2"/>
    <s v="GOLD 2015-12"/>
    <s v="GOLD 2015-12"/>
    <s v="GLOB"/>
    <s v="Cash"/>
    <s v="No"/>
    <n v="4"/>
    <n v="15622"/>
    <n v="15490"/>
    <n v="15480"/>
    <n v="15649"/>
    <n v="15607"/>
    <n v="-15"/>
    <n v="12"/>
    <n v="749"/>
    <n v="21.5"/>
    <n v="10"/>
    <n v="116896430"/>
  </r>
  <r>
    <x v="315"/>
    <d v="2015-12-11T00:00:00"/>
    <x v="9"/>
    <x v="3"/>
    <s v="PLAT 2015-12"/>
    <s v="PLAT 2015-12"/>
    <s v="GLOB"/>
    <s v="Cash"/>
    <s v="No"/>
    <n v="4"/>
    <n v="12819"/>
    <n v="12750"/>
    <n v="12724"/>
    <n v="12750"/>
    <n v="12732"/>
    <n v="-87"/>
    <n v="2"/>
    <n v="291"/>
    <n v="24"/>
    <n v="10"/>
    <n v="37050120"/>
  </r>
  <r>
    <x v="315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5"/>
    <d v="2015-12-11T00:00:00"/>
    <x v="9"/>
    <x v="5"/>
    <s v="WTIO 2015-12"/>
    <s v="WTIO 2015-12"/>
    <s v="GLOB"/>
    <s v="Cash"/>
    <s v="No"/>
    <n v="4"/>
    <n v="660.6"/>
    <n v="668.4"/>
    <n v="668.4"/>
    <n v="675.2"/>
    <n v="661.6"/>
    <n v="1"/>
    <n v="204"/>
    <n v="892"/>
    <n v="30"/>
    <n v="100"/>
    <n v="59014720"/>
  </r>
  <r>
    <x v="315"/>
    <d v="2016-01-04T00:00:00"/>
    <x v="12"/>
    <x v="0"/>
    <s v="DSEL 2016-01"/>
    <s v="DSEL 2016-01"/>
    <s v="GLOB"/>
    <s v="Cash"/>
    <s v="No"/>
    <n v="4"/>
    <n v="5.6055000000000001"/>
    <m/>
    <n v="0"/>
    <n v="0"/>
    <n v="5.5955000000000004"/>
    <n v="-0.01"/>
    <n v="0"/>
    <n v="2"/>
    <n v="0"/>
    <n v="5000"/>
    <n v="55955"/>
  </r>
  <r>
    <x v="315"/>
    <d v="2016-02-01T00:00:00"/>
    <x v="13"/>
    <x v="0"/>
    <s v="DSEL 2016-02"/>
    <s v="DSEL 2016-02"/>
    <s v="GLOB"/>
    <s v="Cash"/>
    <s v="No"/>
    <n v="4"/>
    <n v="5.6835000000000004"/>
    <m/>
    <n v="0"/>
    <n v="0"/>
    <n v="5.6704999999999997"/>
    <n v="-1.2999999999999999E-2"/>
    <n v="0"/>
    <n v="1001"/>
    <n v="0"/>
    <n v="5000"/>
    <n v="28380852.5"/>
  </r>
  <r>
    <x v="315"/>
    <d v="2016-03-01T00:00:00"/>
    <x v="14"/>
    <x v="0"/>
    <s v="DSEL 2016-03"/>
    <s v="DSEL 2016-03"/>
    <s v="GLOB"/>
    <s v="Cash"/>
    <s v="No"/>
    <n v="4"/>
    <n v="5.7534999999999998"/>
    <m/>
    <n v="0"/>
    <n v="0"/>
    <n v="5.7404999999999999"/>
    <n v="-1.2999999999999999E-2"/>
    <n v="0"/>
    <n v="6"/>
    <n v="0"/>
    <n v="5000"/>
    <n v="172215"/>
  </r>
  <r>
    <x v="315"/>
    <d v="2016-03-14T00:00:00"/>
    <x v="14"/>
    <x v="6"/>
    <s v="BRNT 2016-03"/>
    <s v="BRNT 2016-03"/>
    <s v="GLOB"/>
    <s v="Cash"/>
    <s v="No"/>
    <n v="4"/>
    <n v="746"/>
    <m/>
    <n v="0"/>
    <n v="0"/>
    <n v="743.4"/>
    <n v="-2.6"/>
    <n v="0"/>
    <n v="2"/>
    <n v="0"/>
    <n v="100"/>
    <n v="148680"/>
  </r>
  <r>
    <x v="315"/>
    <d v="2016-03-14T00:00:00"/>
    <x v="14"/>
    <x v="3"/>
    <s v="PLAT 2016-03"/>
    <s v="PLAT 2016-03"/>
    <s v="GLOB"/>
    <s v="Cash"/>
    <s v="No"/>
    <n v="4"/>
    <n v="13048"/>
    <m/>
    <n v="0"/>
    <n v="0"/>
    <n v="12991"/>
    <n v="-57"/>
    <n v="0"/>
    <n v="25"/>
    <n v="22"/>
    <n v="10"/>
    <n v="3247750"/>
  </r>
  <r>
    <x v="316"/>
    <d v="2015-11-02T00:00:00"/>
    <x v="10"/>
    <x v="0"/>
    <s v="DSEL 2015-11"/>
    <s v="DSEL 2015-11"/>
    <s v="GLOB"/>
    <s v="Cash"/>
    <s v="No"/>
    <n v="4"/>
    <n v="5.4290000000000003"/>
    <m/>
    <n v="0"/>
    <n v="0"/>
    <n v="5.3967999999999998"/>
    <n v="-3.2199999999999999E-2"/>
    <n v="0"/>
    <n v="2"/>
    <n v="0"/>
    <n v="5000"/>
    <n v="53968"/>
  </r>
  <r>
    <x v="316"/>
    <d v="2015-12-01T00:00:00"/>
    <x v="9"/>
    <x v="0"/>
    <s v="DSEL 2015-12"/>
    <s v="DSEL 2015-12"/>
    <s v="GLOB"/>
    <s v="Cash"/>
    <s v="No"/>
    <n v="4"/>
    <n v="5.4870000000000001"/>
    <m/>
    <n v="0"/>
    <n v="0"/>
    <n v="5.3724999999999996"/>
    <n v="-0.1145"/>
    <n v="0"/>
    <n v="1040"/>
    <n v="0"/>
    <n v="5000"/>
    <n v="27937000"/>
  </r>
  <r>
    <x v="316"/>
    <d v="2015-12-11T00:00:00"/>
    <x v="9"/>
    <x v="6"/>
    <s v="BRNT 2015-12"/>
    <s v="BRNT 2015-12"/>
    <s v="GLOB"/>
    <s v="Cash"/>
    <s v="No"/>
    <n v="4"/>
    <n v="705"/>
    <m/>
    <n v="0"/>
    <n v="0"/>
    <n v="685.8"/>
    <n v="-19.2"/>
    <n v="0"/>
    <n v="4"/>
    <n v="0"/>
    <n v="100"/>
    <n v="274320"/>
  </r>
  <r>
    <x v="316"/>
    <d v="2015-12-11T00:00:00"/>
    <x v="9"/>
    <x v="2"/>
    <s v="GOLD 2015-12"/>
    <s v="GOLD 2015-12"/>
    <s v="GLOB"/>
    <s v="Cash"/>
    <s v="No"/>
    <n v="4"/>
    <n v="15607"/>
    <n v="15621"/>
    <n v="15499"/>
    <n v="16142"/>
    <n v="15880"/>
    <n v="273"/>
    <n v="39"/>
    <n v="738"/>
    <n v="21.5"/>
    <n v="10"/>
    <n v="117194400"/>
  </r>
  <r>
    <x v="316"/>
    <d v="2015-12-11T00:00:00"/>
    <x v="9"/>
    <x v="3"/>
    <s v="PLAT 2015-12"/>
    <s v="PLAT 2015-12"/>
    <s v="GLOB"/>
    <s v="Cash"/>
    <s v="No"/>
    <n v="4"/>
    <n v="12732"/>
    <n v="12630"/>
    <n v="12567"/>
    <n v="12890"/>
    <n v="12620"/>
    <n v="-112"/>
    <n v="15"/>
    <n v="294"/>
    <n v="24"/>
    <n v="10"/>
    <n v="37102800"/>
  </r>
  <r>
    <x v="316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6"/>
    <d v="2015-12-11T00:00:00"/>
    <x v="9"/>
    <x v="5"/>
    <s v="WTIO 2015-12"/>
    <s v="WTIO 2015-12"/>
    <s v="GLOB"/>
    <s v="Cash"/>
    <s v="No"/>
    <n v="4"/>
    <n v="661.6"/>
    <m/>
    <n v="0"/>
    <n v="0"/>
    <n v="641.6"/>
    <n v="-20"/>
    <n v="0"/>
    <n v="892"/>
    <n v="30"/>
    <n v="100"/>
    <n v="57230720"/>
  </r>
  <r>
    <x v="316"/>
    <d v="2016-01-04T00:00:00"/>
    <x v="12"/>
    <x v="0"/>
    <s v="DSEL 2016-01"/>
    <s v="DSEL 2016-01"/>
    <s v="GLOB"/>
    <s v="Cash"/>
    <s v="No"/>
    <n v="4"/>
    <n v="5.5955000000000004"/>
    <m/>
    <n v="0"/>
    <n v="0"/>
    <n v="5.4494999999999996"/>
    <n v="-0.14599999999999999"/>
    <n v="0"/>
    <n v="2"/>
    <n v="0"/>
    <n v="5000"/>
    <n v="54495"/>
  </r>
  <r>
    <x v="316"/>
    <d v="2016-02-01T00:00:00"/>
    <x v="13"/>
    <x v="0"/>
    <s v="DSEL 2016-02"/>
    <s v="DSEL 2016-02"/>
    <s v="GLOB"/>
    <s v="Cash"/>
    <s v="No"/>
    <n v="4"/>
    <n v="5.6704999999999997"/>
    <m/>
    <n v="0"/>
    <n v="0"/>
    <n v="5.5285000000000002"/>
    <n v="-0.14199999999999999"/>
    <n v="0"/>
    <n v="1001"/>
    <n v="0"/>
    <n v="5000"/>
    <n v="27670142.5"/>
  </r>
  <r>
    <x v="316"/>
    <d v="2016-03-01T00:00:00"/>
    <x v="14"/>
    <x v="0"/>
    <s v="DSEL 2016-03"/>
    <s v="DSEL 2016-03"/>
    <s v="GLOB"/>
    <s v="Cash"/>
    <s v="No"/>
    <n v="4"/>
    <n v="5.7404999999999999"/>
    <n v="5.68"/>
    <n v="5.6"/>
    <n v="5.68"/>
    <n v="5.6"/>
    <n v="-0.14050000000000001"/>
    <n v="4"/>
    <n v="10"/>
    <n v="0"/>
    <n v="5000"/>
    <n v="280000"/>
  </r>
  <r>
    <x v="316"/>
    <d v="2016-03-14T00:00:00"/>
    <x v="14"/>
    <x v="6"/>
    <s v="BRNT 2016-03"/>
    <s v="BRNT 2016-03"/>
    <s v="GLOB"/>
    <s v="Cash"/>
    <s v="No"/>
    <n v="4"/>
    <n v="743.4"/>
    <m/>
    <n v="0"/>
    <n v="0"/>
    <n v="724"/>
    <n v="-19.399999999999999"/>
    <n v="0"/>
    <n v="2"/>
    <n v="0"/>
    <n v="100"/>
    <n v="144800"/>
  </r>
  <r>
    <x v="316"/>
    <d v="2016-03-14T00:00:00"/>
    <x v="14"/>
    <x v="3"/>
    <s v="PLAT 2016-03"/>
    <s v="PLAT 2016-03"/>
    <s v="GLOB"/>
    <s v="Cash"/>
    <s v="No"/>
    <n v="4"/>
    <n v="12991"/>
    <m/>
    <n v="0"/>
    <n v="0"/>
    <n v="12847"/>
    <n v="-144"/>
    <n v="0"/>
    <n v="25"/>
    <n v="22"/>
    <n v="10"/>
    <n v="3211750"/>
  </r>
  <r>
    <x v="317"/>
    <d v="2015-11-02T00:00:00"/>
    <x v="10"/>
    <x v="0"/>
    <s v="DSEL 2015-11"/>
    <s v="DSEL 2015-11"/>
    <s v="GLOB"/>
    <s v="Cash"/>
    <s v="No"/>
    <n v="4"/>
    <n v="5.3967999999999998"/>
    <m/>
    <n v="0"/>
    <n v="0"/>
    <n v="5.3164999999999996"/>
    <n v="-8.0299999999999996E-2"/>
    <n v="0"/>
    <n v="2"/>
    <n v="0"/>
    <n v="5000"/>
    <n v="53165"/>
  </r>
  <r>
    <x v="317"/>
    <d v="2015-12-01T00:00:00"/>
    <x v="9"/>
    <x v="0"/>
    <s v="DSEL 2015-12"/>
    <s v="DSEL 2015-12"/>
    <s v="GLOB"/>
    <s v="Cash"/>
    <s v="No"/>
    <n v="4"/>
    <n v="5.3724999999999996"/>
    <m/>
    <n v="0"/>
    <n v="0"/>
    <n v="5.4660000000000002"/>
    <n v="9.35E-2"/>
    <n v="0"/>
    <n v="1040"/>
    <n v="0"/>
    <n v="5000"/>
    <n v="28423200"/>
  </r>
  <r>
    <x v="317"/>
    <d v="2015-12-11T00:00:00"/>
    <x v="9"/>
    <x v="6"/>
    <s v="BRNT 2015-12"/>
    <s v="BRNT 2015-12"/>
    <s v="GLOB"/>
    <s v="Cash"/>
    <s v="No"/>
    <n v="4"/>
    <n v="685.8"/>
    <m/>
    <n v="0"/>
    <n v="0"/>
    <n v="704.8"/>
    <n v="19"/>
    <n v="0"/>
    <n v="4"/>
    <n v="0"/>
    <n v="100"/>
    <n v="281920"/>
  </r>
  <r>
    <x v="317"/>
    <d v="2015-12-11T00:00:00"/>
    <x v="9"/>
    <x v="2"/>
    <s v="GOLD 2015-12"/>
    <s v="GOLD 2015-12"/>
    <s v="GLOB"/>
    <s v="Cash"/>
    <s v="No"/>
    <n v="4"/>
    <n v="15880"/>
    <n v="15661"/>
    <n v="15540"/>
    <n v="15739"/>
    <n v="15706"/>
    <n v="-174"/>
    <n v="14"/>
    <n v="742"/>
    <n v="21.5"/>
    <n v="10"/>
    <n v="116538520"/>
  </r>
  <r>
    <x v="317"/>
    <d v="2015-12-11T00:00:00"/>
    <x v="9"/>
    <x v="3"/>
    <s v="PLAT 2015-12"/>
    <s v="PLAT 2015-12"/>
    <s v="GLOB"/>
    <s v="Cash"/>
    <s v="No"/>
    <n v="4"/>
    <n v="12620"/>
    <n v="12710"/>
    <n v="12554"/>
    <n v="12790"/>
    <n v="12746"/>
    <n v="126"/>
    <n v="7"/>
    <n v="292"/>
    <n v="24"/>
    <n v="10"/>
    <n v="37218320"/>
  </r>
  <r>
    <x v="317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7"/>
    <d v="2015-12-11T00:00:00"/>
    <x v="9"/>
    <x v="5"/>
    <s v="WTIO 2015-12"/>
    <s v="WTIO 2015-12"/>
    <s v="GLOB"/>
    <s v="Cash"/>
    <s v="No"/>
    <n v="4"/>
    <n v="641.6"/>
    <n v="655"/>
    <n v="655"/>
    <n v="655"/>
    <n v="660.8"/>
    <n v="19.2"/>
    <n v="2"/>
    <n v="892"/>
    <n v="30"/>
    <n v="100"/>
    <n v="58943360"/>
  </r>
  <r>
    <x v="317"/>
    <d v="2016-01-04T00:00:00"/>
    <x v="12"/>
    <x v="0"/>
    <s v="DSEL 2016-01"/>
    <s v="DSEL 2016-01"/>
    <s v="GLOB"/>
    <s v="Cash"/>
    <s v="No"/>
    <n v="4"/>
    <n v="5.4494999999999996"/>
    <m/>
    <n v="0"/>
    <n v="0"/>
    <n v="5.5430000000000001"/>
    <n v="9.35E-2"/>
    <n v="0"/>
    <n v="2"/>
    <n v="0"/>
    <n v="5000"/>
    <n v="55430"/>
  </r>
  <r>
    <x v="317"/>
    <d v="2016-02-01T00:00:00"/>
    <x v="13"/>
    <x v="0"/>
    <s v="DSEL 2016-02"/>
    <s v="DSEL 2016-02"/>
    <s v="GLOB"/>
    <s v="Cash"/>
    <s v="No"/>
    <n v="4"/>
    <n v="5.5285000000000002"/>
    <m/>
    <n v="0"/>
    <n v="0"/>
    <n v="5.6219999999999999"/>
    <n v="9.35E-2"/>
    <n v="0"/>
    <n v="1001"/>
    <n v="0"/>
    <n v="5000"/>
    <n v="28138110"/>
  </r>
  <r>
    <x v="317"/>
    <d v="2016-03-01T00:00:00"/>
    <x v="14"/>
    <x v="0"/>
    <s v="DSEL 2016-03"/>
    <s v="DSEL 2016-03"/>
    <s v="GLOB"/>
    <s v="Cash"/>
    <s v="No"/>
    <n v="4"/>
    <n v="5.6"/>
    <m/>
    <n v="0"/>
    <n v="0"/>
    <n v="5.6944999999999997"/>
    <n v="9.4500000000000001E-2"/>
    <n v="0"/>
    <n v="10"/>
    <n v="0"/>
    <n v="5000"/>
    <n v="284725"/>
  </r>
  <r>
    <x v="317"/>
    <d v="2016-03-14T00:00:00"/>
    <x v="14"/>
    <x v="6"/>
    <s v="BRNT 2016-03"/>
    <s v="BRNT 2016-03"/>
    <s v="GLOB"/>
    <s v="Cash"/>
    <s v="No"/>
    <n v="4"/>
    <n v="724"/>
    <m/>
    <n v="0"/>
    <n v="0"/>
    <n v="742"/>
    <n v="18"/>
    <n v="0"/>
    <n v="2"/>
    <n v="0"/>
    <n v="100"/>
    <n v="148400"/>
  </r>
  <r>
    <x v="317"/>
    <d v="2016-03-14T00:00:00"/>
    <x v="14"/>
    <x v="3"/>
    <s v="PLAT 2016-03"/>
    <s v="PLAT 2016-03"/>
    <s v="GLOB"/>
    <s v="Cash"/>
    <s v="No"/>
    <n v="4"/>
    <n v="12847"/>
    <m/>
    <n v="0"/>
    <n v="0"/>
    <n v="12943"/>
    <n v="96"/>
    <n v="0"/>
    <n v="25"/>
    <n v="22"/>
    <n v="10"/>
    <n v="3235750"/>
  </r>
  <r>
    <x v="318"/>
    <d v="2015-11-02T00:00:00"/>
    <x v="10"/>
    <x v="0"/>
    <s v="DSEL 2015-11"/>
    <s v="DSEL 2015-11"/>
    <s v="GLOB"/>
    <s v="Cash"/>
    <s v="No"/>
    <n v="4"/>
    <n v="5.3164999999999996"/>
    <m/>
    <n v="0"/>
    <n v="0"/>
    <n v="5.3559999999999999"/>
    <n v="3.95E-2"/>
    <n v="0"/>
    <n v="2"/>
    <n v="0"/>
    <n v="5000"/>
    <n v="53560"/>
  </r>
  <r>
    <x v="318"/>
    <d v="2015-12-01T00:00:00"/>
    <x v="9"/>
    <x v="0"/>
    <s v="DSEL 2015-12"/>
    <s v="DSEL 2015-12"/>
    <s v="GLOB"/>
    <s v="Cash"/>
    <s v="No"/>
    <n v="4"/>
    <n v="5.4660000000000002"/>
    <m/>
    <n v="0"/>
    <n v="0"/>
    <n v="5.6079999999999997"/>
    <n v="0.14199999999999999"/>
    <n v="0"/>
    <n v="1040"/>
    <n v="0"/>
    <n v="5000"/>
    <n v="29161600"/>
  </r>
  <r>
    <x v="318"/>
    <d v="2015-12-11T00:00:00"/>
    <x v="9"/>
    <x v="6"/>
    <s v="BRNT 2015-12"/>
    <s v="BRNT 2015-12"/>
    <s v="GLOB"/>
    <s v="Cash"/>
    <s v="No"/>
    <n v="4"/>
    <n v="704.8"/>
    <m/>
    <n v="0"/>
    <n v="0"/>
    <n v="727.6"/>
    <n v="22.8"/>
    <n v="0"/>
    <n v="4"/>
    <n v="0"/>
    <n v="100"/>
    <n v="291040"/>
  </r>
  <r>
    <x v="318"/>
    <d v="2015-12-11T00:00:00"/>
    <x v="9"/>
    <x v="2"/>
    <s v="GOLD 2015-12"/>
    <s v="GOLD 2015-12"/>
    <s v="GLOB"/>
    <s v="Cash"/>
    <s v="No"/>
    <n v="4"/>
    <n v="15706"/>
    <n v="15780"/>
    <n v="15748"/>
    <n v="15850"/>
    <n v="15830"/>
    <n v="124"/>
    <n v="15"/>
    <n v="729"/>
    <n v="21.5"/>
    <n v="10"/>
    <n v="115400700"/>
  </r>
  <r>
    <x v="318"/>
    <d v="2015-12-11T00:00:00"/>
    <x v="9"/>
    <x v="3"/>
    <s v="PLAT 2015-12"/>
    <s v="PLAT 2015-12"/>
    <s v="GLOB"/>
    <s v="Cash"/>
    <s v="No"/>
    <n v="4"/>
    <n v="12746"/>
    <n v="12906"/>
    <n v="12906"/>
    <n v="12986"/>
    <n v="12974"/>
    <n v="228"/>
    <n v="17"/>
    <n v="286"/>
    <n v="24"/>
    <n v="10"/>
    <n v="37105640"/>
  </r>
  <r>
    <x v="318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8"/>
    <d v="2015-12-11T00:00:00"/>
    <x v="9"/>
    <x v="5"/>
    <s v="WTIO 2015-12"/>
    <s v="WTIO 2015-12"/>
    <s v="GLOB"/>
    <s v="Cash"/>
    <s v="No"/>
    <n v="4"/>
    <n v="660.8"/>
    <n v="664"/>
    <n v="664"/>
    <n v="677.8"/>
    <n v="682.4"/>
    <n v="21.6"/>
    <n v="260"/>
    <n v="632"/>
    <n v="30"/>
    <n v="100"/>
    <n v="43127680"/>
  </r>
  <r>
    <x v="318"/>
    <d v="2016-01-04T00:00:00"/>
    <x v="12"/>
    <x v="0"/>
    <s v="DSEL 2016-01"/>
    <s v="DSEL 2016-01"/>
    <s v="GLOB"/>
    <s v="Cash"/>
    <s v="No"/>
    <n v="4"/>
    <n v="5.5430000000000001"/>
    <m/>
    <n v="0"/>
    <n v="0"/>
    <n v="5.6840000000000002"/>
    <n v="0.14099999999999999"/>
    <n v="0"/>
    <n v="2"/>
    <n v="0"/>
    <n v="5000"/>
    <n v="56840"/>
  </r>
  <r>
    <x v="318"/>
    <d v="2016-02-01T00:00:00"/>
    <x v="13"/>
    <x v="0"/>
    <s v="DSEL 2016-02"/>
    <s v="DSEL 2016-02"/>
    <s v="GLOB"/>
    <s v="Cash"/>
    <s v="No"/>
    <n v="4"/>
    <n v="5.6219999999999999"/>
    <m/>
    <n v="0"/>
    <n v="0"/>
    <n v="5.7610000000000001"/>
    <n v="0.13900000000000001"/>
    <n v="0"/>
    <n v="1001"/>
    <n v="0"/>
    <n v="5000"/>
    <n v="28833805"/>
  </r>
  <r>
    <x v="318"/>
    <d v="2016-03-01T00:00:00"/>
    <x v="14"/>
    <x v="0"/>
    <s v="DSEL 2016-03"/>
    <s v="DSEL 2016-03"/>
    <s v="GLOB"/>
    <s v="Cash"/>
    <s v="No"/>
    <n v="4"/>
    <n v="5.6944999999999997"/>
    <m/>
    <n v="0"/>
    <n v="0"/>
    <n v="5.827"/>
    <n v="0.13250000000000001"/>
    <n v="0"/>
    <n v="10"/>
    <n v="0"/>
    <n v="5000"/>
    <n v="291350"/>
  </r>
  <r>
    <x v="318"/>
    <d v="2016-03-14T00:00:00"/>
    <x v="14"/>
    <x v="6"/>
    <s v="BRNT 2016-03"/>
    <s v="BRNT 2016-03"/>
    <s v="GLOB"/>
    <s v="Cash"/>
    <s v="No"/>
    <n v="4"/>
    <n v="742"/>
    <m/>
    <n v="0"/>
    <n v="0"/>
    <n v="763.8"/>
    <n v="21.8"/>
    <n v="0"/>
    <n v="2"/>
    <n v="0"/>
    <n v="100"/>
    <n v="152760"/>
  </r>
  <r>
    <x v="318"/>
    <d v="2016-03-14T00:00:00"/>
    <x v="14"/>
    <x v="3"/>
    <s v="PLAT 2016-03"/>
    <s v="PLAT 2016-03"/>
    <s v="GLOB"/>
    <s v="Cash"/>
    <s v="No"/>
    <n v="4"/>
    <n v="12943"/>
    <m/>
    <n v="0"/>
    <n v="0"/>
    <n v="13174"/>
    <n v="231"/>
    <n v="0"/>
    <n v="25"/>
    <n v="22"/>
    <n v="10"/>
    <n v="3293500"/>
  </r>
  <r>
    <x v="319"/>
    <d v="2015-11-02T00:00:00"/>
    <x v="10"/>
    <x v="0"/>
    <s v="DSEL 2015-11"/>
    <s v="DSEL 2015-11"/>
    <s v="GLOB"/>
    <s v="Cash"/>
    <s v="No"/>
    <n v="4"/>
    <n v="5.3559999999999999"/>
    <m/>
    <n v="0"/>
    <n v="0"/>
    <n v="5.4114000000000004"/>
    <n v="5.5399999999999998E-2"/>
    <n v="0"/>
    <n v="2"/>
    <n v="0"/>
    <n v="5000"/>
    <n v="54114"/>
  </r>
  <r>
    <x v="319"/>
    <d v="2015-12-01T00:00:00"/>
    <x v="9"/>
    <x v="0"/>
    <s v="DSEL 2015-12"/>
    <s v="DSEL 2015-12"/>
    <s v="GLOB"/>
    <s v="Cash"/>
    <s v="No"/>
    <n v="4"/>
    <n v="5.6079999999999997"/>
    <m/>
    <n v="0"/>
    <n v="0"/>
    <n v="5.6079999999999997"/>
    <n v="0"/>
    <n v="0"/>
    <n v="1040"/>
    <n v="0"/>
    <n v="5000"/>
    <n v="29161600"/>
  </r>
  <r>
    <x v="319"/>
    <d v="2015-12-11T00:00:00"/>
    <x v="9"/>
    <x v="6"/>
    <s v="BRNT 2015-12"/>
    <s v="BRNT 2015-12"/>
    <s v="GLOB"/>
    <s v="Cash"/>
    <s v="No"/>
    <n v="4"/>
    <n v="727.6"/>
    <m/>
    <n v="0"/>
    <n v="0"/>
    <n v="730.6"/>
    <n v="3"/>
    <n v="0"/>
    <n v="4"/>
    <n v="0"/>
    <n v="100"/>
    <n v="292240"/>
  </r>
  <r>
    <x v="319"/>
    <d v="2015-12-11T00:00:00"/>
    <x v="9"/>
    <x v="2"/>
    <s v="GOLD 2015-12"/>
    <s v="GOLD 2015-12"/>
    <s v="GLOB"/>
    <s v="Cash"/>
    <s v="No"/>
    <n v="4"/>
    <n v="15830"/>
    <n v="15650"/>
    <n v="15440"/>
    <n v="15650"/>
    <n v="15511"/>
    <n v="-319"/>
    <n v="53"/>
    <n v="767"/>
    <n v="21.5"/>
    <n v="10"/>
    <n v="118969370"/>
  </r>
  <r>
    <x v="319"/>
    <d v="2015-12-11T00:00:00"/>
    <x v="9"/>
    <x v="3"/>
    <s v="PLAT 2015-12"/>
    <s v="PLAT 2015-12"/>
    <s v="GLOB"/>
    <s v="Cash"/>
    <s v="No"/>
    <n v="4"/>
    <n v="12974"/>
    <n v="12850"/>
    <n v="12766"/>
    <n v="12850"/>
    <n v="12784"/>
    <n v="-190"/>
    <n v="6"/>
    <n v="289"/>
    <n v="24"/>
    <n v="10"/>
    <n v="36945760"/>
  </r>
  <r>
    <x v="319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19"/>
    <d v="2015-12-11T00:00:00"/>
    <x v="9"/>
    <x v="5"/>
    <s v="WTIO 2015-12"/>
    <s v="WTIO 2015-12"/>
    <s v="GLOB"/>
    <s v="Cash"/>
    <s v="No"/>
    <n v="4"/>
    <n v="682.4"/>
    <n v="696"/>
    <n v="695"/>
    <n v="696"/>
    <n v="687.8"/>
    <n v="5.4"/>
    <n v="80"/>
    <n v="552"/>
    <n v="30"/>
    <n v="100"/>
    <n v="37966560"/>
  </r>
  <r>
    <x v="319"/>
    <d v="2016-01-04T00:00:00"/>
    <x v="12"/>
    <x v="0"/>
    <s v="DSEL 2016-01"/>
    <s v="DSEL 2016-01"/>
    <s v="GLOB"/>
    <s v="Cash"/>
    <s v="No"/>
    <n v="4"/>
    <n v="5.6840000000000002"/>
    <m/>
    <n v="0"/>
    <n v="0"/>
    <n v="5.6840000000000002"/>
    <n v="0"/>
    <n v="0"/>
    <n v="2"/>
    <n v="0"/>
    <n v="5000"/>
    <n v="56840"/>
  </r>
  <r>
    <x v="319"/>
    <d v="2016-02-01T00:00:00"/>
    <x v="13"/>
    <x v="0"/>
    <s v="DSEL 2016-02"/>
    <s v="DSEL 2016-02"/>
    <s v="GLOB"/>
    <s v="Cash"/>
    <s v="No"/>
    <n v="4"/>
    <n v="5.7610000000000001"/>
    <m/>
    <n v="0"/>
    <n v="0"/>
    <n v="5.7610000000000001"/>
    <n v="0"/>
    <n v="0"/>
    <n v="1001"/>
    <n v="0"/>
    <n v="5000"/>
    <n v="28833805"/>
  </r>
  <r>
    <x v="319"/>
    <d v="2016-03-01T00:00:00"/>
    <x v="14"/>
    <x v="0"/>
    <s v="DSEL 2016-03"/>
    <s v="DSEL 2016-03"/>
    <s v="GLOB"/>
    <s v="Cash"/>
    <s v="No"/>
    <n v="4"/>
    <n v="5.827"/>
    <m/>
    <n v="0"/>
    <n v="0"/>
    <n v="5.827"/>
    <n v="0"/>
    <n v="0"/>
    <n v="10"/>
    <n v="0"/>
    <n v="5000"/>
    <n v="291350"/>
  </r>
  <r>
    <x v="319"/>
    <d v="2016-03-14T00:00:00"/>
    <x v="14"/>
    <x v="6"/>
    <s v="BRNT 2016-03"/>
    <s v="BRNT 2016-03"/>
    <s v="GLOB"/>
    <s v="Cash"/>
    <s v="No"/>
    <n v="4"/>
    <n v="763.8"/>
    <m/>
    <n v="0"/>
    <n v="0"/>
    <n v="766"/>
    <n v="2.2000000000000002"/>
    <n v="0"/>
    <n v="2"/>
    <n v="0"/>
    <n v="100"/>
    <n v="153200"/>
  </r>
  <r>
    <x v="319"/>
    <d v="2016-03-14T00:00:00"/>
    <x v="14"/>
    <x v="3"/>
    <s v="PLAT 2016-03"/>
    <s v="PLAT 2016-03"/>
    <s v="GLOB"/>
    <s v="Cash"/>
    <s v="No"/>
    <n v="4"/>
    <n v="13174"/>
    <m/>
    <n v="0"/>
    <n v="0"/>
    <n v="13046"/>
    <n v="-128"/>
    <n v="0"/>
    <n v="25"/>
    <n v="22"/>
    <n v="10"/>
    <n v="3261500"/>
  </r>
  <r>
    <x v="320"/>
    <d v="2015-11-02T00:00:00"/>
    <x v="10"/>
    <x v="0"/>
    <s v="DSEL 2015-11"/>
    <s v="DSEL 2015-11"/>
    <s v="GLOB"/>
    <s v="Cash"/>
    <s v="No"/>
    <n v="4"/>
    <n v="5.4114000000000004"/>
    <m/>
    <n v="0"/>
    <n v="0"/>
    <n v="5.4253"/>
    <n v="1.3899999999999999E-2"/>
    <n v="0"/>
    <n v="2"/>
    <n v="0"/>
    <n v="5000"/>
    <n v="54253"/>
  </r>
  <r>
    <x v="320"/>
    <d v="2015-12-01T00:00:00"/>
    <x v="9"/>
    <x v="0"/>
    <s v="DSEL 2015-12"/>
    <s v="DSEL 2015-12"/>
    <s v="GLOB"/>
    <s v="Cash"/>
    <s v="No"/>
    <n v="4"/>
    <n v="5.6079999999999997"/>
    <m/>
    <n v="0"/>
    <n v="0"/>
    <n v="5.5439999999999996"/>
    <n v="-6.4000000000000001E-2"/>
    <n v="0"/>
    <n v="1040"/>
    <n v="0"/>
    <n v="5000"/>
    <n v="28828800"/>
  </r>
  <r>
    <x v="320"/>
    <d v="2015-12-11T00:00:00"/>
    <x v="9"/>
    <x v="6"/>
    <s v="BRNT 2015-12"/>
    <s v="BRNT 2015-12"/>
    <s v="GLOB"/>
    <s v="Cash"/>
    <s v="No"/>
    <n v="4"/>
    <n v="730.6"/>
    <m/>
    <n v="0"/>
    <n v="0"/>
    <n v="729.8"/>
    <n v="-0.8"/>
    <n v="0"/>
    <n v="4"/>
    <n v="0"/>
    <n v="100"/>
    <n v="291920"/>
  </r>
  <r>
    <x v="320"/>
    <d v="2015-12-11T00:00:00"/>
    <x v="9"/>
    <x v="2"/>
    <s v="GOLD 2015-12"/>
    <s v="GOLD 2015-12"/>
    <s v="GLOB"/>
    <s v="Cash"/>
    <s v="No"/>
    <n v="4"/>
    <n v="15511"/>
    <n v="15497"/>
    <n v="15480"/>
    <n v="15560"/>
    <n v="15556"/>
    <n v="45"/>
    <n v="43"/>
    <n v="787"/>
    <n v="21.5"/>
    <n v="10"/>
    <n v="122425720"/>
  </r>
  <r>
    <x v="320"/>
    <d v="2015-12-11T00:00:00"/>
    <x v="9"/>
    <x v="3"/>
    <s v="PLAT 2015-12"/>
    <s v="PLAT 2015-12"/>
    <s v="GLOB"/>
    <s v="Cash"/>
    <s v="No"/>
    <n v="4"/>
    <n v="12784"/>
    <n v="12961"/>
    <n v="12880"/>
    <n v="12961"/>
    <n v="12920"/>
    <n v="136"/>
    <n v="13"/>
    <n v="286"/>
    <n v="24"/>
    <n v="10"/>
    <n v="36951200"/>
  </r>
  <r>
    <x v="320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20"/>
    <d v="2015-12-11T00:00:00"/>
    <x v="9"/>
    <x v="5"/>
    <s v="WTIO 2015-12"/>
    <s v="WTIO 2015-12"/>
    <s v="GLOB"/>
    <s v="Cash"/>
    <s v="No"/>
    <n v="4"/>
    <n v="687.8"/>
    <m/>
    <n v="0"/>
    <n v="0"/>
    <n v="686.4"/>
    <n v="-1.4"/>
    <n v="0"/>
    <n v="552"/>
    <n v="30"/>
    <n v="100"/>
    <n v="37889280"/>
  </r>
  <r>
    <x v="320"/>
    <d v="2016-01-04T00:00:00"/>
    <x v="12"/>
    <x v="0"/>
    <s v="DSEL 2016-01"/>
    <s v="DSEL 2016-01"/>
    <s v="GLOB"/>
    <s v="Cash"/>
    <s v="No"/>
    <n v="4"/>
    <n v="5.6840000000000002"/>
    <m/>
    <n v="0"/>
    <n v="0"/>
    <n v="5.6364999999999998"/>
    <n v="-4.7500000000000001E-2"/>
    <n v="0"/>
    <n v="2"/>
    <n v="0"/>
    <n v="5000"/>
    <n v="56365"/>
  </r>
  <r>
    <x v="320"/>
    <d v="2016-02-01T00:00:00"/>
    <x v="13"/>
    <x v="0"/>
    <s v="DSEL 2016-02"/>
    <s v="DSEL 2016-02"/>
    <s v="GLOB"/>
    <s v="Cash"/>
    <s v="No"/>
    <n v="4"/>
    <n v="5.7610000000000001"/>
    <m/>
    <n v="0"/>
    <n v="0"/>
    <n v="5.7225000000000001"/>
    <n v="-3.85E-2"/>
    <n v="0"/>
    <n v="1001"/>
    <n v="0"/>
    <n v="5000"/>
    <n v="28641112.5"/>
  </r>
  <r>
    <x v="320"/>
    <d v="2016-03-01T00:00:00"/>
    <x v="14"/>
    <x v="0"/>
    <s v="DSEL 2016-03"/>
    <s v="DSEL 2016-03"/>
    <s v="GLOB"/>
    <s v="Cash"/>
    <s v="No"/>
    <n v="4"/>
    <n v="5.827"/>
    <m/>
    <n v="0"/>
    <n v="0"/>
    <n v="5.8005000000000004"/>
    <n v="-2.6499999999999999E-2"/>
    <n v="0"/>
    <n v="10"/>
    <n v="0"/>
    <n v="5000"/>
    <n v="290025"/>
  </r>
  <r>
    <x v="320"/>
    <d v="2016-03-14T00:00:00"/>
    <x v="14"/>
    <x v="6"/>
    <s v="BRNT 2016-03"/>
    <s v="BRNT 2016-03"/>
    <s v="GLOB"/>
    <s v="Cash"/>
    <s v="No"/>
    <n v="4"/>
    <n v="766"/>
    <m/>
    <n v="0"/>
    <n v="0"/>
    <n v="764.4"/>
    <n v="-1.6"/>
    <n v="0"/>
    <n v="2"/>
    <n v="0"/>
    <n v="100"/>
    <n v="152880"/>
  </r>
  <r>
    <x v="320"/>
    <d v="2016-03-14T00:00:00"/>
    <x v="14"/>
    <x v="3"/>
    <s v="PLAT 2016-03"/>
    <s v="PLAT 2016-03"/>
    <s v="GLOB"/>
    <s v="Cash"/>
    <s v="No"/>
    <n v="4"/>
    <n v="13046"/>
    <m/>
    <n v="0"/>
    <n v="0"/>
    <n v="13126"/>
    <n v="80"/>
    <n v="0"/>
    <n v="25"/>
    <n v="22"/>
    <n v="10"/>
    <n v="3281500"/>
  </r>
  <r>
    <x v="321"/>
    <d v="2015-11-02T00:00:00"/>
    <x v="10"/>
    <x v="0"/>
    <s v="DSEL 2015-11"/>
    <s v="DSEL 2015-11"/>
    <s v="GLOB"/>
    <s v="Cash"/>
    <s v="No"/>
    <n v="4"/>
    <n v="5.4253"/>
    <m/>
    <n v="0"/>
    <n v="0"/>
    <n v="5.4311999999999996"/>
    <n v="5.8999999999999999E-3"/>
    <n v="0"/>
    <n v="2"/>
    <n v="0"/>
    <n v="5000"/>
    <n v="54312"/>
  </r>
  <r>
    <x v="321"/>
    <d v="2015-12-01T00:00:00"/>
    <x v="9"/>
    <x v="0"/>
    <s v="DSEL 2015-12"/>
    <s v="DSEL 2015-12"/>
    <s v="GLOB"/>
    <s v="Cash"/>
    <s v="No"/>
    <n v="4"/>
    <n v="5.5439999999999996"/>
    <m/>
    <n v="0"/>
    <n v="0"/>
    <n v="5.5439999999999996"/>
    <n v="0"/>
    <n v="0"/>
    <n v="1040"/>
    <n v="0"/>
    <n v="5000"/>
    <n v="28828800"/>
  </r>
  <r>
    <x v="321"/>
    <d v="2015-12-11T00:00:00"/>
    <x v="9"/>
    <x v="6"/>
    <s v="BRNT 2015-12"/>
    <s v="BRNT 2015-12"/>
    <s v="GLOB"/>
    <s v="Cash"/>
    <s v="No"/>
    <n v="4"/>
    <n v="729.8"/>
    <m/>
    <n v="0"/>
    <n v="0"/>
    <n v="729.8"/>
    <n v="0"/>
    <n v="0"/>
    <n v="4"/>
    <n v="0"/>
    <n v="100"/>
    <n v="291920"/>
  </r>
  <r>
    <x v="321"/>
    <d v="2015-12-11T00:00:00"/>
    <x v="9"/>
    <x v="2"/>
    <s v="GOLD 2015-12"/>
    <s v="GOLD 2015-12"/>
    <s v="GLOB"/>
    <s v="Cash"/>
    <s v="No"/>
    <n v="4"/>
    <n v="15556"/>
    <n v="15400"/>
    <n v="15400"/>
    <n v="15569"/>
    <n v="15536"/>
    <n v="-20"/>
    <n v="49"/>
    <n v="832"/>
    <n v="21.5"/>
    <n v="10"/>
    <n v="129259520"/>
  </r>
  <r>
    <x v="321"/>
    <d v="2015-12-11T00:00:00"/>
    <x v="9"/>
    <x v="3"/>
    <s v="PLAT 2015-12"/>
    <s v="PLAT 2015-12"/>
    <s v="GLOB"/>
    <s v="Cash"/>
    <s v="No"/>
    <n v="4"/>
    <n v="12920"/>
    <n v="13000"/>
    <n v="13000"/>
    <n v="13225"/>
    <n v="13182"/>
    <n v="262"/>
    <n v="10"/>
    <n v="281"/>
    <n v="24"/>
    <n v="10"/>
    <n v="37041420"/>
  </r>
  <r>
    <x v="321"/>
    <d v="2015-12-11T00:00:00"/>
    <x v="9"/>
    <x v="1"/>
    <s v="SILV 2015-12"/>
    <s v="SILV 2015-12"/>
    <s v="GLOB"/>
    <s v="Cash"/>
    <s v="No"/>
    <n v="4"/>
    <n v="206.9"/>
    <m/>
    <n v="0"/>
    <n v="0"/>
    <n v="206.9"/>
    <n v="0"/>
    <n v="0"/>
    <n v="20"/>
    <n v="0"/>
    <n v="500"/>
    <n v="2069000"/>
  </r>
  <r>
    <x v="321"/>
    <d v="2015-12-11T00:00:00"/>
    <x v="9"/>
    <x v="5"/>
    <s v="WTIO 2015-12"/>
    <s v="WTIO 2015-12"/>
    <s v="GLOB"/>
    <s v="Cash"/>
    <s v="No"/>
    <n v="4"/>
    <n v="686.4"/>
    <n v="701"/>
    <n v="697"/>
    <n v="703"/>
    <n v="694.6"/>
    <n v="8.1999999999999993"/>
    <n v="38"/>
    <n v="527"/>
    <n v="30"/>
    <n v="100"/>
    <n v="36605420"/>
  </r>
  <r>
    <x v="321"/>
    <d v="2016-01-04T00:00:00"/>
    <x v="12"/>
    <x v="0"/>
    <s v="DSEL 2016-01"/>
    <s v="DSEL 2016-01"/>
    <s v="GLOB"/>
    <s v="Cash"/>
    <s v="No"/>
    <n v="4"/>
    <n v="5.6364999999999998"/>
    <m/>
    <n v="0"/>
    <n v="0"/>
    <n v="5.6364999999999998"/>
    <n v="0"/>
    <n v="0"/>
    <n v="2"/>
    <n v="0"/>
    <n v="5000"/>
    <n v="56365"/>
  </r>
  <r>
    <x v="321"/>
    <d v="2016-02-01T00:00:00"/>
    <x v="13"/>
    <x v="0"/>
    <s v="DSEL 2016-02"/>
    <s v="DSEL 2016-02"/>
    <s v="GLOB"/>
    <s v="Cash"/>
    <s v="No"/>
    <n v="4"/>
    <n v="5.7225000000000001"/>
    <m/>
    <n v="0"/>
    <n v="0"/>
    <n v="5.7225000000000001"/>
    <n v="0"/>
    <n v="0"/>
    <n v="1001"/>
    <n v="0"/>
    <n v="5000"/>
    <n v="28641112.5"/>
  </r>
  <r>
    <x v="321"/>
    <d v="2016-03-01T00:00:00"/>
    <x v="14"/>
    <x v="0"/>
    <s v="DSEL 2016-03"/>
    <s v="DSEL 2016-03"/>
    <s v="GLOB"/>
    <s v="Cash"/>
    <s v="No"/>
    <n v="4"/>
    <n v="5.8005000000000004"/>
    <m/>
    <n v="0"/>
    <n v="0"/>
    <n v="5.8005000000000004"/>
    <n v="0"/>
    <n v="0"/>
    <n v="10"/>
    <n v="0"/>
    <n v="5000"/>
    <n v="290025"/>
  </r>
  <r>
    <x v="321"/>
    <d v="2016-03-14T00:00:00"/>
    <x v="14"/>
    <x v="6"/>
    <s v="BRNT 2016-03"/>
    <s v="BRNT 2016-03"/>
    <s v="GLOB"/>
    <s v="Cash"/>
    <s v="No"/>
    <n v="4"/>
    <n v="764.4"/>
    <m/>
    <n v="0"/>
    <n v="0"/>
    <n v="764.4"/>
    <n v="0"/>
    <n v="0"/>
    <n v="2"/>
    <n v="0"/>
    <n v="100"/>
    <n v="152880"/>
  </r>
  <r>
    <x v="321"/>
    <d v="2016-03-14T00:00:00"/>
    <x v="14"/>
    <x v="3"/>
    <s v="PLAT 2016-03"/>
    <s v="PLAT 2016-03"/>
    <s v="GLOB"/>
    <s v="Cash"/>
    <s v="No"/>
    <n v="4"/>
    <n v="13126"/>
    <m/>
    <n v="0"/>
    <n v="0"/>
    <n v="13370"/>
    <n v="244"/>
    <n v="0"/>
    <n v="25"/>
    <n v="22"/>
    <n v="10"/>
    <n v="3342500"/>
  </r>
  <r>
    <x v="322"/>
    <d v="2015-11-02T00:00:00"/>
    <x v="10"/>
    <x v="0"/>
    <s v="DSEL 2015-11"/>
    <s v="DSEL 2015-11"/>
    <s v="GLOB"/>
    <s v="Cash"/>
    <s v="No"/>
    <n v="4"/>
    <n v="5.4311999999999996"/>
    <m/>
    <n v="0"/>
    <n v="0"/>
    <n v="5.4246999999999996"/>
    <n v="-6.4999999999999997E-3"/>
    <n v="0"/>
    <n v="2"/>
    <n v="0"/>
    <n v="5000"/>
    <n v="54247"/>
  </r>
  <r>
    <x v="322"/>
    <d v="2015-12-01T00:00:00"/>
    <x v="9"/>
    <x v="0"/>
    <s v="DSEL 2015-12"/>
    <s v="DSEL 2015-12"/>
    <s v="GLOB"/>
    <s v="Cash"/>
    <s v="No"/>
    <n v="4"/>
    <n v="5.5439999999999996"/>
    <m/>
    <n v="0"/>
    <n v="0"/>
    <n v="5.4509999999999996"/>
    <n v="-9.2999999999999999E-2"/>
    <n v="0"/>
    <n v="1040"/>
    <n v="0"/>
    <n v="5000"/>
    <n v="28345200"/>
  </r>
  <r>
    <x v="322"/>
    <d v="2015-12-11T00:00:00"/>
    <x v="9"/>
    <x v="6"/>
    <s v="BRNT 2015-12"/>
    <s v="BRNT 2015-12"/>
    <s v="GLOB"/>
    <s v="Cash"/>
    <s v="No"/>
    <n v="4"/>
    <n v="729.8"/>
    <m/>
    <n v="0"/>
    <n v="0"/>
    <n v="722"/>
    <n v="-7.8"/>
    <n v="0"/>
    <n v="4"/>
    <n v="0"/>
    <n v="100"/>
    <n v="288800"/>
  </r>
  <r>
    <x v="322"/>
    <d v="2015-12-11T00:00:00"/>
    <x v="9"/>
    <x v="2"/>
    <s v="GOLD 2015-12"/>
    <s v="GOLD 2015-12"/>
    <s v="GLOB"/>
    <s v="Cash"/>
    <s v="No"/>
    <n v="4"/>
    <n v="15536"/>
    <n v="15655"/>
    <n v="15632"/>
    <n v="15700"/>
    <n v="15606"/>
    <n v="70"/>
    <n v="7"/>
    <n v="830"/>
    <n v="21.5"/>
    <n v="10"/>
    <n v="129529800"/>
  </r>
  <r>
    <x v="322"/>
    <d v="2015-12-11T00:00:00"/>
    <x v="9"/>
    <x v="3"/>
    <s v="PLAT 2015-12"/>
    <s v="PLAT 2015-12"/>
    <s v="GLOB"/>
    <s v="Cash"/>
    <s v="No"/>
    <n v="4"/>
    <n v="13182"/>
    <n v="13260"/>
    <n v="13260"/>
    <n v="13420"/>
    <n v="13335"/>
    <n v="153"/>
    <n v="108"/>
    <n v="230"/>
    <n v="24"/>
    <n v="10"/>
    <n v="30670500"/>
  </r>
  <r>
    <x v="322"/>
    <d v="2015-12-11T00:00:00"/>
    <x v="9"/>
    <x v="1"/>
    <s v="SILV 2015-12"/>
    <s v="SILV 2015-12"/>
    <s v="GLOB"/>
    <s v="Cash"/>
    <s v="No"/>
    <n v="4"/>
    <n v="206.9"/>
    <m/>
    <n v="0"/>
    <n v="0"/>
    <n v="212.5"/>
    <n v="5.6"/>
    <n v="0"/>
    <n v="20"/>
    <n v="0"/>
    <n v="500"/>
    <n v="2125000"/>
  </r>
  <r>
    <x v="322"/>
    <d v="2015-12-11T00:00:00"/>
    <x v="9"/>
    <x v="5"/>
    <s v="WTIO 2015-12"/>
    <s v="WTIO 2015-12"/>
    <s v="GLOB"/>
    <s v="Cash"/>
    <s v="No"/>
    <n v="4"/>
    <n v="694.6"/>
    <m/>
    <n v="0"/>
    <n v="0"/>
    <n v="681.2"/>
    <n v="-13.4"/>
    <n v="0"/>
    <n v="527"/>
    <n v="30"/>
    <n v="100"/>
    <n v="35899240"/>
  </r>
  <r>
    <x v="322"/>
    <d v="2016-01-04T00:00:00"/>
    <x v="12"/>
    <x v="0"/>
    <s v="DSEL 2016-01"/>
    <s v="DSEL 2016-01"/>
    <s v="GLOB"/>
    <s v="Cash"/>
    <s v="No"/>
    <n v="4"/>
    <n v="5.6364999999999998"/>
    <m/>
    <n v="0"/>
    <n v="0"/>
    <n v="5.5475000000000003"/>
    <n v="-8.8999999999999996E-2"/>
    <n v="0"/>
    <n v="2"/>
    <n v="0"/>
    <n v="5000"/>
    <n v="55475"/>
  </r>
  <r>
    <x v="322"/>
    <d v="2016-02-01T00:00:00"/>
    <x v="13"/>
    <x v="0"/>
    <s v="DSEL 2016-02"/>
    <s v="DSEL 2016-02"/>
    <s v="GLOB"/>
    <s v="Cash"/>
    <s v="No"/>
    <n v="4"/>
    <n v="5.7225000000000001"/>
    <m/>
    <n v="0"/>
    <n v="0"/>
    <n v="5.6405000000000003"/>
    <n v="-8.2000000000000003E-2"/>
    <n v="0"/>
    <n v="1001"/>
    <n v="0"/>
    <n v="5000"/>
    <n v="28230702.5"/>
  </r>
  <r>
    <x v="322"/>
    <d v="2016-03-01T00:00:00"/>
    <x v="14"/>
    <x v="0"/>
    <s v="DSEL 2016-03"/>
    <s v="DSEL 2016-03"/>
    <s v="GLOB"/>
    <s v="Cash"/>
    <s v="No"/>
    <n v="4"/>
    <n v="5.8005000000000004"/>
    <m/>
    <n v="0"/>
    <n v="0"/>
    <n v="5.7234999999999996"/>
    <n v="-7.6999999999999999E-2"/>
    <n v="0"/>
    <n v="10"/>
    <n v="0"/>
    <n v="5000"/>
    <n v="286175"/>
  </r>
  <r>
    <x v="322"/>
    <d v="2016-03-14T00:00:00"/>
    <x v="14"/>
    <x v="6"/>
    <s v="BRNT 2016-03"/>
    <s v="BRNT 2016-03"/>
    <s v="GLOB"/>
    <s v="Cash"/>
    <s v="No"/>
    <n v="4"/>
    <n v="764.4"/>
    <m/>
    <n v="0"/>
    <n v="0"/>
    <n v="757.2"/>
    <n v="-7.2"/>
    <n v="0"/>
    <n v="2"/>
    <n v="0"/>
    <n v="100"/>
    <n v="151440"/>
  </r>
  <r>
    <x v="322"/>
    <d v="2016-03-14T00:00:00"/>
    <x v="14"/>
    <x v="3"/>
    <s v="PLAT 2016-03"/>
    <s v="PLAT 2016-03"/>
    <s v="GLOB"/>
    <s v="Cash"/>
    <s v="No"/>
    <n v="4"/>
    <n v="13370"/>
    <m/>
    <n v="0"/>
    <n v="0"/>
    <n v="13573"/>
    <n v="203"/>
    <n v="0"/>
    <n v="25"/>
    <n v="22"/>
    <n v="10"/>
    <n v="3393250"/>
  </r>
  <r>
    <x v="323"/>
    <d v="2015-11-02T00:00:00"/>
    <x v="10"/>
    <x v="0"/>
    <s v="DSEL 2015-11"/>
    <s v="DSEL 2015-11"/>
    <s v="GLOB"/>
    <s v="Cash"/>
    <s v="No"/>
    <n v="4"/>
    <n v="5.4246999999999996"/>
    <m/>
    <n v="0"/>
    <n v="0"/>
    <n v="5.4126000000000003"/>
    <n v="-1.21E-2"/>
    <n v="0"/>
    <n v="2"/>
    <n v="0"/>
    <n v="5000"/>
    <n v="54126"/>
  </r>
  <r>
    <x v="323"/>
    <d v="2015-12-01T00:00:00"/>
    <x v="9"/>
    <x v="0"/>
    <s v="DSEL 2015-12"/>
    <s v="DSEL 2015-12"/>
    <s v="GLOB"/>
    <s v="Cash"/>
    <s v="No"/>
    <n v="4"/>
    <n v="5.4509999999999996"/>
    <m/>
    <n v="0"/>
    <n v="0"/>
    <n v="5.3049999999999997"/>
    <n v="-0.14599999999999999"/>
    <n v="0"/>
    <n v="1040"/>
    <n v="0"/>
    <n v="5000"/>
    <n v="27586000"/>
  </r>
  <r>
    <x v="323"/>
    <d v="2015-12-11T00:00:00"/>
    <x v="9"/>
    <x v="6"/>
    <s v="BRNT 2015-12"/>
    <s v="BRNT 2015-12"/>
    <s v="GLOB"/>
    <s v="Cash"/>
    <s v="No"/>
    <n v="4"/>
    <n v="722"/>
    <n v="705.6"/>
    <n v="702.2"/>
    <n v="710.4"/>
    <n v="711"/>
    <n v="-11"/>
    <n v="263"/>
    <n v="267"/>
    <n v="0"/>
    <n v="100"/>
    <n v="18983700"/>
  </r>
  <r>
    <x v="323"/>
    <d v="2015-12-11T00:00:00"/>
    <x v="9"/>
    <x v="2"/>
    <s v="GOLD 2015-12"/>
    <s v="GOLD 2015-12"/>
    <s v="GLOB"/>
    <s v="Cash"/>
    <s v="No"/>
    <n v="4"/>
    <n v="15606"/>
    <n v="15630"/>
    <n v="15630"/>
    <n v="15809"/>
    <n v="15809"/>
    <n v="203"/>
    <n v="20"/>
    <n v="833"/>
    <n v="21.5"/>
    <n v="10"/>
    <n v="131688970"/>
  </r>
  <r>
    <x v="323"/>
    <d v="2015-12-11T00:00:00"/>
    <x v="9"/>
    <x v="3"/>
    <s v="PLAT 2015-12"/>
    <s v="PLAT 2015-12"/>
    <s v="GLOB"/>
    <s v="Cash"/>
    <s v="No"/>
    <n v="4"/>
    <n v="13335"/>
    <m/>
    <n v="0"/>
    <n v="0"/>
    <n v="13498"/>
    <n v="163"/>
    <n v="0"/>
    <n v="230"/>
    <n v="24"/>
    <n v="10"/>
    <n v="31045400"/>
  </r>
  <r>
    <x v="323"/>
    <d v="2015-12-11T00:00:00"/>
    <x v="9"/>
    <x v="1"/>
    <s v="SILV 2015-12"/>
    <s v="SILV 2015-12"/>
    <s v="GLOB"/>
    <s v="Cash"/>
    <s v="No"/>
    <n v="4"/>
    <n v="212.5"/>
    <m/>
    <n v="0"/>
    <n v="0"/>
    <n v="212.5"/>
    <n v="0"/>
    <n v="0"/>
    <n v="20"/>
    <n v="0"/>
    <n v="500"/>
    <n v="2125000"/>
  </r>
  <r>
    <x v="323"/>
    <d v="2015-12-11T00:00:00"/>
    <x v="9"/>
    <x v="5"/>
    <s v="WTIO 2015-12"/>
    <s v="WTIO 2015-12"/>
    <s v="GLOB"/>
    <s v="Cash"/>
    <s v="No"/>
    <n v="4"/>
    <n v="681.2"/>
    <m/>
    <n v="0"/>
    <n v="0"/>
    <n v="681.2"/>
    <n v="0"/>
    <n v="0"/>
    <n v="527"/>
    <n v="30"/>
    <n v="100"/>
    <n v="35899240"/>
  </r>
  <r>
    <x v="323"/>
    <d v="2016-01-04T00:00:00"/>
    <x v="12"/>
    <x v="0"/>
    <s v="DSEL 2016-01"/>
    <s v="DSEL 2016-01"/>
    <s v="GLOB"/>
    <s v="Cash"/>
    <s v="No"/>
    <n v="4"/>
    <n v="5.5475000000000003"/>
    <m/>
    <n v="0"/>
    <n v="0"/>
    <n v="5.42"/>
    <n v="-0.1275"/>
    <n v="0"/>
    <n v="2"/>
    <n v="0"/>
    <n v="5000"/>
    <n v="54200"/>
  </r>
  <r>
    <x v="323"/>
    <d v="2016-02-01T00:00:00"/>
    <x v="13"/>
    <x v="0"/>
    <s v="DSEL 2016-02"/>
    <s v="DSEL 2016-02"/>
    <s v="GLOB"/>
    <s v="Cash"/>
    <s v="No"/>
    <n v="4"/>
    <n v="5.6405000000000003"/>
    <m/>
    <n v="0"/>
    <n v="0"/>
    <n v="5.5220000000000002"/>
    <n v="-0.11849999999999999"/>
    <n v="0"/>
    <n v="1001"/>
    <n v="0"/>
    <n v="5000"/>
    <n v="27637610"/>
  </r>
  <r>
    <x v="323"/>
    <d v="2016-03-01T00:00:00"/>
    <x v="14"/>
    <x v="0"/>
    <s v="DSEL 2016-03"/>
    <s v="DSEL 2016-03"/>
    <s v="GLOB"/>
    <s v="Cash"/>
    <s v="No"/>
    <n v="4"/>
    <n v="5.7234999999999996"/>
    <m/>
    <n v="0"/>
    <n v="0"/>
    <n v="5.6130000000000004"/>
    <n v="-0.1105"/>
    <n v="0"/>
    <n v="10"/>
    <n v="0"/>
    <n v="5000"/>
    <n v="280650"/>
  </r>
  <r>
    <x v="323"/>
    <d v="2016-03-14T00:00:00"/>
    <x v="14"/>
    <x v="3"/>
    <s v="PLAT 2016-03"/>
    <s v="PLAT 2016-03"/>
    <s v="GLOB"/>
    <s v="Cash"/>
    <s v="No"/>
    <n v="4"/>
    <n v="13573"/>
    <m/>
    <n v="0"/>
    <n v="0"/>
    <n v="13746"/>
    <n v="173"/>
    <n v="0"/>
    <n v="25"/>
    <n v="22"/>
    <n v="10"/>
    <n v="3436500"/>
  </r>
  <r>
    <x v="324"/>
    <d v="2015-11-02T00:00:00"/>
    <x v="10"/>
    <x v="0"/>
    <s v="DSEL 2015-11"/>
    <s v="DSEL 2015-11"/>
    <s v="GLOB"/>
    <s v="Cash"/>
    <s v="No"/>
    <n v="4"/>
    <n v="5.4126000000000003"/>
    <m/>
    <n v="0"/>
    <n v="0"/>
    <n v="5.3830999999999998"/>
    <n v="-2.9499999999999998E-2"/>
    <n v="0"/>
    <n v="2"/>
    <n v="0"/>
    <n v="5000"/>
    <n v="53831"/>
  </r>
  <r>
    <x v="324"/>
    <d v="2015-12-01T00:00:00"/>
    <x v="9"/>
    <x v="0"/>
    <s v="DSEL 2015-12"/>
    <s v="DSEL 2015-12"/>
    <s v="GLOB"/>
    <s v="Cash"/>
    <s v="No"/>
    <n v="4"/>
    <n v="5.3049999999999997"/>
    <m/>
    <n v="0"/>
    <n v="0"/>
    <n v="5.1505000000000001"/>
    <n v="-0.1545"/>
    <n v="0"/>
    <n v="1040"/>
    <n v="0"/>
    <n v="5000"/>
    <n v="26782600"/>
  </r>
  <r>
    <x v="324"/>
    <d v="2015-12-11T00:00:00"/>
    <x v="9"/>
    <x v="6"/>
    <s v="BRNT 2015-12"/>
    <s v="BRNT 2015-12"/>
    <s v="GLOB"/>
    <s v="Cash"/>
    <s v="No"/>
    <n v="4"/>
    <n v="711"/>
    <n v="694.2"/>
    <n v="686"/>
    <n v="694.2"/>
    <n v="684.4"/>
    <n v="-26.6"/>
    <n v="100"/>
    <n v="367"/>
    <n v="0"/>
    <n v="100"/>
    <n v="25117480"/>
  </r>
  <r>
    <x v="324"/>
    <d v="2015-12-11T00:00:00"/>
    <x v="9"/>
    <x v="2"/>
    <s v="GOLD 2015-12"/>
    <s v="GOLD 2015-12"/>
    <s v="GLOB"/>
    <s v="Cash"/>
    <s v="No"/>
    <n v="4"/>
    <n v="15809"/>
    <n v="15980"/>
    <n v="15948"/>
    <n v="15980"/>
    <n v="15864"/>
    <n v="55"/>
    <n v="6"/>
    <n v="830"/>
    <n v="21.5"/>
    <n v="10"/>
    <n v="131671200"/>
  </r>
  <r>
    <x v="324"/>
    <d v="2015-12-11T00:00:00"/>
    <x v="9"/>
    <x v="3"/>
    <s v="PLAT 2015-12"/>
    <s v="PLAT 2015-12"/>
    <s v="GLOB"/>
    <s v="Cash"/>
    <s v="No"/>
    <n v="4"/>
    <n v="13498"/>
    <n v="13516"/>
    <n v="13429"/>
    <n v="13550"/>
    <n v="13373"/>
    <n v="-125"/>
    <n v="7"/>
    <n v="225"/>
    <n v="24"/>
    <n v="10"/>
    <n v="30089250"/>
  </r>
  <r>
    <x v="324"/>
    <d v="2015-12-11T00:00:00"/>
    <x v="9"/>
    <x v="1"/>
    <s v="SILV 2015-12"/>
    <s v="SILV 2015-12"/>
    <s v="GLOB"/>
    <s v="Cash"/>
    <s v="No"/>
    <n v="4"/>
    <n v="212.5"/>
    <m/>
    <n v="0"/>
    <n v="0"/>
    <n v="215.1"/>
    <n v="2.6"/>
    <n v="0"/>
    <n v="20"/>
    <n v="0"/>
    <n v="500"/>
    <n v="2151000"/>
  </r>
  <r>
    <x v="324"/>
    <d v="2015-12-11T00:00:00"/>
    <x v="9"/>
    <x v="5"/>
    <s v="WTIO 2015-12"/>
    <s v="WTIO 2015-12"/>
    <s v="GLOB"/>
    <s v="Cash"/>
    <s v="No"/>
    <n v="4"/>
    <n v="681.2"/>
    <n v="652"/>
    <n v="652"/>
    <n v="655"/>
    <n v="648.4"/>
    <n v="-32.799999999999997"/>
    <n v="70"/>
    <n v="597"/>
    <n v="30"/>
    <n v="100"/>
    <n v="38709480"/>
  </r>
  <r>
    <x v="324"/>
    <d v="2016-01-04T00:00:00"/>
    <x v="12"/>
    <x v="0"/>
    <s v="DSEL 2016-01"/>
    <s v="DSEL 2016-01"/>
    <s v="GLOB"/>
    <s v="Cash"/>
    <s v="No"/>
    <n v="4"/>
    <n v="5.42"/>
    <m/>
    <n v="0"/>
    <n v="0"/>
    <n v="5.2560000000000002"/>
    <n v="-0.16400000000000001"/>
    <n v="0"/>
    <n v="2"/>
    <n v="0"/>
    <n v="5000"/>
    <n v="52560"/>
  </r>
  <r>
    <x v="324"/>
    <d v="2016-02-01T00:00:00"/>
    <x v="13"/>
    <x v="0"/>
    <s v="DSEL 2016-02"/>
    <s v="DSEL 2016-02"/>
    <s v="GLOB"/>
    <s v="Cash"/>
    <s v="No"/>
    <n v="4"/>
    <n v="5.5220000000000002"/>
    <m/>
    <n v="0"/>
    <n v="0"/>
    <n v="5.3535000000000004"/>
    <n v="-0.16850000000000001"/>
    <n v="0"/>
    <n v="1001"/>
    <n v="0"/>
    <n v="5000"/>
    <n v="26794267.5"/>
  </r>
  <r>
    <x v="324"/>
    <d v="2016-03-01T00:00:00"/>
    <x v="14"/>
    <x v="0"/>
    <s v="DSEL 2016-03"/>
    <s v="DSEL 2016-03"/>
    <s v="GLOB"/>
    <s v="Cash"/>
    <s v="No"/>
    <n v="4"/>
    <n v="5.6130000000000004"/>
    <m/>
    <n v="0"/>
    <n v="0"/>
    <n v="5.4424999999999999"/>
    <n v="-0.17050000000000001"/>
    <n v="0"/>
    <n v="10"/>
    <n v="0"/>
    <n v="5000"/>
    <n v="272125"/>
  </r>
  <r>
    <x v="324"/>
    <d v="2016-03-14T00:00:00"/>
    <x v="14"/>
    <x v="3"/>
    <s v="PLAT 2016-03"/>
    <s v="PLAT 2016-03"/>
    <s v="GLOB"/>
    <s v="Cash"/>
    <s v="No"/>
    <n v="4"/>
    <n v="13746"/>
    <m/>
    <n v="0"/>
    <n v="0"/>
    <n v="13603"/>
    <n v="-143"/>
    <n v="0"/>
    <n v="25"/>
    <n v="22"/>
    <n v="10"/>
    <n v="3400750"/>
  </r>
  <r>
    <x v="325"/>
    <d v="2015-11-02T00:00:00"/>
    <x v="10"/>
    <x v="0"/>
    <s v="DSEL 2015-11"/>
    <s v="DSEL 2015-11"/>
    <s v="GLOB"/>
    <s v="Cash"/>
    <s v="No"/>
    <n v="4"/>
    <n v="5.3830999999999998"/>
    <m/>
    <n v="0"/>
    <n v="0"/>
    <n v="5.3574999999999999"/>
    <n v="-2.5600000000000001E-2"/>
    <n v="0"/>
    <n v="2"/>
    <n v="0"/>
    <n v="5000"/>
    <n v="53575"/>
  </r>
  <r>
    <x v="325"/>
    <d v="2015-12-01T00:00:00"/>
    <x v="9"/>
    <x v="0"/>
    <s v="DSEL 2015-12"/>
    <s v="DSEL 2015-12"/>
    <s v="GLOB"/>
    <s v="Cash"/>
    <s v="No"/>
    <n v="4"/>
    <n v="5.1505000000000001"/>
    <m/>
    <n v="0"/>
    <n v="0"/>
    <n v="5.0599999999999996"/>
    <n v="-9.0499999999999997E-2"/>
    <n v="0"/>
    <n v="1040"/>
    <n v="0"/>
    <n v="5000"/>
    <n v="26312000"/>
  </r>
  <r>
    <x v="325"/>
    <d v="2015-12-11T00:00:00"/>
    <x v="9"/>
    <x v="6"/>
    <s v="BRNT 2015-12"/>
    <s v="BRNT 2015-12"/>
    <s v="GLOB"/>
    <s v="Cash"/>
    <s v="No"/>
    <n v="4"/>
    <n v="684.4"/>
    <n v="679"/>
    <n v="677"/>
    <n v="679"/>
    <n v="668.2"/>
    <n v="-16.2"/>
    <n v="40"/>
    <n v="407"/>
    <n v="0"/>
    <n v="100"/>
    <n v="27195740"/>
  </r>
  <r>
    <x v="325"/>
    <d v="2015-12-11T00:00:00"/>
    <x v="9"/>
    <x v="2"/>
    <s v="GOLD 2015-12"/>
    <s v="GOLD 2015-12"/>
    <s v="GLOB"/>
    <s v="Cash"/>
    <s v="No"/>
    <n v="4"/>
    <n v="15864"/>
    <n v="15749"/>
    <n v="15580"/>
    <n v="15749"/>
    <n v="15620"/>
    <n v="-244"/>
    <n v="10"/>
    <n v="826"/>
    <n v="21.5"/>
    <n v="10"/>
    <n v="129021200"/>
  </r>
  <r>
    <x v="325"/>
    <d v="2015-12-11T00:00:00"/>
    <x v="9"/>
    <x v="3"/>
    <s v="PLAT 2015-12"/>
    <s v="PLAT 2015-12"/>
    <s v="GLOB"/>
    <s v="Cash"/>
    <s v="No"/>
    <n v="4"/>
    <n v="13373"/>
    <n v="13330"/>
    <n v="13180"/>
    <n v="13330"/>
    <n v="13187"/>
    <n v="-186"/>
    <n v="7"/>
    <n v="230"/>
    <n v="24"/>
    <n v="10"/>
    <n v="30330100"/>
  </r>
  <r>
    <x v="325"/>
    <d v="2015-12-11T00:00:00"/>
    <x v="9"/>
    <x v="1"/>
    <s v="SILV 2015-12"/>
    <s v="SILV 2015-12"/>
    <s v="GLOB"/>
    <s v="Cash"/>
    <s v="No"/>
    <n v="4"/>
    <n v="215.1"/>
    <n v="217"/>
    <n v="217"/>
    <n v="217"/>
    <n v="217"/>
    <n v="1.9"/>
    <n v="1"/>
    <n v="21"/>
    <n v="0"/>
    <n v="500"/>
    <n v="2278500"/>
  </r>
  <r>
    <x v="325"/>
    <d v="2015-12-11T00:00:00"/>
    <x v="9"/>
    <x v="5"/>
    <s v="WTIO 2015-12"/>
    <s v="WTIO 2015-12"/>
    <s v="GLOB"/>
    <s v="Cash"/>
    <s v="No"/>
    <n v="4"/>
    <n v="648.4"/>
    <n v="642"/>
    <n v="638"/>
    <n v="642"/>
    <n v="633"/>
    <n v="-15.4"/>
    <n v="50"/>
    <n v="647"/>
    <n v="30"/>
    <n v="100"/>
    <n v="40955100"/>
  </r>
  <r>
    <x v="325"/>
    <d v="2016-01-04T00:00:00"/>
    <x v="12"/>
    <x v="0"/>
    <s v="DSEL 2016-01"/>
    <s v="DSEL 2016-01"/>
    <s v="GLOB"/>
    <s v="Cash"/>
    <s v="No"/>
    <n v="4"/>
    <n v="5.2560000000000002"/>
    <m/>
    <n v="0"/>
    <n v="0"/>
    <n v="5.1559999999999997"/>
    <n v="-0.1"/>
    <n v="0"/>
    <n v="2"/>
    <n v="0"/>
    <n v="5000"/>
    <n v="51560"/>
  </r>
  <r>
    <x v="325"/>
    <d v="2016-02-01T00:00:00"/>
    <x v="13"/>
    <x v="0"/>
    <s v="DSEL 2016-02"/>
    <s v="DSEL 2016-02"/>
    <s v="GLOB"/>
    <s v="Cash"/>
    <s v="No"/>
    <n v="4"/>
    <n v="5.3535000000000004"/>
    <m/>
    <n v="0"/>
    <n v="0"/>
    <n v="5.2450000000000001"/>
    <n v="-0.1085"/>
    <n v="0"/>
    <n v="1001"/>
    <n v="0"/>
    <n v="5000"/>
    <n v="26251225"/>
  </r>
  <r>
    <x v="325"/>
    <d v="2016-03-01T00:00:00"/>
    <x v="14"/>
    <x v="0"/>
    <s v="DSEL 2016-03"/>
    <s v="DSEL 2016-03"/>
    <s v="GLOB"/>
    <s v="Cash"/>
    <s v="No"/>
    <n v="4"/>
    <n v="5.4424999999999999"/>
    <m/>
    <n v="0"/>
    <n v="0"/>
    <n v="5.3289999999999997"/>
    <n v="-0.1135"/>
    <n v="0"/>
    <n v="10"/>
    <n v="0"/>
    <n v="5000"/>
    <n v="266450"/>
  </r>
  <r>
    <x v="325"/>
    <d v="2016-03-14T00:00:00"/>
    <x v="14"/>
    <x v="3"/>
    <s v="PLAT 2016-03"/>
    <s v="PLAT 2016-03"/>
    <s v="GLOB"/>
    <s v="Cash"/>
    <s v="No"/>
    <n v="4"/>
    <n v="13603"/>
    <m/>
    <n v="0"/>
    <n v="0"/>
    <n v="13456"/>
    <n v="-147"/>
    <n v="0"/>
    <n v="25"/>
    <n v="22"/>
    <n v="10"/>
    <n v="3364000"/>
  </r>
  <r>
    <x v="326"/>
    <d v="2015-11-02T00:00:00"/>
    <x v="10"/>
    <x v="0"/>
    <s v="DSEL 2015-11"/>
    <s v="DSEL 2015-11"/>
    <s v="GLOB"/>
    <s v="Cash"/>
    <s v="No"/>
    <n v="4"/>
    <n v="5.3574999999999999"/>
    <m/>
    <n v="0"/>
    <n v="0"/>
    <n v="5.3211000000000004"/>
    <n v="-3.6400000000000002E-2"/>
    <n v="0"/>
    <n v="2"/>
    <n v="0"/>
    <n v="5000"/>
    <n v="53211"/>
  </r>
  <r>
    <x v="326"/>
    <d v="2015-12-01T00:00:00"/>
    <x v="9"/>
    <x v="0"/>
    <s v="DSEL 2015-12"/>
    <s v="DSEL 2015-12"/>
    <s v="GLOB"/>
    <s v="Cash"/>
    <s v="No"/>
    <n v="4"/>
    <n v="5.0599999999999996"/>
    <m/>
    <n v="0"/>
    <n v="0"/>
    <n v="5.0599999999999996"/>
    <n v="0"/>
    <n v="0"/>
    <n v="1040"/>
    <n v="0"/>
    <n v="5000"/>
    <n v="26312000"/>
  </r>
  <r>
    <x v="326"/>
    <d v="2015-12-11T00:00:00"/>
    <x v="9"/>
    <x v="6"/>
    <s v="BRNT 2015-12"/>
    <s v="BRNT 2015-12"/>
    <s v="GLOB"/>
    <s v="Cash"/>
    <s v="No"/>
    <n v="4"/>
    <n v="668.2"/>
    <m/>
    <n v="0"/>
    <n v="0"/>
    <n v="671.8"/>
    <n v="3.6"/>
    <n v="0"/>
    <n v="407"/>
    <n v="0"/>
    <n v="100"/>
    <n v="27342260"/>
  </r>
  <r>
    <x v="326"/>
    <d v="2015-12-11T00:00:00"/>
    <x v="9"/>
    <x v="2"/>
    <s v="GOLD 2015-12"/>
    <s v="GOLD 2015-12"/>
    <s v="GLOB"/>
    <s v="Cash"/>
    <s v="No"/>
    <n v="4"/>
    <n v="15620"/>
    <n v="15520"/>
    <n v="15520"/>
    <n v="15685"/>
    <n v="15652"/>
    <n v="32"/>
    <n v="4"/>
    <n v="826"/>
    <n v="21.5"/>
    <n v="10"/>
    <n v="129285520"/>
  </r>
  <r>
    <x v="326"/>
    <d v="2015-12-11T00:00:00"/>
    <x v="9"/>
    <x v="3"/>
    <s v="PLAT 2015-12"/>
    <s v="PLAT 2015-12"/>
    <s v="GLOB"/>
    <s v="Cash"/>
    <s v="No"/>
    <n v="4"/>
    <n v="13187"/>
    <n v="13250"/>
    <n v="13250"/>
    <n v="13295"/>
    <n v="13407"/>
    <n v="220"/>
    <n v="15"/>
    <n v="217"/>
    <n v="23"/>
    <n v="10"/>
    <n v="29093190"/>
  </r>
  <r>
    <x v="326"/>
    <d v="2015-12-11T00:00:00"/>
    <x v="9"/>
    <x v="1"/>
    <s v="SILV 2015-12"/>
    <s v="SILV 2015-12"/>
    <s v="GLOB"/>
    <s v="Cash"/>
    <s v="No"/>
    <n v="4"/>
    <n v="217"/>
    <m/>
    <n v="0"/>
    <n v="0"/>
    <n v="214.5"/>
    <n v="-2.5"/>
    <n v="0"/>
    <n v="21"/>
    <n v="0"/>
    <n v="500"/>
    <n v="2252250"/>
  </r>
  <r>
    <x v="326"/>
    <d v="2015-12-11T00:00:00"/>
    <x v="9"/>
    <x v="5"/>
    <s v="WTIO 2015-12"/>
    <s v="WTIO 2015-12"/>
    <s v="GLOB"/>
    <s v="Cash"/>
    <s v="No"/>
    <n v="4"/>
    <n v="633"/>
    <m/>
    <n v="0"/>
    <n v="0"/>
    <n v="639"/>
    <n v="6"/>
    <n v="0"/>
    <n v="647"/>
    <n v="30"/>
    <n v="100"/>
    <n v="41343300"/>
  </r>
  <r>
    <x v="326"/>
    <d v="2016-01-04T00:00:00"/>
    <x v="12"/>
    <x v="0"/>
    <s v="DSEL 2016-01"/>
    <s v="DSEL 2016-01"/>
    <s v="GLOB"/>
    <s v="Cash"/>
    <s v="No"/>
    <n v="4"/>
    <n v="5.1559999999999997"/>
    <m/>
    <n v="0"/>
    <n v="0"/>
    <n v="5.1559999999999997"/>
    <n v="0"/>
    <n v="0"/>
    <n v="2"/>
    <n v="0"/>
    <n v="5000"/>
    <n v="51560"/>
  </r>
  <r>
    <x v="326"/>
    <d v="2016-02-01T00:00:00"/>
    <x v="13"/>
    <x v="0"/>
    <s v="DSEL 2016-02"/>
    <s v="DSEL 2016-02"/>
    <s v="GLOB"/>
    <s v="Cash"/>
    <s v="No"/>
    <n v="4"/>
    <n v="5.2450000000000001"/>
    <m/>
    <n v="0"/>
    <n v="0"/>
    <n v="5.2450000000000001"/>
    <n v="0"/>
    <n v="0"/>
    <n v="1001"/>
    <n v="0"/>
    <n v="5000"/>
    <n v="26251225"/>
  </r>
  <r>
    <x v="326"/>
    <d v="2016-03-01T00:00:00"/>
    <x v="14"/>
    <x v="0"/>
    <s v="DSEL 2016-03"/>
    <s v="DSEL 2016-03"/>
    <s v="GLOB"/>
    <s v="Cash"/>
    <s v="No"/>
    <n v="4"/>
    <n v="5.3289999999999997"/>
    <m/>
    <n v="0"/>
    <n v="0"/>
    <n v="5.3289999999999997"/>
    <n v="0"/>
    <n v="0"/>
    <n v="10"/>
    <n v="0"/>
    <n v="5000"/>
    <n v="266450"/>
  </r>
  <r>
    <x v="326"/>
    <d v="2016-03-14T00:00:00"/>
    <x v="14"/>
    <x v="3"/>
    <s v="PLAT 2016-03"/>
    <s v="PLAT 2016-03"/>
    <s v="GLOB"/>
    <s v="Cash"/>
    <s v="No"/>
    <n v="4"/>
    <n v="13456"/>
    <m/>
    <n v="0"/>
    <n v="0"/>
    <n v="13645"/>
    <n v="189"/>
    <n v="0"/>
    <n v="25"/>
    <n v="22"/>
    <n v="10"/>
    <n v="3411250"/>
  </r>
  <r>
    <x v="327"/>
    <d v="2015-11-02T00:00:00"/>
    <x v="10"/>
    <x v="0"/>
    <s v="DSEL 2015-11"/>
    <s v="DSEL 2015-11"/>
    <s v="GLOB"/>
    <s v="Cash"/>
    <s v="No"/>
    <n v="4"/>
    <n v="5.3211000000000004"/>
    <m/>
    <n v="0"/>
    <n v="0"/>
    <n v="5.2969999999999997"/>
    <n v="-2.41E-2"/>
    <n v="0"/>
    <n v="2"/>
    <n v="0"/>
    <n v="5000"/>
    <n v="52970"/>
  </r>
  <r>
    <x v="327"/>
    <d v="2015-12-01T00:00:00"/>
    <x v="9"/>
    <x v="0"/>
    <s v="DSEL 2015-12"/>
    <s v="DSEL 2015-12"/>
    <s v="GLOB"/>
    <s v="Cash"/>
    <s v="No"/>
    <n v="4"/>
    <n v="5.0599999999999996"/>
    <m/>
    <n v="0"/>
    <n v="0"/>
    <n v="5.0599999999999996"/>
    <n v="0"/>
    <n v="0"/>
    <n v="1040"/>
    <n v="0"/>
    <n v="5000"/>
    <n v="26312000"/>
  </r>
  <r>
    <x v="327"/>
    <d v="2015-12-11T00:00:00"/>
    <x v="9"/>
    <x v="6"/>
    <s v="BRNT 2015-12"/>
    <s v="BRNT 2015-12"/>
    <s v="GLOB"/>
    <s v="Cash"/>
    <s v="No"/>
    <n v="4"/>
    <n v="671.8"/>
    <m/>
    <n v="0"/>
    <n v="0"/>
    <n v="671.8"/>
    <n v="0"/>
    <n v="0"/>
    <n v="407"/>
    <n v="0"/>
    <n v="100"/>
    <n v="27342260"/>
  </r>
  <r>
    <x v="327"/>
    <d v="2015-12-11T00:00:00"/>
    <x v="9"/>
    <x v="2"/>
    <s v="GOLD 2015-12"/>
    <s v="GOLD 2015-12"/>
    <s v="GLOB"/>
    <s v="Cash"/>
    <s v="No"/>
    <n v="4"/>
    <n v="15652"/>
    <n v="15430"/>
    <n v="15430"/>
    <n v="15740"/>
    <n v="15684"/>
    <n v="32"/>
    <n v="22"/>
    <n v="825"/>
    <n v="21.5"/>
    <n v="10"/>
    <n v="129393000"/>
  </r>
  <r>
    <x v="327"/>
    <d v="2015-12-11T00:00:00"/>
    <x v="9"/>
    <x v="3"/>
    <s v="PLAT 2015-12"/>
    <s v="PLAT 2015-12"/>
    <s v="GLOB"/>
    <s v="Cash"/>
    <s v="No"/>
    <n v="4"/>
    <n v="13407"/>
    <n v="13570"/>
    <n v="13570"/>
    <n v="13640"/>
    <n v="13554"/>
    <n v="147"/>
    <n v="3"/>
    <n v="215"/>
    <n v="24"/>
    <n v="10"/>
    <n v="29141100"/>
  </r>
  <r>
    <x v="327"/>
    <d v="2015-12-11T00:00:00"/>
    <x v="9"/>
    <x v="1"/>
    <s v="SILV 2015-12"/>
    <s v="SILV 2015-12"/>
    <s v="GLOB"/>
    <s v="Cash"/>
    <s v="No"/>
    <n v="4"/>
    <n v="214.5"/>
    <m/>
    <n v="0"/>
    <n v="0"/>
    <n v="214.5"/>
    <n v="0"/>
    <n v="0"/>
    <n v="21"/>
    <n v="0"/>
    <n v="500"/>
    <n v="2252250"/>
  </r>
  <r>
    <x v="327"/>
    <d v="2015-12-11T00:00:00"/>
    <x v="9"/>
    <x v="5"/>
    <s v="WTIO 2015-12"/>
    <s v="WTIO 2015-12"/>
    <s v="GLOB"/>
    <s v="Cash"/>
    <s v="No"/>
    <n v="4"/>
    <n v="639"/>
    <m/>
    <n v="0"/>
    <n v="0"/>
    <n v="639"/>
    <n v="0"/>
    <n v="0"/>
    <n v="647"/>
    <n v="30"/>
    <n v="100"/>
    <n v="41343300"/>
  </r>
  <r>
    <x v="327"/>
    <d v="2016-01-04T00:00:00"/>
    <x v="12"/>
    <x v="0"/>
    <s v="DSEL 2016-01"/>
    <s v="DSEL 2016-01"/>
    <s v="GLOB"/>
    <s v="Cash"/>
    <s v="No"/>
    <n v="4"/>
    <n v="5.1559999999999997"/>
    <m/>
    <n v="0"/>
    <n v="0"/>
    <n v="5.1559999999999997"/>
    <n v="0"/>
    <n v="0"/>
    <n v="2"/>
    <n v="0"/>
    <n v="5000"/>
    <n v="51560"/>
  </r>
  <r>
    <x v="327"/>
    <d v="2016-02-01T00:00:00"/>
    <x v="13"/>
    <x v="0"/>
    <s v="DSEL 2016-02"/>
    <s v="DSEL 2016-02"/>
    <s v="GLOB"/>
    <s v="Cash"/>
    <s v="No"/>
    <n v="4"/>
    <n v="5.2450000000000001"/>
    <m/>
    <n v="0"/>
    <n v="0"/>
    <n v="5.2450000000000001"/>
    <n v="0"/>
    <n v="0"/>
    <n v="1001"/>
    <n v="0"/>
    <n v="5000"/>
    <n v="26251225"/>
  </r>
  <r>
    <x v="327"/>
    <d v="2016-03-01T00:00:00"/>
    <x v="14"/>
    <x v="0"/>
    <s v="DSEL 2016-03"/>
    <s v="DSEL 2016-03"/>
    <s v="GLOB"/>
    <s v="Cash"/>
    <s v="No"/>
    <n v="4"/>
    <n v="5.3289999999999997"/>
    <m/>
    <n v="0"/>
    <n v="0"/>
    <n v="5.3289999999999997"/>
    <n v="0"/>
    <n v="0"/>
    <n v="10"/>
    <n v="0"/>
    <n v="5000"/>
    <n v="266450"/>
  </r>
  <r>
    <x v="327"/>
    <d v="2016-03-14T00:00:00"/>
    <x v="14"/>
    <x v="3"/>
    <s v="PLAT 2016-03"/>
    <s v="PLAT 2016-03"/>
    <s v="GLOB"/>
    <s v="Cash"/>
    <s v="No"/>
    <n v="4"/>
    <n v="13645"/>
    <m/>
    <n v="0"/>
    <n v="0"/>
    <n v="13754"/>
    <n v="109"/>
    <n v="0"/>
    <n v="25"/>
    <n v="22"/>
    <n v="10"/>
    <n v="3438500"/>
  </r>
  <r>
    <x v="328"/>
    <d v="2015-11-02T00:00:00"/>
    <x v="10"/>
    <x v="0"/>
    <s v="DSEL 2015-11"/>
    <s v="DSEL 2015-11"/>
    <s v="GLOB"/>
    <s v="Cash"/>
    <s v="No"/>
    <n v="4"/>
    <n v="5.2969999999999997"/>
    <m/>
    <n v="0"/>
    <n v="0"/>
    <n v="5.2670000000000003"/>
    <n v="-0.03"/>
    <n v="0"/>
    <n v="2"/>
    <n v="0"/>
    <n v="5000"/>
    <n v="52670"/>
  </r>
  <r>
    <x v="328"/>
    <d v="2015-12-01T00:00:00"/>
    <x v="9"/>
    <x v="0"/>
    <s v="DSEL 2015-12"/>
    <s v="DSEL 2015-12"/>
    <s v="GLOB"/>
    <s v="Cash"/>
    <s v="No"/>
    <n v="4"/>
    <n v="5.0599999999999996"/>
    <m/>
    <n v="0"/>
    <n v="0"/>
    <n v="5.0529999999999999"/>
    <n v="-7.0000000000000001E-3"/>
    <n v="0"/>
    <n v="1040"/>
    <n v="0"/>
    <n v="5000"/>
    <n v="26275600"/>
  </r>
  <r>
    <x v="328"/>
    <d v="2015-12-11T00:00:00"/>
    <x v="9"/>
    <x v="6"/>
    <s v="BRNT 2015-12"/>
    <s v="BRNT 2015-12"/>
    <s v="GLOB"/>
    <s v="Cash"/>
    <s v="No"/>
    <n v="4"/>
    <n v="671.8"/>
    <m/>
    <n v="0"/>
    <n v="0"/>
    <n v="673"/>
    <n v="1.2"/>
    <n v="0"/>
    <n v="407"/>
    <n v="0"/>
    <n v="100"/>
    <n v="27391100"/>
  </r>
  <r>
    <x v="328"/>
    <d v="2015-12-11T00:00:00"/>
    <x v="9"/>
    <x v="2"/>
    <s v="GOLD 2015-12"/>
    <s v="GOLD 2015-12"/>
    <s v="GLOB"/>
    <s v="Cash"/>
    <s v="No"/>
    <n v="4"/>
    <n v="15684"/>
    <n v="15700"/>
    <n v="15668"/>
    <n v="15800"/>
    <n v="15800"/>
    <n v="116"/>
    <n v="4"/>
    <n v="824"/>
    <n v="21.5"/>
    <n v="10"/>
    <n v="130192000"/>
  </r>
  <r>
    <x v="328"/>
    <d v="2015-12-11T00:00:00"/>
    <x v="9"/>
    <x v="3"/>
    <s v="PLAT 2015-12"/>
    <s v="PLAT 2015-12"/>
    <s v="GLOB"/>
    <s v="Cash"/>
    <s v="No"/>
    <n v="4"/>
    <n v="13554"/>
    <n v="13574"/>
    <n v="13557"/>
    <n v="13690"/>
    <n v="13690"/>
    <n v="136"/>
    <n v="3"/>
    <n v="214"/>
    <n v="24"/>
    <n v="10"/>
    <n v="29296600"/>
  </r>
  <r>
    <x v="328"/>
    <d v="2015-12-11T00:00:00"/>
    <x v="9"/>
    <x v="1"/>
    <s v="SILV 2015-12"/>
    <s v="SILV 2015-12"/>
    <s v="GLOB"/>
    <s v="Cash"/>
    <s v="No"/>
    <n v="4"/>
    <n v="214.5"/>
    <m/>
    <n v="0"/>
    <n v="0"/>
    <n v="214.5"/>
    <n v="0"/>
    <n v="0"/>
    <n v="21"/>
    <n v="0"/>
    <n v="500"/>
    <n v="2252250"/>
  </r>
  <r>
    <x v="328"/>
    <d v="2015-12-11T00:00:00"/>
    <x v="9"/>
    <x v="5"/>
    <s v="WTIO 2015-12"/>
    <s v="WTIO 2015-12"/>
    <s v="GLOB"/>
    <s v="Cash"/>
    <s v="No"/>
    <n v="4"/>
    <n v="639"/>
    <m/>
    <n v="0"/>
    <n v="0"/>
    <n v="640.4"/>
    <n v="1.4"/>
    <n v="0"/>
    <n v="647"/>
    <n v="30"/>
    <n v="100"/>
    <n v="41433880"/>
  </r>
  <r>
    <x v="328"/>
    <d v="2016-01-04T00:00:00"/>
    <x v="12"/>
    <x v="0"/>
    <s v="DSEL 2016-01"/>
    <s v="DSEL 2016-01"/>
    <s v="GLOB"/>
    <s v="Cash"/>
    <s v="No"/>
    <n v="4"/>
    <n v="5.1559999999999997"/>
    <m/>
    <n v="0"/>
    <n v="0"/>
    <n v="5.1559999999999997"/>
    <n v="0"/>
    <n v="0"/>
    <n v="2"/>
    <n v="0"/>
    <n v="5000"/>
    <n v="51560"/>
  </r>
  <r>
    <x v="328"/>
    <d v="2016-02-01T00:00:00"/>
    <x v="13"/>
    <x v="0"/>
    <s v="DSEL 2016-02"/>
    <s v="DSEL 2016-02"/>
    <s v="GLOB"/>
    <s v="Cash"/>
    <s v="No"/>
    <n v="4"/>
    <n v="5.2450000000000001"/>
    <m/>
    <n v="0"/>
    <n v="0"/>
    <n v="5.2450000000000001"/>
    <n v="0"/>
    <n v="0"/>
    <n v="1001"/>
    <n v="0"/>
    <n v="5000"/>
    <n v="26251225"/>
  </r>
  <r>
    <x v="328"/>
    <d v="2016-03-01T00:00:00"/>
    <x v="14"/>
    <x v="0"/>
    <s v="DSEL 2016-03"/>
    <s v="DSEL 2016-03"/>
    <s v="GLOB"/>
    <s v="Cash"/>
    <s v="No"/>
    <n v="4"/>
    <n v="5.3289999999999997"/>
    <m/>
    <n v="0"/>
    <n v="0"/>
    <n v="5.3289999999999997"/>
    <n v="0"/>
    <n v="0"/>
    <n v="10"/>
    <n v="0"/>
    <n v="5000"/>
    <n v="266450"/>
  </r>
  <r>
    <x v="328"/>
    <d v="2016-03-14T00:00:00"/>
    <x v="14"/>
    <x v="3"/>
    <s v="PLAT 2016-03"/>
    <s v="PLAT 2016-03"/>
    <s v="GLOB"/>
    <s v="Cash"/>
    <s v="No"/>
    <n v="4"/>
    <n v="13754"/>
    <m/>
    <n v="0"/>
    <n v="0"/>
    <n v="13934"/>
    <n v="180"/>
    <n v="0"/>
    <n v="25"/>
    <n v="22"/>
    <n v="10"/>
    <n v="3483500"/>
  </r>
  <r>
    <x v="329"/>
    <d v="2015-11-02T00:00:00"/>
    <x v="10"/>
    <x v="0"/>
    <s v="DSEL 2015-11"/>
    <s v="DSEL 2015-11"/>
    <s v="GLOB"/>
    <s v="Cash"/>
    <s v="No"/>
    <n v="4"/>
    <n v="5.2670000000000003"/>
    <m/>
    <n v="0"/>
    <n v="0"/>
    <n v="5.2428999999999997"/>
    <n v="-2.41E-2"/>
    <n v="0"/>
    <n v="2"/>
    <n v="0"/>
    <n v="5000"/>
    <n v="52429"/>
  </r>
  <r>
    <x v="329"/>
    <d v="2015-12-01T00:00:00"/>
    <x v="9"/>
    <x v="0"/>
    <s v="DSEL 2015-12"/>
    <s v="DSEL 2015-12"/>
    <s v="GLOB"/>
    <s v="Cash"/>
    <s v="No"/>
    <n v="4"/>
    <n v="5.0529999999999999"/>
    <m/>
    <n v="0"/>
    <n v="0"/>
    <n v="5.0529999999999999"/>
    <n v="0"/>
    <n v="0"/>
    <n v="1040"/>
    <n v="0"/>
    <n v="5000"/>
    <n v="26275600"/>
  </r>
  <r>
    <x v="329"/>
    <d v="2015-12-11T00:00:00"/>
    <x v="9"/>
    <x v="6"/>
    <s v="BRNT 2015-12"/>
    <s v="BRNT 2015-12"/>
    <s v="GLOB"/>
    <s v="Cash"/>
    <s v="No"/>
    <n v="4"/>
    <n v="673"/>
    <m/>
    <n v="0"/>
    <n v="0"/>
    <n v="672.8"/>
    <n v="-0.2"/>
    <n v="0"/>
    <n v="407"/>
    <n v="0"/>
    <n v="100"/>
    <n v="27382960"/>
  </r>
  <r>
    <x v="329"/>
    <d v="2015-12-11T00:00:00"/>
    <x v="9"/>
    <x v="2"/>
    <s v="GOLD 2015-12"/>
    <s v="GOLD 2015-12"/>
    <s v="GLOB"/>
    <s v="Cash"/>
    <s v="No"/>
    <n v="4"/>
    <n v="15800"/>
    <n v="15900"/>
    <n v="15900"/>
    <n v="15900"/>
    <n v="15891"/>
    <n v="91"/>
    <n v="2"/>
    <n v="824"/>
    <n v="21.5"/>
    <n v="10"/>
    <n v="130941840"/>
  </r>
  <r>
    <x v="329"/>
    <d v="2015-12-11T00:00:00"/>
    <x v="9"/>
    <x v="3"/>
    <s v="PLAT 2015-12"/>
    <s v="PLAT 2015-12"/>
    <s v="GLOB"/>
    <s v="Cash"/>
    <s v="No"/>
    <n v="4"/>
    <n v="13690"/>
    <m/>
    <n v="0"/>
    <n v="0"/>
    <n v="13726"/>
    <n v="36"/>
    <n v="0"/>
    <n v="214"/>
    <n v="24"/>
    <n v="10"/>
    <n v="29373640"/>
  </r>
  <r>
    <x v="329"/>
    <d v="2015-12-11T00:00:00"/>
    <x v="9"/>
    <x v="1"/>
    <s v="SILV 2015-12"/>
    <s v="SILV 2015-12"/>
    <s v="GLOB"/>
    <s v="Cash"/>
    <s v="No"/>
    <n v="4"/>
    <n v="214.5"/>
    <m/>
    <n v="0"/>
    <n v="0"/>
    <n v="214.5"/>
    <n v="0"/>
    <n v="0"/>
    <n v="21"/>
    <n v="0"/>
    <n v="500"/>
    <n v="2252250"/>
  </r>
  <r>
    <x v="329"/>
    <d v="2015-12-11T00:00:00"/>
    <x v="9"/>
    <x v="5"/>
    <s v="WTIO 2015-12"/>
    <s v="WTIO 2015-12"/>
    <s v="GLOB"/>
    <s v="Cash"/>
    <s v="No"/>
    <n v="4"/>
    <n v="640.4"/>
    <m/>
    <n v="0"/>
    <n v="0"/>
    <n v="639.4"/>
    <n v="-1"/>
    <n v="0"/>
    <n v="647"/>
    <n v="30"/>
    <n v="100"/>
    <n v="41369180"/>
  </r>
  <r>
    <x v="329"/>
    <d v="2016-01-04T00:00:00"/>
    <x v="12"/>
    <x v="0"/>
    <s v="DSEL 2016-01"/>
    <s v="DSEL 2016-01"/>
    <s v="GLOB"/>
    <s v="Cash"/>
    <s v="No"/>
    <n v="4"/>
    <n v="5.1559999999999997"/>
    <m/>
    <n v="0"/>
    <n v="0"/>
    <n v="5.1559999999999997"/>
    <n v="0"/>
    <n v="0"/>
    <n v="2"/>
    <n v="0"/>
    <n v="5000"/>
    <n v="51560"/>
  </r>
  <r>
    <x v="329"/>
    <d v="2016-02-01T00:00:00"/>
    <x v="13"/>
    <x v="0"/>
    <s v="DSEL 2016-02"/>
    <s v="DSEL 2016-02"/>
    <s v="GLOB"/>
    <s v="Cash"/>
    <s v="No"/>
    <n v="4"/>
    <n v="5.2450000000000001"/>
    <m/>
    <n v="0"/>
    <n v="0"/>
    <n v="5.2450000000000001"/>
    <n v="0"/>
    <n v="0"/>
    <n v="1001"/>
    <n v="0"/>
    <n v="5000"/>
    <n v="26251225"/>
  </r>
  <r>
    <x v="329"/>
    <d v="2016-03-01T00:00:00"/>
    <x v="14"/>
    <x v="0"/>
    <s v="DSEL 2016-03"/>
    <s v="DSEL 2016-03"/>
    <s v="GLOB"/>
    <s v="Cash"/>
    <s v="No"/>
    <n v="4"/>
    <n v="5.3289999999999997"/>
    <m/>
    <n v="0"/>
    <n v="0"/>
    <n v="5.3315000000000001"/>
    <n v="2.5000000000000001E-3"/>
    <n v="0"/>
    <n v="10"/>
    <n v="0"/>
    <n v="5000"/>
    <n v="266575"/>
  </r>
  <r>
    <x v="329"/>
    <d v="2016-03-14T00:00:00"/>
    <x v="14"/>
    <x v="3"/>
    <s v="PLAT 2016-03"/>
    <s v="PLAT 2016-03"/>
    <s v="GLOB"/>
    <s v="Cash"/>
    <s v="No"/>
    <n v="4"/>
    <n v="13934"/>
    <m/>
    <n v="0"/>
    <n v="0"/>
    <n v="13976"/>
    <n v="42"/>
    <n v="0"/>
    <n v="25"/>
    <n v="22"/>
    <n v="10"/>
    <n v="3494000"/>
  </r>
  <r>
    <x v="330"/>
    <d v="2015-11-02T00:00:00"/>
    <x v="10"/>
    <x v="0"/>
    <s v="DSEL 2015-11"/>
    <s v="DSEL 2015-11"/>
    <s v="GLOB"/>
    <s v="Cash"/>
    <s v="No"/>
    <n v="4"/>
    <n v="5.2428999999999997"/>
    <m/>
    <n v="0"/>
    <n v="0"/>
    <n v="5.2260999999999997"/>
    <n v="-1.6799999999999999E-2"/>
    <n v="0"/>
    <n v="2"/>
    <n v="0"/>
    <n v="5000"/>
    <n v="52261"/>
  </r>
  <r>
    <x v="330"/>
    <d v="2015-12-01T00:00:00"/>
    <x v="9"/>
    <x v="0"/>
    <s v="DSEL 2015-12"/>
    <s v="DSEL 2015-12"/>
    <s v="GLOB"/>
    <s v="Cash"/>
    <s v="No"/>
    <n v="4"/>
    <n v="5.0529999999999999"/>
    <m/>
    <n v="0"/>
    <n v="0"/>
    <n v="5.077"/>
    <n v="2.4E-2"/>
    <n v="0"/>
    <n v="1040"/>
    <n v="0"/>
    <n v="5000"/>
    <n v="26400400"/>
  </r>
  <r>
    <x v="330"/>
    <d v="2015-12-11T00:00:00"/>
    <x v="9"/>
    <x v="6"/>
    <s v="BRNT 2015-12"/>
    <s v="BRNT 2015-12"/>
    <s v="GLOB"/>
    <s v="Cash"/>
    <s v="No"/>
    <n v="4"/>
    <n v="672.8"/>
    <m/>
    <n v="0"/>
    <n v="0"/>
    <n v="672.8"/>
    <n v="0"/>
    <n v="0"/>
    <n v="407"/>
    <n v="0"/>
    <n v="100"/>
    <n v="27382960"/>
  </r>
  <r>
    <x v="330"/>
    <d v="2015-12-11T00:00:00"/>
    <x v="9"/>
    <x v="2"/>
    <s v="GOLD 2015-12"/>
    <s v="GOLD 2015-12"/>
    <s v="GLOB"/>
    <s v="Cash"/>
    <s v="No"/>
    <n v="4"/>
    <n v="15891"/>
    <n v="15970"/>
    <n v="15790"/>
    <n v="16000"/>
    <n v="15827"/>
    <n v="-64"/>
    <n v="7"/>
    <n v="822"/>
    <n v="21.5"/>
    <n v="10"/>
    <n v="130097940"/>
  </r>
  <r>
    <x v="330"/>
    <d v="2015-12-11T00:00:00"/>
    <x v="9"/>
    <x v="3"/>
    <s v="PLAT 2015-12"/>
    <s v="PLAT 2015-12"/>
    <s v="GLOB"/>
    <s v="Cash"/>
    <s v="No"/>
    <n v="4"/>
    <n v="13726"/>
    <m/>
    <n v="0"/>
    <n v="0"/>
    <n v="13697"/>
    <n v="-29"/>
    <n v="0"/>
    <n v="214"/>
    <n v="24"/>
    <n v="10"/>
    <n v="29311580"/>
  </r>
  <r>
    <x v="330"/>
    <d v="2015-12-11T00:00:00"/>
    <x v="9"/>
    <x v="1"/>
    <s v="SILV 2015-12"/>
    <s v="SILV 2015-12"/>
    <s v="GLOB"/>
    <s v="Cash"/>
    <s v="No"/>
    <n v="4"/>
    <n v="214.5"/>
    <m/>
    <n v="0"/>
    <n v="0"/>
    <n v="214.5"/>
    <n v="0"/>
    <n v="0"/>
    <n v="21"/>
    <n v="0"/>
    <n v="500"/>
    <n v="2252250"/>
  </r>
  <r>
    <x v="330"/>
    <d v="2015-12-11T00:00:00"/>
    <x v="9"/>
    <x v="5"/>
    <s v="WTIO 2015-12"/>
    <s v="WTIO 2015-12"/>
    <s v="GLOB"/>
    <s v="Cash"/>
    <s v="No"/>
    <n v="4"/>
    <n v="639.4"/>
    <n v="637"/>
    <n v="637"/>
    <n v="637"/>
    <n v="637"/>
    <n v="-2.4"/>
    <n v="1"/>
    <n v="648"/>
    <n v="30"/>
    <n v="100"/>
    <n v="41277600"/>
  </r>
  <r>
    <x v="330"/>
    <d v="2016-01-04T00:00:00"/>
    <x v="12"/>
    <x v="0"/>
    <s v="DSEL 2016-01"/>
    <s v="DSEL 2016-01"/>
    <s v="GLOB"/>
    <s v="Cash"/>
    <s v="No"/>
    <n v="4"/>
    <n v="5.1559999999999997"/>
    <m/>
    <n v="0"/>
    <n v="0"/>
    <n v="5.1719999999999997"/>
    <n v="1.6E-2"/>
    <n v="0"/>
    <n v="2"/>
    <n v="0"/>
    <n v="5000"/>
    <n v="51720"/>
  </r>
  <r>
    <x v="330"/>
    <d v="2016-02-01T00:00:00"/>
    <x v="13"/>
    <x v="0"/>
    <s v="DSEL 2016-02"/>
    <s v="DSEL 2016-02"/>
    <s v="GLOB"/>
    <s v="Cash"/>
    <s v="No"/>
    <n v="4"/>
    <n v="5.2450000000000001"/>
    <m/>
    <n v="0"/>
    <n v="0"/>
    <n v="5.2619999999999996"/>
    <n v="1.7000000000000001E-2"/>
    <n v="0"/>
    <n v="1001"/>
    <n v="0"/>
    <n v="5000"/>
    <n v="26336310"/>
  </r>
  <r>
    <x v="330"/>
    <d v="2016-03-01T00:00:00"/>
    <x v="14"/>
    <x v="0"/>
    <s v="DSEL 2016-03"/>
    <s v="DSEL 2016-03"/>
    <s v="GLOB"/>
    <s v="Cash"/>
    <s v="No"/>
    <n v="4"/>
    <n v="5.3315000000000001"/>
    <m/>
    <n v="0"/>
    <n v="0"/>
    <n v="5.343"/>
    <n v="1.15E-2"/>
    <n v="0"/>
    <n v="10"/>
    <n v="0"/>
    <n v="5000"/>
    <n v="267150"/>
  </r>
  <r>
    <x v="330"/>
    <d v="2016-03-14T00:00:00"/>
    <x v="14"/>
    <x v="3"/>
    <s v="PLAT 2016-03"/>
    <s v="PLAT 2016-03"/>
    <s v="GLOB"/>
    <s v="Cash"/>
    <s v="No"/>
    <n v="4"/>
    <n v="13976"/>
    <m/>
    <n v="0"/>
    <n v="0"/>
    <n v="13929"/>
    <n v="-47"/>
    <n v="0"/>
    <n v="25"/>
    <n v="22"/>
    <n v="10"/>
    <n v="3482250"/>
  </r>
  <r>
    <x v="331"/>
    <d v="2015-11-02T00:00:00"/>
    <x v="10"/>
    <x v="0"/>
    <s v="DSEL 2015-11"/>
    <s v="DSEL 2015-11"/>
    <s v="GLOB"/>
    <s v="Cash"/>
    <s v="No"/>
    <n v="4"/>
    <n v="5.2260999999999997"/>
    <m/>
    <n v="0"/>
    <n v="0"/>
    <n v="5.2159000000000004"/>
    <n v="-1.0200000000000001E-2"/>
    <n v="0"/>
    <n v="2"/>
    <n v="0"/>
    <n v="5000"/>
    <n v="52159"/>
  </r>
  <r>
    <x v="331"/>
    <d v="2015-12-01T00:00:00"/>
    <x v="9"/>
    <x v="0"/>
    <s v="DSEL 2015-12"/>
    <s v="DSEL 2015-12"/>
    <s v="GLOB"/>
    <s v="Cash"/>
    <s v="No"/>
    <n v="4"/>
    <n v="5.077"/>
    <m/>
    <n v="0"/>
    <n v="0"/>
    <n v="5.1260000000000003"/>
    <n v="4.9000000000000002E-2"/>
    <n v="0"/>
    <n v="1040"/>
    <n v="0"/>
    <n v="5000"/>
    <n v="26655200"/>
  </r>
  <r>
    <x v="331"/>
    <d v="2015-12-11T00:00:00"/>
    <x v="9"/>
    <x v="6"/>
    <s v="BRNT 2015-12"/>
    <s v="BRNT 2015-12"/>
    <s v="GLOB"/>
    <s v="Cash"/>
    <s v="No"/>
    <n v="4"/>
    <n v="672.8"/>
    <n v="675.6"/>
    <n v="670.8"/>
    <n v="676.6"/>
    <n v="674.2"/>
    <n v="1.4"/>
    <n v="526"/>
    <n v="563"/>
    <n v="0"/>
    <n v="100"/>
    <n v="37957460"/>
  </r>
  <r>
    <x v="331"/>
    <d v="2015-12-11T00:00:00"/>
    <x v="9"/>
    <x v="2"/>
    <s v="GOLD 2015-12"/>
    <s v="GOLD 2015-12"/>
    <s v="GLOB"/>
    <s v="Cash"/>
    <s v="No"/>
    <n v="4"/>
    <n v="15827"/>
    <n v="15790"/>
    <n v="15790"/>
    <n v="15916"/>
    <n v="15916"/>
    <n v="89"/>
    <n v="32"/>
    <n v="824"/>
    <n v="21.5"/>
    <n v="10"/>
    <n v="131147840"/>
  </r>
  <r>
    <x v="331"/>
    <d v="2015-12-11T00:00:00"/>
    <x v="9"/>
    <x v="3"/>
    <s v="PLAT 2015-12"/>
    <s v="PLAT 2015-12"/>
    <s v="GLOB"/>
    <s v="Cash"/>
    <s v="No"/>
    <n v="4"/>
    <n v="13697"/>
    <m/>
    <n v="0"/>
    <n v="0"/>
    <n v="13770"/>
    <n v="73"/>
    <n v="0"/>
    <n v="214"/>
    <n v="24"/>
    <n v="10"/>
    <n v="29467800"/>
  </r>
  <r>
    <x v="331"/>
    <d v="2015-12-11T00:00:00"/>
    <x v="9"/>
    <x v="1"/>
    <s v="SILV 2015-12"/>
    <s v="SILV 2015-12"/>
    <s v="GLOB"/>
    <s v="Cash"/>
    <s v="No"/>
    <n v="4"/>
    <n v="214.5"/>
    <m/>
    <n v="0"/>
    <n v="0"/>
    <n v="215.45"/>
    <n v="0.95"/>
    <n v="0"/>
    <n v="21"/>
    <n v="0"/>
    <n v="500"/>
    <n v="2262225"/>
  </r>
  <r>
    <x v="331"/>
    <d v="2015-12-11T00:00:00"/>
    <x v="9"/>
    <x v="5"/>
    <s v="WTIO 2015-12"/>
    <s v="WTIO 2015-12"/>
    <s v="GLOB"/>
    <s v="Cash"/>
    <s v="No"/>
    <n v="4"/>
    <n v="637"/>
    <m/>
    <n v="0"/>
    <n v="0"/>
    <n v="636.6"/>
    <n v="-0.4"/>
    <n v="0"/>
    <n v="648"/>
    <n v="30"/>
    <n v="100"/>
    <n v="41251680"/>
  </r>
  <r>
    <x v="331"/>
    <d v="2016-01-04T00:00:00"/>
    <x v="12"/>
    <x v="0"/>
    <s v="DSEL 2016-01"/>
    <s v="DSEL 2016-01"/>
    <s v="GLOB"/>
    <s v="Cash"/>
    <s v="No"/>
    <n v="4"/>
    <n v="5.1719999999999997"/>
    <m/>
    <n v="0"/>
    <n v="0"/>
    <n v="5.2240000000000002"/>
    <n v="5.1999999999999998E-2"/>
    <n v="0"/>
    <n v="2"/>
    <n v="0"/>
    <n v="5000"/>
    <n v="52240"/>
  </r>
  <r>
    <x v="331"/>
    <d v="2016-02-01T00:00:00"/>
    <x v="13"/>
    <x v="0"/>
    <s v="DSEL 2016-02"/>
    <s v="DSEL 2016-02"/>
    <s v="GLOB"/>
    <s v="Cash"/>
    <s v="No"/>
    <n v="4"/>
    <n v="5.2619999999999996"/>
    <m/>
    <n v="0"/>
    <n v="0"/>
    <n v="5.3120000000000003"/>
    <n v="0.05"/>
    <n v="0"/>
    <n v="1001"/>
    <n v="0"/>
    <n v="5000"/>
    <n v="26586560"/>
  </r>
  <r>
    <x v="331"/>
    <d v="2016-03-01T00:00:00"/>
    <x v="14"/>
    <x v="0"/>
    <s v="DSEL 2016-03"/>
    <s v="DSEL 2016-03"/>
    <s v="GLOB"/>
    <s v="Cash"/>
    <s v="No"/>
    <n v="4"/>
    <n v="5.343"/>
    <m/>
    <n v="0"/>
    <n v="0"/>
    <n v="5.3920000000000003"/>
    <n v="4.9000000000000002E-2"/>
    <n v="0"/>
    <n v="10"/>
    <n v="0"/>
    <n v="5000"/>
    <n v="269600"/>
  </r>
  <r>
    <x v="331"/>
    <d v="2016-03-14T00:00:00"/>
    <x v="14"/>
    <x v="3"/>
    <s v="PLAT 2016-03"/>
    <s v="PLAT 2016-03"/>
    <s v="GLOB"/>
    <s v="Cash"/>
    <s v="No"/>
    <n v="4"/>
    <n v="13929"/>
    <m/>
    <n v="0"/>
    <n v="0"/>
    <n v="14016"/>
    <n v="87"/>
    <n v="0"/>
    <n v="25"/>
    <n v="22"/>
    <n v="10"/>
    <n v="3504000"/>
  </r>
  <r>
    <x v="332"/>
    <d v="2015-11-02T00:00:00"/>
    <x v="10"/>
    <x v="0"/>
    <s v="DSEL 2015-11"/>
    <s v="DSEL 2015-11"/>
    <s v="GLOB"/>
    <s v="Cash"/>
    <s v="No"/>
    <n v="4"/>
    <n v="5.2159000000000004"/>
    <m/>
    <n v="0"/>
    <n v="0"/>
    <n v="5.2031000000000001"/>
    <n v="-1.2800000000000001E-2"/>
    <n v="0"/>
    <n v="2"/>
    <n v="0"/>
    <n v="5000"/>
    <n v="52031"/>
  </r>
  <r>
    <x v="332"/>
    <d v="2015-12-01T00:00:00"/>
    <x v="9"/>
    <x v="0"/>
    <s v="DSEL 2015-12"/>
    <s v="DSEL 2015-12"/>
    <s v="GLOB"/>
    <s v="Cash"/>
    <s v="No"/>
    <n v="4"/>
    <n v="5.1260000000000003"/>
    <m/>
    <n v="0"/>
    <n v="0"/>
    <n v="5.0715000000000003"/>
    <n v="-5.45E-2"/>
    <n v="0"/>
    <n v="1040"/>
    <n v="0"/>
    <n v="5000"/>
    <n v="26371800"/>
  </r>
  <r>
    <x v="332"/>
    <d v="2015-12-11T00:00:00"/>
    <x v="9"/>
    <x v="6"/>
    <s v="BRNT 2015-12"/>
    <s v="BRNT 2015-12"/>
    <s v="GLOB"/>
    <s v="Cash"/>
    <s v="No"/>
    <n v="4"/>
    <n v="674.2"/>
    <m/>
    <n v="0"/>
    <n v="0"/>
    <n v="672.4"/>
    <n v="-1.8"/>
    <n v="0"/>
    <n v="563"/>
    <n v="0"/>
    <n v="100"/>
    <n v="37856120"/>
  </r>
  <r>
    <x v="332"/>
    <d v="2015-12-11T00:00:00"/>
    <x v="9"/>
    <x v="2"/>
    <s v="GOLD 2015-12"/>
    <s v="GOLD 2015-12"/>
    <s v="GLOB"/>
    <s v="Cash"/>
    <s v="No"/>
    <n v="4"/>
    <n v="15916"/>
    <n v="15980"/>
    <n v="15980"/>
    <n v="16000"/>
    <n v="16000"/>
    <n v="84"/>
    <n v="25"/>
    <n v="824"/>
    <n v="21.5"/>
    <n v="10"/>
    <n v="131840000"/>
  </r>
  <r>
    <x v="332"/>
    <d v="2015-12-11T00:00:00"/>
    <x v="9"/>
    <x v="3"/>
    <s v="PLAT 2015-12"/>
    <s v="PLAT 2015-12"/>
    <s v="GLOB"/>
    <s v="Cash"/>
    <s v="No"/>
    <n v="4"/>
    <n v="13770"/>
    <m/>
    <n v="0"/>
    <n v="0"/>
    <n v="13666"/>
    <n v="-104"/>
    <n v="0"/>
    <n v="214"/>
    <n v="24"/>
    <n v="10"/>
    <n v="29245240"/>
  </r>
  <r>
    <x v="332"/>
    <d v="2015-12-11T00:00:00"/>
    <x v="9"/>
    <x v="1"/>
    <s v="SILV 2015-12"/>
    <s v="SILV 2015-12"/>
    <s v="GLOB"/>
    <s v="Cash"/>
    <s v="No"/>
    <n v="4"/>
    <n v="215.45"/>
    <m/>
    <n v="0"/>
    <n v="0"/>
    <n v="215.45"/>
    <n v="0"/>
    <n v="0"/>
    <n v="21"/>
    <n v="0"/>
    <n v="500"/>
    <n v="2262225"/>
  </r>
  <r>
    <x v="332"/>
    <d v="2015-12-11T00:00:00"/>
    <x v="9"/>
    <x v="5"/>
    <s v="WTIO 2015-12"/>
    <s v="WTIO 2015-12"/>
    <s v="GLOB"/>
    <s v="Cash"/>
    <s v="No"/>
    <n v="4"/>
    <n v="636.6"/>
    <n v="635"/>
    <n v="627"/>
    <n v="635"/>
    <n v="628"/>
    <n v="-8.6"/>
    <n v="141"/>
    <n v="740"/>
    <n v="30"/>
    <n v="100"/>
    <n v="46472000"/>
  </r>
  <r>
    <x v="332"/>
    <d v="2016-01-04T00:00:00"/>
    <x v="12"/>
    <x v="0"/>
    <s v="DSEL 2016-01"/>
    <s v="DSEL 2016-01"/>
    <s v="GLOB"/>
    <s v="Cash"/>
    <s v="No"/>
    <n v="4"/>
    <n v="5.2240000000000002"/>
    <m/>
    <n v="0"/>
    <n v="0"/>
    <n v="5.18"/>
    <n v="-4.3999999999999997E-2"/>
    <n v="0"/>
    <n v="2"/>
    <n v="0"/>
    <n v="5000"/>
    <n v="51800"/>
  </r>
  <r>
    <x v="332"/>
    <d v="2016-02-01T00:00:00"/>
    <x v="13"/>
    <x v="0"/>
    <s v="DSEL 2016-02"/>
    <s v="DSEL 2016-02"/>
    <s v="GLOB"/>
    <s v="Cash"/>
    <s v="No"/>
    <n v="4"/>
    <n v="5.3120000000000003"/>
    <m/>
    <n v="0"/>
    <n v="0"/>
    <n v="5.2779999999999996"/>
    <n v="-3.4000000000000002E-2"/>
    <n v="0"/>
    <n v="1001"/>
    <n v="0"/>
    <n v="5000"/>
    <n v="26416390"/>
  </r>
  <r>
    <x v="332"/>
    <d v="2016-03-01T00:00:00"/>
    <x v="14"/>
    <x v="0"/>
    <s v="DSEL 2016-03"/>
    <s v="DSEL 2016-03"/>
    <s v="GLOB"/>
    <s v="Cash"/>
    <s v="No"/>
    <n v="4"/>
    <n v="5.3920000000000003"/>
    <n v="5.39"/>
    <n v="5.39"/>
    <n v="5.39"/>
    <n v="5.3630000000000004"/>
    <n v="-2.9000000000000001E-2"/>
    <n v="2"/>
    <n v="12"/>
    <n v="0"/>
    <n v="5000"/>
    <n v="321780"/>
  </r>
  <r>
    <x v="332"/>
    <d v="2016-03-14T00:00:00"/>
    <x v="14"/>
    <x v="3"/>
    <s v="PLAT 2016-03"/>
    <s v="PLAT 2016-03"/>
    <s v="GLOB"/>
    <s v="Cash"/>
    <s v="No"/>
    <n v="4"/>
    <n v="14016"/>
    <m/>
    <n v="0"/>
    <n v="0"/>
    <n v="13896"/>
    <n v="-120"/>
    <n v="0"/>
    <n v="25"/>
    <n v="22"/>
    <n v="10"/>
    <n v="3474000"/>
  </r>
  <r>
    <x v="333"/>
    <d v="2015-11-02T00:00:00"/>
    <x v="10"/>
    <x v="0"/>
    <s v="DSEL 2015-11"/>
    <s v="DSEL 2015-11"/>
    <s v="GLOB"/>
    <s v="Cash"/>
    <s v="No"/>
    <n v="4"/>
    <n v="5.2031000000000001"/>
    <m/>
    <n v="0"/>
    <n v="0"/>
    <n v="5.1950000000000003"/>
    <n v="-8.0999999999999996E-3"/>
    <n v="0"/>
    <n v="2"/>
    <n v="0"/>
    <n v="5000"/>
    <n v="51950"/>
  </r>
  <r>
    <x v="333"/>
    <d v="2015-12-01T00:00:00"/>
    <x v="9"/>
    <x v="0"/>
    <s v="DSEL 2015-12"/>
    <s v="DSEL 2015-12"/>
    <s v="GLOB"/>
    <s v="Cash"/>
    <s v="No"/>
    <n v="4"/>
    <n v="5.0715000000000003"/>
    <m/>
    <n v="0"/>
    <n v="0"/>
    <n v="5.0430000000000001"/>
    <n v="-2.8500000000000001E-2"/>
    <n v="0"/>
    <n v="1040"/>
    <n v="0"/>
    <n v="5000"/>
    <n v="26223600"/>
  </r>
  <r>
    <x v="333"/>
    <d v="2015-12-11T00:00:00"/>
    <x v="9"/>
    <x v="6"/>
    <s v="BRNT 2015-12"/>
    <s v="BRNT 2015-12"/>
    <s v="GLOB"/>
    <s v="Cash"/>
    <s v="No"/>
    <n v="4"/>
    <n v="672.4"/>
    <m/>
    <n v="0"/>
    <n v="0"/>
    <n v="666.2"/>
    <n v="-6.2"/>
    <n v="0"/>
    <n v="563"/>
    <n v="0"/>
    <n v="100"/>
    <n v="37507060"/>
  </r>
  <r>
    <x v="333"/>
    <d v="2015-12-11T00:00:00"/>
    <x v="9"/>
    <x v="2"/>
    <s v="GOLD 2015-12"/>
    <s v="GOLD 2015-12"/>
    <s v="GLOB"/>
    <s v="Cash"/>
    <s v="No"/>
    <n v="4"/>
    <n v="16000"/>
    <n v="16012"/>
    <n v="16012"/>
    <n v="16078"/>
    <n v="16083"/>
    <n v="83"/>
    <n v="10"/>
    <n v="829"/>
    <n v="21.5"/>
    <n v="10"/>
    <n v="133328070"/>
  </r>
  <r>
    <x v="333"/>
    <d v="2015-12-11T00:00:00"/>
    <x v="9"/>
    <x v="3"/>
    <s v="PLAT 2015-12"/>
    <s v="PLAT 2015-12"/>
    <s v="GLOB"/>
    <s v="Cash"/>
    <s v="No"/>
    <n v="4"/>
    <n v="13666"/>
    <m/>
    <n v="0"/>
    <n v="0"/>
    <n v="13685"/>
    <n v="19"/>
    <n v="0"/>
    <n v="214"/>
    <n v="24"/>
    <n v="10"/>
    <n v="29285900"/>
  </r>
  <r>
    <x v="333"/>
    <d v="2015-12-11T00:00:00"/>
    <x v="9"/>
    <x v="1"/>
    <s v="SILV 2015-12"/>
    <s v="SILV 2015-12"/>
    <s v="GLOB"/>
    <s v="Cash"/>
    <s v="No"/>
    <n v="4"/>
    <n v="215.45"/>
    <m/>
    <n v="0"/>
    <n v="0"/>
    <n v="215.45"/>
    <n v="0"/>
    <n v="0"/>
    <n v="21"/>
    <n v="0"/>
    <n v="500"/>
    <n v="2262225"/>
  </r>
  <r>
    <x v="333"/>
    <d v="2015-12-11T00:00:00"/>
    <x v="9"/>
    <x v="5"/>
    <s v="WTIO 2015-12"/>
    <s v="WTIO 2015-12"/>
    <s v="GLOB"/>
    <s v="Cash"/>
    <s v="No"/>
    <n v="4"/>
    <n v="628"/>
    <n v="620"/>
    <n v="619"/>
    <n v="620.6"/>
    <n v="619"/>
    <n v="-9"/>
    <n v="260"/>
    <n v="870"/>
    <n v="30"/>
    <n v="100"/>
    <n v="53853000"/>
  </r>
  <r>
    <x v="333"/>
    <d v="2016-01-04T00:00:00"/>
    <x v="12"/>
    <x v="0"/>
    <s v="DSEL 2016-01"/>
    <s v="DSEL 2016-01"/>
    <s v="GLOB"/>
    <s v="Cash"/>
    <s v="No"/>
    <n v="4"/>
    <n v="5.18"/>
    <m/>
    <n v="0"/>
    <n v="0"/>
    <n v="5.1539999999999999"/>
    <n v="-2.5999999999999999E-2"/>
    <n v="0"/>
    <n v="2"/>
    <n v="0"/>
    <n v="5000"/>
    <n v="51540"/>
  </r>
  <r>
    <x v="333"/>
    <d v="2016-02-01T00:00:00"/>
    <x v="13"/>
    <x v="0"/>
    <s v="DSEL 2016-02"/>
    <s v="DSEL 2016-02"/>
    <s v="GLOB"/>
    <s v="Cash"/>
    <s v="No"/>
    <n v="4"/>
    <n v="5.2779999999999996"/>
    <m/>
    <n v="0"/>
    <n v="0"/>
    <n v="5.2530000000000001"/>
    <n v="-2.5000000000000001E-2"/>
    <n v="0"/>
    <n v="1001"/>
    <n v="0"/>
    <n v="5000"/>
    <n v="26291265"/>
  </r>
  <r>
    <x v="333"/>
    <d v="2016-03-01T00:00:00"/>
    <x v="14"/>
    <x v="0"/>
    <s v="DSEL 2016-03"/>
    <s v="DSEL 2016-03"/>
    <s v="GLOB"/>
    <s v="Cash"/>
    <s v="No"/>
    <n v="4"/>
    <n v="5.3630000000000004"/>
    <n v="5.33"/>
    <n v="5.33"/>
    <n v="5.33"/>
    <n v="5.33"/>
    <n v="-3.3000000000000002E-2"/>
    <n v="2"/>
    <n v="14"/>
    <n v="0"/>
    <n v="5000"/>
    <n v="373100"/>
  </r>
  <r>
    <x v="333"/>
    <d v="2016-03-14T00:00:00"/>
    <x v="14"/>
    <x v="3"/>
    <s v="PLAT 2016-03"/>
    <s v="PLAT 2016-03"/>
    <s v="GLOB"/>
    <s v="Cash"/>
    <s v="No"/>
    <n v="4"/>
    <n v="13896"/>
    <m/>
    <n v="0"/>
    <n v="0"/>
    <n v="13933"/>
    <n v="37"/>
    <n v="0"/>
    <n v="25"/>
    <n v="22"/>
    <n v="10"/>
    <n v="3483250"/>
  </r>
  <r>
    <x v="334"/>
    <d v="2015-11-02T00:00:00"/>
    <x v="10"/>
    <x v="0"/>
    <s v="DSEL 2015-11"/>
    <s v="DSEL 2015-11"/>
    <s v="GLOB"/>
    <s v="Cash"/>
    <s v="No"/>
    <n v="4"/>
    <n v="5.1950000000000003"/>
    <m/>
    <n v="0"/>
    <n v="0"/>
    <n v="5.1825999999999999"/>
    <n v="-1.24E-2"/>
    <n v="0"/>
    <n v="2"/>
    <n v="0"/>
    <n v="5000"/>
    <n v="51826"/>
  </r>
  <r>
    <x v="334"/>
    <d v="2015-12-01T00:00:00"/>
    <x v="9"/>
    <x v="0"/>
    <s v="DSEL 2015-12"/>
    <s v="DSEL 2015-12"/>
    <s v="GLOB"/>
    <s v="Cash"/>
    <s v="No"/>
    <n v="4"/>
    <n v="5.0430000000000001"/>
    <n v="5.15"/>
    <n v="5.15"/>
    <n v="5.15"/>
    <n v="5.15"/>
    <n v="0.107"/>
    <n v="2"/>
    <n v="1038"/>
    <n v="0"/>
    <n v="5000"/>
    <n v="26728500"/>
  </r>
  <r>
    <x v="334"/>
    <d v="2015-12-11T00:00:00"/>
    <x v="9"/>
    <x v="6"/>
    <s v="BRNT 2015-12"/>
    <s v="BRNT 2015-12"/>
    <s v="GLOB"/>
    <s v="Cash"/>
    <s v="No"/>
    <n v="4"/>
    <n v="666.2"/>
    <n v="674.4"/>
    <n v="674.4"/>
    <n v="674.4"/>
    <n v="684.8"/>
    <n v="18.600000000000001"/>
    <n v="10"/>
    <n v="563"/>
    <n v="0"/>
    <n v="100"/>
    <n v="38554240"/>
  </r>
  <r>
    <x v="334"/>
    <d v="2015-12-11T00:00:00"/>
    <x v="9"/>
    <x v="2"/>
    <s v="GOLD 2015-12"/>
    <s v="GOLD 2015-12"/>
    <s v="GLOB"/>
    <s v="Cash"/>
    <s v="No"/>
    <n v="4"/>
    <n v="16083"/>
    <n v="16150"/>
    <n v="16110"/>
    <n v="16150"/>
    <n v="16110"/>
    <n v="27"/>
    <n v="3"/>
    <n v="828"/>
    <n v="21.5"/>
    <n v="10"/>
    <n v="133390800"/>
  </r>
  <r>
    <x v="334"/>
    <d v="2015-12-11T00:00:00"/>
    <x v="9"/>
    <x v="3"/>
    <s v="PLAT 2015-12"/>
    <s v="PLAT 2015-12"/>
    <s v="GLOB"/>
    <s v="Cash"/>
    <s v="No"/>
    <n v="4"/>
    <n v="13685"/>
    <m/>
    <n v="0"/>
    <n v="0"/>
    <n v="13744"/>
    <n v="59"/>
    <n v="0"/>
    <n v="214"/>
    <n v="24"/>
    <n v="10"/>
    <n v="29412160"/>
  </r>
  <r>
    <x v="334"/>
    <d v="2015-12-11T00:00:00"/>
    <x v="9"/>
    <x v="1"/>
    <s v="SILV 2015-12"/>
    <s v="SILV 2015-12"/>
    <s v="GLOB"/>
    <s v="Cash"/>
    <s v="No"/>
    <n v="4"/>
    <n v="215.45"/>
    <m/>
    <n v="0"/>
    <n v="0"/>
    <n v="221.1"/>
    <n v="5.65"/>
    <n v="0"/>
    <n v="21"/>
    <n v="0"/>
    <n v="500"/>
    <n v="2321550"/>
  </r>
  <r>
    <x v="334"/>
    <d v="2015-12-11T00:00:00"/>
    <x v="9"/>
    <x v="5"/>
    <s v="WTIO 2015-12"/>
    <s v="WTIO 2015-12"/>
    <s v="GLOB"/>
    <s v="Cash"/>
    <s v="No"/>
    <n v="4"/>
    <n v="619"/>
    <n v="627.4"/>
    <n v="627.4"/>
    <n v="627.4"/>
    <n v="639.79999999999995"/>
    <n v="20.8"/>
    <n v="10"/>
    <n v="880"/>
    <n v="30"/>
    <n v="100"/>
    <n v="56302400"/>
  </r>
  <r>
    <x v="334"/>
    <d v="2016-01-04T00:00:00"/>
    <x v="12"/>
    <x v="0"/>
    <s v="DSEL 2016-01"/>
    <s v="DSEL 2016-01"/>
    <s v="GLOB"/>
    <s v="Cash"/>
    <s v="No"/>
    <n v="4"/>
    <n v="5.1539999999999999"/>
    <m/>
    <n v="0"/>
    <n v="0"/>
    <n v="5.2450000000000001"/>
    <n v="9.0999999999999998E-2"/>
    <n v="0"/>
    <n v="2"/>
    <n v="0"/>
    <n v="5000"/>
    <n v="52450"/>
  </r>
  <r>
    <x v="334"/>
    <d v="2016-02-01T00:00:00"/>
    <x v="13"/>
    <x v="0"/>
    <s v="DSEL 2016-02"/>
    <s v="DSEL 2016-02"/>
    <s v="GLOB"/>
    <s v="Cash"/>
    <s v="No"/>
    <n v="4"/>
    <n v="5.2530000000000001"/>
    <m/>
    <n v="0"/>
    <n v="0"/>
    <n v="5.3380000000000001"/>
    <n v="8.5000000000000006E-2"/>
    <n v="0"/>
    <n v="1001"/>
    <n v="0"/>
    <n v="5000"/>
    <n v="26716690"/>
  </r>
  <r>
    <x v="334"/>
    <d v="2016-03-01T00:00:00"/>
    <x v="14"/>
    <x v="0"/>
    <s v="DSEL 2016-03"/>
    <s v="DSEL 2016-03"/>
    <s v="GLOB"/>
    <s v="Cash"/>
    <s v="No"/>
    <n v="4"/>
    <n v="5.33"/>
    <m/>
    <n v="0"/>
    <n v="0"/>
    <n v="5.4219999999999997"/>
    <n v="9.1999999999999998E-2"/>
    <n v="0"/>
    <n v="14"/>
    <n v="0"/>
    <n v="5000"/>
    <n v="379540"/>
  </r>
  <r>
    <x v="334"/>
    <d v="2016-03-14T00:00:00"/>
    <x v="14"/>
    <x v="3"/>
    <s v="PLAT 2016-03"/>
    <s v="PLAT 2016-03"/>
    <s v="GLOB"/>
    <s v="Cash"/>
    <s v="No"/>
    <n v="4"/>
    <n v="13933"/>
    <m/>
    <n v="0"/>
    <n v="0"/>
    <n v="13992"/>
    <n v="59"/>
    <n v="0"/>
    <n v="25"/>
    <n v="22"/>
    <n v="10"/>
    <n v="3498000"/>
  </r>
  <r>
    <x v="335"/>
    <d v="2015-11-02T00:00:00"/>
    <x v="10"/>
    <x v="0"/>
    <s v="DSEL 2015-11"/>
    <s v="DSEL 2015-11"/>
    <s v="GLOB"/>
    <s v="Cash"/>
    <s v="No"/>
    <n v="4"/>
    <n v="5.1825999999999999"/>
    <m/>
    <n v="0"/>
    <n v="0"/>
    <n v="5.1821000000000002"/>
    <n v="-5.0000000000000001E-4"/>
    <n v="0"/>
    <n v="2"/>
    <n v="0"/>
    <n v="5000"/>
    <n v="51821"/>
  </r>
  <r>
    <x v="335"/>
    <d v="2015-12-01T00:00:00"/>
    <x v="9"/>
    <x v="0"/>
    <s v="DSEL 2015-12"/>
    <s v="DSEL 2015-12"/>
    <s v="GLOB"/>
    <s v="Cash"/>
    <s v="No"/>
    <n v="4"/>
    <n v="5.15"/>
    <n v="5.25"/>
    <n v="5.25"/>
    <n v="5.25"/>
    <n v="5.2679999999999998"/>
    <n v="0.11799999999999999"/>
    <n v="4"/>
    <n v="1034"/>
    <n v="0"/>
    <n v="5000"/>
    <n v="27235560"/>
  </r>
  <r>
    <x v="335"/>
    <d v="2015-12-11T00:00:00"/>
    <x v="9"/>
    <x v="6"/>
    <s v="BRNT 2015-12"/>
    <s v="BRNT 2015-12"/>
    <s v="GLOB"/>
    <s v="Cash"/>
    <s v="No"/>
    <n v="4"/>
    <n v="684.8"/>
    <m/>
    <n v="0"/>
    <n v="0"/>
    <n v="701.6"/>
    <n v="16.8"/>
    <n v="0"/>
    <n v="563"/>
    <n v="0"/>
    <n v="100"/>
    <n v="39500080"/>
  </r>
  <r>
    <x v="335"/>
    <d v="2015-12-11T00:00:00"/>
    <x v="9"/>
    <x v="2"/>
    <s v="GOLD 2015-12"/>
    <s v="GOLD 2015-12"/>
    <s v="GLOB"/>
    <s v="Cash"/>
    <s v="No"/>
    <n v="4"/>
    <n v="16110"/>
    <n v="16100"/>
    <n v="16100"/>
    <n v="16100"/>
    <n v="16079"/>
    <n v="-31"/>
    <n v="10"/>
    <n v="828"/>
    <n v="21.5"/>
    <n v="10"/>
    <n v="133134120"/>
  </r>
  <r>
    <x v="335"/>
    <d v="2015-12-11T00:00:00"/>
    <x v="9"/>
    <x v="3"/>
    <s v="PLAT 2015-12"/>
    <s v="PLAT 2015-12"/>
    <s v="GLOB"/>
    <s v="Cash"/>
    <s v="No"/>
    <n v="4"/>
    <n v="13744"/>
    <m/>
    <n v="0"/>
    <n v="0"/>
    <n v="13834"/>
    <n v="90"/>
    <n v="0"/>
    <n v="214"/>
    <n v="24"/>
    <n v="10"/>
    <n v="29604760"/>
  </r>
  <r>
    <x v="335"/>
    <d v="2015-12-11T00:00:00"/>
    <x v="9"/>
    <x v="1"/>
    <s v="SILV 2015-12"/>
    <s v="SILV 2015-12"/>
    <s v="GLOB"/>
    <s v="Cash"/>
    <s v="No"/>
    <n v="4"/>
    <n v="221.1"/>
    <m/>
    <n v="0"/>
    <n v="0"/>
    <n v="220.9"/>
    <n v="-0.2"/>
    <n v="0"/>
    <n v="21"/>
    <n v="0"/>
    <n v="500"/>
    <n v="2319450"/>
  </r>
  <r>
    <x v="335"/>
    <d v="2015-12-11T00:00:00"/>
    <x v="9"/>
    <x v="5"/>
    <s v="WTIO 2015-12"/>
    <s v="WTIO 2015-12"/>
    <s v="GLOB"/>
    <s v="Cash"/>
    <s v="No"/>
    <n v="4"/>
    <n v="639.79999999999995"/>
    <n v="653"/>
    <n v="653"/>
    <n v="662"/>
    <n v="662"/>
    <n v="22.2"/>
    <n v="14"/>
    <n v="870"/>
    <n v="30"/>
    <n v="100"/>
    <n v="57594000"/>
  </r>
  <r>
    <x v="335"/>
    <d v="2016-01-04T00:00:00"/>
    <x v="12"/>
    <x v="0"/>
    <s v="DSEL 2016-01"/>
    <s v="DSEL 2016-01"/>
    <s v="GLOB"/>
    <s v="Cash"/>
    <s v="No"/>
    <n v="4"/>
    <n v="5.2450000000000001"/>
    <m/>
    <n v="0"/>
    <n v="0"/>
    <n v="5.3730000000000002"/>
    <n v="0.128"/>
    <n v="0"/>
    <n v="2"/>
    <n v="0"/>
    <n v="5000"/>
    <n v="53730"/>
  </r>
  <r>
    <x v="335"/>
    <d v="2016-02-01T00:00:00"/>
    <x v="13"/>
    <x v="0"/>
    <s v="DSEL 2016-02"/>
    <s v="DSEL 2016-02"/>
    <s v="GLOB"/>
    <s v="Cash"/>
    <s v="No"/>
    <n v="4"/>
    <n v="5.3380000000000001"/>
    <m/>
    <n v="0"/>
    <n v="0"/>
    <n v="5.4669999999999996"/>
    <n v="0.129"/>
    <n v="0"/>
    <n v="1001"/>
    <n v="0"/>
    <n v="5000"/>
    <n v="27362335"/>
  </r>
  <r>
    <x v="335"/>
    <d v="2016-03-01T00:00:00"/>
    <x v="14"/>
    <x v="0"/>
    <s v="DSEL 2016-03"/>
    <s v="DSEL 2016-03"/>
    <s v="GLOB"/>
    <s v="Cash"/>
    <s v="No"/>
    <n v="4"/>
    <n v="5.4219999999999997"/>
    <m/>
    <n v="0"/>
    <n v="0"/>
    <n v="5.55"/>
    <n v="0.128"/>
    <n v="0"/>
    <n v="14"/>
    <n v="0"/>
    <n v="5000"/>
    <n v="388500"/>
  </r>
  <r>
    <x v="335"/>
    <d v="2016-03-14T00:00:00"/>
    <x v="14"/>
    <x v="3"/>
    <s v="PLAT 2016-03"/>
    <s v="PLAT 2016-03"/>
    <s v="GLOB"/>
    <s v="Cash"/>
    <s v="No"/>
    <n v="4"/>
    <n v="13992"/>
    <m/>
    <n v="0"/>
    <n v="0"/>
    <n v="14080"/>
    <n v="88"/>
    <n v="0"/>
    <n v="25"/>
    <n v="22"/>
    <n v="10"/>
    <n v="3520000"/>
  </r>
  <r>
    <x v="336"/>
    <d v="2015-11-02T00:00:00"/>
    <x v="10"/>
    <x v="0"/>
    <s v="DSEL 2015-11"/>
    <s v="DSEL 2015-11"/>
    <s v="GLOB"/>
    <s v="Cash"/>
    <s v="No"/>
    <n v="4"/>
    <n v="5.1821000000000002"/>
    <m/>
    <n v="0"/>
    <n v="0"/>
    <n v="5.1851000000000003"/>
    <n v="3.0000000000000001E-3"/>
    <n v="0"/>
    <n v="2"/>
    <n v="0"/>
    <n v="5000"/>
    <n v="51851"/>
  </r>
  <r>
    <x v="336"/>
    <d v="2015-12-01T00:00:00"/>
    <x v="9"/>
    <x v="0"/>
    <s v="DSEL 2015-12"/>
    <s v="DSEL 2015-12"/>
    <s v="GLOB"/>
    <s v="Cash"/>
    <s v="No"/>
    <n v="4"/>
    <n v="5.2679999999999998"/>
    <n v="5.25"/>
    <n v="5.2205000000000004"/>
    <n v="5.2714999999999996"/>
    <n v="5.2885"/>
    <n v="2.0500000000000001E-2"/>
    <n v="29"/>
    <n v="1005"/>
    <n v="0"/>
    <n v="5000"/>
    <n v="26574712.5"/>
  </r>
  <r>
    <x v="336"/>
    <d v="2015-12-11T00:00:00"/>
    <x v="9"/>
    <x v="6"/>
    <s v="BRNT 2015-12"/>
    <s v="BRNT 2015-12"/>
    <s v="GLOB"/>
    <s v="Cash"/>
    <s v="No"/>
    <n v="4"/>
    <n v="701.6"/>
    <m/>
    <n v="0"/>
    <n v="0"/>
    <n v="702.2"/>
    <n v="0.6"/>
    <n v="0"/>
    <n v="563"/>
    <n v="0"/>
    <n v="100"/>
    <n v="39533860"/>
  </r>
  <r>
    <x v="336"/>
    <d v="2015-12-11T00:00:00"/>
    <x v="9"/>
    <x v="2"/>
    <s v="GOLD 2015-12"/>
    <s v="GOLD 2015-12"/>
    <s v="GLOB"/>
    <s v="Cash"/>
    <s v="No"/>
    <n v="4"/>
    <n v="16079"/>
    <n v="15969"/>
    <n v="15969"/>
    <n v="15969"/>
    <n v="15964"/>
    <n v="-115"/>
    <n v="5"/>
    <n v="828"/>
    <n v="21.5"/>
    <n v="10"/>
    <n v="132181920"/>
  </r>
  <r>
    <x v="336"/>
    <d v="2015-12-11T00:00:00"/>
    <x v="9"/>
    <x v="3"/>
    <s v="PLAT 2015-12"/>
    <s v="PLAT 2015-12"/>
    <s v="GLOB"/>
    <s v="Cash"/>
    <s v="No"/>
    <n v="4"/>
    <n v="13834"/>
    <m/>
    <n v="0"/>
    <n v="0"/>
    <n v="13816"/>
    <n v="-18"/>
    <n v="0"/>
    <n v="214"/>
    <n v="24"/>
    <n v="10"/>
    <n v="29566240"/>
  </r>
  <r>
    <x v="336"/>
    <d v="2015-12-11T00:00:00"/>
    <x v="9"/>
    <x v="1"/>
    <s v="SILV 2015-12"/>
    <s v="SILV 2015-12"/>
    <s v="GLOB"/>
    <s v="Cash"/>
    <s v="No"/>
    <n v="4"/>
    <n v="220.9"/>
    <m/>
    <n v="0"/>
    <n v="0"/>
    <n v="219.15"/>
    <n v="-1.75"/>
    <n v="0"/>
    <n v="21"/>
    <n v="0"/>
    <n v="500"/>
    <n v="2301075"/>
  </r>
  <r>
    <x v="336"/>
    <d v="2015-12-11T00:00:00"/>
    <x v="9"/>
    <x v="5"/>
    <s v="WTIO 2015-12"/>
    <s v="WTIO 2015-12"/>
    <s v="GLOB"/>
    <s v="Cash"/>
    <s v="No"/>
    <n v="4"/>
    <n v="662"/>
    <m/>
    <n v="0"/>
    <n v="0"/>
    <n v="662"/>
    <n v="0"/>
    <n v="0"/>
    <n v="870"/>
    <n v="30"/>
    <n v="100"/>
    <n v="57594000"/>
  </r>
  <r>
    <x v="336"/>
    <d v="2016-01-04T00:00:00"/>
    <x v="12"/>
    <x v="0"/>
    <s v="DSEL 2016-01"/>
    <s v="DSEL 2016-01"/>
    <s v="GLOB"/>
    <s v="Cash"/>
    <s v="No"/>
    <n v="4"/>
    <n v="5.3730000000000002"/>
    <n v="5.3639999999999999"/>
    <n v="5.3639999999999999"/>
    <n v="5.3639999999999999"/>
    <n v="5.3884999999999996"/>
    <n v="1.55E-2"/>
    <n v="25"/>
    <n v="27"/>
    <n v="0"/>
    <n v="5000"/>
    <n v="727447.5"/>
  </r>
  <r>
    <x v="336"/>
    <d v="2016-02-01T00:00:00"/>
    <x v="13"/>
    <x v="0"/>
    <s v="DSEL 2016-02"/>
    <s v="DSEL 2016-02"/>
    <s v="GLOB"/>
    <s v="Cash"/>
    <s v="No"/>
    <n v="4"/>
    <n v="5.4669999999999996"/>
    <m/>
    <n v="0"/>
    <n v="0"/>
    <n v="5.48"/>
    <n v="1.2999999999999999E-2"/>
    <n v="0"/>
    <n v="1001"/>
    <n v="0"/>
    <n v="5000"/>
    <n v="27427400"/>
  </r>
  <r>
    <x v="336"/>
    <d v="2016-03-01T00:00:00"/>
    <x v="14"/>
    <x v="0"/>
    <s v="DSEL 2016-03"/>
    <s v="DSEL 2016-03"/>
    <s v="GLOB"/>
    <s v="Cash"/>
    <s v="No"/>
    <n v="4"/>
    <n v="5.55"/>
    <m/>
    <n v="0"/>
    <n v="0"/>
    <n v="5.5614999999999997"/>
    <n v="1.15E-2"/>
    <n v="0"/>
    <n v="14"/>
    <n v="0"/>
    <n v="5000"/>
    <n v="389305"/>
  </r>
  <r>
    <x v="336"/>
    <d v="2016-03-14T00:00:00"/>
    <x v="14"/>
    <x v="3"/>
    <s v="PLAT 2016-03"/>
    <s v="PLAT 2016-03"/>
    <s v="GLOB"/>
    <s v="Cash"/>
    <s v="No"/>
    <n v="4"/>
    <n v="14080"/>
    <m/>
    <n v="0"/>
    <n v="0"/>
    <n v="14045"/>
    <n v="-35"/>
    <n v="0"/>
    <n v="25"/>
    <n v="22"/>
    <n v="10"/>
    <n v="3511250"/>
  </r>
  <r>
    <x v="337"/>
    <d v="2015-12-01T00:00:00"/>
    <x v="9"/>
    <x v="0"/>
    <s v="DSEL 2015-12"/>
    <s v="DSEL 2015-12"/>
    <s v="GLOB"/>
    <s v="Cash"/>
    <s v="No"/>
    <n v="4"/>
    <n v="5.2885"/>
    <m/>
    <n v="0"/>
    <n v="0"/>
    <n v="5.2885"/>
    <n v="0"/>
    <n v="0"/>
    <n v="1005"/>
    <n v="0"/>
    <n v="5000"/>
    <n v="26574712.5"/>
  </r>
  <r>
    <x v="337"/>
    <d v="2015-12-11T00:00:00"/>
    <x v="9"/>
    <x v="6"/>
    <s v="BRNT 2015-12"/>
    <s v="BRNT 2015-12"/>
    <s v="GLOB"/>
    <s v="Cash"/>
    <s v="No"/>
    <n v="4"/>
    <n v="702.2"/>
    <m/>
    <n v="0"/>
    <n v="0"/>
    <n v="704.8"/>
    <n v="2.6"/>
    <n v="0"/>
    <n v="563"/>
    <n v="0"/>
    <n v="100"/>
    <n v="39680240"/>
  </r>
  <r>
    <x v="337"/>
    <d v="2015-12-11T00:00:00"/>
    <x v="9"/>
    <x v="2"/>
    <s v="GOLD 2015-12"/>
    <s v="GOLD 2015-12"/>
    <s v="GLOB"/>
    <s v="Cash"/>
    <s v="No"/>
    <n v="4"/>
    <n v="15964"/>
    <n v="15810"/>
    <n v="15777"/>
    <n v="15810"/>
    <n v="15777"/>
    <n v="-187"/>
    <n v="2"/>
    <n v="827"/>
    <n v="21.5"/>
    <n v="10"/>
    <n v="130475790"/>
  </r>
  <r>
    <x v="337"/>
    <d v="2015-12-11T00:00:00"/>
    <x v="9"/>
    <x v="3"/>
    <s v="PLAT 2015-12"/>
    <s v="PLAT 2015-12"/>
    <s v="GLOB"/>
    <s v="Cash"/>
    <s v="No"/>
    <n v="4"/>
    <n v="13816"/>
    <n v="13550"/>
    <n v="13536"/>
    <n v="13550"/>
    <n v="13536"/>
    <n v="-280"/>
    <n v="4"/>
    <n v="216"/>
    <n v="24"/>
    <n v="10"/>
    <n v="29237760"/>
  </r>
  <r>
    <x v="337"/>
    <d v="2015-12-11T00:00:00"/>
    <x v="9"/>
    <x v="1"/>
    <s v="SILV 2015-12"/>
    <s v="SILV 2015-12"/>
    <s v="GLOB"/>
    <s v="Cash"/>
    <s v="No"/>
    <n v="4"/>
    <n v="219.15"/>
    <m/>
    <n v="0"/>
    <n v="0"/>
    <n v="219.15"/>
    <n v="0"/>
    <n v="0"/>
    <n v="21"/>
    <n v="0"/>
    <n v="500"/>
    <n v="2301075"/>
  </r>
  <r>
    <x v="337"/>
    <d v="2015-12-11T00:00:00"/>
    <x v="9"/>
    <x v="5"/>
    <s v="WTIO 2015-12"/>
    <s v="WTIO 2015-12"/>
    <s v="GLOB"/>
    <s v="Cash"/>
    <s v="No"/>
    <n v="4"/>
    <n v="662"/>
    <n v="666"/>
    <n v="666"/>
    <n v="666"/>
    <n v="666"/>
    <n v="4"/>
    <n v="48"/>
    <n v="884"/>
    <n v="30"/>
    <n v="100"/>
    <n v="58874400"/>
  </r>
  <r>
    <x v="337"/>
    <d v="2016-01-04T00:00:00"/>
    <x v="12"/>
    <x v="0"/>
    <s v="DSEL 2016-01"/>
    <s v="DSEL 2016-01"/>
    <s v="GLOB"/>
    <s v="Cash"/>
    <s v="No"/>
    <n v="4"/>
    <n v="5.3884999999999996"/>
    <m/>
    <n v="0"/>
    <n v="0"/>
    <n v="5.4165000000000001"/>
    <n v="2.8000000000000001E-2"/>
    <n v="0"/>
    <n v="27"/>
    <n v="0"/>
    <n v="5000"/>
    <n v="731227.5"/>
  </r>
  <r>
    <x v="337"/>
    <d v="2016-02-01T00:00:00"/>
    <x v="13"/>
    <x v="0"/>
    <s v="DSEL 2016-02"/>
    <s v="DSEL 2016-02"/>
    <s v="GLOB"/>
    <s v="Cash"/>
    <s v="No"/>
    <n v="4"/>
    <n v="5.48"/>
    <m/>
    <n v="0"/>
    <n v="0"/>
    <n v="5.5054999999999996"/>
    <n v="2.5499999999999998E-2"/>
    <n v="0"/>
    <n v="1001"/>
    <n v="0"/>
    <n v="5000"/>
    <n v="27555027.5"/>
  </r>
  <r>
    <x v="337"/>
    <d v="2016-03-01T00:00:00"/>
    <x v="14"/>
    <x v="0"/>
    <s v="DSEL 2016-03"/>
    <s v="DSEL 2016-03"/>
    <s v="GLOB"/>
    <s v="Cash"/>
    <s v="No"/>
    <n v="4"/>
    <n v="5.5614999999999997"/>
    <m/>
    <n v="0"/>
    <n v="0"/>
    <n v="5.5845000000000002"/>
    <n v="2.3E-2"/>
    <n v="0"/>
    <n v="14"/>
    <n v="0"/>
    <n v="5000"/>
    <n v="390915"/>
  </r>
  <r>
    <x v="337"/>
    <d v="2016-03-14T00:00:00"/>
    <x v="14"/>
    <x v="3"/>
    <s v="PLAT 2016-03"/>
    <s v="PLAT 2016-03"/>
    <s v="GLOB"/>
    <s v="Cash"/>
    <s v="No"/>
    <n v="4"/>
    <n v="14045"/>
    <m/>
    <n v="0"/>
    <n v="0"/>
    <n v="13764"/>
    <n v="-281"/>
    <n v="0"/>
    <n v="25"/>
    <n v="22"/>
    <n v="10"/>
    <n v="3441000"/>
  </r>
  <r>
    <x v="338"/>
    <d v="2015-12-01T00:00:00"/>
    <x v="9"/>
    <x v="0"/>
    <s v="DSEL 2015-12"/>
    <s v="DSEL 2015-12"/>
    <s v="GLOB"/>
    <s v="Cash"/>
    <s v="No"/>
    <n v="4"/>
    <n v="5.2885"/>
    <m/>
    <n v="0"/>
    <n v="0"/>
    <n v="5.2671999999999999"/>
    <n v="-2.1299999999999999E-2"/>
    <n v="0"/>
    <n v="1005"/>
    <n v="0"/>
    <n v="5000"/>
    <n v="26467680"/>
  </r>
  <r>
    <x v="338"/>
    <d v="2015-12-11T00:00:00"/>
    <x v="9"/>
    <x v="6"/>
    <s v="BRNT 2015-12"/>
    <s v="BRNT 2015-12"/>
    <s v="GLOB"/>
    <s v="Cash"/>
    <s v="No"/>
    <n v="4"/>
    <n v="704.8"/>
    <n v="698.4"/>
    <n v="698"/>
    <n v="698.4"/>
    <n v="714.4"/>
    <n v="9.6"/>
    <n v="90"/>
    <n v="653"/>
    <n v="0"/>
    <n v="100"/>
    <n v="46650320"/>
  </r>
  <r>
    <x v="338"/>
    <d v="2015-12-11T00:00:00"/>
    <x v="9"/>
    <x v="2"/>
    <s v="GOLD 2015-12"/>
    <s v="GOLD 2015-12"/>
    <s v="GLOB"/>
    <s v="Cash"/>
    <s v="No"/>
    <n v="4"/>
    <n v="15777"/>
    <n v="15807"/>
    <n v="15758"/>
    <n v="15807"/>
    <n v="15711"/>
    <n v="-66"/>
    <n v="12"/>
    <n v="821"/>
    <n v="21.5"/>
    <n v="10"/>
    <n v="128987310"/>
  </r>
  <r>
    <x v="338"/>
    <d v="2015-12-11T00:00:00"/>
    <x v="9"/>
    <x v="3"/>
    <s v="PLAT 2015-12"/>
    <s v="PLAT 2015-12"/>
    <s v="GLOB"/>
    <s v="Cash"/>
    <s v="No"/>
    <n v="4"/>
    <n v="13536"/>
    <m/>
    <n v="0"/>
    <n v="0"/>
    <n v="13443"/>
    <n v="-93"/>
    <n v="0"/>
    <n v="216"/>
    <n v="24"/>
    <n v="10"/>
    <n v="29036880"/>
  </r>
  <r>
    <x v="338"/>
    <d v="2015-12-11T00:00:00"/>
    <x v="9"/>
    <x v="1"/>
    <s v="SILV 2015-12"/>
    <s v="SILV 2015-12"/>
    <s v="GLOB"/>
    <s v="Cash"/>
    <s v="No"/>
    <n v="4"/>
    <n v="219.15"/>
    <m/>
    <n v="0"/>
    <n v="0"/>
    <n v="219.15"/>
    <n v="0"/>
    <n v="0"/>
    <n v="21"/>
    <n v="0"/>
    <n v="500"/>
    <n v="2301075"/>
  </r>
  <r>
    <x v="338"/>
    <d v="2015-12-11T00:00:00"/>
    <x v="9"/>
    <x v="5"/>
    <s v="WTIO 2015-12"/>
    <s v="WTIO 2015-12"/>
    <s v="GLOB"/>
    <s v="Cash"/>
    <s v="No"/>
    <n v="4"/>
    <n v="666"/>
    <n v="665"/>
    <n v="664.6"/>
    <n v="683"/>
    <n v="682.4"/>
    <n v="16.399999999999999"/>
    <n v="110"/>
    <n v="954"/>
    <n v="30"/>
    <n v="100"/>
    <n v="65100960"/>
  </r>
  <r>
    <x v="338"/>
    <d v="2016-01-04T00:00:00"/>
    <x v="12"/>
    <x v="0"/>
    <s v="DSEL 2016-01"/>
    <s v="DSEL 2016-01"/>
    <s v="GLOB"/>
    <s v="Cash"/>
    <s v="No"/>
    <n v="4"/>
    <n v="5.4165000000000001"/>
    <m/>
    <n v="0"/>
    <n v="0"/>
    <n v="5.5054999999999996"/>
    <n v="8.8999999999999996E-2"/>
    <n v="0"/>
    <n v="27"/>
    <n v="0"/>
    <n v="5000"/>
    <n v="743242.5"/>
  </r>
  <r>
    <x v="338"/>
    <d v="2016-02-01T00:00:00"/>
    <x v="13"/>
    <x v="0"/>
    <s v="DSEL 2016-02"/>
    <s v="DSEL 2016-02"/>
    <s v="GLOB"/>
    <s v="Cash"/>
    <s v="No"/>
    <n v="4"/>
    <n v="5.5054999999999996"/>
    <m/>
    <n v="0"/>
    <n v="0"/>
    <n v="5.5895000000000001"/>
    <n v="8.4000000000000005E-2"/>
    <n v="0"/>
    <n v="1001"/>
    <n v="0"/>
    <n v="5000"/>
    <n v="27975447.5"/>
  </r>
  <r>
    <x v="338"/>
    <d v="2016-03-01T00:00:00"/>
    <x v="14"/>
    <x v="0"/>
    <s v="DSEL 2016-03"/>
    <s v="DSEL 2016-03"/>
    <s v="GLOB"/>
    <s v="Cash"/>
    <s v="No"/>
    <n v="4"/>
    <n v="5.5845000000000002"/>
    <m/>
    <n v="0"/>
    <n v="0"/>
    <n v="5.665"/>
    <n v="8.0500000000000002E-2"/>
    <n v="0"/>
    <n v="14"/>
    <n v="0"/>
    <n v="5000"/>
    <n v="396550"/>
  </r>
  <r>
    <x v="338"/>
    <d v="2016-03-14T00:00:00"/>
    <x v="14"/>
    <x v="3"/>
    <s v="PLAT 2016-03"/>
    <s v="PLAT 2016-03"/>
    <s v="GLOB"/>
    <s v="Cash"/>
    <s v="No"/>
    <n v="4"/>
    <n v="13764"/>
    <m/>
    <n v="0"/>
    <n v="0"/>
    <n v="13663"/>
    <n v="-101"/>
    <n v="0"/>
    <n v="25"/>
    <n v="22"/>
    <n v="10"/>
    <n v="3415750"/>
  </r>
  <r>
    <x v="339"/>
    <d v="2015-12-01T00:00:00"/>
    <x v="9"/>
    <x v="0"/>
    <s v="DSEL 2015-12"/>
    <s v="DSEL 2015-12"/>
    <s v="GLOB"/>
    <s v="Cash"/>
    <s v="No"/>
    <n v="4"/>
    <n v="5.2671999999999999"/>
    <m/>
    <n v="0"/>
    <n v="0"/>
    <n v="5.3280000000000003"/>
    <n v="6.08E-2"/>
    <n v="0"/>
    <n v="1005"/>
    <n v="0"/>
    <n v="5000"/>
    <n v="26773200"/>
  </r>
  <r>
    <x v="339"/>
    <d v="2015-12-11T00:00:00"/>
    <x v="9"/>
    <x v="6"/>
    <s v="BRNT 2015-12"/>
    <s v="BRNT 2015-12"/>
    <s v="GLOB"/>
    <s v="Cash"/>
    <s v="No"/>
    <n v="4"/>
    <n v="714.4"/>
    <n v="719"/>
    <n v="718"/>
    <n v="719"/>
    <n v="719.2"/>
    <n v="4.8"/>
    <n v="60"/>
    <n v="713"/>
    <n v="0"/>
    <n v="100"/>
    <n v="51278960"/>
  </r>
  <r>
    <x v="339"/>
    <d v="2015-12-11T00:00:00"/>
    <x v="9"/>
    <x v="2"/>
    <s v="GOLD 2015-12"/>
    <s v="GOLD 2015-12"/>
    <s v="GLOB"/>
    <s v="Cash"/>
    <s v="No"/>
    <n v="4"/>
    <n v="15711"/>
    <n v="15536"/>
    <n v="15511"/>
    <n v="15640"/>
    <n v="15606"/>
    <n v="-105"/>
    <n v="64"/>
    <n v="816"/>
    <n v="21.5"/>
    <n v="10"/>
    <n v="127344960"/>
  </r>
  <r>
    <x v="339"/>
    <d v="2015-12-11T00:00:00"/>
    <x v="9"/>
    <x v="3"/>
    <s v="PLAT 2015-12"/>
    <s v="PLAT 2015-12"/>
    <s v="GLOB"/>
    <s v="Cash"/>
    <s v="No"/>
    <n v="4"/>
    <n v="13443"/>
    <n v="13609"/>
    <n v="13609"/>
    <n v="13609"/>
    <n v="13609"/>
    <n v="166"/>
    <n v="10"/>
    <n v="216"/>
    <n v="24"/>
    <n v="10"/>
    <n v="29395440"/>
  </r>
  <r>
    <x v="339"/>
    <d v="2015-12-11T00:00:00"/>
    <x v="9"/>
    <x v="1"/>
    <s v="SILV 2015-12"/>
    <s v="SILV 2015-12"/>
    <s v="GLOB"/>
    <s v="Cash"/>
    <s v="No"/>
    <n v="4"/>
    <n v="219.15"/>
    <m/>
    <n v="0"/>
    <n v="0"/>
    <n v="219.15"/>
    <n v="0"/>
    <n v="0"/>
    <n v="21"/>
    <n v="0"/>
    <n v="500"/>
    <n v="2301075"/>
  </r>
  <r>
    <x v="339"/>
    <d v="2015-12-11T00:00:00"/>
    <x v="9"/>
    <x v="5"/>
    <s v="WTIO 2015-12"/>
    <s v="WTIO 2015-12"/>
    <s v="GLOB"/>
    <s v="Cash"/>
    <s v="No"/>
    <n v="4"/>
    <n v="682.4"/>
    <n v="685.8"/>
    <n v="685.8"/>
    <n v="692.4"/>
    <n v="689"/>
    <n v="6.6"/>
    <n v="54"/>
    <n v="964"/>
    <n v="30"/>
    <n v="100"/>
    <n v="66419600"/>
  </r>
  <r>
    <x v="339"/>
    <d v="2016-01-04T00:00:00"/>
    <x v="12"/>
    <x v="0"/>
    <s v="DSEL 2016-01"/>
    <s v="DSEL 2016-01"/>
    <s v="GLOB"/>
    <s v="Cash"/>
    <s v="No"/>
    <n v="4"/>
    <n v="5.5054999999999996"/>
    <m/>
    <n v="0"/>
    <n v="0"/>
    <n v="5.57"/>
    <n v="6.4500000000000002E-2"/>
    <n v="0"/>
    <n v="27"/>
    <n v="0"/>
    <n v="5000"/>
    <n v="751950"/>
  </r>
  <r>
    <x v="339"/>
    <d v="2016-02-01T00:00:00"/>
    <x v="13"/>
    <x v="0"/>
    <s v="DSEL 2016-02"/>
    <s v="DSEL 2016-02"/>
    <s v="GLOB"/>
    <s v="Cash"/>
    <s v="No"/>
    <n v="4"/>
    <n v="5.5895000000000001"/>
    <m/>
    <n v="0"/>
    <n v="0"/>
    <n v="5.6505000000000001"/>
    <n v="6.0999999999999999E-2"/>
    <n v="0"/>
    <n v="1001"/>
    <n v="0"/>
    <n v="5000"/>
    <n v="28280752.5"/>
  </r>
  <r>
    <x v="339"/>
    <d v="2016-03-01T00:00:00"/>
    <x v="14"/>
    <x v="0"/>
    <s v="DSEL 2016-03"/>
    <s v="DSEL 2016-03"/>
    <s v="GLOB"/>
    <s v="Cash"/>
    <s v="No"/>
    <n v="4"/>
    <n v="5.665"/>
    <m/>
    <n v="0"/>
    <n v="0"/>
    <n v="5.7220000000000004"/>
    <n v="5.7000000000000002E-2"/>
    <n v="0"/>
    <n v="14"/>
    <n v="0"/>
    <n v="5000"/>
    <n v="400540"/>
  </r>
  <r>
    <x v="339"/>
    <d v="2016-03-14T00:00:00"/>
    <x v="14"/>
    <x v="3"/>
    <s v="PLAT 2016-03"/>
    <s v="PLAT 2016-03"/>
    <s v="GLOB"/>
    <s v="Cash"/>
    <s v="No"/>
    <n v="4"/>
    <n v="13663"/>
    <n v="13846"/>
    <n v="13846"/>
    <n v="13846"/>
    <n v="13838"/>
    <n v="175"/>
    <n v="5"/>
    <n v="20"/>
    <n v="22"/>
    <n v="10"/>
    <n v="2767600"/>
  </r>
  <r>
    <x v="340"/>
    <d v="2015-12-01T00:00:00"/>
    <x v="9"/>
    <x v="0"/>
    <s v="DSEL 2015-12"/>
    <s v="DSEL 2015-12"/>
    <s v="GLOB"/>
    <s v="Cash"/>
    <s v="No"/>
    <n v="4"/>
    <n v="5.3280000000000003"/>
    <m/>
    <n v="0"/>
    <n v="0"/>
    <n v="5.3212999999999999"/>
    <n v="-6.7000000000000002E-3"/>
    <n v="0"/>
    <n v="1005"/>
    <n v="0"/>
    <n v="5000"/>
    <n v="26739532.5"/>
  </r>
  <r>
    <x v="340"/>
    <d v="2015-12-11T00:00:00"/>
    <x v="9"/>
    <x v="6"/>
    <s v="BRNT 2015-12"/>
    <s v="BRNT 2015-12"/>
    <s v="GLOB"/>
    <s v="Cash"/>
    <s v="No"/>
    <n v="4"/>
    <n v="719.2"/>
    <m/>
    <n v="0"/>
    <n v="0"/>
    <n v="703"/>
    <n v="-16.2"/>
    <n v="0"/>
    <n v="713"/>
    <n v="0"/>
    <n v="100"/>
    <n v="50123900"/>
  </r>
  <r>
    <x v="340"/>
    <d v="2015-12-11T00:00:00"/>
    <x v="9"/>
    <x v="2"/>
    <s v="GOLD 2015-12"/>
    <s v="GOLD 2015-12"/>
    <s v="GLOB"/>
    <s v="Cash"/>
    <s v="No"/>
    <n v="4"/>
    <n v="15606"/>
    <n v="15600"/>
    <n v="15568"/>
    <n v="15600"/>
    <n v="15470"/>
    <n v="-136"/>
    <n v="2"/>
    <n v="815"/>
    <n v="21.5"/>
    <n v="10"/>
    <n v="126080500"/>
  </r>
  <r>
    <x v="340"/>
    <d v="2015-12-11T00:00:00"/>
    <x v="9"/>
    <x v="3"/>
    <s v="PLAT 2015-12"/>
    <s v="PLAT 2015-12"/>
    <s v="GLOB"/>
    <s v="Cash"/>
    <s v="No"/>
    <n v="4"/>
    <n v="13609"/>
    <n v="13400"/>
    <n v="13386"/>
    <n v="13400"/>
    <n v="13347"/>
    <n v="-262"/>
    <n v="2"/>
    <n v="217"/>
    <n v="24"/>
    <n v="10"/>
    <n v="28962990"/>
  </r>
  <r>
    <x v="340"/>
    <d v="2015-12-11T00:00:00"/>
    <x v="9"/>
    <x v="1"/>
    <s v="SILV 2015-12"/>
    <s v="SILV 2015-12"/>
    <s v="GLOB"/>
    <s v="Cash"/>
    <s v="No"/>
    <n v="4"/>
    <n v="219.15"/>
    <n v="208.35"/>
    <n v="208.35"/>
    <n v="208.35"/>
    <n v="210.5"/>
    <n v="-8.65"/>
    <n v="1"/>
    <n v="20"/>
    <n v="0"/>
    <n v="500"/>
    <n v="2105000"/>
  </r>
  <r>
    <x v="340"/>
    <d v="2015-12-11T00:00:00"/>
    <x v="9"/>
    <x v="5"/>
    <s v="WTIO 2015-12"/>
    <s v="WTIO 2015-12"/>
    <s v="GLOB"/>
    <s v="Cash"/>
    <s v="No"/>
    <n v="4"/>
    <n v="689"/>
    <m/>
    <n v="0"/>
    <n v="0"/>
    <n v="671.4"/>
    <n v="-17.600000000000001"/>
    <n v="0"/>
    <n v="964"/>
    <n v="30"/>
    <n v="100"/>
    <n v="64722960"/>
  </r>
  <r>
    <x v="340"/>
    <d v="2016-01-04T00:00:00"/>
    <x v="12"/>
    <x v="0"/>
    <s v="DSEL 2016-01"/>
    <s v="DSEL 2016-01"/>
    <s v="GLOB"/>
    <s v="Cash"/>
    <s v="No"/>
    <n v="4"/>
    <n v="5.57"/>
    <m/>
    <n v="0"/>
    <n v="0"/>
    <n v="5.4459999999999997"/>
    <n v="-0.124"/>
    <n v="0"/>
    <n v="27"/>
    <n v="0"/>
    <n v="5000"/>
    <n v="735210"/>
  </r>
  <r>
    <x v="340"/>
    <d v="2016-02-01T00:00:00"/>
    <x v="13"/>
    <x v="0"/>
    <s v="DSEL 2016-02"/>
    <s v="DSEL 2016-02"/>
    <s v="GLOB"/>
    <s v="Cash"/>
    <s v="No"/>
    <n v="4"/>
    <n v="5.6505000000000001"/>
    <m/>
    <n v="0"/>
    <n v="0"/>
    <n v="5.5289999999999999"/>
    <n v="-0.1215"/>
    <n v="0"/>
    <n v="1001"/>
    <n v="0"/>
    <n v="5000"/>
    <n v="27672645"/>
  </r>
  <r>
    <x v="340"/>
    <d v="2016-03-01T00:00:00"/>
    <x v="14"/>
    <x v="0"/>
    <s v="DSEL 2016-03"/>
    <s v="DSEL 2016-03"/>
    <s v="GLOB"/>
    <s v="Cash"/>
    <s v="No"/>
    <n v="4"/>
    <n v="5.7220000000000004"/>
    <m/>
    <n v="0"/>
    <n v="0"/>
    <n v="5.6079999999999997"/>
    <n v="-0.114"/>
    <n v="0"/>
    <n v="14"/>
    <n v="0"/>
    <n v="5000"/>
    <n v="392560"/>
  </r>
  <r>
    <x v="340"/>
    <d v="2016-03-14T00:00:00"/>
    <x v="14"/>
    <x v="3"/>
    <s v="PLAT 2016-03"/>
    <s v="PLAT 2016-03"/>
    <s v="GLOB"/>
    <s v="Cash"/>
    <s v="No"/>
    <n v="4"/>
    <n v="13838"/>
    <m/>
    <n v="0"/>
    <n v="0"/>
    <n v="13575"/>
    <n v="-263"/>
    <n v="0"/>
    <n v="20"/>
    <n v="22"/>
    <n v="10"/>
    <n v="2715000"/>
  </r>
  <r>
    <x v="341"/>
    <d v="2015-12-01T00:00:00"/>
    <x v="9"/>
    <x v="0"/>
    <s v="DSEL 2015-12"/>
    <s v="DSEL 2015-12"/>
    <s v="GLOB"/>
    <s v="Cash"/>
    <s v="No"/>
    <n v="4"/>
    <n v="5.3212999999999999"/>
    <m/>
    <n v="0"/>
    <n v="0"/>
    <n v="5.3159999999999998"/>
    <n v="-5.3E-3"/>
    <n v="0"/>
    <n v="1005"/>
    <n v="0"/>
    <n v="5000"/>
    <n v="26712900"/>
  </r>
  <r>
    <x v="341"/>
    <d v="2015-12-11T00:00:00"/>
    <x v="9"/>
    <x v="6"/>
    <s v="BRNT 2015-12"/>
    <s v="BRNT 2015-12"/>
    <s v="GLOB"/>
    <s v="Cash"/>
    <s v="No"/>
    <n v="4"/>
    <n v="703"/>
    <m/>
    <n v="0"/>
    <n v="0"/>
    <n v="702.6"/>
    <n v="-0.4"/>
    <n v="0"/>
    <n v="713"/>
    <n v="0"/>
    <n v="100"/>
    <n v="50095380"/>
  </r>
  <r>
    <x v="341"/>
    <d v="2015-12-11T00:00:00"/>
    <x v="9"/>
    <x v="2"/>
    <s v="GOLD 2015-12"/>
    <s v="GOLD 2015-12"/>
    <s v="GLOB"/>
    <s v="Cash"/>
    <s v="No"/>
    <n v="4"/>
    <n v="15470"/>
    <m/>
    <n v="0"/>
    <n v="0"/>
    <n v="15470"/>
    <n v="0"/>
    <n v="0"/>
    <n v="815"/>
    <n v="21.5"/>
    <n v="10"/>
    <n v="126080500"/>
  </r>
  <r>
    <x v="341"/>
    <d v="2015-12-11T00:00:00"/>
    <x v="9"/>
    <x v="3"/>
    <s v="PLAT 2015-12"/>
    <s v="PLAT 2015-12"/>
    <s v="GLOB"/>
    <s v="Cash"/>
    <s v="No"/>
    <n v="4"/>
    <n v="13347"/>
    <m/>
    <n v="0"/>
    <n v="0"/>
    <n v="13391"/>
    <n v="44"/>
    <n v="0"/>
    <n v="217"/>
    <n v="24"/>
    <n v="10"/>
    <n v="29058470"/>
  </r>
  <r>
    <x v="341"/>
    <d v="2015-12-11T00:00:00"/>
    <x v="9"/>
    <x v="1"/>
    <s v="SILV 2015-12"/>
    <s v="SILV 2015-12"/>
    <s v="GLOB"/>
    <s v="Cash"/>
    <s v="No"/>
    <n v="4"/>
    <n v="210.5"/>
    <m/>
    <n v="0"/>
    <n v="0"/>
    <n v="210.5"/>
    <n v="0"/>
    <n v="0"/>
    <n v="20"/>
    <n v="0"/>
    <n v="500"/>
    <n v="2105000"/>
  </r>
  <r>
    <x v="341"/>
    <d v="2015-12-11T00:00:00"/>
    <x v="9"/>
    <x v="5"/>
    <s v="WTIO 2015-12"/>
    <s v="WTIO 2015-12"/>
    <s v="GLOB"/>
    <s v="Cash"/>
    <s v="No"/>
    <n v="4"/>
    <n v="671.4"/>
    <m/>
    <n v="0"/>
    <n v="0"/>
    <n v="665.8"/>
    <n v="-5.6"/>
    <n v="0"/>
    <n v="964"/>
    <n v="30"/>
    <n v="100"/>
    <n v="64183120"/>
  </r>
  <r>
    <x v="341"/>
    <d v="2016-01-04T00:00:00"/>
    <x v="12"/>
    <x v="0"/>
    <s v="DSEL 2016-01"/>
    <s v="DSEL 2016-01"/>
    <s v="GLOB"/>
    <s v="Cash"/>
    <s v="No"/>
    <n v="4"/>
    <n v="5.4459999999999997"/>
    <m/>
    <n v="0"/>
    <n v="0"/>
    <n v="5.4625000000000004"/>
    <n v="1.6500000000000001E-2"/>
    <n v="0"/>
    <n v="27"/>
    <n v="0"/>
    <n v="5000"/>
    <n v="737437.5"/>
  </r>
  <r>
    <x v="341"/>
    <d v="2016-02-01T00:00:00"/>
    <x v="13"/>
    <x v="0"/>
    <s v="DSEL 2016-02"/>
    <s v="DSEL 2016-02"/>
    <s v="GLOB"/>
    <s v="Cash"/>
    <s v="No"/>
    <n v="4"/>
    <n v="5.5289999999999999"/>
    <m/>
    <n v="0"/>
    <n v="0"/>
    <n v="5.548"/>
    <n v="1.9E-2"/>
    <n v="0"/>
    <n v="1001"/>
    <n v="0"/>
    <n v="5000"/>
    <n v="27767740"/>
  </r>
  <r>
    <x v="341"/>
    <d v="2016-03-01T00:00:00"/>
    <x v="14"/>
    <x v="0"/>
    <s v="DSEL 2016-03"/>
    <s v="DSEL 2016-03"/>
    <s v="GLOB"/>
    <s v="Cash"/>
    <s v="No"/>
    <n v="4"/>
    <n v="5.6079999999999997"/>
    <m/>
    <n v="0"/>
    <n v="0"/>
    <n v="5.6224999999999996"/>
    <n v="1.4500000000000001E-2"/>
    <n v="0"/>
    <n v="14"/>
    <n v="0"/>
    <n v="5000"/>
    <n v="393575"/>
  </r>
  <r>
    <x v="341"/>
    <d v="2016-03-14T00:00:00"/>
    <x v="14"/>
    <x v="2"/>
    <s v="GOLD 2016-03"/>
    <s v="GOLD 2016-03"/>
    <s v="GLOB"/>
    <s v="Cash"/>
    <s v="No"/>
    <n v="4"/>
    <n v="15744"/>
    <n v="15780"/>
    <n v="15780"/>
    <n v="15780"/>
    <n v="15768"/>
    <n v="24"/>
    <n v="5"/>
    <n v="5"/>
    <n v="21"/>
    <n v="10"/>
    <n v="788400"/>
  </r>
  <r>
    <x v="341"/>
    <d v="2016-03-14T00:00:00"/>
    <x v="14"/>
    <x v="3"/>
    <s v="PLAT 2016-03"/>
    <s v="PLAT 2016-03"/>
    <s v="GLOB"/>
    <s v="Cash"/>
    <s v="No"/>
    <n v="4"/>
    <n v="13575"/>
    <m/>
    <n v="0"/>
    <n v="0"/>
    <n v="13636"/>
    <n v="61"/>
    <n v="0"/>
    <n v="20"/>
    <n v="22"/>
    <n v="10"/>
    <n v="2727200"/>
  </r>
  <r>
    <x v="342"/>
    <d v="2015-12-01T00:00:00"/>
    <x v="9"/>
    <x v="0"/>
    <s v="DSEL 2015-12"/>
    <s v="DSEL 2015-12"/>
    <s v="GLOB"/>
    <s v="Cash"/>
    <s v="No"/>
    <n v="4"/>
    <n v="5.3159999999999998"/>
    <m/>
    <n v="0"/>
    <n v="0"/>
    <n v="5.3026999999999997"/>
    <n v="-1.3299999999999999E-2"/>
    <n v="0"/>
    <n v="1005"/>
    <n v="0"/>
    <n v="5000"/>
    <n v="26646067.5"/>
  </r>
  <r>
    <x v="342"/>
    <d v="2015-12-11T00:00:00"/>
    <x v="9"/>
    <x v="6"/>
    <s v="BRNT 2015-12"/>
    <s v="BRNT 2015-12"/>
    <s v="GLOB"/>
    <s v="Cash"/>
    <s v="No"/>
    <n v="4"/>
    <n v="702.6"/>
    <m/>
    <n v="0"/>
    <n v="0"/>
    <n v="711"/>
    <n v="8.4"/>
    <n v="0"/>
    <n v="713"/>
    <n v="0"/>
    <n v="100"/>
    <n v="50694300"/>
  </r>
  <r>
    <x v="342"/>
    <d v="2015-12-11T00:00:00"/>
    <x v="9"/>
    <x v="2"/>
    <s v="GOLD 2015-12"/>
    <s v="GOLD 2015-12"/>
    <s v="GLOB"/>
    <s v="Cash"/>
    <s v="No"/>
    <n v="4"/>
    <n v="15470"/>
    <n v="15620"/>
    <n v="15610"/>
    <n v="15700"/>
    <n v="15700"/>
    <n v="230"/>
    <n v="4"/>
    <n v="815"/>
    <n v="21.5"/>
    <n v="10"/>
    <n v="127955000"/>
  </r>
  <r>
    <x v="342"/>
    <d v="2015-12-11T00:00:00"/>
    <x v="9"/>
    <x v="3"/>
    <s v="PLAT 2015-12"/>
    <s v="PLAT 2015-12"/>
    <s v="GLOB"/>
    <s v="Cash"/>
    <s v="No"/>
    <n v="4"/>
    <n v="13391"/>
    <m/>
    <n v="0"/>
    <n v="0"/>
    <n v="13197"/>
    <n v="-194"/>
    <n v="0"/>
    <n v="217"/>
    <n v="24"/>
    <n v="10"/>
    <n v="28637490"/>
  </r>
  <r>
    <x v="342"/>
    <d v="2015-12-11T00:00:00"/>
    <x v="9"/>
    <x v="1"/>
    <s v="SILV 2015-12"/>
    <s v="SILV 2015-12"/>
    <s v="GLOB"/>
    <s v="Cash"/>
    <s v="No"/>
    <n v="4"/>
    <n v="210.5"/>
    <m/>
    <n v="0"/>
    <n v="0"/>
    <n v="210.5"/>
    <n v="0"/>
    <n v="0"/>
    <n v="20"/>
    <n v="0"/>
    <n v="500"/>
    <n v="2105000"/>
  </r>
  <r>
    <x v="342"/>
    <d v="2015-12-11T00:00:00"/>
    <x v="9"/>
    <x v="5"/>
    <s v="WTIO 2015-12"/>
    <s v="WTIO 2015-12"/>
    <s v="GLOB"/>
    <s v="Cash"/>
    <s v="No"/>
    <n v="4"/>
    <n v="665.8"/>
    <m/>
    <n v="0"/>
    <n v="0"/>
    <n v="668.4"/>
    <n v="2.6"/>
    <n v="0"/>
    <n v="964"/>
    <n v="30"/>
    <n v="100"/>
    <n v="64433760"/>
  </r>
  <r>
    <x v="342"/>
    <d v="2016-01-04T00:00:00"/>
    <x v="12"/>
    <x v="0"/>
    <s v="DSEL 2016-01"/>
    <s v="DSEL 2016-01"/>
    <s v="GLOB"/>
    <s v="Cash"/>
    <s v="No"/>
    <n v="4"/>
    <n v="5.4625000000000004"/>
    <m/>
    <n v="0"/>
    <n v="0"/>
    <n v="5.5674999999999999"/>
    <n v="0.105"/>
    <n v="0"/>
    <n v="27"/>
    <n v="0"/>
    <n v="5000"/>
    <n v="751612.5"/>
  </r>
  <r>
    <x v="342"/>
    <d v="2016-02-01T00:00:00"/>
    <x v="13"/>
    <x v="0"/>
    <s v="DSEL 2016-02"/>
    <s v="DSEL 2016-02"/>
    <s v="GLOB"/>
    <s v="Cash"/>
    <s v="No"/>
    <n v="4"/>
    <n v="5.548"/>
    <m/>
    <n v="0"/>
    <n v="0"/>
    <n v="5.649"/>
    <n v="0.10100000000000001"/>
    <n v="0"/>
    <n v="1001"/>
    <n v="0"/>
    <n v="5000"/>
    <n v="28273245"/>
  </r>
  <r>
    <x v="342"/>
    <d v="2016-03-01T00:00:00"/>
    <x v="14"/>
    <x v="0"/>
    <s v="DSEL 2016-03"/>
    <s v="DSEL 2016-03"/>
    <s v="GLOB"/>
    <s v="Cash"/>
    <s v="No"/>
    <n v="4"/>
    <n v="5.6224999999999996"/>
    <n v="5.7794999999999996"/>
    <n v="5.7279999999999998"/>
    <n v="5.7824999999999998"/>
    <n v="5.7335000000000003"/>
    <n v="0.111"/>
    <n v="1000"/>
    <n v="1014"/>
    <n v="0"/>
    <n v="5000"/>
    <n v="29068845"/>
  </r>
  <r>
    <x v="342"/>
    <d v="2016-03-14T00:00:00"/>
    <x v="14"/>
    <x v="3"/>
    <s v="PLAT 2016-03"/>
    <s v="PLAT 2016-03"/>
    <s v="GLOB"/>
    <s v="Cash"/>
    <s v="No"/>
    <n v="4"/>
    <n v="13636"/>
    <m/>
    <n v="0"/>
    <n v="0"/>
    <n v="13412"/>
    <n v="-224"/>
    <n v="0"/>
    <n v="20"/>
    <n v="22"/>
    <n v="10"/>
    <n v="2682400"/>
  </r>
  <r>
    <x v="343"/>
    <d v="2015-12-01T00:00:00"/>
    <x v="9"/>
    <x v="0"/>
    <s v="DSEL 2015-12"/>
    <s v="DSEL 2015-12"/>
    <s v="GLOB"/>
    <s v="Cash"/>
    <s v="No"/>
    <n v="4"/>
    <n v="5.3026999999999997"/>
    <m/>
    <n v="0"/>
    <n v="0"/>
    <n v="5.3120000000000003"/>
    <n v="9.2999999999999992E-3"/>
    <n v="0"/>
    <n v="1005"/>
    <n v="0"/>
    <n v="5000"/>
    <n v="26692800"/>
  </r>
  <r>
    <x v="343"/>
    <d v="2015-12-11T00:00:00"/>
    <x v="9"/>
    <x v="6"/>
    <s v="BRNT 2015-12"/>
    <s v="BRNT 2015-12"/>
    <s v="GLOB"/>
    <s v="Cash"/>
    <s v="No"/>
    <n v="4"/>
    <n v="711"/>
    <m/>
    <n v="0"/>
    <n v="0"/>
    <n v="708"/>
    <n v="-3"/>
    <n v="0"/>
    <n v="713"/>
    <n v="0"/>
    <n v="100"/>
    <n v="50480400"/>
  </r>
  <r>
    <x v="343"/>
    <d v="2015-12-11T00:00:00"/>
    <x v="9"/>
    <x v="2"/>
    <s v="GOLD 2015-12"/>
    <s v="GOLD 2015-12"/>
    <s v="GLOB"/>
    <s v="Cash"/>
    <s v="No"/>
    <n v="4"/>
    <n v="15700"/>
    <n v="15700"/>
    <n v="15668"/>
    <n v="15740"/>
    <n v="15653"/>
    <n v="-47"/>
    <n v="4"/>
    <n v="814"/>
    <n v="21.5"/>
    <n v="10"/>
    <n v="127415420"/>
  </r>
  <r>
    <x v="343"/>
    <d v="2015-12-11T00:00:00"/>
    <x v="9"/>
    <x v="3"/>
    <s v="PLAT 2015-12"/>
    <s v="PLAT 2015-12"/>
    <s v="GLOB"/>
    <s v="Cash"/>
    <s v="No"/>
    <n v="4"/>
    <n v="13197"/>
    <n v="12970"/>
    <n v="12970"/>
    <n v="12970"/>
    <n v="12970"/>
    <n v="-227"/>
    <n v="1"/>
    <n v="218"/>
    <n v="24"/>
    <n v="10"/>
    <n v="28274600"/>
  </r>
  <r>
    <x v="343"/>
    <d v="2015-12-11T00:00:00"/>
    <x v="9"/>
    <x v="1"/>
    <s v="SILV 2015-12"/>
    <s v="SILV 2015-12"/>
    <s v="GLOB"/>
    <s v="Cash"/>
    <s v="No"/>
    <n v="4"/>
    <n v="210.5"/>
    <m/>
    <n v="0"/>
    <n v="0"/>
    <n v="210.5"/>
    <n v="0"/>
    <n v="0"/>
    <n v="20"/>
    <n v="0"/>
    <n v="500"/>
    <n v="2105000"/>
  </r>
  <r>
    <x v="343"/>
    <d v="2015-12-11T00:00:00"/>
    <x v="9"/>
    <x v="5"/>
    <s v="WTIO 2015-12"/>
    <s v="WTIO 2015-12"/>
    <s v="GLOB"/>
    <s v="Cash"/>
    <s v="No"/>
    <n v="4"/>
    <n v="668.4"/>
    <m/>
    <n v="0"/>
    <n v="0"/>
    <n v="668.4"/>
    <n v="0"/>
    <n v="0"/>
    <n v="964"/>
    <n v="30"/>
    <n v="100"/>
    <n v="64433760"/>
  </r>
  <r>
    <x v="343"/>
    <d v="2016-01-04T00:00:00"/>
    <x v="12"/>
    <x v="0"/>
    <s v="DSEL 2016-01"/>
    <s v="DSEL 2016-01"/>
    <s v="GLOB"/>
    <s v="Cash"/>
    <s v="No"/>
    <n v="4"/>
    <n v="5.5674999999999999"/>
    <m/>
    <n v="0"/>
    <n v="0"/>
    <n v="5.5640000000000001"/>
    <n v="-3.5000000000000001E-3"/>
    <n v="0"/>
    <n v="27"/>
    <n v="0"/>
    <n v="5000"/>
    <n v="751140"/>
  </r>
  <r>
    <x v="343"/>
    <d v="2016-02-01T00:00:00"/>
    <x v="13"/>
    <x v="0"/>
    <s v="DSEL 2016-02"/>
    <s v="DSEL 2016-02"/>
    <s v="GLOB"/>
    <s v="Cash"/>
    <s v="No"/>
    <n v="4"/>
    <n v="5.649"/>
    <m/>
    <n v="0"/>
    <n v="0"/>
    <n v="5.6459999999999999"/>
    <n v="-3.0000000000000001E-3"/>
    <n v="0"/>
    <n v="1001"/>
    <n v="0"/>
    <n v="5000"/>
    <n v="28258230"/>
  </r>
  <r>
    <x v="343"/>
    <d v="2016-03-01T00:00:00"/>
    <x v="14"/>
    <x v="0"/>
    <s v="DSEL 2016-03"/>
    <s v="DSEL 2016-03"/>
    <s v="GLOB"/>
    <s v="Cash"/>
    <s v="No"/>
    <n v="4"/>
    <n v="5.7335000000000003"/>
    <m/>
    <n v="0"/>
    <n v="0"/>
    <n v="5.7195"/>
    <n v="-1.4E-2"/>
    <n v="0"/>
    <n v="1014"/>
    <n v="0"/>
    <n v="5000"/>
    <n v="28997865"/>
  </r>
  <r>
    <x v="343"/>
    <d v="2016-03-14T00:00:00"/>
    <x v="14"/>
    <x v="2"/>
    <s v="GOLD 2016-03"/>
    <s v="GOLD 2016-03"/>
    <s v="GLOB"/>
    <s v="Cash"/>
    <s v="No"/>
    <n v="4"/>
    <n v="15963"/>
    <n v="15919"/>
    <n v="15912"/>
    <n v="16043"/>
    <n v="15919"/>
    <n v="-44"/>
    <n v="22"/>
    <n v="16"/>
    <n v="21"/>
    <n v="10"/>
    <n v="2547040"/>
  </r>
  <r>
    <x v="343"/>
    <d v="2016-03-14T00:00:00"/>
    <x v="14"/>
    <x v="3"/>
    <s v="PLAT 2016-03"/>
    <s v="PLAT 2016-03"/>
    <s v="GLOB"/>
    <s v="Cash"/>
    <s v="No"/>
    <n v="4"/>
    <n v="13412"/>
    <m/>
    <n v="0"/>
    <n v="0"/>
    <n v="13214"/>
    <n v="-198"/>
    <n v="0"/>
    <n v="20"/>
    <n v="22"/>
    <n v="10"/>
    <n v="2642800"/>
  </r>
  <r>
    <x v="344"/>
    <d v="2015-12-01T00:00:00"/>
    <x v="9"/>
    <x v="0"/>
    <s v="DSEL 2015-12"/>
    <s v="DSEL 2015-12"/>
    <s v="GLOB"/>
    <s v="Cash"/>
    <s v="No"/>
    <n v="4"/>
    <n v="5.3120000000000003"/>
    <m/>
    <n v="0"/>
    <n v="0"/>
    <n v="5.3228"/>
    <n v="1.0800000000000001E-2"/>
    <n v="0"/>
    <n v="1005"/>
    <n v="0"/>
    <n v="5000"/>
    <n v="26747070"/>
  </r>
  <r>
    <x v="344"/>
    <d v="2015-12-11T00:00:00"/>
    <x v="9"/>
    <x v="6"/>
    <s v="BRNT 2015-12"/>
    <s v="BRNT 2015-12"/>
    <s v="GLOB"/>
    <s v="Cash"/>
    <s v="No"/>
    <n v="4"/>
    <n v="708"/>
    <n v="695"/>
    <n v="692.8"/>
    <n v="698.8"/>
    <n v="692.2"/>
    <n v="-15.8"/>
    <n v="481"/>
    <n v="533"/>
    <n v="0"/>
    <n v="100"/>
    <n v="36894260"/>
  </r>
  <r>
    <x v="344"/>
    <d v="2015-12-11T00:00:00"/>
    <x v="9"/>
    <x v="2"/>
    <s v="GOLD 2015-12"/>
    <s v="GOLD 2015-12"/>
    <s v="GLOB"/>
    <s v="Cash"/>
    <s v="No"/>
    <n v="4"/>
    <n v="15653"/>
    <n v="15500"/>
    <n v="15500"/>
    <n v="15531"/>
    <n v="15500"/>
    <n v="-153"/>
    <n v="4"/>
    <n v="814"/>
    <n v="21.5"/>
    <n v="10"/>
    <n v="126170000"/>
  </r>
  <r>
    <x v="344"/>
    <d v="2015-12-11T00:00:00"/>
    <x v="9"/>
    <x v="3"/>
    <s v="PLAT 2015-12"/>
    <s v="PLAT 2015-12"/>
    <s v="GLOB"/>
    <s v="Cash"/>
    <s v="No"/>
    <n v="4"/>
    <n v="12970"/>
    <n v="12910"/>
    <n v="12660"/>
    <n v="12910"/>
    <n v="12660"/>
    <n v="-310"/>
    <n v="8"/>
    <n v="222"/>
    <n v="24"/>
    <n v="10"/>
    <n v="28105200"/>
  </r>
  <r>
    <x v="344"/>
    <d v="2015-12-11T00:00:00"/>
    <x v="9"/>
    <x v="1"/>
    <s v="SILV 2015-12"/>
    <s v="SILV 2015-12"/>
    <s v="GLOB"/>
    <s v="Cash"/>
    <s v="No"/>
    <n v="4"/>
    <n v="210.5"/>
    <m/>
    <n v="0"/>
    <n v="0"/>
    <n v="210.5"/>
    <n v="0"/>
    <n v="0"/>
    <n v="20"/>
    <n v="0"/>
    <n v="500"/>
    <n v="2105000"/>
  </r>
  <r>
    <x v="344"/>
    <d v="2015-12-11T00:00:00"/>
    <x v="9"/>
    <x v="5"/>
    <s v="WTIO 2015-12"/>
    <s v="WTIO 2015-12"/>
    <s v="GLOB"/>
    <s v="Cash"/>
    <s v="No"/>
    <n v="4"/>
    <n v="668.4"/>
    <n v="656"/>
    <n v="653.6"/>
    <n v="659"/>
    <n v="655.6"/>
    <n v="-12.8"/>
    <n v="405"/>
    <n v="815"/>
    <n v="30"/>
    <n v="100"/>
    <n v="53431400"/>
  </r>
  <r>
    <x v="344"/>
    <d v="2016-01-04T00:00:00"/>
    <x v="12"/>
    <x v="0"/>
    <s v="DSEL 2016-01"/>
    <s v="DSEL 2016-01"/>
    <s v="GLOB"/>
    <s v="Cash"/>
    <s v="No"/>
    <n v="4"/>
    <n v="5.5640000000000001"/>
    <m/>
    <n v="0"/>
    <n v="0"/>
    <n v="5.4494999999999996"/>
    <n v="-0.1145"/>
    <n v="0"/>
    <n v="27"/>
    <n v="0"/>
    <n v="5000"/>
    <n v="735682.5"/>
  </r>
  <r>
    <x v="344"/>
    <d v="2016-02-01T00:00:00"/>
    <x v="13"/>
    <x v="0"/>
    <s v="DSEL 2016-02"/>
    <s v="DSEL 2016-02"/>
    <s v="GLOB"/>
    <s v="Cash"/>
    <s v="No"/>
    <n v="4"/>
    <n v="5.6459999999999999"/>
    <m/>
    <n v="0"/>
    <n v="0"/>
    <n v="5.5309999999999997"/>
    <n v="-0.115"/>
    <n v="0"/>
    <n v="1001"/>
    <n v="0"/>
    <n v="5000"/>
    <n v="27682655"/>
  </r>
  <r>
    <x v="344"/>
    <d v="2016-03-01T00:00:00"/>
    <x v="14"/>
    <x v="0"/>
    <s v="DSEL 2016-03"/>
    <s v="DSEL 2016-03"/>
    <s v="GLOB"/>
    <s v="Cash"/>
    <s v="No"/>
    <n v="4"/>
    <n v="5.7195"/>
    <m/>
    <n v="0"/>
    <n v="0"/>
    <n v="5.6050000000000004"/>
    <n v="-0.1145"/>
    <n v="0"/>
    <n v="1014"/>
    <n v="0"/>
    <n v="5000"/>
    <n v="28417350"/>
  </r>
  <r>
    <x v="344"/>
    <d v="2016-03-14T00:00:00"/>
    <x v="14"/>
    <x v="2"/>
    <s v="GOLD 2016-03"/>
    <s v="GOLD 2016-03"/>
    <s v="GLOB"/>
    <s v="Cash"/>
    <s v="No"/>
    <n v="4"/>
    <n v="15919"/>
    <n v="15920"/>
    <n v="15900"/>
    <n v="15937"/>
    <n v="15803"/>
    <n v="-116"/>
    <n v="25"/>
    <n v="11"/>
    <n v="21"/>
    <n v="10"/>
    <n v="1738330"/>
  </r>
  <r>
    <x v="344"/>
    <d v="2016-03-14T00:00:00"/>
    <x v="14"/>
    <x v="3"/>
    <s v="PLAT 2016-03"/>
    <s v="PLAT 2016-03"/>
    <s v="GLOB"/>
    <s v="Cash"/>
    <s v="No"/>
    <n v="4"/>
    <n v="13214"/>
    <m/>
    <n v="0"/>
    <n v="0"/>
    <n v="12882"/>
    <n v="-332"/>
    <n v="0"/>
    <n v="20"/>
    <n v="22"/>
    <n v="10"/>
    <n v="2576400"/>
  </r>
  <r>
    <x v="345"/>
    <d v="2015-12-01T00:00:00"/>
    <x v="9"/>
    <x v="0"/>
    <s v="DSEL 2015-12"/>
    <s v="DSEL 2015-12"/>
    <s v="GLOB"/>
    <s v="Cash"/>
    <s v="No"/>
    <n v="4"/>
    <n v="5.3228"/>
    <m/>
    <n v="0"/>
    <n v="0"/>
    <n v="5.3116000000000003"/>
    <n v="-1.12E-2"/>
    <n v="0"/>
    <n v="1005"/>
    <n v="0"/>
    <n v="5000"/>
    <n v="26690790"/>
  </r>
  <r>
    <x v="345"/>
    <d v="2015-12-11T00:00:00"/>
    <x v="9"/>
    <x v="6"/>
    <s v="BRNT 2015-12"/>
    <s v="BRNT 2015-12"/>
    <s v="GLOB"/>
    <s v="Cash"/>
    <s v="No"/>
    <n v="4"/>
    <n v="692.2"/>
    <n v="673"/>
    <n v="672.6"/>
    <n v="673"/>
    <n v="674.8"/>
    <n v="-17.399999999999999"/>
    <n v="167"/>
    <n v="473"/>
    <n v="0"/>
    <n v="100"/>
    <n v="31918040"/>
  </r>
  <r>
    <x v="345"/>
    <d v="2015-12-11T00:00:00"/>
    <x v="9"/>
    <x v="2"/>
    <s v="GOLD 2015-12"/>
    <s v="GOLD 2015-12"/>
    <s v="GLOB"/>
    <s v="Cash"/>
    <s v="No"/>
    <n v="4"/>
    <n v="15500"/>
    <n v="15534"/>
    <n v="15502"/>
    <n v="15623"/>
    <n v="15623"/>
    <n v="123"/>
    <n v="22"/>
    <n v="814"/>
    <n v="21.5"/>
    <n v="10"/>
    <n v="127171220"/>
  </r>
  <r>
    <x v="345"/>
    <d v="2015-12-11T00:00:00"/>
    <x v="9"/>
    <x v="3"/>
    <s v="PLAT 2015-12"/>
    <s v="PLAT 2015-12"/>
    <s v="GLOB"/>
    <s v="Cash"/>
    <s v="No"/>
    <n v="4"/>
    <n v="12660"/>
    <n v="12580"/>
    <n v="12564"/>
    <n v="12580"/>
    <n v="12652"/>
    <n v="-8"/>
    <n v="2"/>
    <n v="223"/>
    <n v="24"/>
    <n v="10"/>
    <n v="28213960"/>
  </r>
  <r>
    <x v="345"/>
    <d v="2015-12-11T00:00:00"/>
    <x v="9"/>
    <x v="1"/>
    <s v="SILV 2015-12"/>
    <s v="SILV 2015-12"/>
    <s v="GLOB"/>
    <s v="Cash"/>
    <s v="No"/>
    <n v="4"/>
    <n v="210.5"/>
    <m/>
    <n v="0"/>
    <n v="0"/>
    <n v="209.75"/>
    <n v="-0.75"/>
    <n v="0"/>
    <n v="20"/>
    <n v="0"/>
    <n v="500"/>
    <n v="2097500"/>
  </r>
  <r>
    <x v="345"/>
    <d v="2015-12-11T00:00:00"/>
    <x v="9"/>
    <x v="5"/>
    <s v="WTIO 2015-12"/>
    <s v="WTIO 2015-12"/>
    <s v="GLOB"/>
    <s v="Cash"/>
    <s v="No"/>
    <n v="4"/>
    <n v="655.6"/>
    <n v="644"/>
    <n v="637.6"/>
    <n v="644"/>
    <n v="639.20000000000005"/>
    <n v="-16.399999999999999"/>
    <n v="250"/>
    <n v="748"/>
    <n v="30"/>
    <n v="100"/>
    <n v="47812160"/>
  </r>
  <r>
    <x v="345"/>
    <d v="2016-01-04T00:00:00"/>
    <x v="12"/>
    <x v="0"/>
    <s v="DSEL 2016-01"/>
    <s v="DSEL 2016-01"/>
    <s v="GLOB"/>
    <s v="Cash"/>
    <s v="No"/>
    <n v="4"/>
    <n v="5.4494999999999996"/>
    <m/>
    <n v="0"/>
    <n v="0"/>
    <n v="5.3689999999999998"/>
    <n v="-8.0500000000000002E-2"/>
    <n v="0"/>
    <n v="27"/>
    <n v="0"/>
    <n v="5000"/>
    <n v="724815"/>
  </r>
  <r>
    <x v="345"/>
    <d v="2016-02-01T00:00:00"/>
    <x v="13"/>
    <x v="0"/>
    <s v="DSEL 2016-02"/>
    <s v="DSEL 2016-02"/>
    <s v="GLOB"/>
    <s v="Cash"/>
    <s v="No"/>
    <n v="4"/>
    <n v="5.5309999999999997"/>
    <m/>
    <n v="0"/>
    <n v="0"/>
    <n v="5.45"/>
    <n v="-8.1000000000000003E-2"/>
    <n v="0"/>
    <n v="1001"/>
    <n v="0"/>
    <n v="5000"/>
    <n v="27277250"/>
  </r>
  <r>
    <x v="345"/>
    <d v="2016-03-01T00:00:00"/>
    <x v="14"/>
    <x v="0"/>
    <s v="DSEL 2016-03"/>
    <s v="DSEL 2016-03"/>
    <s v="GLOB"/>
    <s v="Cash"/>
    <s v="No"/>
    <n v="4"/>
    <n v="5.6050000000000004"/>
    <m/>
    <n v="0"/>
    <n v="0"/>
    <n v="5.524"/>
    <n v="-8.1000000000000003E-2"/>
    <n v="0"/>
    <n v="1014"/>
    <n v="0"/>
    <n v="5000"/>
    <n v="28006680"/>
  </r>
  <r>
    <x v="345"/>
    <d v="2016-03-14T00:00:00"/>
    <x v="14"/>
    <x v="2"/>
    <s v="GOLD 2016-03"/>
    <s v="GOLD 2016-03"/>
    <s v="GLOB"/>
    <s v="Cash"/>
    <s v="No"/>
    <n v="4"/>
    <n v="15803"/>
    <m/>
    <n v="0"/>
    <n v="0"/>
    <n v="15859"/>
    <n v="56"/>
    <n v="0"/>
    <n v="11"/>
    <n v="21"/>
    <n v="10"/>
    <n v="1744490"/>
  </r>
  <r>
    <x v="345"/>
    <d v="2016-03-14T00:00:00"/>
    <x v="14"/>
    <x v="3"/>
    <s v="PLAT 2016-03"/>
    <s v="PLAT 2016-03"/>
    <s v="GLOB"/>
    <s v="Cash"/>
    <s v="No"/>
    <n v="4"/>
    <n v="12882"/>
    <n v="12918"/>
    <n v="12918"/>
    <n v="12918"/>
    <n v="12902"/>
    <n v="20"/>
    <n v="5"/>
    <n v="25"/>
    <n v="22"/>
    <n v="10"/>
    <n v="3225500"/>
  </r>
  <r>
    <x v="346"/>
    <d v="2015-12-01T00:00:00"/>
    <x v="9"/>
    <x v="0"/>
    <s v="DSEL 2015-12"/>
    <s v="DSEL 2015-12"/>
    <s v="GLOB"/>
    <s v="Cash"/>
    <s v="No"/>
    <n v="4"/>
    <n v="5.3116000000000003"/>
    <m/>
    <n v="0"/>
    <n v="0"/>
    <n v="5.2910000000000004"/>
    <n v="-2.06E-2"/>
    <n v="0"/>
    <n v="1005"/>
    <n v="0"/>
    <n v="5000"/>
    <n v="26587275"/>
  </r>
  <r>
    <x v="346"/>
    <d v="2015-12-11T00:00:00"/>
    <x v="9"/>
    <x v="6"/>
    <s v="BRNT 2015-12"/>
    <s v="BRNT 2015-12"/>
    <s v="GLOB"/>
    <s v="Cash"/>
    <s v="No"/>
    <n v="4"/>
    <n v="674.8"/>
    <n v="670"/>
    <n v="669"/>
    <n v="670.4"/>
    <n v="660.6"/>
    <n v="-14.2"/>
    <n v="469"/>
    <n v="273"/>
    <n v="0"/>
    <n v="100"/>
    <n v="18034380"/>
  </r>
  <r>
    <x v="346"/>
    <d v="2015-12-11T00:00:00"/>
    <x v="9"/>
    <x v="2"/>
    <s v="GOLD 2015-12"/>
    <s v="GOLD 2015-12"/>
    <s v="GLOB"/>
    <s v="Cash"/>
    <s v="No"/>
    <n v="4"/>
    <n v="15623"/>
    <n v="15600"/>
    <n v="15600"/>
    <n v="15640"/>
    <n v="15608"/>
    <n v="-15"/>
    <n v="16"/>
    <n v="814"/>
    <n v="21.5"/>
    <n v="10"/>
    <n v="127049120"/>
  </r>
  <r>
    <x v="346"/>
    <d v="2015-12-11T00:00:00"/>
    <x v="9"/>
    <x v="3"/>
    <s v="PLAT 2015-12"/>
    <s v="PLAT 2015-12"/>
    <s v="GLOB"/>
    <s v="Cash"/>
    <s v="No"/>
    <n v="4"/>
    <n v="12652"/>
    <n v="12700"/>
    <n v="12540"/>
    <n v="12700"/>
    <n v="12540"/>
    <n v="-112"/>
    <n v="2"/>
    <n v="223"/>
    <n v="24"/>
    <n v="10"/>
    <n v="27964200"/>
  </r>
  <r>
    <x v="346"/>
    <d v="2015-12-11T00:00:00"/>
    <x v="9"/>
    <x v="1"/>
    <s v="SILV 2015-12"/>
    <s v="SILV 2015-12"/>
    <s v="GLOB"/>
    <s v="Cash"/>
    <s v="No"/>
    <n v="4"/>
    <n v="209.75"/>
    <m/>
    <n v="0"/>
    <n v="0"/>
    <n v="209.75"/>
    <n v="0"/>
    <n v="0"/>
    <n v="20"/>
    <n v="0"/>
    <n v="500"/>
    <n v="2097500"/>
  </r>
  <r>
    <x v="346"/>
    <d v="2015-12-11T00:00:00"/>
    <x v="9"/>
    <x v="5"/>
    <s v="WTIO 2015-12"/>
    <s v="WTIO 2015-12"/>
    <s v="GLOB"/>
    <s v="Cash"/>
    <s v="No"/>
    <n v="4"/>
    <n v="639.20000000000005"/>
    <n v="632.20000000000005"/>
    <n v="632.20000000000005"/>
    <n v="635"/>
    <n v="626.4"/>
    <n v="-12.8"/>
    <n v="528"/>
    <n v="532"/>
    <n v="30"/>
    <n v="100"/>
    <n v="33324480"/>
  </r>
  <r>
    <x v="346"/>
    <d v="2016-01-04T00:00:00"/>
    <x v="12"/>
    <x v="0"/>
    <s v="DSEL 2016-01"/>
    <s v="DSEL 2016-01"/>
    <s v="GLOB"/>
    <s v="Cash"/>
    <s v="No"/>
    <n v="4"/>
    <n v="5.3689999999999998"/>
    <m/>
    <n v="0"/>
    <n v="0"/>
    <n v="5.2709999999999999"/>
    <n v="-9.8000000000000004E-2"/>
    <n v="0"/>
    <n v="27"/>
    <n v="0"/>
    <n v="5000"/>
    <n v="711585"/>
  </r>
  <r>
    <x v="346"/>
    <d v="2016-02-01T00:00:00"/>
    <x v="13"/>
    <x v="0"/>
    <s v="DSEL 2016-02"/>
    <s v="DSEL 2016-02"/>
    <s v="GLOB"/>
    <s v="Cash"/>
    <s v="No"/>
    <n v="4"/>
    <n v="5.45"/>
    <m/>
    <n v="0"/>
    <n v="0"/>
    <n v="5.3525"/>
    <n v="-9.7500000000000003E-2"/>
    <n v="0"/>
    <n v="1001"/>
    <n v="0"/>
    <n v="5000"/>
    <n v="26789262.5"/>
  </r>
  <r>
    <x v="346"/>
    <d v="2016-03-01T00:00:00"/>
    <x v="14"/>
    <x v="0"/>
    <s v="DSEL 2016-03"/>
    <s v="DSEL 2016-03"/>
    <s v="GLOB"/>
    <s v="Cash"/>
    <s v="No"/>
    <n v="4"/>
    <n v="5.524"/>
    <m/>
    <n v="0"/>
    <n v="0"/>
    <n v="5.43"/>
    <n v="-9.4E-2"/>
    <n v="0"/>
    <n v="1014"/>
    <n v="0"/>
    <n v="5000"/>
    <n v="27530100"/>
  </r>
  <r>
    <x v="346"/>
    <d v="2016-03-14T00:00:00"/>
    <x v="14"/>
    <x v="2"/>
    <s v="GOLD 2016-03"/>
    <s v="GOLD 2016-03"/>
    <s v="GLOB"/>
    <s v="Cash"/>
    <s v="No"/>
    <n v="4"/>
    <n v="15859"/>
    <m/>
    <n v="0"/>
    <n v="0"/>
    <n v="15891"/>
    <n v="32"/>
    <n v="0"/>
    <n v="11"/>
    <n v="21"/>
    <n v="10"/>
    <n v="1748010"/>
  </r>
  <r>
    <x v="346"/>
    <d v="2016-03-14T00:00:00"/>
    <x v="14"/>
    <x v="3"/>
    <s v="PLAT 2016-03"/>
    <s v="PLAT 2016-03"/>
    <s v="GLOB"/>
    <s v="Cash"/>
    <s v="No"/>
    <n v="4"/>
    <n v="12902"/>
    <m/>
    <n v="0"/>
    <n v="0"/>
    <n v="12761"/>
    <n v="-141"/>
    <n v="0"/>
    <n v="25"/>
    <n v="22"/>
    <n v="10"/>
    <n v="3190250"/>
  </r>
  <r>
    <x v="347"/>
    <d v="2015-12-01T00:00:00"/>
    <x v="9"/>
    <x v="0"/>
    <s v="DSEL 2015-12"/>
    <s v="DSEL 2015-12"/>
    <s v="GLOB"/>
    <s v="Cash"/>
    <s v="No"/>
    <n v="4"/>
    <n v="5.2910000000000004"/>
    <m/>
    <n v="0"/>
    <n v="0"/>
    <n v="5.2744999999999997"/>
    <n v="-1.6500000000000001E-2"/>
    <n v="0"/>
    <n v="1005"/>
    <n v="0"/>
    <n v="5000"/>
    <n v="26504362.5"/>
  </r>
  <r>
    <x v="347"/>
    <d v="2015-12-11T00:00:00"/>
    <x v="9"/>
    <x v="6"/>
    <s v="BRNT 2015-12"/>
    <s v="BRNT 2015-12"/>
    <s v="GLOB"/>
    <s v="Cash"/>
    <s v="No"/>
    <n v="4"/>
    <n v="660.6"/>
    <m/>
    <n v="0"/>
    <n v="0"/>
    <n v="646.79999999999995"/>
    <n v="-13.8"/>
    <n v="0"/>
    <n v="273"/>
    <n v="0"/>
    <n v="100"/>
    <n v="17657640"/>
  </r>
  <r>
    <x v="347"/>
    <d v="2015-12-11T00:00:00"/>
    <x v="9"/>
    <x v="2"/>
    <s v="GOLD 2015-12"/>
    <s v="GOLD 2015-12"/>
    <s v="GLOB"/>
    <s v="Cash"/>
    <s v="No"/>
    <n v="4"/>
    <n v="15608"/>
    <n v="15850"/>
    <n v="15700"/>
    <n v="15850"/>
    <n v="15696"/>
    <n v="88"/>
    <n v="9"/>
    <n v="816"/>
    <n v="21.5"/>
    <n v="10"/>
    <n v="128079360"/>
  </r>
  <r>
    <x v="347"/>
    <d v="2015-12-11T00:00:00"/>
    <x v="9"/>
    <x v="3"/>
    <s v="PLAT 2015-12"/>
    <s v="PLAT 2015-12"/>
    <s v="GLOB"/>
    <s v="Cash"/>
    <s v="No"/>
    <n v="4"/>
    <n v="12540"/>
    <n v="12600"/>
    <n v="12437"/>
    <n v="12600"/>
    <n v="12437"/>
    <n v="-103"/>
    <n v="91"/>
    <n v="174"/>
    <n v="24"/>
    <n v="10"/>
    <n v="21640380"/>
  </r>
  <r>
    <x v="347"/>
    <d v="2015-12-11T00:00:00"/>
    <x v="9"/>
    <x v="1"/>
    <s v="SILV 2015-12"/>
    <s v="SILV 2015-12"/>
    <s v="GLOB"/>
    <s v="Cash"/>
    <s v="No"/>
    <n v="4"/>
    <n v="209.75"/>
    <m/>
    <n v="0"/>
    <n v="0"/>
    <n v="209.75"/>
    <n v="0"/>
    <n v="0"/>
    <n v="20"/>
    <n v="0"/>
    <n v="500"/>
    <n v="2097500"/>
  </r>
  <r>
    <x v="347"/>
    <d v="2015-12-11T00:00:00"/>
    <x v="9"/>
    <x v="5"/>
    <s v="WTIO 2015-12"/>
    <s v="WTIO 2015-12"/>
    <s v="GLOB"/>
    <s v="Cash"/>
    <s v="No"/>
    <n v="4"/>
    <n v="626.4"/>
    <n v="634.4"/>
    <n v="632.4"/>
    <n v="634.4"/>
    <n v="618.4"/>
    <n v="-8"/>
    <n v="8"/>
    <n v="532"/>
    <n v="30"/>
    <n v="100"/>
    <n v="32898880"/>
  </r>
  <r>
    <x v="347"/>
    <d v="2016-01-04T00:00:00"/>
    <x v="12"/>
    <x v="0"/>
    <s v="DSEL 2016-01"/>
    <s v="DSEL 2016-01"/>
    <s v="GLOB"/>
    <s v="Cash"/>
    <s v="No"/>
    <n v="4"/>
    <n v="5.2709999999999999"/>
    <m/>
    <n v="0"/>
    <n v="0"/>
    <n v="5.1595000000000004"/>
    <n v="-0.1115"/>
    <n v="0"/>
    <n v="27"/>
    <n v="0"/>
    <n v="5000"/>
    <n v="696532.5"/>
  </r>
  <r>
    <x v="347"/>
    <d v="2016-02-01T00:00:00"/>
    <x v="13"/>
    <x v="0"/>
    <s v="DSEL 2016-02"/>
    <s v="DSEL 2016-02"/>
    <s v="GLOB"/>
    <s v="Cash"/>
    <s v="No"/>
    <n v="4"/>
    <n v="5.3525"/>
    <m/>
    <n v="0"/>
    <n v="0"/>
    <n v="5.2510000000000003"/>
    <n v="-0.10150000000000001"/>
    <n v="0"/>
    <n v="1001"/>
    <n v="0"/>
    <n v="5000"/>
    <n v="26281255"/>
  </r>
  <r>
    <x v="347"/>
    <d v="2016-03-01T00:00:00"/>
    <x v="14"/>
    <x v="0"/>
    <s v="DSEL 2016-03"/>
    <s v="DSEL 2016-03"/>
    <s v="GLOB"/>
    <s v="Cash"/>
    <s v="No"/>
    <n v="4"/>
    <n v="5.43"/>
    <m/>
    <n v="0"/>
    <n v="0"/>
    <n v="5.3324999999999996"/>
    <n v="-9.7500000000000003E-2"/>
    <n v="0"/>
    <n v="1014"/>
    <n v="0"/>
    <n v="5000"/>
    <n v="27035775"/>
  </r>
  <r>
    <x v="347"/>
    <d v="2016-03-14T00:00:00"/>
    <x v="14"/>
    <x v="2"/>
    <s v="GOLD 2016-03"/>
    <s v="GOLD 2016-03"/>
    <s v="GLOB"/>
    <s v="Cash"/>
    <s v="No"/>
    <n v="4"/>
    <n v="15891"/>
    <n v="16105"/>
    <n v="16105"/>
    <n v="16105"/>
    <n v="15962"/>
    <n v="71"/>
    <n v="10"/>
    <n v="1"/>
    <n v="21"/>
    <n v="10"/>
    <n v="159620"/>
  </r>
  <r>
    <x v="347"/>
    <d v="2016-03-14T00:00:00"/>
    <x v="14"/>
    <x v="3"/>
    <s v="PLAT 2016-03"/>
    <s v="PLAT 2016-03"/>
    <s v="GLOB"/>
    <s v="Cash"/>
    <s v="No"/>
    <n v="4"/>
    <n v="12761"/>
    <m/>
    <n v="0"/>
    <n v="0"/>
    <n v="12642"/>
    <n v="-119"/>
    <n v="0"/>
    <n v="25"/>
    <n v="22"/>
    <n v="10"/>
    <n v="3160500"/>
  </r>
  <r>
    <x v="348"/>
    <d v="2015-12-01T00:00:00"/>
    <x v="9"/>
    <x v="0"/>
    <s v="DSEL 2015-12"/>
    <s v="DSEL 2015-12"/>
    <s v="GLOB"/>
    <s v="Cash"/>
    <s v="No"/>
    <n v="4"/>
    <n v="5.2744999999999997"/>
    <m/>
    <n v="0"/>
    <n v="0"/>
    <n v="5.2506000000000004"/>
    <n v="-2.3900000000000001E-2"/>
    <n v="0"/>
    <n v="1005"/>
    <n v="0"/>
    <n v="5000"/>
    <n v="26384265"/>
  </r>
  <r>
    <x v="348"/>
    <d v="2015-12-11T00:00:00"/>
    <x v="9"/>
    <x v="6"/>
    <s v="BRNT 2015-12"/>
    <s v="BRNT 2015-12"/>
    <s v="GLOB"/>
    <s v="Cash"/>
    <s v="No"/>
    <n v="4"/>
    <n v="646.79999999999995"/>
    <m/>
    <n v="0"/>
    <n v="0"/>
    <n v="639"/>
    <n v="-7.8"/>
    <n v="0"/>
    <n v="273"/>
    <n v="0"/>
    <n v="100"/>
    <n v="17444700"/>
  </r>
  <r>
    <x v="348"/>
    <d v="2015-12-11T00:00:00"/>
    <x v="9"/>
    <x v="2"/>
    <s v="GOLD 2015-12"/>
    <s v="GOLD 2015-12"/>
    <s v="GLOB"/>
    <s v="Cash"/>
    <s v="No"/>
    <n v="4"/>
    <n v="15696"/>
    <m/>
    <n v="0"/>
    <n v="0"/>
    <n v="15447"/>
    <n v="-249"/>
    <n v="0"/>
    <n v="816"/>
    <n v="21.5"/>
    <n v="10"/>
    <n v="126047520"/>
  </r>
  <r>
    <x v="348"/>
    <d v="2015-12-11T00:00:00"/>
    <x v="9"/>
    <x v="3"/>
    <s v="PLAT 2015-12"/>
    <s v="PLAT 2015-12"/>
    <s v="GLOB"/>
    <s v="Cash"/>
    <s v="No"/>
    <n v="4"/>
    <n v="12437"/>
    <n v="12394"/>
    <n v="12381"/>
    <n v="12394"/>
    <n v="12358"/>
    <n v="-79"/>
    <n v="6"/>
    <n v="177"/>
    <n v="24"/>
    <n v="10"/>
    <n v="21873660"/>
  </r>
  <r>
    <x v="348"/>
    <d v="2015-12-11T00:00:00"/>
    <x v="9"/>
    <x v="1"/>
    <s v="SILV 2015-12"/>
    <s v="SILV 2015-12"/>
    <s v="GLOB"/>
    <s v="Cash"/>
    <s v="No"/>
    <n v="4"/>
    <n v="209.75"/>
    <m/>
    <n v="0"/>
    <n v="0"/>
    <n v="209.75"/>
    <n v="0"/>
    <n v="0"/>
    <n v="20"/>
    <n v="0"/>
    <n v="500"/>
    <n v="2097500"/>
  </r>
  <r>
    <x v="348"/>
    <d v="2015-12-11T00:00:00"/>
    <x v="9"/>
    <x v="5"/>
    <s v="WTIO 2015-12"/>
    <s v="WTIO 2015-12"/>
    <s v="GLOB"/>
    <s v="Cash"/>
    <s v="No"/>
    <n v="4"/>
    <n v="618.4"/>
    <n v="634"/>
    <n v="620"/>
    <n v="634"/>
    <n v="616.6"/>
    <n v="-1.8"/>
    <n v="12"/>
    <n v="542"/>
    <n v="30"/>
    <n v="100"/>
    <n v="33419720"/>
  </r>
  <r>
    <x v="348"/>
    <d v="2016-01-04T00:00:00"/>
    <x v="12"/>
    <x v="0"/>
    <s v="DSEL 2016-01"/>
    <s v="DSEL 2016-01"/>
    <s v="GLOB"/>
    <s v="Cash"/>
    <s v="No"/>
    <n v="4"/>
    <n v="5.1595000000000004"/>
    <m/>
    <n v="0"/>
    <n v="0"/>
    <n v="5.16"/>
    <n v="5.0000000000000001E-4"/>
    <n v="0"/>
    <n v="27"/>
    <n v="0"/>
    <n v="5000"/>
    <n v="696600"/>
  </r>
  <r>
    <x v="348"/>
    <d v="2016-02-01T00:00:00"/>
    <x v="13"/>
    <x v="0"/>
    <s v="DSEL 2016-02"/>
    <s v="DSEL 2016-02"/>
    <s v="GLOB"/>
    <s v="Cash"/>
    <s v="No"/>
    <n v="4"/>
    <n v="5.2510000000000003"/>
    <m/>
    <n v="0"/>
    <n v="0"/>
    <n v="5.2510000000000003"/>
    <n v="0"/>
    <n v="0"/>
    <n v="1001"/>
    <n v="0"/>
    <n v="5000"/>
    <n v="26281255"/>
  </r>
  <r>
    <x v="348"/>
    <d v="2016-03-01T00:00:00"/>
    <x v="14"/>
    <x v="0"/>
    <s v="DSEL 2016-03"/>
    <s v="DSEL 2016-03"/>
    <s v="GLOB"/>
    <s v="Cash"/>
    <s v="No"/>
    <n v="4"/>
    <n v="5.3324999999999996"/>
    <m/>
    <n v="0"/>
    <n v="0"/>
    <n v="5.3330000000000002"/>
    <n v="5.0000000000000001E-4"/>
    <n v="0"/>
    <n v="1014"/>
    <n v="0"/>
    <n v="5000"/>
    <n v="27038310"/>
  </r>
  <r>
    <x v="348"/>
    <d v="2016-03-14T00:00:00"/>
    <x v="14"/>
    <x v="3"/>
    <s v="PLAT 2016-03"/>
    <s v="PLAT 2016-03"/>
    <s v="GLOB"/>
    <s v="Cash"/>
    <s v="No"/>
    <n v="4"/>
    <n v="12642"/>
    <m/>
    <n v="0"/>
    <n v="0"/>
    <n v="12555"/>
    <n v="-87"/>
    <n v="0"/>
    <n v="25"/>
    <n v="22"/>
    <n v="10"/>
    <n v="3138750"/>
  </r>
  <r>
    <x v="349"/>
    <d v="2015-12-01T00:00:00"/>
    <x v="9"/>
    <x v="0"/>
    <s v="DSEL 2015-12"/>
    <s v="DSEL 2015-12"/>
    <s v="GLOB"/>
    <s v="Cash"/>
    <s v="No"/>
    <n v="4"/>
    <n v="5.2506000000000004"/>
    <m/>
    <n v="0"/>
    <n v="0"/>
    <n v="5.2478999999999996"/>
    <n v="-2.7000000000000001E-3"/>
    <n v="0"/>
    <n v="1005"/>
    <n v="0"/>
    <n v="5000"/>
    <n v="26370697.5"/>
  </r>
  <r>
    <x v="349"/>
    <d v="2015-12-11T00:00:00"/>
    <x v="9"/>
    <x v="6"/>
    <s v="BRNT 2015-12"/>
    <s v="BRNT 2015-12"/>
    <s v="GLOB"/>
    <s v="Cash"/>
    <s v="No"/>
    <n v="4"/>
    <n v="639"/>
    <m/>
    <n v="0"/>
    <n v="0"/>
    <n v="641.6"/>
    <n v="2.6"/>
    <n v="0"/>
    <n v="273"/>
    <n v="0"/>
    <n v="100"/>
    <n v="17515680"/>
  </r>
  <r>
    <x v="349"/>
    <d v="2015-12-11T00:00:00"/>
    <x v="9"/>
    <x v="2"/>
    <s v="GOLD 2015-12"/>
    <s v="GOLD 2015-12"/>
    <s v="GLOB"/>
    <s v="Cash"/>
    <s v="No"/>
    <n v="4"/>
    <n v="15447"/>
    <n v="15330"/>
    <n v="15261"/>
    <n v="15330"/>
    <n v="15226"/>
    <n v="-221"/>
    <n v="6"/>
    <n v="816"/>
    <n v="21.5"/>
    <n v="10"/>
    <n v="124244160"/>
  </r>
  <r>
    <x v="349"/>
    <d v="2015-12-11T00:00:00"/>
    <x v="9"/>
    <x v="3"/>
    <s v="PLAT 2015-12"/>
    <s v="PLAT 2015-12"/>
    <s v="GLOB"/>
    <s v="Cash"/>
    <s v="No"/>
    <n v="4"/>
    <n v="12358"/>
    <n v="12240"/>
    <n v="12078"/>
    <n v="12240"/>
    <n v="12124"/>
    <n v="-234"/>
    <n v="16"/>
    <n v="170"/>
    <n v="24"/>
    <n v="10"/>
    <n v="20610800"/>
  </r>
  <r>
    <x v="349"/>
    <d v="2015-12-11T00:00:00"/>
    <x v="9"/>
    <x v="1"/>
    <s v="SILV 2015-12"/>
    <s v="SILV 2015-12"/>
    <s v="GLOB"/>
    <s v="Cash"/>
    <s v="No"/>
    <n v="4"/>
    <n v="209.75"/>
    <m/>
    <n v="0"/>
    <n v="0"/>
    <n v="209.75"/>
    <n v="0"/>
    <n v="0"/>
    <n v="20"/>
    <n v="0"/>
    <n v="500"/>
    <n v="2097500"/>
  </r>
  <r>
    <x v="349"/>
    <d v="2015-12-11T00:00:00"/>
    <x v="9"/>
    <x v="5"/>
    <s v="WTIO 2015-12"/>
    <s v="WTIO 2015-12"/>
    <s v="GLOB"/>
    <s v="Cash"/>
    <s v="No"/>
    <n v="4"/>
    <n v="616.6"/>
    <m/>
    <n v="0"/>
    <n v="0"/>
    <n v="616.6"/>
    <n v="0"/>
    <n v="0"/>
    <n v="542"/>
    <n v="30"/>
    <n v="100"/>
    <n v="33419720"/>
  </r>
  <r>
    <x v="349"/>
    <d v="2016-01-04T00:00:00"/>
    <x v="12"/>
    <x v="0"/>
    <s v="DSEL 2016-01"/>
    <s v="DSEL 2016-01"/>
    <s v="GLOB"/>
    <s v="Cash"/>
    <s v="No"/>
    <n v="4"/>
    <n v="5.16"/>
    <m/>
    <n v="0"/>
    <n v="0"/>
    <n v="5.16"/>
    <n v="0"/>
    <n v="0"/>
    <n v="27"/>
    <n v="0"/>
    <n v="5000"/>
    <n v="696600"/>
  </r>
  <r>
    <x v="349"/>
    <d v="2016-02-01T00:00:00"/>
    <x v="13"/>
    <x v="0"/>
    <s v="DSEL 2016-02"/>
    <s v="DSEL 2016-02"/>
    <s v="GLOB"/>
    <s v="Cash"/>
    <s v="No"/>
    <n v="4"/>
    <n v="5.2510000000000003"/>
    <m/>
    <n v="0"/>
    <n v="0"/>
    <n v="5.2389999999999999"/>
    <n v="-1.2E-2"/>
    <n v="0"/>
    <n v="1001"/>
    <n v="0"/>
    <n v="5000"/>
    <n v="26221195"/>
  </r>
  <r>
    <x v="349"/>
    <d v="2016-03-01T00:00:00"/>
    <x v="14"/>
    <x v="0"/>
    <s v="DSEL 2016-03"/>
    <s v="DSEL 2016-03"/>
    <s v="GLOB"/>
    <s v="Cash"/>
    <s v="No"/>
    <n v="4"/>
    <n v="5.3330000000000002"/>
    <m/>
    <n v="0"/>
    <n v="0"/>
    <n v="5.3079999999999998"/>
    <n v="-2.5000000000000001E-2"/>
    <n v="0"/>
    <n v="1014"/>
    <n v="0"/>
    <n v="5000"/>
    <n v="26911560"/>
  </r>
  <r>
    <x v="349"/>
    <d v="2016-03-14T00:00:00"/>
    <x v="14"/>
    <x v="3"/>
    <s v="PLAT 2016-03"/>
    <s v="PLAT 2016-03"/>
    <s v="GLOB"/>
    <s v="Cash"/>
    <s v="No"/>
    <n v="4"/>
    <n v="12555"/>
    <m/>
    <n v="0"/>
    <n v="0"/>
    <n v="12369"/>
    <n v="-186"/>
    <n v="0"/>
    <n v="25"/>
    <n v="22"/>
    <n v="10"/>
    <n v="3092250"/>
  </r>
  <r>
    <x v="350"/>
    <d v="2015-12-01T00:00:00"/>
    <x v="9"/>
    <x v="0"/>
    <s v="DSEL 2015-12"/>
    <s v="DSEL 2015-12"/>
    <s v="GLOB"/>
    <s v="Cash"/>
    <s v="No"/>
    <n v="4"/>
    <n v="5.2478999999999996"/>
    <m/>
    <n v="0"/>
    <n v="0"/>
    <n v="5.2331000000000003"/>
    <n v="-1.4800000000000001E-2"/>
    <n v="0"/>
    <n v="1005"/>
    <n v="0"/>
    <n v="5000"/>
    <n v="26296327.5"/>
  </r>
  <r>
    <x v="350"/>
    <d v="2015-12-11T00:00:00"/>
    <x v="9"/>
    <x v="6"/>
    <s v="BRNT 2015-12"/>
    <s v="BRNT 2015-12"/>
    <s v="GLOB"/>
    <s v="Cash"/>
    <s v="No"/>
    <n v="4"/>
    <n v="641.6"/>
    <n v="631.6"/>
    <n v="630.20000000000005"/>
    <n v="632.20000000000005"/>
    <n v="633.6"/>
    <n v="-8"/>
    <n v="228"/>
    <n v="146"/>
    <n v="0"/>
    <n v="100"/>
    <n v="9250560"/>
  </r>
  <r>
    <x v="350"/>
    <d v="2015-12-11T00:00:00"/>
    <x v="9"/>
    <x v="2"/>
    <s v="GOLD 2015-12"/>
    <s v="GOLD 2015-12"/>
    <s v="GLOB"/>
    <s v="Cash"/>
    <s v="No"/>
    <n v="4"/>
    <n v="15226"/>
    <n v="15260"/>
    <n v="15175"/>
    <n v="15260"/>
    <n v="15180"/>
    <n v="-46"/>
    <n v="7"/>
    <n v="815"/>
    <n v="21.5"/>
    <n v="10"/>
    <n v="123717000"/>
  </r>
  <r>
    <x v="350"/>
    <d v="2015-12-11T00:00:00"/>
    <x v="9"/>
    <x v="3"/>
    <s v="PLAT 2015-12"/>
    <s v="PLAT 2015-12"/>
    <s v="GLOB"/>
    <s v="Cash"/>
    <s v="No"/>
    <n v="4"/>
    <n v="12124"/>
    <n v="12200"/>
    <n v="12200"/>
    <n v="12215"/>
    <n v="12080"/>
    <n v="-44"/>
    <n v="31"/>
    <n v="142"/>
    <n v="24"/>
    <n v="10"/>
    <n v="17153600"/>
  </r>
  <r>
    <x v="350"/>
    <d v="2015-12-11T00:00:00"/>
    <x v="9"/>
    <x v="1"/>
    <s v="SILV 2015-12"/>
    <s v="SILV 2015-12"/>
    <s v="GLOB"/>
    <s v="Cash"/>
    <s v="No"/>
    <n v="4"/>
    <n v="209.75"/>
    <m/>
    <n v="0"/>
    <n v="0"/>
    <n v="209.75"/>
    <n v="0"/>
    <n v="0"/>
    <n v="20"/>
    <n v="0"/>
    <n v="500"/>
    <n v="2097500"/>
  </r>
  <r>
    <x v="350"/>
    <d v="2015-12-11T00:00:00"/>
    <x v="9"/>
    <x v="5"/>
    <s v="WTIO 2015-12"/>
    <s v="WTIO 2015-12"/>
    <s v="GLOB"/>
    <s v="Cash"/>
    <s v="No"/>
    <n v="4"/>
    <n v="616.6"/>
    <m/>
    <n v="0"/>
    <n v="0"/>
    <n v="608.6"/>
    <n v="-8"/>
    <n v="0"/>
    <n v="542"/>
    <n v="30"/>
    <n v="100"/>
    <n v="32986120"/>
  </r>
  <r>
    <x v="350"/>
    <d v="2016-01-04T00:00:00"/>
    <x v="12"/>
    <x v="0"/>
    <s v="DSEL 2016-01"/>
    <s v="DSEL 2016-01"/>
    <s v="GLOB"/>
    <s v="Cash"/>
    <s v="No"/>
    <n v="4"/>
    <n v="5.16"/>
    <m/>
    <n v="0"/>
    <n v="0"/>
    <n v="5.1050000000000004"/>
    <n v="-5.5E-2"/>
    <n v="0"/>
    <n v="27"/>
    <n v="0"/>
    <n v="5000"/>
    <n v="689175"/>
  </r>
  <r>
    <x v="350"/>
    <d v="2016-02-01T00:00:00"/>
    <x v="13"/>
    <x v="0"/>
    <s v="DSEL 2016-02"/>
    <s v="DSEL 2016-02"/>
    <s v="GLOB"/>
    <s v="Cash"/>
    <s v="No"/>
    <n v="4"/>
    <n v="5.2389999999999999"/>
    <m/>
    <n v="0"/>
    <n v="0"/>
    <n v="5.1725000000000003"/>
    <n v="-6.6500000000000004E-2"/>
    <n v="0"/>
    <n v="1001"/>
    <n v="0"/>
    <n v="5000"/>
    <n v="25888362.5"/>
  </r>
  <r>
    <x v="350"/>
    <d v="2016-03-01T00:00:00"/>
    <x v="14"/>
    <x v="0"/>
    <s v="DSEL 2016-03"/>
    <s v="DSEL 2016-03"/>
    <s v="GLOB"/>
    <s v="Cash"/>
    <s v="No"/>
    <n v="4"/>
    <n v="5.3079999999999998"/>
    <m/>
    <n v="0"/>
    <n v="0"/>
    <n v="5.2424999999999997"/>
    <n v="-6.5500000000000003E-2"/>
    <n v="0"/>
    <n v="1014"/>
    <n v="0"/>
    <n v="5000"/>
    <n v="26579475"/>
  </r>
  <r>
    <x v="350"/>
    <d v="2016-03-14T00:00:00"/>
    <x v="14"/>
    <x v="2"/>
    <s v="GOLD 2016-03"/>
    <s v="GOLD 2016-03"/>
    <s v="GLOB"/>
    <s v="Cash"/>
    <s v="No"/>
    <n v="4"/>
    <n v="15481"/>
    <n v="15490"/>
    <n v="15490"/>
    <n v="15490"/>
    <n v="15477"/>
    <n v="-4"/>
    <n v="2"/>
    <n v="2"/>
    <n v="21"/>
    <n v="10"/>
    <n v="309540"/>
  </r>
  <r>
    <x v="350"/>
    <d v="2016-03-14T00:00:00"/>
    <x v="14"/>
    <x v="3"/>
    <s v="PLAT 2016-03"/>
    <s v="PLAT 2016-03"/>
    <s v="GLOB"/>
    <s v="Cash"/>
    <s v="No"/>
    <n v="4"/>
    <n v="12369"/>
    <m/>
    <n v="0"/>
    <n v="0"/>
    <n v="12275"/>
    <n v="-94"/>
    <n v="0"/>
    <n v="25"/>
    <n v="22"/>
    <n v="10"/>
    <n v="3068750"/>
  </r>
  <r>
    <x v="351"/>
    <d v="2015-12-01T00:00:00"/>
    <x v="9"/>
    <x v="0"/>
    <s v="DSEL 2015-12"/>
    <s v="DSEL 2015-12"/>
    <s v="GLOB"/>
    <s v="Cash"/>
    <s v="No"/>
    <n v="4"/>
    <n v="5.2331000000000003"/>
    <m/>
    <n v="0"/>
    <n v="0"/>
    <n v="5.2207999999999997"/>
    <n v="-1.23E-2"/>
    <n v="0"/>
    <n v="1005"/>
    <n v="0"/>
    <n v="5000"/>
    <n v="26234520"/>
  </r>
  <r>
    <x v="351"/>
    <d v="2015-12-11T00:00:00"/>
    <x v="9"/>
    <x v="6"/>
    <s v="BRNT 2015-12"/>
    <s v="BRNT 2015-12"/>
    <s v="GLOB"/>
    <s v="Cash"/>
    <s v="No"/>
    <n v="4"/>
    <n v="633.6"/>
    <n v="633.6"/>
    <n v="633.6"/>
    <n v="633.6"/>
    <n v="632"/>
    <n v="-1.6"/>
    <n v="8"/>
    <n v="143"/>
    <n v="0"/>
    <n v="100"/>
    <n v="9037600"/>
  </r>
  <r>
    <x v="351"/>
    <d v="2015-12-11T00:00:00"/>
    <x v="9"/>
    <x v="2"/>
    <s v="GOLD 2015-12"/>
    <s v="GOLD 2015-12"/>
    <s v="GLOB"/>
    <s v="Cash"/>
    <s v="No"/>
    <n v="4"/>
    <n v="15180"/>
    <n v="15130"/>
    <n v="15070"/>
    <n v="15165"/>
    <n v="15070"/>
    <n v="-110"/>
    <n v="11"/>
    <n v="815"/>
    <n v="21.5"/>
    <n v="10"/>
    <n v="122820500"/>
  </r>
  <r>
    <x v="351"/>
    <d v="2015-12-11T00:00:00"/>
    <x v="9"/>
    <x v="3"/>
    <s v="PLAT 2015-12"/>
    <s v="PLAT 2015-12"/>
    <s v="GLOB"/>
    <s v="Cash"/>
    <s v="No"/>
    <n v="4"/>
    <n v="12080"/>
    <n v="12040"/>
    <n v="12026"/>
    <n v="12040"/>
    <n v="12026"/>
    <n v="-54"/>
    <n v="2"/>
    <n v="143"/>
    <n v="24"/>
    <n v="10"/>
    <n v="17197180"/>
  </r>
  <r>
    <x v="351"/>
    <d v="2015-12-11T00:00:00"/>
    <x v="9"/>
    <x v="1"/>
    <s v="SILV 2015-12"/>
    <s v="SILV 2015-12"/>
    <s v="GLOB"/>
    <s v="Cash"/>
    <s v="No"/>
    <n v="4"/>
    <n v="209.75"/>
    <m/>
    <n v="0"/>
    <n v="0"/>
    <n v="200.7"/>
    <n v="-9.0500000000000007"/>
    <n v="0"/>
    <n v="20"/>
    <n v="0"/>
    <n v="500"/>
    <n v="2007000"/>
  </r>
  <r>
    <x v="351"/>
    <d v="2015-12-11T00:00:00"/>
    <x v="9"/>
    <x v="5"/>
    <s v="WTIO 2015-12"/>
    <s v="WTIO 2015-12"/>
    <s v="GLOB"/>
    <s v="Cash"/>
    <s v="No"/>
    <n v="4"/>
    <n v="608.6"/>
    <n v="601"/>
    <n v="601"/>
    <n v="601"/>
    <n v="601"/>
    <n v="-7.6"/>
    <n v="5"/>
    <n v="547"/>
    <n v="30"/>
    <n v="100"/>
    <n v="32874700"/>
  </r>
  <r>
    <x v="351"/>
    <d v="2016-01-04T00:00:00"/>
    <x v="12"/>
    <x v="0"/>
    <s v="DSEL 2016-01"/>
    <s v="DSEL 2016-01"/>
    <s v="GLOB"/>
    <s v="Cash"/>
    <s v="No"/>
    <n v="4"/>
    <n v="5.1050000000000004"/>
    <m/>
    <n v="0"/>
    <n v="0"/>
    <n v="5.0209999999999999"/>
    <n v="-8.4000000000000005E-2"/>
    <n v="0"/>
    <n v="27"/>
    <n v="0"/>
    <n v="5000"/>
    <n v="677835"/>
  </r>
  <r>
    <x v="351"/>
    <d v="2016-02-01T00:00:00"/>
    <x v="13"/>
    <x v="0"/>
    <s v="DSEL 2016-02"/>
    <s v="DSEL 2016-02"/>
    <s v="GLOB"/>
    <s v="Cash"/>
    <s v="No"/>
    <n v="4"/>
    <n v="5.1725000000000003"/>
    <m/>
    <n v="0"/>
    <n v="0"/>
    <n v="5.0949999999999998"/>
    <n v="-7.7499999999999999E-2"/>
    <n v="0"/>
    <n v="1001"/>
    <n v="0"/>
    <n v="5000"/>
    <n v="25500475"/>
  </r>
  <r>
    <x v="351"/>
    <d v="2016-03-01T00:00:00"/>
    <x v="14"/>
    <x v="0"/>
    <s v="DSEL 2016-03"/>
    <s v="DSEL 2016-03"/>
    <s v="GLOB"/>
    <s v="Cash"/>
    <s v="No"/>
    <n v="4"/>
    <n v="5.2424999999999997"/>
    <m/>
    <n v="0"/>
    <n v="0"/>
    <n v="5.1704999999999997"/>
    <n v="-7.1999999999999995E-2"/>
    <n v="0"/>
    <n v="1014"/>
    <n v="0"/>
    <n v="5000"/>
    <n v="26214435"/>
  </r>
  <r>
    <x v="351"/>
    <d v="2016-03-14T00:00:00"/>
    <x v="14"/>
    <x v="2"/>
    <s v="GOLD 2016-03"/>
    <s v="GOLD 2016-03"/>
    <s v="GLOB"/>
    <s v="Cash"/>
    <s v="No"/>
    <n v="4"/>
    <n v="15477"/>
    <n v="15520"/>
    <n v="15473"/>
    <n v="15520"/>
    <n v="15358"/>
    <n v="-119"/>
    <n v="6"/>
    <n v="5"/>
    <n v="21"/>
    <n v="10"/>
    <n v="767900"/>
  </r>
  <r>
    <x v="351"/>
    <d v="2016-03-14T00:00:00"/>
    <x v="14"/>
    <x v="3"/>
    <s v="PLAT 2016-03"/>
    <s v="PLAT 2016-03"/>
    <s v="GLOB"/>
    <s v="Cash"/>
    <s v="No"/>
    <n v="4"/>
    <n v="12275"/>
    <m/>
    <n v="0"/>
    <n v="0"/>
    <n v="12229"/>
    <n v="-46"/>
    <n v="0"/>
    <n v="25"/>
    <n v="22"/>
    <n v="10"/>
    <n v="3057250"/>
  </r>
  <r>
    <x v="352"/>
    <d v="2015-12-01T00:00:00"/>
    <x v="9"/>
    <x v="0"/>
    <s v="DSEL 2015-12"/>
    <s v="DSEL 2015-12"/>
    <s v="GLOB"/>
    <s v="Cash"/>
    <s v="No"/>
    <n v="4"/>
    <n v="5.2207999999999997"/>
    <m/>
    <n v="0"/>
    <n v="0"/>
    <n v="5.2058"/>
    <n v="-1.4999999999999999E-2"/>
    <n v="0"/>
    <n v="1005"/>
    <n v="0"/>
    <n v="5000"/>
    <n v="26159145"/>
  </r>
  <r>
    <x v="352"/>
    <d v="2015-12-11T00:00:00"/>
    <x v="9"/>
    <x v="6"/>
    <s v="BRNT 2015-12"/>
    <s v="BRNT 2015-12"/>
    <s v="GLOB"/>
    <s v="Cash"/>
    <s v="No"/>
    <n v="4"/>
    <n v="632"/>
    <m/>
    <n v="0"/>
    <n v="0"/>
    <n v="638.79999999999995"/>
    <n v="6.8"/>
    <n v="0"/>
    <n v="143"/>
    <n v="0"/>
    <n v="100"/>
    <n v="9134840"/>
  </r>
  <r>
    <x v="352"/>
    <d v="2015-12-11T00:00:00"/>
    <x v="9"/>
    <x v="2"/>
    <s v="GOLD 2015-12"/>
    <s v="GOLD 2015-12"/>
    <s v="GLOB"/>
    <s v="Cash"/>
    <s v="No"/>
    <n v="4"/>
    <n v="15070"/>
    <n v="15020"/>
    <n v="15010"/>
    <n v="15048"/>
    <n v="15064"/>
    <n v="-6"/>
    <n v="6"/>
    <n v="815"/>
    <n v="21.5"/>
    <n v="10"/>
    <n v="122771600"/>
  </r>
  <r>
    <x v="352"/>
    <d v="2015-12-11T00:00:00"/>
    <x v="9"/>
    <x v="3"/>
    <s v="PLAT 2015-12"/>
    <s v="PLAT 2015-12"/>
    <s v="GLOB"/>
    <s v="Cash"/>
    <s v="No"/>
    <n v="4"/>
    <n v="12026"/>
    <m/>
    <n v="0"/>
    <n v="0"/>
    <n v="12017"/>
    <n v="-9"/>
    <n v="0"/>
    <n v="143"/>
    <n v="24"/>
    <n v="10"/>
    <n v="17184310"/>
  </r>
  <r>
    <x v="352"/>
    <d v="2015-12-11T00:00:00"/>
    <x v="9"/>
    <x v="1"/>
    <s v="SILV 2015-12"/>
    <s v="SILV 2015-12"/>
    <s v="GLOB"/>
    <s v="Cash"/>
    <s v="No"/>
    <n v="4"/>
    <n v="200.7"/>
    <m/>
    <n v="0"/>
    <n v="0"/>
    <n v="200.7"/>
    <n v="0"/>
    <n v="0"/>
    <n v="20"/>
    <n v="0"/>
    <n v="500"/>
    <n v="2007000"/>
  </r>
  <r>
    <x v="352"/>
    <d v="2015-12-11T00:00:00"/>
    <x v="9"/>
    <x v="5"/>
    <s v="WTIO 2015-12"/>
    <s v="WTIO 2015-12"/>
    <s v="GLOB"/>
    <s v="Cash"/>
    <s v="No"/>
    <n v="4"/>
    <n v="601"/>
    <m/>
    <n v="0"/>
    <n v="0"/>
    <n v="601"/>
    <n v="0"/>
    <n v="0"/>
    <n v="547"/>
    <n v="30"/>
    <n v="100"/>
    <n v="32874700"/>
  </r>
  <r>
    <x v="352"/>
    <d v="2016-01-04T00:00:00"/>
    <x v="12"/>
    <x v="0"/>
    <s v="DSEL 2016-01"/>
    <s v="DSEL 2016-01"/>
    <s v="GLOB"/>
    <s v="Cash"/>
    <s v="No"/>
    <n v="4"/>
    <n v="5.0209999999999999"/>
    <m/>
    <n v="0"/>
    <n v="0"/>
    <n v="5.0674999999999999"/>
    <n v="4.65E-2"/>
    <n v="0"/>
    <n v="27"/>
    <n v="0"/>
    <n v="5000"/>
    <n v="684112.5"/>
  </r>
  <r>
    <x v="352"/>
    <d v="2016-02-01T00:00:00"/>
    <x v="13"/>
    <x v="0"/>
    <s v="DSEL 2016-02"/>
    <s v="DSEL 2016-02"/>
    <s v="GLOB"/>
    <s v="Cash"/>
    <s v="No"/>
    <n v="4"/>
    <n v="5.0949999999999998"/>
    <m/>
    <n v="0"/>
    <n v="0"/>
    <n v="5.14"/>
    <n v="4.4999999999999998E-2"/>
    <n v="0"/>
    <n v="1001"/>
    <n v="0"/>
    <n v="5000"/>
    <n v="25725700"/>
  </r>
  <r>
    <x v="352"/>
    <d v="2016-03-01T00:00:00"/>
    <x v="14"/>
    <x v="0"/>
    <s v="DSEL 2016-03"/>
    <s v="DSEL 2016-03"/>
    <s v="GLOB"/>
    <s v="Cash"/>
    <s v="No"/>
    <n v="4"/>
    <n v="5.1704999999999997"/>
    <m/>
    <n v="0"/>
    <n v="0"/>
    <n v="5.2145000000000001"/>
    <n v="4.3999999999999997E-2"/>
    <n v="0"/>
    <n v="1014"/>
    <n v="0"/>
    <n v="5000"/>
    <n v="26437515"/>
  </r>
  <r>
    <x v="352"/>
    <d v="2016-03-14T00:00:00"/>
    <x v="14"/>
    <x v="2"/>
    <s v="GOLD 2016-03"/>
    <s v="GOLD 2016-03"/>
    <s v="GLOB"/>
    <s v="Cash"/>
    <s v="No"/>
    <n v="4"/>
    <n v="15358"/>
    <n v="15326"/>
    <n v="15326"/>
    <n v="15326"/>
    <n v="15333"/>
    <n v="-25"/>
    <n v="5"/>
    <n v="3"/>
    <n v="21"/>
    <n v="10"/>
    <n v="459990"/>
  </r>
  <r>
    <x v="352"/>
    <d v="2016-03-14T00:00:00"/>
    <x v="14"/>
    <x v="3"/>
    <s v="PLAT 2016-03"/>
    <s v="PLAT 2016-03"/>
    <s v="GLOB"/>
    <s v="Cash"/>
    <s v="No"/>
    <n v="4"/>
    <n v="12229"/>
    <m/>
    <n v="0"/>
    <n v="0"/>
    <n v="12208"/>
    <n v="-21"/>
    <n v="0"/>
    <n v="25"/>
    <n v="22"/>
    <n v="10"/>
    <n v="3052000"/>
  </r>
  <r>
    <x v="353"/>
    <d v="2015-12-01T00:00:00"/>
    <x v="9"/>
    <x v="0"/>
    <s v="DSEL 2015-12"/>
    <s v="DSEL 2015-12"/>
    <s v="GLOB"/>
    <s v="Cash"/>
    <s v="No"/>
    <n v="4"/>
    <n v="5.2058"/>
    <m/>
    <n v="0"/>
    <n v="0"/>
    <n v="5.1981999999999999"/>
    <n v="-7.6E-3"/>
    <n v="0"/>
    <n v="1005"/>
    <n v="0"/>
    <n v="5000"/>
    <n v="26120955"/>
  </r>
  <r>
    <x v="353"/>
    <d v="2015-12-11T00:00:00"/>
    <x v="9"/>
    <x v="6"/>
    <s v="BRNT 2015-12"/>
    <s v="BRNT 2015-12"/>
    <s v="GLOB"/>
    <s v="Cash"/>
    <s v="No"/>
    <n v="4"/>
    <n v="638.79999999999995"/>
    <m/>
    <n v="0"/>
    <n v="0"/>
    <n v="658.8"/>
    <n v="20"/>
    <n v="0"/>
    <n v="143"/>
    <n v="0"/>
    <n v="100"/>
    <n v="9420840"/>
  </r>
  <r>
    <x v="353"/>
    <d v="2015-12-11T00:00:00"/>
    <x v="9"/>
    <x v="2"/>
    <s v="GOLD 2015-12"/>
    <s v="GOLD 2015-12"/>
    <s v="GLOB"/>
    <s v="Cash"/>
    <s v="No"/>
    <n v="4"/>
    <n v="15064"/>
    <n v="15150"/>
    <n v="15150"/>
    <n v="15210"/>
    <n v="15128"/>
    <n v="64"/>
    <n v="22"/>
    <n v="810"/>
    <n v="21.5"/>
    <n v="10"/>
    <n v="122536800"/>
  </r>
  <r>
    <x v="353"/>
    <d v="2015-12-11T00:00:00"/>
    <x v="9"/>
    <x v="3"/>
    <s v="PLAT 2015-12"/>
    <s v="PLAT 2015-12"/>
    <s v="GLOB"/>
    <s v="Cash"/>
    <s v="No"/>
    <n v="4"/>
    <n v="12017"/>
    <n v="11950"/>
    <n v="11937"/>
    <n v="11950"/>
    <n v="11925"/>
    <n v="-92"/>
    <n v="2"/>
    <n v="144"/>
    <n v="24"/>
    <n v="10"/>
    <n v="17172000"/>
  </r>
  <r>
    <x v="353"/>
    <d v="2015-12-11T00:00:00"/>
    <x v="9"/>
    <x v="1"/>
    <s v="SILV 2015-12"/>
    <s v="SILV 2015-12"/>
    <s v="GLOB"/>
    <s v="Cash"/>
    <s v="No"/>
    <n v="4"/>
    <n v="200.7"/>
    <m/>
    <n v="0"/>
    <n v="0"/>
    <n v="200.7"/>
    <n v="0"/>
    <n v="0"/>
    <n v="20"/>
    <n v="0"/>
    <n v="500"/>
    <n v="2007000"/>
  </r>
  <r>
    <x v="353"/>
    <d v="2015-12-11T00:00:00"/>
    <x v="9"/>
    <x v="5"/>
    <s v="WTIO 2015-12"/>
    <s v="WTIO 2015-12"/>
    <s v="GLOB"/>
    <s v="Cash"/>
    <s v="No"/>
    <n v="4"/>
    <n v="601"/>
    <m/>
    <n v="0"/>
    <n v="0"/>
    <n v="624.20000000000005"/>
    <n v="23.2"/>
    <n v="0"/>
    <n v="547"/>
    <n v="30"/>
    <n v="100"/>
    <n v="34143740"/>
  </r>
  <r>
    <x v="353"/>
    <d v="2016-01-04T00:00:00"/>
    <x v="12"/>
    <x v="0"/>
    <s v="DSEL 2016-01"/>
    <s v="DSEL 2016-01"/>
    <s v="GLOB"/>
    <s v="Cash"/>
    <s v="No"/>
    <n v="4"/>
    <n v="5.0674999999999999"/>
    <m/>
    <n v="0"/>
    <n v="0"/>
    <n v="5.1559999999999997"/>
    <n v="8.8499999999999995E-2"/>
    <n v="0"/>
    <n v="27"/>
    <n v="0"/>
    <n v="5000"/>
    <n v="696060"/>
  </r>
  <r>
    <x v="353"/>
    <d v="2016-02-01T00:00:00"/>
    <x v="13"/>
    <x v="0"/>
    <s v="DSEL 2016-02"/>
    <s v="DSEL 2016-02"/>
    <s v="GLOB"/>
    <s v="Cash"/>
    <s v="No"/>
    <n v="4"/>
    <n v="5.14"/>
    <m/>
    <n v="0"/>
    <n v="0"/>
    <n v="5.2409999999999997"/>
    <n v="0.10100000000000001"/>
    <n v="0"/>
    <n v="1001"/>
    <n v="0"/>
    <n v="5000"/>
    <n v="26231205"/>
  </r>
  <r>
    <x v="353"/>
    <d v="2016-03-01T00:00:00"/>
    <x v="14"/>
    <x v="0"/>
    <s v="DSEL 2016-03"/>
    <s v="DSEL 2016-03"/>
    <s v="GLOB"/>
    <s v="Cash"/>
    <s v="No"/>
    <n v="4"/>
    <n v="5.2145000000000001"/>
    <m/>
    <n v="0"/>
    <n v="0"/>
    <n v="5.3230000000000004"/>
    <n v="0.1085"/>
    <n v="0"/>
    <n v="1014"/>
    <n v="0"/>
    <n v="5000"/>
    <n v="26987610"/>
  </r>
  <r>
    <x v="353"/>
    <d v="2016-03-14T00:00:00"/>
    <x v="14"/>
    <x v="2"/>
    <s v="GOLD 2016-03"/>
    <s v="GOLD 2016-03"/>
    <s v="GLOB"/>
    <s v="Cash"/>
    <s v="No"/>
    <n v="4"/>
    <n v="15333"/>
    <n v="15481"/>
    <n v="15434"/>
    <n v="15481"/>
    <n v="15383"/>
    <n v="50"/>
    <n v="10"/>
    <n v="8"/>
    <n v="21"/>
    <n v="10"/>
    <n v="1230640"/>
  </r>
  <r>
    <x v="353"/>
    <d v="2016-03-14T00:00:00"/>
    <x v="14"/>
    <x v="3"/>
    <s v="PLAT 2016-03"/>
    <s v="PLAT 2016-03"/>
    <s v="GLOB"/>
    <s v="Cash"/>
    <s v="No"/>
    <n v="4"/>
    <n v="12208"/>
    <m/>
    <n v="0"/>
    <n v="0"/>
    <n v="12115"/>
    <n v="-93"/>
    <n v="0"/>
    <n v="25"/>
    <n v="22"/>
    <n v="10"/>
    <n v="3028750"/>
  </r>
  <r>
    <x v="354"/>
    <d v="2015-12-01T00:00:00"/>
    <x v="9"/>
    <x v="0"/>
    <s v="DSEL 2015-12"/>
    <s v="DSEL 2015-12"/>
    <s v="GLOB"/>
    <s v="Cash"/>
    <s v="No"/>
    <n v="4"/>
    <n v="5.1981999999999999"/>
    <m/>
    <n v="0"/>
    <n v="0"/>
    <n v="5.2058"/>
    <n v="7.6E-3"/>
    <n v="0"/>
    <n v="1005"/>
    <n v="0"/>
    <n v="5000"/>
    <n v="26159145"/>
  </r>
  <r>
    <x v="354"/>
    <d v="2015-12-11T00:00:00"/>
    <x v="9"/>
    <x v="6"/>
    <s v="BRNT 2015-12"/>
    <s v="BRNT 2015-12"/>
    <s v="GLOB"/>
    <s v="Cash"/>
    <s v="No"/>
    <n v="4"/>
    <n v="658.8"/>
    <m/>
    <n v="0"/>
    <n v="0"/>
    <n v="652.4"/>
    <n v="-6.4"/>
    <n v="0"/>
    <n v="143"/>
    <n v="0"/>
    <n v="100"/>
    <n v="9329320"/>
  </r>
  <r>
    <x v="354"/>
    <d v="2015-12-11T00:00:00"/>
    <x v="9"/>
    <x v="2"/>
    <s v="GOLD 2015-12"/>
    <s v="GOLD 2015-12"/>
    <s v="GLOB"/>
    <s v="Cash"/>
    <s v="No"/>
    <n v="4"/>
    <n v="15128"/>
    <n v="15225"/>
    <n v="15142"/>
    <n v="15225"/>
    <n v="15142"/>
    <n v="14"/>
    <n v="15"/>
    <n v="812"/>
    <n v="21.5"/>
    <n v="10"/>
    <n v="122953040"/>
  </r>
  <r>
    <x v="354"/>
    <d v="2015-12-11T00:00:00"/>
    <x v="9"/>
    <x v="3"/>
    <s v="PLAT 2015-12"/>
    <s v="PLAT 2015-12"/>
    <s v="GLOB"/>
    <s v="Cash"/>
    <s v="No"/>
    <n v="4"/>
    <n v="11925"/>
    <n v="11840"/>
    <n v="11840"/>
    <n v="11840"/>
    <n v="11840"/>
    <n v="-85"/>
    <n v="1"/>
    <n v="145"/>
    <n v="24"/>
    <n v="10"/>
    <n v="17168000"/>
  </r>
  <r>
    <x v="354"/>
    <d v="2015-12-11T00:00:00"/>
    <x v="9"/>
    <x v="1"/>
    <s v="SILV 2015-12"/>
    <s v="SILV 2015-12"/>
    <s v="GLOB"/>
    <s v="Cash"/>
    <s v="No"/>
    <n v="4"/>
    <n v="200.7"/>
    <m/>
    <n v="0"/>
    <n v="0"/>
    <n v="201.06"/>
    <n v="0.36"/>
    <n v="0"/>
    <n v="20"/>
    <n v="0"/>
    <n v="500"/>
    <n v="2010600"/>
  </r>
  <r>
    <x v="354"/>
    <d v="2015-12-11T00:00:00"/>
    <x v="9"/>
    <x v="5"/>
    <s v="WTIO 2015-12"/>
    <s v="WTIO 2015-12"/>
    <s v="GLOB"/>
    <s v="Cash"/>
    <s v="No"/>
    <n v="4"/>
    <n v="624.20000000000005"/>
    <n v="625"/>
    <n v="622.79999999999995"/>
    <n v="625"/>
    <n v="617.4"/>
    <n v="-6.8"/>
    <n v="2"/>
    <n v="547"/>
    <n v="30"/>
    <n v="100"/>
    <n v="33771780"/>
  </r>
  <r>
    <x v="354"/>
    <d v="2016-01-04T00:00:00"/>
    <x v="12"/>
    <x v="0"/>
    <s v="DSEL 2016-01"/>
    <s v="DSEL 2016-01"/>
    <s v="GLOB"/>
    <s v="Cash"/>
    <s v="No"/>
    <n v="4"/>
    <n v="5.1559999999999997"/>
    <m/>
    <n v="0"/>
    <n v="0"/>
    <n v="5.1325000000000003"/>
    <n v="-2.35E-2"/>
    <n v="0"/>
    <n v="27"/>
    <n v="0"/>
    <n v="5000"/>
    <n v="692887.5"/>
  </r>
  <r>
    <x v="354"/>
    <d v="2016-02-01T00:00:00"/>
    <x v="13"/>
    <x v="0"/>
    <s v="DSEL 2016-02"/>
    <s v="DSEL 2016-02"/>
    <s v="GLOB"/>
    <s v="Cash"/>
    <s v="No"/>
    <n v="4"/>
    <n v="5.2409999999999997"/>
    <m/>
    <n v="0"/>
    <n v="0"/>
    <n v="5.2190000000000003"/>
    <n v="-2.1999999999999999E-2"/>
    <n v="0"/>
    <n v="1001"/>
    <n v="0"/>
    <n v="5000"/>
    <n v="26121095"/>
  </r>
  <r>
    <x v="354"/>
    <d v="2016-03-01T00:00:00"/>
    <x v="14"/>
    <x v="0"/>
    <s v="DSEL 2016-03"/>
    <s v="DSEL 2016-03"/>
    <s v="GLOB"/>
    <s v="Cash"/>
    <s v="No"/>
    <n v="4"/>
    <n v="5.3230000000000004"/>
    <m/>
    <n v="0"/>
    <n v="0"/>
    <n v="5.3075000000000001"/>
    <n v="-1.55E-2"/>
    <n v="0"/>
    <n v="1014"/>
    <n v="0"/>
    <n v="5000"/>
    <n v="26909025"/>
  </r>
  <r>
    <x v="354"/>
    <d v="2016-03-14T00:00:00"/>
    <x v="14"/>
    <x v="2"/>
    <s v="GOLD 2016-03"/>
    <s v="GOLD 2016-03"/>
    <s v="GLOB"/>
    <s v="Cash"/>
    <s v="No"/>
    <n v="4"/>
    <n v="15383"/>
    <n v="15488"/>
    <n v="15432"/>
    <n v="15488"/>
    <n v="15432"/>
    <n v="49"/>
    <n v="6"/>
    <n v="11"/>
    <n v="21"/>
    <n v="10"/>
    <n v="1697520"/>
  </r>
  <r>
    <x v="354"/>
    <d v="2016-03-14T00:00:00"/>
    <x v="14"/>
    <x v="3"/>
    <s v="PLAT 2016-03"/>
    <s v="PLAT 2016-03"/>
    <s v="GLOB"/>
    <s v="Cash"/>
    <s v="No"/>
    <n v="4"/>
    <n v="12115"/>
    <m/>
    <n v="0"/>
    <n v="0"/>
    <n v="12055"/>
    <n v="-60"/>
    <n v="0"/>
    <n v="25"/>
    <n v="22"/>
    <n v="10"/>
    <n v="3013750"/>
  </r>
  <r>
    <x v="354"/>
    <d v="2016-03-14T00:00:00"/>
    <x v="14"/>
    <x v="1"/>
    <s v="SILV 2016-03"/>
    <s v="SILV 2016-03"/>
    <s v="GLOB"/>
    <s v="Cash"/>
    <s v="No"/>
    <n v="4"/>
    <n v="205.55"/>
    <n v="206.75"/>
    <n v="205.8"/>
    <n v="206.75"/>
    <n v="206.21"/>
    <n v="0.66"/>
    <n v="200"/>
    <n v="200"/>
    <n v="0"/>
    <n v="500"/>
    <n v="20621000"/>
  </r>
  <r>
    <x v="355"/>
    <d v="2015-12-01T00:00:00"/>
    <x v="9"/>
    <x v="0"/>
    <s v="DSEL 2015-12"/>
    <s v="DSEL 2015-12"/>
    <s v="GLOB"/>
    <s v="Cash"/>
    <s v="No"/>
    <n v="4"/>
    <n v="5.2058"/>
    <m/>
    <n v="0"/>
    <n v="0"/>
    <n v="5.1890000000000001"/>
    <n v="-1.6799999999999999E-2"/>
    <n v="0"/>
    <n v="1005"/>
    <n v="0"/>
    <n v="5000"/>
    <n v="26074725"/>
  </r>
  <r>
    <x v="355"/>
    <d v="2015-12-11T00:00:00"/>
    <x v="9"/>
    <x v="6"/>
    <s v="BRNT 2015-12"/>
    <s v="BRNT 2015-12"/>
    <s v="GLOB"/>
    <s v="Cash"/>
    <s v="No"/>
    <n v="4"/>
    <n v="652.4"/>
    <n v="661.8"/>
    <n v="655.8"/>
    <n v="661.8"/>
    <n v="658.6"/>
    <n v="6.2"/>
    <n v="110"/>
    <n v="143"/>
    <n v="0"/>
    <n v="100"/>
    <n v="9417980"/>
  </r>
  <r>
    <x v="355"/>
    <d v="2015-12-11T00:00:00"/>
    <x v="9"/>
    <x v="2"/>
    <s v="GOLD 2015-12"/>
    <s v="GOLD 2015-12"/>
    <s v="GLOB"/>
    <s v="Cash"/>
    <s v="No"/>
    <n v="4"/>
    <n v="15142"/>
    <n v="15220"/>
    <n v="15220"/>
    <n v="15320"/>
    <n v="15298"/>
    <n v="156"/>
    <n v="26"/>
    <n v="830"/>
    <n v="21.5"/>
    <n v="10"/>
    <n v="126973400"/>
  </r>
  <r>
    <x v="355"/>
    <d v="2015-12-11T00:00:00"/>
    <x v="9"/>
    <x v="3"/>
    <s v="PLAT 2015-12"/>
    <s v="PLAT 2015-12"/>
    <s v="GLOB"/>
    <s v="Cash"/>
    <s v="No"/>
    <n v="4"/>
    <n v="11840"/>
    <n v="12050"/>
    <n v="12050"/>
    <n v="12193"/>
    <n v="12211"/>
    <n v="371"/>
    <n v="6"/>
    <n v="142"/>
    <n v="24"/>
    <n v="10"/>
    <n v="17339620"/>
  </r>
  <r>
    <x v="355"/>
    <d v="2015-12-11T00:00:00"/>
    <x v="9"/>
    <x v="1"/>
    <s v="SILV 2015-12"/>
    <s v="SILV 2015-12"/>
    <s v="GLOB"/>
    <s v="Cash"/>
    <s v="No"/>
    <n v="4"/>
    <n v="201.06"/>
    <m/>
    <n v="0"/>
    <n v="0"/>
    <n v="201.3"/>
    <n v="0.24"/>
    <n v="0"/>
    <n v="20"/>
    <n v="0"/>
    <n v="500"/>
    <n v="2013000"/>
  </r>
  <r>
    <x v="355"/>
    <d v="2015-12-11T00:00:00"/>
    <x v="9"/>
    <x v="5"/>
    <s v="WTIO 2015-12"/>
    <s v="WTIO 2015-12"/>
    <s v="GLOB"/>
    <s v="Cash"/>
    <s v="No"/>
    <n v="4"/>
    <n v="617.4"/>
    <m/>
    <n v="0"/>
    <n v="0"/>
    <n v="626.20000000000005"/>
    <n v="8.8000000000000007"/>
    <n v="0"/>
    <n v="547"/>
    <n v="30"/>
    <n v="100"/>
    <n v="34253140"/>
  </r>
  <r>
    <x v="355"/>
    <d v="2016-01-04T00:00:00"/>
    <x v="12"/>
    <x v="0"/>
    <s v="DSEL 2016-01"/>
    <s v="DSEL 2016-01"/>
    <s v="GLOB"/>
    <s v="Cash"/>
    <s v="No"/>
    <n v="4"/>
    <n v="5.1325000000000003"/>
    <m/>
    <n v="0"/>
    <n v="0"/>
    <n v="5.1355000000000004"/>
    <n v="3.0000000000000001E-3"/>
    <n v="0"/>
    <n v="27"/>
    <n v="0"/>
    <n v="5000"/>
    <n v="693292.5"/>
  </r>
  <r>
    <x v="355"/>
    <d v="2016-02-01T00:00:00"/>
    <x v="13"/>
    <x v="0"/>
    <s v="DSEL 2016-02"/>
    <s v="DSEL 2016-02"/>
    <s v="GLOB"/>
    <s v="Cash"/>
    <s v="No"/>
    <n v="4"/>
    <n v="5.2190000000000003"/>
    <m/>
    <n v="0"/>
    <n v="0"/>
    <n v="5.226"/>
    <n v="7.0000000000000001E-3"/>
    <n v="0"/>
    <n v="1001"/>
    <n v="0"/>
    <n v="5000"/>
    <n v="26156130"/>
  </r>
  <r>
    <x v="355"/>
    <d v="2016-03-01T00:00:00"/>
    <x v="14"/>
    <x v="0"/>
    <s v="DSEL 2016-03"/>
    <s v="DSEL 2016-03"/>
    <s v="GLOB"/>
    <s v="Cash"/>
    <s v="No"/>
    <n v="4"/>
    <n v="5.3075000000000001"/>
    <m/>
    <n v="0"/>
    <n v="0"/>
    <n v="5.3125"/>
    <n v="5.0000000000000001E-3"/>
    <n v="0"/>
    <n v="1014"/>
    <n v="0"/>
    <n v="5000"/>
    <n v="26934375"/>
  </r>
  <r>
    <x v="355"/>
    <d v="2016-03-14T00:00:00"/>
    <x v="14"/>
    <x v="2"/>
    <s v="GOLD 2016-03"/>
    <s v="GOLD 2016-03"/>
    <s v="GLOB"/>
    <s v="Cash"/>
    <s v="No"/>
    <n v="4"/>
    <n v="15432"/>
    <m/>
    <n v="0"/>
    <n v="0"/>
    <n v="15568"/>
    <n v="136"/>
    <n v="0"/>
    <n v="11"/>
    <n v="21"/>
    <n v="10"/>
    <n v="1712480"/>
  </r>
  <r>
    <x v="355"/>
    <d v="2016-03-14T00:00:00"/>
    <x v="14"/>
    <x v="3"/>
    <s v="PLAT 2016-03"/>
    <s v="PLAT 2016-03"/>
    <s v="GLOB"/>
    <s v="Cash"/>
    <s v="No"/>
    <n v="4"/>
    <n v="12055"/>
    <m/>
    <n v="0"/>
    <n v="0"/>
    <n v="12433"/>
    <n v="378"/>
    <n v="0"/>
    <n v="25"/>
    <n v="22"/>
    <n v="10"/>
    <n v="3108250"/>
  </r>
  <r>
    <x v="355"/>
    <d v="2016-03-14T00:00:00"/>
    <x v="14"/>
    <x v="1"/>
    <s v="SILV 2016-03"/>
    <s v="SILV 2016-03"/>
    <s v="GLOB"/>
    <s v="Cash"/>
    <s v="No"/>
    <n v="4"/>
    <n v="206.21"/>
    <m/>
    <n v="0"/>
    <n v="0"/>
    <n v="206.21"/>
    <n v="0"/>
    <n v="0"/>
    <n v="200"/>
    <n v="0"/>
    <n v="500"/>
    <n v="20621000"/>
  </r>
  <r>
    <x v="355"/>
    <d v="2016-05-16T00:00:00"/>
    <x v="15"/>
    <x v="7"/>
    <s v="XPLD 2016-05"/>
    <s v="XPLD 2016-05"/>
    <s v="GLOB"/>
    <s v="Cash"/>
    <s v="No"/>
    <n v="4"/>
    <n v="7554.69"/>
    <m/>
    <n v="0"/>
    <n v="0"/>
    <n v="8013"/>
    <n v="458.31"/>
    <n v="125"/>
    <n v="125"/>
    <n v="30"/>
    <n v="10"/>
    <n v="10016250"/>
  </r>
  <r>
    <x v="356"/>
    <d v="2015-12-01T00:00:00"/>
    <x v="9"/>
    <x v="0"/>
    <s v="DSEL 2015-12"/>
    <s v="DSEL 2015-12"/>
    <s v="GLOB"/>
    <s v="Cash"/>
    <s v="No"/>
    <n v="4"/>
    <n v="5.1890000000000001"/>
    <m/>
    <n v="0"/>
    <n v="0"/>
    <n v="5.1776999999999997"/>
    <n v="-1.1299999999999999E-2"/>
    <n v="0"/>
    <n v="1005"/>
    <n v="0"/>
    <n v="5000"/>
    <n v="26017942.5"/>
  </r>
  <r>
    <x v="356"/>
    <d v="2015-12-11T00:00:00"/>
    <x v="9"/>
    <x v="6"/>
    <s v="BRNT 2015-12"/>
    <s v="BRNT 2015-12"/>
    <s v="GLOB"/>
    <s v="Cash"/>
    <s v="No"/>
    <n v="4"/>
    <n v="658.6"/>
    <m/>
    <n v="0"/>
    <n v="0"/>
    <n v="658.4"/>
    <n v="-0.2"/>
    <n v="110"/>
    <n v="34"/>
    <n v="0"/>
    <n v="100"/>
    <n v="2238560"/>
  </r>
  <r>
    <x v="356"/>
    <d v="2015-12-11T00:00:00"/>
    <x v="9"/>
    <x v="2"/>
    <s v="GOLD 2015-12"/>
    <s v="GOLD 2015-12"/>
    <s v="GLOB"/>
    <s v="Cash"/>
    <s v="No"/>
    <n v="4"/>
    <n v="15298"/>
    <n v="15330"/>
    <n v="15051"/>
    <n v="15369"/>
    <n v="15136"/>
    <n v="-162"/>
    <n v="44"/>
    <n v="827"/>
    <n v="21.5"/>
    <n v="10"/>
    <n v="125174720"/>
  </r>
  <r>
    <x v="356"/>
    <d v="2015-12-11T00:00:00"/>
    <x v="9"/>
    <x v="3"/>
    <s v="PLAT 2015-12"/>
    <s v="PLAT 2015-12"/>
    <s v="GLOB"/>
    <s v="Cash"/>
    <s v="No"/>
    <n v="4"/>
    <n v="12211"/>
    <n v="12146"/>
    <n v="11969"/>
    <n v="12146"/>
    <n v="11971"/>
    <n v="-240"/>
    <n v="12"/>
    <n v="144"/>
    <n v="24"/>
    <n v="10"/>
    <n v="17238240"/>
  </r>
  <r>
    <x v="356"/>
    <d v="2015-12-11T00:00:00"/>
    <x v="9"/>
    <x v="1"/>
    <s v="SILV 2015-12"/>
    <s v="SILV 2015-12"/>
    <s v="GLOB"/>
    <s v="Cash"/>
    <s v="No"/>
    <n v="4"/>
    <n v="201.3"/>
    <m/>
    <n v="0"/>
    <n v="0"/>
    <n v="201.3"/>
    <n v="0"/>
    <n v="0"/>
    <n v="20"/>
    <n v="0"/>
    <n v="500"/>
    <n v="2013000"/>
  </r>
  <r>
    <x v="356"/>
    <d v="2015-12-11T00:00:00"/>
    <x v="9"/>
    <x v="5"/>
    <s v="WTIO 2015-12"/>
    <s v="WTIO 2015-12"/>
    <s v="GLOB"/>
    <s v="Cash"/>
    <s v="No"/>
    <n v="4"/>
    <n v="626.20000000000005"/>
    <m/>
    <n v="0"/>
    <n v="0"/>
    <n v="624"/>
    <n v="-2.2000000000000002"/>
    <n v="0"/>
    <n v="547"/>
    <n v="30"/>
    <n v="100"/>
    <n v="34132800"/>
  </r>
  <r>
    <x v="356"/>
    <d v="2016-01-04T00:00:00"/>
    <x v="12"/>
    <x v="0"/>
    <s v="DSEL 2016-01"/>
    <s v="DSEL 2016-01"/>
    <s v="GLOB"/>
    <s v="Cash"/>
    <s v="No"/>
    <n v="4"/>
    <n v="5.1355000000000004"/>
    <m/>
    <n v="0"/>
    <n v="0"/>
    <n v="5.1289999999999996"/>
    <n v="-6.4999999999999997E-3"/>
    <n v="0"/>
    <n v="27"/>
    <n v="0"/>
    <n v="5000"/>
    <n v="692415"/>
  </r>
  <r>
    <x v="356"/>
    <d v="2016-02-01T00:00:00"/>
    <x v="13"/>
    <x v="0"/>
    <s v="DSEL 2016-02"/>
    <s v="DSEL 2016-02"/>
    <s v="GLOB"/>
    <s v="Cash"/>
    <s v="No"/>
    <n v="4"/>
    <n v="5.226"/>
    <m/>
    <n v="0"/>
    <n v="0"/>
    <n v="5.226"/>
    <n v="0"/>
    <n v="0"/>
    <n v="1001"/>
    <n v="0"/>
    <n v="5000"/>
    <n v="26156130"/>
  </r>
  <r>
    <x v="356"/>
    <d v="2016-03-01T00:00:00"/>
    <x v="14"/>
    <x v="0"/>
    <s v="DSEL 2016-03"/>
    <s v="DSEL 2016-03"/>
    <s v="GLOB"/>
    <s v="Cash"/>
    <s v="No"/>
    <n v="4"/>
    <n v="5.3125"/>
    <m/>
    <n v="0"/>
    <n v="0"/>
    <n v="5.3129999999999997"/>
    <n v="5.0000000000000001E-4"/>
    <n v="0"/>
    <n v="1014"/>
    <n v="0"/>
    <n v="5000"/>
    <n v="26936910"/>
  </r>
  <r>
    <x v="356"/>
    <d v="2016-03-14T00:00:00"/>
    <x v="14"/>
    <x v="2"/>
    <s v="GOLD 2016-03"/>
    <s v="GOLD 2016-03"/>
    <s v="GLOB"/>
    <s v="Cash"/>
    <s v="No"/>
    <n v="4"/>
    <n v="15568"/>
    <m/>
    <n v="0"/>
    <n v="0"/>
    <n v="15434"/>
    <n v="-134"/>
    <n v="0"/>
    <n v="11"/>
    <n v="21"/>
    <n v="10"/>
    <n v="1697740"/>
  </r>
  <r>
    <x v="356"/>
    <d v="2016-03-14T00:00:00"/>
    <x v="14"/>
    <x v="3"/>
    <s v="PLAT 2016-03"/>
    <s v="PLAT 2016-03"/>
    <s v="GLOB"/>
    <s v="Cash"/>
    <s v="No"/>
    <n v="4"/>
    <n v="12433"/>
    <m/>
    <n v="0"/>
    <n v="0"/>
    <n v="12220"/>
    <n v="-213"/>
    <n v="0"/>
    <n v="25"/>
    <n v="22"/>
    <n v="10"/>
    <n v="3055000"/>
  </r>
  <r>
    <x v="356"/>
    <d v="2016-03-14T00:00:00"/>
    <x v="14"/>
    <x v="1"/>
    <s v="SILV 2016-03"/>
    <s v="SILV 2016-03"/>
    <s v="GLOB"/>
    <s v="Cash"/>
    <s v="No"/>
    <n v="4"/>
    <n v="206.21"/>
    <m/>
    <n v="0"/>
    <n v="0"/>
    <n v="206.21"/>
    <n v="0"/>
    <n v="0"/>
    <n v="200"/>
    <n v="0"/>
    <n v="500"/>
    <n v="20621000"/>
  </r>
  <r>
    <x v="356"/>
    <d v="2016-05-16T00:00:00"/>
    <x v="15"/>
    <x v="7"/>
    <s v="XPLD 2016-05"/>
    <s v="XPLD 2016-05"/>
    <s v="GLOB"/>
    <s v="Cash"/>
    <s v="No"/>
    <n v="4"/>
    <n v="8013"/>
    <m/>
    <n v="0"/>
    <n v="0"/>
    <n v="8011"/>
    <n v="-2"/>
    <n v="0"/>
    <n v="125"/>
    <n v="30"/>
    <n v="10"/>
    <n v="10013750"/>
  </r>
  <r>
    <x v="357"/>
    <d v="2015-12-01T00:00:00"/>
    <x v="9"/>
    <x v="0"/>
    <s v="DSEL 2015-12"/>
    <s v="DSEL 2015-12"/>
    <s v="GLOB"/>
    <s v="Cash"/>
    <s v="No"/>
    <n v="4"/>
    <n v="5.1776999999999997"/>
    <m/>
    <n v="0"/>
    <n v="0"/>
    <n v="5.1708999999999996"/>
    <n v="-6.7999999999999996E-3"/>
    <n v="0"/>
    <n v="1005"/>
    <n v="0"/>
    <n v="5000"/>
    <n v="25983772.5"/>
  </r>
  <r>
    <x v="357"/>
    <d v="2015-12-11T00:00:00"/>
    <x v="9"/>
    <x v="6"/>
    <s v="BRNT 2015-12"/>
    <s v="BRNT 2015-12"/>
    <s v="GLOB"/>
    <s v="Cash"/>
    <s v="No"/>
    <n v="4"/>
    <n v="658.4"/>
    <m/>
    <n v="0"/>
    <n v="0"/>
    <n v="662.2"/>
    <n v="3.8"/>
    <n v="0"/>
    <n v="34"/>
    <n v="0"/>
    <n v="100"/>
    <n v="2251480"/>
  </r>
  <r>
    <x v="357"/>
    <d v="2015-12-11T00:00:00"/>
    <x v="9"/>
    <x v="2"/>
    <s v="GOLD 2015-12"/>
    <s v="GOLD 2015-12"/>
    <s v="GLOB"/>
    <s v="Cash"/>
    <s v="No"/>
    <n v="4"/>
    <n v="15136"/>
    <n v="15250"/>
    <n v="15234"/>
    <n v="15350"/>
    <n v="15319"/>
    <n v="183"/>
    <n v="36"/>
    <n v="853"/>
    <n v="21.5"/>
    <n v="10"/>
    <n v="130671070"/>
  </r>
  <r>
    <x v="357"/>
    <d v="2015-12-11T00:00:00"/>
    <x v="9"/>
    <x v="3"/>
    <s v="PLAT 2015-12"/>
    <s v="PLAT 2015-12"/>
    <s v="GLOB"/>
    <s v="Cash"/>
    <s v="No"/>
    <n v="4"/>
    <n v="11971"/>
    <n v="11944"/>
    <n v="11944"/>
    <n v="12060"/>
    <n v="12019"/>
    <n v="48"/>
    <n v="2"/>
    <n v="144"/>
    <n v="24"/>
    <n v="10"/>
    <n v="17307360"/>
  </r>
  <r>
    <x v="357"/>
    <d v="2015-12-11T00:00:00"/>
    <x v="9"/>
    <x v="1"/>
    <s v="SILV 2015-12"/>
    <s v="SILV 2015-12"/>
    <s v="GLOB"/>
    <s v="Cash"/>
    <s v="No"/>
    <n v="4"/>
    <n v="201.3"/>
    <m/>
    <n v="0"/>
    <n v="0"/>
    <n v="201.3"/>
    <n v="0"/>
    <n v="0"/>
    <n v="20"/>
    <n v="0"/>
    <n v="500"/>
    <n v="2013000"/>
  </r>
  <r>
    <x v="357"/>
    <d v="2015-12-11T00:00:00"/>
    <x v="9"/>
    <x v="5"/>
    <s v="WTIO 2015-12"/>
    <s v="WTIO 2015-12"/>
    <s v="GLOB"/>
    <s v="Cash"/>
    <s v="No"/>
    <n v="4"/>
    <n v="624"/>
    <m/>
    <n v="0"/>
    <n v="0"/>
    <n v="625.6"/>
    <n v="1.6"/>
    <n v="0"/>
    <n v="547"/>
    <n v="30"/>
    <n v="100"/>
    <n v="34220320"/>
  </r>
  <r>
    <x v="357"/>
    <d v="2016-01-04T00:00:00"/>
    <x v="12"/>
    <x v="0"/>
    <s v="DSEL 2016-01"/>
    <s v="DSEL 2016-01"/>
    <s v="GLOB"/>
    <s v="Cash"/>
    <s v="No"/>
    <n v="4"/>
    <n v="5.1289999999999996"/>
    <n v="5.08"/>
    <n v="5.08"/>
    <n v="5.2054999999999998"/>
    <n v="5.1654999999999998"/>
    <n v="3.6499999999999998E-2"/>
    <n v="52"/>
    <n v="2"/>
    <n v="0"/>
    <n v="5000"/>
    <n v="51655"/>
  </r>
  <r>
    <x v="357"/>
    <d v="2016-02-01T00:00:00"/>
    <x v="13"/>
    <x v="0"/>
    <s v="DSEL 2016-02"/>
    <s v="DSEL 2016-02"/>
    <s v="GLOB"/>
    <s v="Cash"/>
    <s v="No"/>
    <n v="4"/>
    <n v="5.226"/>
    <n v="5.2249999999999996"/>
    <n v="5.2249999999999996"/>
    <n v="5.2249999999999996"/>
    <n v="5.2474999999999996"/>
    <n v="2.1499999999999998E-2"/>
    <n v="25"/>
    <n v="1026"/>
    <n v="0"/>
    <n v="5000"/>
    <n v="26919675"/>
  </r>
  <r>
    <x v="357"/>
    <d v="2016-03-01T00:00:00"/>
    <x v="14"/>
    <x v="0"/>
    <s v="DSEL 2016-03"/>
    <s v="DSEL 2016-03"/>
    <s v="GLOB"/>
    <s v="Cash"/>
    <s v="No"/>
    <n v="4"/>
    <n v="5.3129999999999997"/>
    <m/>
    <n v="0"/>
    <n v="0"/>
    <n v="5.3380000000000001"/>
    <n v="2.5000000000000001E-2"/>
    <n v="0"/>
    <n v="1014"/>
    <n v="0"/>
    <n v="5000"/>
    <n v="27063660"/>
  </r>
  <r>
    <x v="357"/>
    <d v="2016-03-14T00:00:00"/>
    <x v="14"/>
    <x v="2"/>
    <s v="GOLD 2016-03"/>
    <s v="GOLD 2016-03"/>
    <s v="GLOB"/>
    <s v="Cash"/>
    <s v="No"/>
    <n v="4"/>
    <n v="15434"/>
    <n v="15466"/>
    <n v="15466"/>
    <n v="15529"/>
    <n v="15544"/>
    <n v="110"/>
    <n v="6"/>
    <n v="8"/>
    <n v="21"/>
    <n v="10"/>
    <n v="1243520"/>
  </r>
  <r>
    <x v="357"/>
    <d v="2016-03-14T00:00:00"/>
    <x v="14"/>
    <x v="3"/>
    <s v="PLAT 2016-03"/>
    <s v="PLAT 2016-03"/>
    <s v="GLOB"/>
    <s v="Cash"/>
    <s v="No"/>
    <n v="4"/>
    <n v="12220"/>
    <m/>
    <n v="0"/>
    <n v="0"/>
    <n v="12218"/>
    <n v="-2"/>
    <n v="432"/>
    <n v="457"/>
    <n v="22"/>
    <n v="10"/>
    <n v="55836260"/>
  </r>
  <r>
    <x v="357"/>
    <d v="2016-03-14T00:00:00"/>
    <x v="14"/>
    <x v="1"/>
    <s v="SILV 2016-03"/>
    <s v="SILV 2016-03"/>
    <s v="GLOB"/>
    <s v="Cash"/>
    <s v="No"/>
    <n v="4"/>
    <n v="206.21"/>
    <m/>
    <n v="0"/>
    <n v="0"/>
    <n v="206.21"/>
    <n v="0"/>
    <n v="0"/>
    <n v="200"/>
    <n v="0"/>
    <n v="500"/>
    <n v="20621000"/>
  </r>
  <r>
    <x v="357"/>
    <d v="2016-05-16T00:00:00"/>
    <x v="15"/>
    <x v="7"/>
    <s v="XPLD 2016-05"/>
    <s v="XPLD 2016-05"/>
    <s v="GLOB"/>
    <s v="Cash"/>
    <s v="No"/>
    <n v="4"/>
    <n v="8011"/>
    <m/>
    <n v="0"/>
    <n v="0"/>
    <n v="7802"/>
    <n v="-209"/>
    <n v="0"/>
    <n v="125"/>
    <n v="30"/>
    <n v="10"/>
    <n v="9752500"/>
  </r>
  <r>
    <x v="357"/>
    <d v="2016-06-13T00:00:00"/>
    <x v="16"/>
    <x v="2"/>
    <s v="GOLD 2016-06"/>
    <s v="GOLD 2016-06"/>
    <s v="GLOB"/>
    <s v="Cash"/>
    <s v="No"/>
    <n v="4"/>
    <n v="15709"/>
    <m/>
    <n v="0"/>
    <n v="0"/>
    <n v="15821"/>
    <n v="112"/>
    <n v="1289"/>
    <n v="1289"/>
    <n v="0"/>
    <n v="10"/>
    <n v="203932690"/>
  </r>
  <r>
    <x v="358"/>
    <d v="2015-12-11T00:00:00"/>
    <x v="9"/>
    <x v="6"/>
    <s v="BRNT 2015-12"/>
    <s v="BRNT 2015-12"/>
    <s v="GLOB"/>
    <s v="Cash"/>
    <s v="No"/>
    <n v="4"/>
    <n v="662.2"/>
    <n v="647.20000000000005"/>
    <n v="646.4"/>
    <n v="651.79999999999995"/>
    <n v="654"/>
    <n v="-8.1999999999999993"/>
    <n v="33"/>
    <n v="34"/>
    <n v="0"/>
    <n v="100"/>
    <n v="2223600"/>
  </r>
  <r>
    <x v="358"/>
    <d v="2015-12-11T00:00:00"/>
    <x v="9"/>
    <x v="2"/>
    <s v="GOLD 2015-12"/>
    <s v="GOLD 2015-12"/>
    <s v="GLOB"/>
    <s v="Cash"/>
    <s v="No"/>
    <n v="4"/>
    <n v="15319"/>
    <n v="15500"/>
    <n v="15430"/>
    <n v="15510"/>
    <n v="15434"/>
    <n v="115"/>
    <n v="29"/>
    <n v="873"/>
    <n v="21.5"/>
    <n v="10"/>
    <n v="134738820"/>
  </r>
  <r>
    <x v="358"/>
    <d v="2015-12-11T00:00:00"/>
    <x v="9"/>
    <x v="3"/>
    <s v="PLAT 2015-12"/>
    <s v="PLAT 2015-12"/>
    <s v="GLOB"/>
    <s v="Cash"/>
    <s v="No"/>
    <n v="4"/>
    <n v="12019"/>
    <n v="12150"/>
    <n v="12150"/>
    <n v="12243"/>
    <n v="12225"/>
    <n v="206"/>
    <n v="4"/>
    <n v="142"/>
    <n v="24"/>
    <n v="10"/>
    <n v="17359500"/>
  </r>
  <r>
    <x v="358"/>
    <d v="2015-12-11T00:00:00"/>
    <x v="9"/>
    <x v="1"/>
    <s v="SILV 2015-12"/>
    <s v="SILV 2015-12"/>
    <s v="GLOB"/>
    <s v="Cash"/>
    <s v="No"/>
    <n v="4"/>
    <n v="201.3"/>
    <m/>
    <n v="0"/>
    <n v="0"/>
    <n v="202.6"/>
    <n v="1.3"/>
    <n v="0"/>
    <n v="20"/>
    <n v="0"/>
    <n v="500"/>
    <n v="2026000"/>
  </r>
  <r>
    <x v="358"/>
    <d v="2015-12-11T00:00:00"/>
    <x v="9"/>
    <x v="5"/>
    <s v="WTIO 2015-12"/>
    <s v="WTIO 2015-12"/>
    <s v="GLOB"/>
    <s v="Cash"/>
    <s v="No"/>
    <n v="4"/>
    <n v="625.6"/>
    <n v="615.20000000000005"/>
    <n v="615"/>
    <n v="617"/>
    <n v="621.20000000000005"/>
    <n v="-4.4000000000000004"/>
    <n v="23"/>
    <n v="548"/>
    <n v="30"/>
    <n v="100"/>
    <n v="34041760"/>
  </r>
  <r>
    <x v="358"/>
    <d v="2016-01-04T00:00:00"/>
    <x v="12"/>
    <x v="0"/>
    <s v="DSEL 2016-01"/>
    <s v="DSEL 2016-01"/>
    <s v="GLOB"/>
    <s v="Cash"/>
    <s v="No"/>
    <n v="4"/>
    <n v="5.1654999999999998"/>
    <m/>
    <n v="0"/>
    <n v="0"/>
    <n v="5.1660000000000004"/>
    <n v="5.0000000000000001E-4"/>
    <n v="0"/>
    <n v="2"/>
    <n v="0"/>
    <n v="5000"/>
    <n v="51660"/>
  </r>
  <r>
    <x v="358"/>
    <d v="2016-02-01T00:00:00"/>
    <x v="13"/>
    <x v="0"/>
    <s v="DSEL 2016-02"/>
    <s v="DSEL 2016-02"/>
    <s v="GLOB"/>
    <s v="Cash"/>
    <s v="No"/>
    <n v="4"/>
    <n v="5.2474999999999996"/>
    <m/>
    <n v="0"/>
    <n v="0"/>
    <n v="5.1289999999999996"/>
    <n v="-0.11849999999999999"/>
    <n v="0"/>
    <n v="1026"/>
    <n v="0"/>
    <n v="5000"/>
    <n v="26311770"/>
  </r>
  <r>
    <x v="358"/>
    <d v="2016-03-01T00:00:00"/>
    <x v="14"/>
    <x v="0"/>
    <s v="DSEL 2016-03"/>
    <s v="DSEL 2016-03"/>
    <s v="GLOB"/>
    <s v="Cash"/>
    <s v="No"/>
    <n v="4"/>
    <n v="5.3380000000000001"/>
    <m/>
    <n v="0"/>
    <n v="0"/>
    <n v="5.2270000000000003"/>
    <n v="-0.111"/>
    <n v="0"/>
    <n v="1014"/>
    <n v="0"/>
    <n v="5000"/>
    <n v="26500890"/>
  </r>
  <r>
    <x v="358"/>
    <d v="2016-03-14T00:00:00"/>
    <x v="14"/>
    <x v="2"/>
    <s v="GOLD 2016-03"/>
    <s v="GOLD 2016-03"/>
    <s v="GLOB"/>
    <s v="Cash"/>
    <s v="No"/>
    <n v="4"/>
    <n v="15544"/>
    <m/>
    <n v="0"/>
    <n v="0"/>
    <n v="15658"/>
    <n v="114"/>
    <n v="0"/>
    <n v="8"/>
    <n v="21"/>
    <n v="10"/>
    <n v="1252640"/>
  </r>
  <r>
    <x v="358"/>
    <d v="2016-03-14T00:00:00"/>
    <x v="14"/>
    <x v="3"/>
    <s v="PLAT 2016-03"/>
    <s v="PLAT 2016-03"/>
    <s v="GLOB"/>
    <s v="Cash"/>
    <s v="No"/>
    <n v="4"/>
    <n v="12218"/>
    <m/>
    <n v="0"/>
    <n v="0"/>
    <n v="12399"/>
    <n v="181"/>
    <n v="0"/>
    <n v="457"/>
    <n v="22"/>
    <n v="10"/>
    <n v="56663430"/>
  </r>
  <r>
    <x v="358"/>
    <d v="2016-03-14T00:00:00"/>
    <x v="14"/>
    <x v="1"/>
    <s v="SILV 2016-03"/>
    <s v="SILV 2016-03"/>
    <s v="GLOB"/>
    <s v="Cash"/>
    <s v="No"/>
    <n v="4"/>
    <n v="206.21"/>
    <m/>
    <n v="0"/>
    <n v="0"/>
    <n v="206.21"/>
    <n v="0"/>
    <n v="0"/>
    <n v="200"/>
    <n v="0"/>
    <n v="500"/>
    <n v="20621000"/>
  </r>
  <r>
    <x v="358"/>
    <d v="2016-05-16T00:00:00"/>
    <x v="15"/>
    <x v="7"/>
    <s v="XPLD 2016-05"/>
    <s v="XPLD 2016-05"/>
    <s v="GLOB"/>
    <s v="Cash"/>
    <s v="No"/>
    <n v="4"/>
    <n v="7802"/>
    <m/>
    <n v="0"/>
    <n v="0"/>
    <n v="8131"/>
    <n v="329"/>
    <n v="0"/>
    <n v="125"/>
    <n v="30"/>
    <n v="10"/>
    <n v="10163750"/>
  </r>
  <r>
    <x v="358"/>
    <d v="2016-06-13T00:00:00"/>
    <x v="16"/>
    <x v="2"/>
    <s v="GOLD 2016-06"/>
    <s v="GOLD 2016-06"/>
    <s v="GLOB"/>
    <s v="Cash"/>
    <s v="No"/>
    <n v="4"/>
    <n v="15821"/>
    <m/>
    <n v="0"/>
    <n v="0"/>
    <n v="15937"/>
    <n v="116"/>
    <n v="0"/>
    <n v="1289"/>
    <n v="0"/>
    <n v="10"/>
    <n v="205427930"/>
  </r>
  <r>
    <x v="359"/>
    <d v="2015-12-11T00:00:00"/>
    <x v="9"/>
    <x v="6"/>
    <s v="BRNT 2015-12"/>
    <s v="BRNT 2015-12"/>
    <s v="GLOB"/>
    <s v="Cash"/>
    <s v="No"/>
    <n v="4"/>
    <n v="654"/>
    <m/>
    <n v="0"/>
    <n v="0"/>
    <n v="639"/>
    <n v="-15"/>
    <n v="0"/>
    <n v="34"/>
    <n v="0"/>
    <n v="100"/>
    <n v="2172600"/>
  </r>
  <r>
    <x v="359"/>
    <d v="2015-12-11T00:00:00"/>
    <x v="9"/>
    <x v="2"/>
    <s v="GOLD 2015-12"/>
    <s v="GOLD 2015-12"/>
    <s v="GLOB"/>
    <s v="Cash"/>
    <s v="No"/>
    <n v="4"/>
    <n v="15434"/>
    <n v="15450"/>
    <n v="15267"/>
    <n v="15455"/>
    <n v="15241"/>
    <n v="-193"/>
    <n v="32"/>
    <n v="884"/>
    <n v="21.5"/>
    <n v="10"/>
    <n v="134730440"/>
  </r>
  <r>
    <x v="359"/>
    <d v="2015-12-11T00:00:00"/>
    <x v="9"/>
    <x v="3"/>
    <s v="PLAT 2015-12"/>
    <s v="PLAT 2015-12"/>
    <s v="GLOB"/>
    <s v="Cash"/>
    <s v="No"/>
    <n v="4"/>
    <n v="12225"/>
    <n v="12070"/>
    <n v="12070"/>
    <n v="12070"/>
    <n v="12052"/>
    <n v="-173"/>
    <n v="2"/>
    <n v="144"/>
    <n v="24"/>
    <n v="10"/>
    <n v="17354880"/>
  </r>
  <r>
    <x v="359"/>
    <d v="2015-12-11T00:00:00"/>
    <x v="9"/>
    <x v="1"/>
    <s v="SILV 2015-12"/>
    <s v="SILV 2015-12"/>
    <s v="GLOB"/>
    <s v="Cash"/>
    <s v="No"/>
    <n v="4"/>
    <n v="202.6"/>
    <m/>
    <n v="0"/>
    <n v="0"/>
    <n v="202.6"/>
    <n v="0"/>
    <n v="0"/>
    <n v="20"/>
    <n v="0"/>
    <n v="500"/>
    <n v="2026000"/>
  </r>
  <r>
    <x v="359"/>
    <d v="2015-12-11T00:00:00"/>
    <x v="9"/>
    <x v="5"/>
    <s v="WTIO 2015-12"/>
    <s v="WTIO 2015-12"/>
    <s v="GLOB"/>
    <s v="Cash"/>
    <s v="No"/>
    <n v="4"/>
    <n v="621.20000000000005"/>
    <m/>
    <n v="0"/>
    <n v="0"/>
    <n v="612.4"/>
    <n v="-8.8000000000000007"/>
    <n v="0"/>
    <n v="548"/>
    <n v="30"/>
    <n v="100"/>
    <n v="33559520"/>
  </r>
  <r>
    <x v="359"/>
    <d v="2016-01-04T00:00:00"/>
    <x v="12"/>
    <x v="0"/>
    <s v="DSEL 2016-01"/>
    <s v="DSEL 2016-01"/>
    <s v="GLOB"/>
    <s v="Cash"/>
    <s v="No"/>
    <n v="4"/>
    <n v="5.1660000000000004"/>
    <m/>
    <n v="0"/>
    <n v="0"/>
    <n v="4.8609"/>
    <n v="-0.30509999999999998"/>
    <n v="0"/>
    <n v="2"/>
    <n v="0"/>
    <n v="5000"/>
    <n v="48609"/>
  </r>
  <r>
    <x v="359"/>
    <d v="2016-02-01T00:00:00"/>
    <x v="13"/>
    <x v="0"/>
    <s v="DSEL 2016-02"/>
    <s v="DSEL 2016-02"/>
    <s v="GLOB"/>
    <s v="Cash"/>
    <s v="No"/>
    <n v="4"/>
    <n v="5.1289999999999996"/>
    <m/>
    <n v="0"/>
    <n v="0"/>
    <n v="5.0010000000000003"/>
    <n v="-0.128"/>
    <n v="0"/>
    <n v="1026"/>
    <n v="0"/>
    <n v="5000"/>
    <n v="25655130"/>
  </r>
  <r>
    <x v="359"/>
    <d v="2016-03-01T00:00:00"/>
    <x v="14"/>
    <x v="0"/>
    <s v="DSEL 2016-03"/>
    <s v="DSEL 2016-03"/>
    <s v="GLOB"/>
    <s v="Cash"/>
    <s v="No"/>
    <n v="4"/>
    <n v="5.2270000000000003"/>
    <m/>
    <n v="0"/>
    <n v="0"/>
    <n v="5.1050000000000004"/>
    <n v="-0.122"/>
    <n v="0"/>
    <n v="1014"/>
    <n v="0"/>
    <n v="5000"/>
    <n v="25882350"/>
  </r>
  <r>
    <x v="359"/>
    <d v="2016-03-14T00:00:00"/>
    <x v="14"/>
    <x v="2"/>
    <s v="GOLD 2016-03"/>
    <s v="GOLD 2016-03"/>
    <s v="GLOB"/>
    <s v="Cash"/>
    <s v="No"/>
    <n v="4"/>
    <n v="15658"/>
    <n v="15531"/>
    <n v="15531"/>
    <n v="15531"/>
    <n v="15490"/>
    <n v="-168"/>
    <n v="10"/>
    <n v="7"/>
    <n v="21"/>
    <n v="10"/>
    <n v="1084300"/>
  </r>
  <r>
    <x v="359"/>
    <d v="2016-03-14T00:00:00"/>
    <x v="14"/>
    <x v="3"/>
    <s v="PLAT 2016-03"/>
    <s v="PLAT 2016-03"/>
    <s v="GLOB"/>
    <s v="Cash"/>
    <s v="No"/>
    <n v="4"/>
    <n v="12399"/>
    <m/>
    <n v="0"/>
    <n v="0"/>
    <n v="12248"/>
    <n v="-151"/>
    <n v="0"/>
    <n v="457"/>
    <n v="22"/>
    <n v="10"/>
    <n v="55973360"/>
  </r>
  <r>
    <x v="359"/>
    <d v="2016-03-14T00:00:00"/>
    <x v="14"/>
    <x v="1"/>
    <s v="SILV 2016-03"/>
    <s v="SILV 2016-03"/>
    <s v="GLOB"/>
    <s v="Cash"/>
    <s v="No"/>
    <n v="4"/>
    <n v="206.21"/>
    <m/>
    <n v="0"/>
    <n v="0"/>
    <n v="206.21"/>
    <n v="0"/>
    <n v="0"/>
    <n v="200"/>
    <n v="0"/>
    <n v="500"/>
    <n v="20621000"/>
  </r>
  <r>
    <x v="359"/>
    <d v="2016-05-16T00:00:00"/>
    <x v="15"/>
    <x v="7"/>
    <s v="XPLD 2016-05"/>
    <s v="XPLD 2016-05"/>
    <s v="GLOB"/>
    <s v="Cash"/>
    <s v="No"/>
    <n v="4"/>
    <n v="8131"/>
    <m/>
    <n v="0"/>
    <n v="0"/>
    <n v="7878"/>
    <n v="-253"/>
    <n v="0"/>
    <n v="125"/>
    <n v="30"/>
    <n v="10"/>
    <n v="9847500"/>
  </r>
  <r>
    <x v="359"/>
    <d v="2016-06-13T00:00:00"/>
    <x v="16"/>
    <x v="2"/>
    <s v="GOLD 2016-06"/>
    <s v="GOLD 2016-06"/>
    <s v="GLOB"/>
    <s v="Cash"/>
    <s v="No"/>
    <n v="4"/>
    <n v="15937"/>
    <m/>
    <n v="0"/>
    <n v="0"/>
    <n v="15769"/>
    <n v="-168"/>
    <n v="0"/>
    <n v="1289"/>
    <n v="0"/>
    <n v="10"/>
    <n v="203262410"/>
  </r>
  <r>
    <x v="360"/>
    <d v="2015-12-11T00:00:00"/>
    <x v="9"/>
    <x v="6"/>
    <s v="BRNT 2015-12"/>
    <s v="BRNT 2015-12"/>
    <s v="GLOB"/>
    <s v="Cash"/>
    <s v="No"/>
    <n v="4"/>
    <n v="639"/>
    <m/>
    <n v="0"/>
    <n v="0"/>
    <n v="629"/>
    <n v="-10"/>
    <n v="0"/>
    <n v="34"/>
    <n v="0"/>
    <n v="100"/>
    <n v="2138600"/>
  </r>
  <r>
    <x v="360"/>
    <d v="2015-12-11T00:00:00"/>
    <x v="9"/>
    <x v="2"/>
    <s v="GOLD 2015-12"/>
    <s v="GOLD 2015-12"/>
    <s v="GLOB"/>
    <s v="Cash"/>
    <s v="No"/>
    <n v="4"/>
    <n v="15241"/>
    <n v="15070"/>
    <n v="15060"/>
    <n v="15092"/>
    <n v="15092"/>
    <n v="-149"/>
    <n v="16"/>
    <n v="871"/>
    <n v="21.5"/>
    <n v="10"/>
    <n v="131451320"/>
  </r>
  <r>
    <x v="360"/>
    <d v="2015-12-11T00:00:00"/>
    <x v="9"/>
    <x v="3"/>
    <s v="PLAT 2015-12"/>
    <s v="PLAT 2015-12"/>
    <s v="GLOB"/>
    <s v="Cash"/>
    <s v="No"/>
    <n v="4"/>
    <n v="12052"/>
    <n v="12000"/>
    <n v="11938"/>
    <n v="12100"/>
    <n v="12100"/>
    <n v="48"/>
    <n v="6"/>
    <n v="144"/>
    <n v="24"/>
    <n v="10"/>
    <n v="17424000"/>
  </r>
  <r>
    <x v="360"/>
    <d v="2015-12-11T00:00:00"/>
    <x v="9"/>
    <x v="1"/>
    <s v="SILV 2015-12"/>
    <s v="SILV 2015-12"/>
    <s v="GLOB"/>
    <s v="Cash"/>
    <s v="No"/>
    <n v="4"/>
    <n v="202.6"/>
    <m/>
    <n v="0"/>
    <n v="0"/>
    <n v="202.6"/>
    <n v="0"/>
    <n v="0"/>
    <n v="20"/>
    <n v="0"/>
    <n v="500"/>
    <n v="2026000"/>
  </r>
  <r>
    <x v="360"/>
    <d v="2015-12-11T00:00:00"/>
    <x v="9"/>
    <x v="5"/>
    <s v="WTIO 2015-12"/>
    <s v="WTIO 2015-12"/>
    <s v="GLOB"/>
    <s v="Cash"/>
    <s v="No"/>
    <n v="4"/>
    <n v="612.4"/>
    <m/>
    <n v="0"/>
    <n v="0"/>
    <n v="601.20000000000005"/>
    <n v="-11.2"/>
    <n v="0"/>
    <n v="548"/>
    <n v="30"/>
    <n v="100"/>
    <n v="32945760"/>
  </r>
  <r>
    <x v="360"/>
    <d v="2016-01-04T00:00:00"/>
    <x v="12"/>
    <x v="0"/>
    <s v="DSEL 2016-01"/>
    <s v="DSEL 2016-01"/>
    <s v="GLOB"/>
    <s v="Cash"/>
    <s v="No"/>
    <n v="4"/>
    <n v="4.8609"/>
    <m/>
    <n v="0"/>
    <n v="0"/>
    <n v="4.8011999999999997"/>
    <n v="-5.9700000000000003E-2"/>
    <n v="0"/>
    <n v="2"/>
    <n v="0"/>
    <n v="5000"/>
    <n v="48012"/>
  </r>
  <r>
    <x v="360"/>
    <d v="2016-02-01T00:00:00"/>
    <x v="13"/>
    <x v="0"/>
    <s v="DSEL 2016-02"/>
    <s v="DSEL 2016-02"/>
    <s v="GLOB"/>
    <s v="Cash"/>
    <s v="No"/>
    <n v="4"/>
    <n v="5.0010000000000003"/>
    <n v="4.8730000000000002"/>
    <n v="4.859"/>
    <n v="4.9480000000000004"/>
    <n v="4.907"/>
    <n v="-9.4E-2"/>
    <n v="2000"/>
    <n v="26"/>
    <n v="0"/>
    <n v="5000"/>
    <n v="637910"/>
  </r>
  <r>
    <x v="360"/>
    <d v="2016-03-01T00:00:00"/>
    <x v="14"/>
    <x v="0"/>
    <s v="DSEL 2016-03"/>
    <s v="DSEL 2016-03"/>
    <s v="GLOB"/>
    <s v="Cash"/>
    <s v="No"/>
    <n v="4"/>
    <n v="5.1050000000000004"/>
    <m/>
    <n v="0"/>
    <n v="0"/>
    <n v="5.0185000000000004"/>
    <n v="-8.6499999999999994E-2"/>
    <n v="0"/>
    <n v="1014"/>
    <n v="0"/>
    <n v="5000"/>
    <n v="25443795"/>
  </r>
  <r>
    <x v="360"/>
    <d v="2016-03-14T00:00:00"/>
    <x v="14"/>
    <x v="2"/>
    <s v="GOLD 2016-03"/>
    <s v="GOLD 2016-03"/>
    <s v="GLOB"/>
    <s v="Cash"/>
    <s v="No"/>
    <n v="4"/>
    <n v="15490"/>
    <m/>
    <n v="0"/>
    <n v="0"/>
    <n v="15393"/>
    <n v="-97"/>
    <n v="0"/>
    <n v="7"/>
    <n v="21"/>
    <n v="10"/>
    <n v="1077510"/>
  </r>
  <r>
    <x v="360"/>
    <d v="2016-03-14T00:00:00"/>
    <x v="14"/>
    <x v="3"/>
    <s v="PLAT 2016-03"/>
    <s v="PLAT 2016-03"/>
    <s v="GLOB"/>
    <s v="Cash"/>
    <s v="No"/>
    <n v="4"/>
    <n v="12248"/>
    <n v="12180"/>
    <n v="12180"/>
    <n v="12180"/>
    <n v="12272"/>
    <n v="24"/>
    <n v="5"/>
    <n v="452"/>
    <n v="22"/>
    <n v="10"/>
    <n v="55469440"/>
  </r>
  <r>
    <x v="360"/>
    <d v="2016-03-14T00:00:00"/>
    <x v="14"/>
    <x v="1"/>
    <s v="SILV 2016-03"/>
    <s v="SILV 2016-03"/>
    <s v="GLOB"/>
    <s v="Cash"/>
    <s v="No"/>
    <n v="4"/>
    <n v="206.21"/>
    <m/>
    <n v="0"/>
    <n v="0"/>
    <n v="206.21"/>
    <n v="0"/>
    <n v="0"/>
    <n v="200"/>
    <n v="0"/>
    <n v="500"/>
    <n v="20621000"/>
  </r>
  <r>
    <x v="360"/>
    <d v="2016-05-16T00:00:00"/>
    <x v="15"/>
    <x v="7"/>
    <s v="XPLD 2016-05"/>
    <s v="XPLD 2016-05"/>
    <s v="GLOB"/>
    <s v="Cash"/>
    <s v="No"/>
    <n v="4"/>
    <n v="7878"/>
    <m/>
    <n v="0"/>
    <n v="0"/>
    <n v="7788"/>
    <n v="-90"/>
    <n v="0"/>
    <n v="125"/>
    <n v="30"/>
    <n v="10"/>
    <n v="9735000"/>
  </r>
  <r>
    <x v="360"/>
    <d v="2016-06-13T00:00:00"/>
    <x v="16"/>
    <x v="2"/>
    <s v="GOLD 2016-06"/>
    <s v="GOLD 2016-06"/>
    <s v="GLOB"/>
    <s v="Cash"/>
    <s v="No"/>
    <n v="4"/>
    <n v="15769"/>
    <m/>
    <n v="0"/>
    <n v="0"/>
    <n v="15668"/>
    <n v="-101"/>
    <n v="0"/>
    <n v="1289"/>
    <n v="0"/>
    <n v="10"/>
    <n v="201960520"/>
  </r>
  <r>
    <x v="361"/>
    <d v="2015-12-11T00:00:00"/>
    <x v="9"/>
    <x v="6"/>
    <s v="BRNT 2015-12"/>
    <s v="BRNT 2015-12"/>
    <s v="GLOB"/>
    <s v="Cash"/>
    <s v="No"/>
    <n v="4"/>
    <n v="629"/>
    <m/>
    <n v="0"/>
    <n v="0"/>
    <n v="629"/>
    <n v="0"/>
    <n v="0"/>
    <n v="34"/>
    <n v="0"/>
    <n v="100"/>
    <n v="2138600"/>
  </r>
  <r>
    <x v="361"/>
    <d v="2015-12-11T00:00:00"/>
    <x v="9"/>
    <x v="2"/>
    <s v="GOLD 2015-12"/>
    <s v="GOLD 2015-12"/>
    <s v="GLOB"/>
    <s v="Cash"/>
    <s v="No"/>
    <n v="4"/>
    <n v="15092"/>
    <n v="15290"/>
    <n v="15259"/>
    <n v="15481"/>
    <n v="15475.22"/>
    <n v="383.22"/>
    <n v="279"/>
    <n v="764"/>
    <n v="21.5"/>
    <n v="10"/>
    <n v="118230680.8"/>
  </r>
  <r>
    <x v="361"/>
    <d v="2015-12-11T00:00:00"/>
    <x v="9"/>
    <x v="3"/>
    <s v="PLAT 2015-12"/>
    <s v="PLAT 2015-12"/>
    <s v="GLOB"/>
    <s v="Cash"/>
    <s v="No"/>
    <n v="4"/>
    <n v="12100"/>
    <n v="12210"/>
    <n v="12210"/>
    <n v="12420"/>
    <n v="12541"/>
    <n v="441"/>
    <n v="31"/>
    <n v="123"/>
    <n v="24"/>
    <n v="10"/>
    <n v="15425430"/>
  </r>
  <r>
    <x v="361"/>
    <d v="2015-12-11T00:00:00"/>
    <x v="9"/>
    <x v="1"/>
    <s v="SILV 2015-12"/>
    <s v="SILV 2015-12"/>
    <s v="GLOB"/>
    <s v="Cash"/>
    <s v="No"/>
    <n v="4"/>
    <n v="202.6"/>
    <m/>
    <n v="0"/>
    <n v="0"/>
    <n v="205.4"/>
    <n v="2.8"/>
    <n v="0"/>
    <n v="20"/>
    <n v="0"/>
    <n v="500"/>
    <n v="2054000"/>
  </r>
  <r>
    <x v="361"/>
    <d v="2015-12-11T00:00:00"/>
    <x v="9"/>
    <x v="5"/>
    <s v="WTIO 2015-12"/>
    <s v="WTIO 2015-12"/>
    <s v="GLOB"/>
    <s v="Cash"/>
    <s v="No"/>
    <n v="4"/>
    <n v="601.20000000000005"/>
    <n v="621"/>
    <n v="595"/>
    <n v="621"/>
    <n v="598"/>
    <n v="-3.2"/>
    <n v="73"/>
    <n v="529"/>
    <n v="30"/>
    <n v="100"/>
    <n v="31634200"/>
  </r>
  <r>
    <x v="361"/>
    <d v="2016-01-04T00:00:00"/>
    <x v="12"/>
    <x v="0"/>
    <s v="DSEL 2016-01"/>
    <s v="DSEL 2016-01"/>
    <s v="GLOB"/>
    <s v="Cash"/>
    <s v="No"/>
    <n v="4"/>
    <n v="4.8011999999999997"/>
    <m/>
    <n v="0"/>
    <n v="0"/>
    <n v="4.7892000000000001"/>
    <n v="-1.2E-2"/>
    <n v="0"/>
    <n v="2"/>
    <n v="0"/>
    <n v="5000"/>
    <n v="47892"/>
  </r>
  <r>
    <x v="361"/>
    <d v="2016-02-01T00:00:00"/>
    <x v="13"/>
    <x v="0"/>
    <s v="DSEL 2016-02"/>
    <s v="DSEL 2016-02"/>
    <s v="GLOB"/>
    <s v="Cash"/>
    <s v="No"/>
    <n v="4"/>
    <n v="4.907"/>
    <m/>
    <n v="0"/>
    <n v="0"/>
    <n v="4.92"/>
    <n v="1.2999999999999999E-2"/>
    <n v="0"/>
    <n v="26"/>
    <n v="0"/>
    <n v="5000"/>
    <n v="639600"/>
  </r>
  <r>
    <x v="361"/>
    <d v="2016-03-01T00:00:00"/>
    <x v="14"/>
    <x v="0"/>
    <s v="DSEL 2016-03"/>
    <s v="DSEL 2016-03"/>
    <s v="GLOB"/>
    <s v="Cash"/>
    <s v="No"/>
    <n v="4"/>
    <n v="5.0185000000000004"/>
    <m/>
    <n v="0"/>
    <n v="0"/>
    <n v="5.0190000000000001"/>
    <n v="5.0000000000000001E-4"/>
    <n v="0"/>
    <n v="1014"/>
    <n v="0"/>
    <n v="5000"/>
    <n v="25446330"/>
  </r>
  <r>
    <x v="361"/>
    <d v="2016-03-14T00:00:00"/>
    <x v="14"/>
    <x v="2"/>
    <s v="GOLD 2016-03"/>
    <s v="GOLD 2016-03"/>
    <s v="GLOB"/>
    <s v="Cash"/>
    <s v="No"/>
    <n v="4"/>
    <n v="15393"/>
    <n v="15779"/>
    <n v="15778"/>
    <n v="15779"/>
    <n v="15772.22"/>
    <n v="379.22"/>
    <n v="4"/>
    <n v="11"/>
    <n v="21"/>
    <n v="10"/>
    <n v="1734944.2"/>
  </r>
  <r>
    <x v="361"/>
    <d v="2016-03-14T00:00:00"/>
    <x v="14"/>
    <x v="3"/>
    <s v="PLAT 2016-03"/>
    <s v="PLAT 2016-03"/>
    <s v="GLOB"/>
    <s v="Cash"/>
    <s v="No"/>
    <n v="4"/>
    <n v="12272"/>
    <n v="12435"/>
    <n v="12431"/>
    <n v="12618"/>
    <n v="12756"/>
    <n v="484"/>
    <n v="450"/>
    <n v="259"/>
    <n v="22"/>
    <n v="10"/>
    <n v="33038040"/>
  </r>
  <r>
    <x v="361"/>
    <d v="2016-03-14T00:00:00"/>
    <x v="14"/>
    <x v="1"/>
    <s v="SILV 2016-03"/>
    <s v="SILV 2016-03"/>
    <s v="GLOB"/>
    <s v="Cash"/>
    <s v="No"/>
    <n v="4"/>
    <n v="206.21"/>
    <m/>
    <n v="0"/>
    <n v="0"/>
    <n v="208.25"/>
    <n v="2.04"/>
    <n v="0"/>
    <n v="200"/>
    <n v="0"/>
    <n v="500"/>
    <n v="20825000"/>
  </r>
  <r>
    <x v="361"/>
    <d v="2016-03-14T00:00:00"/>
    <x v="14"/>
    <x v="5"/>
    <s v="WTIO 2016-03"/>
    <s v="WTIO 2016-03"/>
    <s v="GLOB"/>
    <s v="Cash"/>
    <s v="No"/>
    <n v="4"/>
    <n v="657.2"/>
    <n v="672"/>
    <n v="669"/>
    <n v="672"/>
    <n v="651.4"/>
    <n v="-5.8"/>
    <n v="740"/>
    <n v="370"/>
    <n v="0"/>
    <n v="100"/>
    <n v="24101800"/>
  </r>
  <r>
    <x v="361"/>
    <d v="2016-05-16T00:00:00"/>
    <x v="15"/>
    <x v="7"/>
    <s v="XPLD 2016-05"/>
    <s v="XPLD 2016-05"/>
    <s v="GLOB"/>
    <s v="Cash"/>
    <s v="No"/>
    <n v="4"/>
    <n v="7788"/>
    <m/>
    <n v="0"/>
    <n v="0"/>
    <n v="7860"/>
    <n v="72"/>
    <n v="0"/>
    <n v="125"/>
    <n v="30"/>
    <n v="10"/>
    <n v="9825000"/>
  </r>
  <r>
    <x v="361"/>
    <d v="2016-06-13T00:00:00"/>
    <x v="16"/>
    <x v="2"/>
    <s v="GOLD 2016-06"/>
    <s v="GOLD 2016-06"/>
    <s v="GLOB"/>
    <s v="Cash"/>
    <s v="No"/>
    <n v="4"/>
    <n v="15668"/>
    <n v="15777"/>
    <n v="15775"/>
    <n v="15854"/>
    <n v="16003.22"/>
    <n v="335.22"/>
    <n v="830"/>
    <n v="874"/>
    <n v="0"/>
    <n v="10"/>
    <n v="139868142.80000001"/>
  </r>
  <r>
    <x v="362"/>
    <d v="2015-12-11T00:00:00"/>
    <x v="9"/>
    <x v="6"/>
    <s v="BRNT 2015-12"/>
    <s v="BRNT 2015-12"/>
    <s v="GLOB"/>
    <s v="Cash"/>
    <s v="No"/>
    <n v="4"/>
    <n v="629"/>
    <m/>
    <n v="0"/>
    <n v="0"/>
    <n v="616.79999999999995"/>
    <n v="-12.2"/>
    <n v="0"/>
    <n v="34"/>
    <n v="0"/>
    <n v="100"/>
    <n v="2097120"/>
  </r>
  <r>
    <x v="362"/>
    <d v="2015-12-11T00:00:00"/>
    <x v="9"/>
    <x v="2"/>
    <s v="GOLD 2015-12"/>
    <s v="GOLD 2015-12"/>
    <s v="GLOB"/>
    <s v="Cash"/>
    <s v="No"/>
    <n v="4"/>
    <n v="15475.22"/>
    <n v="15590"/>
    <n v="15590"/>
    <n v="15710"/>
    <n v="15710"/>
    <n v="234.78"/>
    <n v="104"/>
    <n v="662"/>
    <n v="21.5"/>
    <n v="10"/>
    <n v="104000200"/>
  </r>
  <r>
    <x v="362"/>
    <d v="2015-12-11T00:00:00"/>
    <x v="9"/>
    <x v="3"/>
    <s v="PLAT 2015-12"/>
    <s v="PLAT 2015-12"/>
    <s v="GLOB"/>
    <s v="Cash"/>
    <s v="No"/>
    <n v="4"/>
    <n v="12541"/>
    <n v="12680"/>
    <n v="12680"/>
    <n v="12694"/>
    <n v="12694"/>
    <n v="153"/>
    <n v="8"/>
    <n v="119"/>
    <n v="24"/>
    <n v="10"/>
    <n v="15105860"/>
  </r>
  <r>
    <x v="362"/>
    <d v="2015-12-11T00:00:00"/>
    <x v="9"/>
    <x v="1"/>
    <s v="SILV 2015-12"/>
    <s v="SILV 2015-12"/>
    <s v="GLOB"/>
    <s v="Cash"/>
    <s v="No"/>
    <n v="4"/>
    <n v="205.4"/>
    <m/>
    <n v="0"/>
    <n v="0"/>
    <n v="205.4"/>
    <n v="0"/>
    <n v="0"/>
    <n v="20"/>
    <n v="0"/>
    <n v="500"/>
    <n v="2054000"/>
  </r>
  <r>
    <x v="362"/>
    <d v="2015-12-11T00:00:00"/>
    <x v="9"/>
    <x v="5"/>
    <s v="WTIO 2015-12"/>
    <s v="WTIO 2015-12"/>
    <s v="GLOB"/>
    <s v="Cash"/>
    <s v="No"/>
    <n v="4"/>
    <n v="598"/>
    <n v="588"/>
    <n v="588"/>
    <n v="588"/>
    <n v="585.79999999999995"/>
    <n v="-12.2"/>
    <n v="5"/>
    <n v="529"/>
    <n v="30"/>
    <n v="100"/>
    <n v="30988820"/>
  </r>
  <r>
    <x v="362"/>
    <d v="2016-01-04T00:00:00"/>
    <x v="12"/>
    <x v="0"/>
    <s v="DSEL 2016-01"/>
    <s v="DSEL 2016-01"/>
    <s v="GLOB"/>
    <s v="Cash"/>
    <s v="No"/>
    <n v="4"/>
    <n v="4.7892000000000001"/>
    <m/>
    <n v="0"/>
    <n v="0"/>
    <n v="4.7877000000000001"/>
    <n v="-1.5E-3"/>
    <n v="0"/>
    <n v="2"/>
    <n v="0"/>
    <n v="5000"/>
    <n v="47877"/>
  </r>
  <r>
    <x v="362"/>
    <d v="2016-02-01T00:00:00"/>
    <x v="13"/>
    <x v="0"/>
    <s v="DSEL 2016-02"/>
    <s v="DSEL 2016-02"/>
    <s v="GLOB"/>
    <s v="Cash"/>
    <s v="No"/>
    <n v="4"/>
    <n v="4.92"/>
    <m/>
    <n v="0"/>
    <n v="0"/>
    <n v="4.8745000000000003"/>
    <n v="-4.5499999999999999E-2"/>
    <n v="0"/>
    <n v="26"/>
    <n v="0"/>
    <n v="5000"/>
    <n v="633685"/>
  </r>
  <r>
    <x v="362"/>
    <d v="2016-03-01T00:00:00"/>
    <x v="14"/>
    <x v="0"/>
    <s v="DSEL 2016-03"/>
    <s v="DSEL 2016-03"/>
    <s v="GLOB"/>
    <s v="Cash"/>
    <s v="No"/>
    <n v="4"/>
    <n v="5.0190000000000001"/>
    <m/>
    <n v="0"/>
    <n v="0"/>
    <n v="4.9820000000000002"/>
    <n v="-3.6999999999999998E-2"/>
    <n v="0"/>
    <n v="1014"/>
    <n v="0"/>
    <n v="5000"/>
    <n v="25258740"/>
  </r>
  <r>
    <x v="362"/>
    <d v="2016-03-14T00:00:00"/>
    <x v="14"/>
    <x v="2"/>
    <s v="GOLD 2016-03"/>
    <s v="GOLD 2016-03"/>
    <s v="GLOB"/>
    <s v="Cash"/>
    <s v="No"/>
    <n v="4"/>
    <n v="15772.22"/>
    <m/>
    <n v="0"/>
    <n v="0"/>
    <n v="15911"/>
    <n v="138.78"/>
    <n v="0"/>
    <n v="11"/>
    <n v="21"/>
    <n v="10"/>
    <n v="1750210"/>
  </r>
  <r>
    <x v="362"/>
    <d v="2016-03-14T00:00:00"/>
    <x v="14"/>
    <x v="3"/>
    <s v="PLAT 2016-03"/>
    <s v="PLAT 2016-03"/>
    <s v="GLOB"/>
    <s v="Cash"/>
    <s v="No"/>
    <n v="4"/>
    <n v="12756"/>
    <m/>
    <n v="0"/>
    <n v="0"/>
    <n v="12873"/>
    <n v="117"/>
    <n v="0"/>
    <n v="259"/>
    <n v="22"/>
    <n v="10"/>
    <n v="33341070"/>
  </r>
  <r>
    <x v="362"/>
    <d v="2016-03-14T00:00:00"/>
    <x v="14"/>
    <x v="1"/>
    <s v="SILV 2016-03"/>
    <s v="SILV 2016-03"/>
    <s v="GLOB"/>
    <s v="Cash"/>
    <s v="No"/>
    <n v="4"/>
    <n v="208.25"/>
    <m/>
    <n v="0"/>
    <n v="0"/>
    <n v="208.25"/>
    <n v="0"/>
    <n v="0"/>
    <n v="200"/>
    <n v="0"/>
    <n v="500"/>
    <n v="20825000"/>
  </r>
  <r>
    <x v="362"/>
    <d v="2016-03-14T00:00:00"/>
    <x v="14"/>
    <x v="5"/>
    <s v="WTIO 2016-03"/>
    <s v="WTIO 2016-03"/>
    <s v="GLOB"/>
    <s v="Cash"/>
    <s v="No"/>
    <n v="4"/>
    <n v="651.4"/>
    <m/>
    <n v="0"/>
    <n v="0"/>
    <n v="644"/>
    <n v="-7.4"/>
    <n v="0"/>
    <n v="370"/>
    <n v="0"/>
    <n v="100"/>
    <n v="23828000"/>
  </r>
  <r>
    <x v="362"/>
    <d v="2016-05-16T00:00:00"/>
    <x v="15"/>
    <x v="7"/>
    <s v="XPLD 2016-05"/>
    <s v="XPLD 2016-05"/>
    <s v="GLOB"/>
    <s v="Cash"/>
    <s v="No"/>
    <n v="4"/>
    <n v="7860"/>
    <m/>
    <n v="0"/>
    <n v="0"/>
    <n v="8297"/>
    <n v="437"/>
    <n v="0"/>
    <n v="125"/>
    <n v="30"/>
    <n v="10"/>
    <n v="10371250"/>
  </r>
  <r>
    <x v="362"/>
    <d v="2016-06-13T00:00:00"/>
    <x v="16"/>
    <x v="2"/>
    <s v="GOLD 2016-06"/>
    <s v="GOLD 2016-06"/>
    <s v="GLOB"/>
    <s v="Cash"/>
    <s v="No"/>
    <n v="4"/>
    <n v="16003.22"/>
    <m/>
    <n v="0"/>
    <n v="0"/>
    <n v="16189"/>
    <n v="185.78"/>
    <n v="0"/>
    <n v="874"/>
    <n v="0"/>
    <n v="10"/>
    <n v="141491860"/>
  </r>
  <r>
    <x v="363"/>
    <d v="2015-12-11T00:00:00"/>
    <x v="9"/>
    <x v="6"/>
    <s v="BRNT 2015-12"/>
    <s v="BRNT 2015-12"/>
    <s v="GLOB"/>
    <s v="Cash"/>
    <s v="No"/>
    <n v="4"/>
    <n v="616.79999999999995"/>
    <m/>
    <n v="0"/>
    <n v="0"/>
    <n v="616.79999999999995"/>
    <n v="0"/>
    <n v="0"/>
    <n v="34"/>
    <n v="0"/>
    <n v="100"/>
    <n v="2097120"/>
  </r>
  <r>
    <x v="363"/>
    <d v="2015-12-11T00:00:00"/>
    <x v="9"/>
    <x v="2"/>
    <s v="GOLD 2015-12"/>
    <s v="GOLD 2015-12"/>
    <s v="GLOB"/>
    <s v="Cash"/>
    <s v="No"/>
    <n v="4"/>
    <n v="15710"/>
    <n v="15790"/>
    <n v="15780"/>
    <n v="15800"/>
    <n v="15779"/>
    <n v="69"/>
    <n v="69"/>
    <n v="648"/>
    <n v="21.5"/>
    <n v="10"/>
    <n v="102247920"/>
  </r>
  <r>
    <x v="363"/>
    <d v="2015-12-11T00:00:00"/>
    <x v="9"/>
    <x v="3"/>
    <s v="PLAT 2015-12"/>
    <s v="PLAT 2015-12"/>
    <s v="GLOB"/>
    <s v="Cash"/>
    <s v="No"/>
    <n v="4"/>
    <n v="12694"/>
    <n v="12530"/>
    <n v="12530"/>
    <n v="12631"/>
    <n v="12631"/>
    <n v="-63"/>
    <n v="15"/>
    <n v="114"/>
    <n v="25"/>
    <n v="10"/>
    <n v="14399340"/>
  </r>
  <r>
    <x v="363"/>
    <d v="2015-12-11T00:00:00"/>
    <x v="9"/>
    <x v="1"/>
    <s v="SILV 2015-12"/>
    <s v="SILV 2015-12"/>
    <s v="GLOB"/>
    <s v="Cash"/>
    <s v="No"/>
    <n v="4"/>
    <n v="205.4"/>
    <m/>
    <n v="0"/>
    <n v="0"/>
    <n v="206.25"/>
    <n v="0.85"/>
    <n v="0"/>
    <n v="20"/>
    <n v="0"/>
    <n v="500"/>
    <n v="2062500"/>
  </r>
  <r>
    <x v="363"/>
    <d v="2015-12-11T00:00:00"/>
    <x v="9"/>
    <x v="5"/>
    <s v="WTIO 2015-12"/>
    <s v="WTIO 2015-12"/>
    <s v="GLOB"/>
    <s v="Cash"/>
    <s v="No"/>
    <n v="4"/>
    <n v="585.79999999999995"/>
    <n v="567"/>
    <n v="567"/>
    <n v="567"/>
    <n v="568.79999999999995"/>
    <n v="-17"/>
    <n v="1"/>
    <n v="529"/>
    <n v="30"/>
    <n v="100"/>
    <n v="30089520"/>
  </r>
  <r>
    <x v="363"/>
    <d v="2016-01-04T00:00:00"/>
    <x v="12"/>
    <x v="0"/>
    <s v="DSEL 2016-01"/>
    <s v="DSEL 2016-01"/>
    <s v="GLOB"/>
    <s v="Cash"/>
    <s v="No"/>
    <n v="4"/>
    <n v="4.7877000000000001"/>
    <m/>
    <n v="0"/>
    <n v="0"/>
    <n v="4.7347999999999999"/>
    <n v="-5.2900000000000003E-2"/>
    <n v="0"/>
    <n v="2"/>
    <n v="0"/>
    <n v="5000"/>
    <n v="47348"/>
  </r>
  <r>
    <x v="363"/>
    <d v="2016-02-01T00:00:00"/>
    <x v="13"/>
    <x v="0"/>
    <s v="DSEL 2016-02"/>
    <s v="DSEL 2016-02"/>
    <s v="GLOB"/>
    <s v="Cash"/>
    <s v="No"/>
    <n v="4"/>
    <n v="4.8745000000000003"/>
    <m/>
    <n v="0"/>
    <n v="0"/>
    <n v="4.875"/>
    <n v="5.0000000000000001E-4"/>
    <n v="0"/>
    <n v="26"/>
    <n v="0"/>
    <n v="5000"/>
    <n v="633750"/>
  </r>
  <r>
    <x v="363"/>
    <d v="2016-03-01T00:00:00"/>
    <x v="14"/>
    <x v="0"/>
    <s v="DSEL 2016-03"/>
    <s v="DSEL 2016-03"/>
    <s v="GLOB"/>
    <s v="Cash"/>
    <s v="No"/>
    <n v="4"/>
    <n v="4.9820000000000002"/>
    <m/>
    <n v="0"/>
    <n v="0"/>
    <n v="4.9820000000000002"/>
    <n v="0"/>
    <n v="0"/>
    <n v="1014"/>
    <n v="0"/>
    <n v="5000"/>
    <n v="25258740"/>
  </r>
  <r>
    <x v="363"/>
    <d v="2016-03-14T00:00:00"/>
    <x v="14"/>
    <x v="2"/>
    <s v="GOLD 2016-03"/>
    <s v="GOLD 2016-03"/>
    <s v="GLOB"/>
    <s v="Cash"/>
    <s v="No"/>
    <n v="4"/>
    <n v="15911"/>
    <n v="15913"/>
    <n v="15913"/>
    <n v="16048"/>
    <n v="16047"/>
    <n v="136"/>
    <n v="8"/>
    <n v="11"/>
    <n v="21"/>
    <n v="10"/>
    <n v="1765170"/>
  </r>
  <r>
    <x v="363"/>
    <d v="2016-03-14T00:00:00"/>
    <x v="14"/>
    <x v="3"/>
    <s v="PLAT 2016-03"/>
    <s v="PLAT 2016-03"/>
    <s v="GLOB"/>
    <s v="Cash"/>
    <s v="No"/>
    <n v="4"/>
    <n v="12873"/>
    <m/>
    <n v="0"/>
    <n v="0"/>
    <n v="12864"/>
    <n v="-9"/>
    <n v="0"/>
    <n v="259"/>
    <n v="22"/>
    <n v="10"/>
    <n v="33317760"/>
  </r>
  <r>
    <x v="363"/>
    <d v="2016-03-14T00:00:00"/>
    <x v="14"/>
    <x v="1"/>
    <s v="SILV 2016-03"/>
    <s v="SILV 2016-03"/>
    <s v="GLOB"/>
    <s v="Cash"/>
    <s v="No"/>
    <n v="4"/>
    <n v="208.25"/>
    <m/>
    <n v="0"/>
    <n v="0"/>
    <n v="209.05"/>
    <n v="0.8"/>
    <n v="0"/>
    <n v="200"/>
    <n v="0"/>
    <n v="500"/>
    <n v="20905000"/>
  </r>
  <r>
    <x v="363"/>
    <d v="2016-03-14T00:00:00"/>
    <x v="14"/>
    <x v="5"/>
    <s v="WTIO 2016-03"/>
    <s v="WTIO 2016-03"/>
    <s v="GLOB"/>
    <s v="Cash"/>
    <s v="No"/>
    <n v="4"/>
    <n v="644"/>
    <m/>
    <n v="0"/>
    <n v="0"/>
    <n v="625.79999999999995"/>
    <n v="-18.2"/>
    <n v="0"/>
    <n v="370"/>
    <n v="0"/>
    <n v="100"/>
    <n v="23154600"/>
  </r>
  <r>
    <x v="363"/>
    <d v="2016-04-01T00:00:00"/>
    <x v="17"/>
    <x v="0"/>
    <s v="DSEL 2016-04"/>
    <s v="DSEL 2016-04"/>
    <s v="GLOB"/>
    <s v="Cash"/>
    <s v="No"/>
    <n v="4"/>
    <n v="5.0890000000000004"/>
    <n v="4.97"/>
    <n v="4.97"/>
    <n v="4.97"/>
    <n v="4.97"/>
    <n v="-0.11899999999999999"/>
    <n v="2"/>
    <n v="2"/>
    <n v="0"/>
    <n v="5000"/>
    <n v="49700"/>
  </r>
  <r>
    <x v="363"/>
    <d v="2016-05-16T00:00:00"/>
    <x v="15"/>
    <x v="7"/>
    <s v="XPLD 2016-05"/>
    <s v="XPLD 2016-05"/>
    <s v="GLOB"/>
    <s v="Cash"/>
    <s v="No"/>
    <n v="4"/>
    <n v="8297"/>
    <m/>
    <n v="0"/>
    <n v="0"/>
    <n v="8426"/>
    <n v="129"/>
    <n v="0"/>
    <n v="125"/>
    <n v="30"/>
    <n v="10"/>
    <n v="10532500"/>
  </r>
  <r>
    <x v="363"/>
    <d v="2016-06-13T00:00:00"/>
    <x v="16"/>
    <x v="2"/>
    <s v="GOLD 2016-06"/>
    <s v="GOLD 2016-06"/>
    <s v="GLOB"/>
    <s v="Cash"/>
    <s v="No"/>
    <n v="4"/>
    <n v="16189"/>
    <m/>
    <n v="0"/>
    <n v="0"/>
    <n v="16189"/>
    <n v="0"/>
    <n v="0"/>
    <n v="874"/>
    <n v="0"/>
    <n v="10"/>
    <n v="141491860"/>
  </r>
  <r>
    <x v="364"/>
    <d v="2015-12-11T00:00:00"/>
    <x v="9"/>
    <x v="6"/>
    <s v="BRNT 2015-12"/>
    <s v="BRNT 2015-12"/>
    <s v="GLOB"/>
    <s v="Cash"/>
    <s v="No"/>
    <n v="4"/>
    <n v="616.79999999999995"/>
    <m/>
    <n v="0"/>
    <n v="0"/>
    <n v="610"/>
    <n v="-6.8"/>
    <n v="0"/>
    <n v="34"/>
    <n v="0"/>
    <n v="100"/>
    <n v="2074000"/>
  </r>
  <r>
    <x v="364"/>
    <d v="2015-12-11T00:00:00"/>
    <x v="9"/>
    <x v="2"/>
    <s v="GOLD 2015-12"/>
    <s v="GOLD 2015-12"/>
    <s v="GLOB"/>
    <s v="Cash"/>
    <s v="No"/>
    <n v="4"/>
    <n v="15779"/>
    <n v="15680"/>
    <n v="15680"/>
    <n v="15780"/>
    <n v="15780"/>
    <n v="1"/>
    <n v="24"/>
    <n v="639"/>
    <n v="21.5"/>
    <n v="10"/>
    <n v="100834200"/>
  </r>
  <r>
    <x v="364"/>
    <d v="2015-12-11T00:00:00"/>
    <x v="9"/>
    <x v="3"/>
    <s v="PLAT 2015-12"/>
    <s v="PLAT 2015-12"/>
    <s v="GLOB"/>
    <s v="Cash"/>
    <s v="No"/>
    <n v="4"/>
    <n v="12631"/>
    <m/>
    <n v="0"/>
    <n v="0"/>
    <n v="12600"/>
    <n v="-31"/>
    <n v="7"/>
    <n v="107"/>
    <n v="25"/>
    <n v="10"/>
    <n v="13482000"/>
  </r>
  <r>
    <x v="364"/>
    <d v="2015-12-11T00:00:00"/>
    <x v="9"/>
    <x v="1"/>
    <s v="SILV 2015-12"/>
    <s v="SILV 2015-12"/>
    <s v="GLOB"/>
    <s v="Cash"/>
    <s v="No"/>
    <n v="4"/>
    <n v="206.25"/>
    <m/>
    <n v="0"/>
    <n v="0"/>
    <n v="206.25"/>
    <n v="0"/>
    <n v="0"/>
    <n v="20"/>
    <n v="0"/>
    <n v="500"/>
    <n v="2062500"/>
  </r>
  <r>
    <x v="364"/>
    <d v="2015-12-11T00:00:00"/>
    <x v="9"/>
    <x v="5"/>
    <s v="WTIO 2015-12"/>
    <s v="WTIO 2015-12"/>
    <s v="GLOB"/>
    <s v="Cash"/>
    <s v="No"/>
    <n v="4"/>
    <n v="568.79999999999995"/>
    <m/>
    <n v="0"/>
    <n v="0"/>
    <n v="568.79999999999995"/>
    <n v="0"/>
    <n v="73"/>
    <n v="529"/>
    <n v="30"/>
    <n v="100"/>
    <n v="30089520"/>
  </r>
  <r>
    <x v="364"/>
    <d v="2016-01-04T00:00:00"/>
    <x v="12"/>
    <x v="0"/>
    <s v="DSEL 2016-01"/>
    <s v="DSEL 2016-01"/>
    <s v="GLOB"/>
    <s v="Cash"/>
    <s v="No"/>
    <n v="4"/>
    <n v="4.7347999999999999"/>
    <m/>
    <n v="0"/>
    <n v="0"/>
    <n v="4.6970000000000001"/>
    <n v="-3.78E-2"/>
    <n v="0"/>
    <n v="2"/>
    <n v="0"/>
    <n v="5000"/>
    <n v="46970"/>
  </r>
  <r>
    <x v="364"/>
    <d v="2016-02-01T00:00:00"/>
    <x v="13"/>
    <x v="0"/>
    <s v="DSEL 2016-02"/>
    <s v="DSEL 2016-02"/>
    <s v="GLOB"/>
    <s v="Cash"/>
    <s v="No"/>
    <n v="4"/>
    <n v="4.875"/>
    <m/>
    <n v="0"/>
    <n v="0"/>
    <n v="4.726"/>
    <n v="-0.14899999999999999"/>
    <n v="0"/>
    <n v="26"/>
    <n v="0"/>
    <n v="5000"/>
    <n v="614380"/>
  </r>
  <r>
    <x v="364"/>
    <d v="2016-03-01T00:00:00"/>
    <x v="14"/>
    <x v="0"/>
    <s v="DSEL 2016-03"/>
    <s v="DSEL 2016-03"/>
    <s v="GLOB"/>
    <s v="Cash"/>
    <s v="No"/>
    <n v="4"/>
    <n v="4.9820000000000002"/>
    <m/>
    <n v="0"/>
    <n v="0"/>
    <n v="4.9820000000000002"/>
    <n v="0"/>
    <n v="0"/>
    <n v="1014"/>
    <n v="0"/>
    <n v="5000"/>
    <n v="25258740"/>
  </r>
  <r>
    <x v="364"/>
    <d v="2016-03-14T00:00:00"/>
    <x v="14"/>
    <x v="2"/>
    <s v="GOLD 2016-03"/>
    <s v="GOLD 2016-03"/>
    <s v="GLOB"/>
    <s v="Cash"/>
    <s v="No"/>
    <n v="4"/>
    <n v="16047"/>
    <n v="16010"/>
    <n v="16010"/>
    <n v="16010"/>
    <n v="16010"/>
    <n v="-37"/>
    <n v="10"/>
    <n v="14"/>
    <n v="21"/>
    <n v="10"/>
    <n v="2241400"/>
  </r>
  <r>
    <x v="364"/>
    <d v="2016-03-14T00:00:00"/>
    <x v="14"/>
    <x v="3"/>
    <s v="PLAT 2016-03"/>
    <s v="PLAT 2016-03"/>
    <s v="GLOB"/>
    <s v="Cash"/>
    <s v="No"/>
    <n v="4"/>
    <n v="12864"/>
    <m/>
    <n v="0"/>
    <n v="0"/>
    <n v="12800"/>
    <n v="-64"/>
    <n v="7"/>
    <n v="259"/>
    <n v="22"/>
    <n v="10"/>
    <n v="33152000"/>
  </r>
  <r>
    <x v="364"/>
    <d v="2016-03-14T00:00:00"/>
    <x v="14"/>
    <x v="1"/>
    <s v="SILV 2016-03"/>
    <s v="SILV 2016-03"/>
    <s v="GLOB"/>
    <s v="Cash"/>
    <s v="No"/>
    <n v="4"/>
    <n v="209.05"/>
    <m/>
    <n v="0"/>
    <n v="0"/>
    <n v="209.05"/>
    <n v="0"/>
    <n v="0"/>
    <n v="200"/>
    <n v="0"/>
    <n v="500"/>
    <n v="20905000"/>
  </r>
  <r>
    <x v="364"/>
    <d v="2016-03-14T00:00:00"/>
    <x v="14"/>
    <x v="5"/>
    <s v="WTIO 2016-03"/>
    <s v="WTIO 2016-03"/>
    <s v="GLOB"/>
    <s v="Cash"/>
    <s v="No"/>
    <n v="4"/>
    <n v="625.79999999999995"/>
    <m/>
    <n v="0"/>
    <n v="0"/>
    <n v="625.79999999999995"/>
    <n v="0"/>
    <n v="73"/>
    <n v="443"/>
    <n v="0"/>
    <n v="100"/>
    <n v="27722940"/>
  </r>
  <r>
    <x v="364"/>
    <d v="2016-04-01T00:00:00"/>
    <x v="17"/>
    <x v="0"/>
    <s v="DSEL 2016-04"/>
    <s v="DSEL 2016-04"/>
    <s v="GLOB"/>
    <s v="Cash"/>
    <s v="No"/>
    <n v="4"/>
    <n v="4.97"/>
    <m/>
    <n v="0"/>
    <n v="0"/>
    <n v="4.9550000000000001"/>
    <n v="-1.4999999999999999E-2"/>
    <n v="0"/>
    <n v="2"/>
    <n v="0"/>
    <n v="5000"/>
    <n v="49550"/>
  </r>
  <r>
    <x v="364"/>
    <d v="2016-05-16T00:00:00"/>
    <x v="15"/>
    <x v="7"/>
    <s v="XPLD 2016-05"/>
    <s v="XPLD 2016-05"/>
    <s v="GLOB"/>
    <s v="Cash"/>
    <s v="No"/>
    <n v="4"/>
    <n v="8426"/>
    <m/>
    <n v="0"/>
    <n v="0"/>
    <n v="8284"/>
    <n v="-142"/>
    <n v="0"/>
    <n v="125"/>
    <n v="30"/>
    <n v="10"/>
    <n v="10355000"/>
  </r>
  <r>
    <x v="364"/>
    <d v="2016-06-13T00:00:00"/>
    <x v="16"/>
    <x v="2"/>
    <s v="GOLD 2016-06"/>
    <s v="GOLD 2016-06"/>
    <s v="GLOB"/>
    <s v="Cash"/>
    <s v="No"/>
    <n v="4"/>
    <n v="16189"/>
    <m/>
    <n v="0"/>
    <n v="0"/>
    <n v="16189"/>
    <n v="0"/>
    <n v="0"/>
    <n v="874"/>
    <n v="0"/>
    <n v="10"/>
    <n v="141491860"/>
  </r>
  <r>
    <x v="365"/>
    <d v="2015-12-11T00:00:00"/>
    <x v="9"/>
    <x v="6"/>
    <s v="BRNT 2015-12"/>
    <s v="BRNT 2015-12"/>
    <s v="GLOB"/>
    <s v="Cash"/>
    <s v="No"/>
    <n v="4"/>
    <n v="610"/>
    <m/>
    <n v="0"/>
    <n v="0"/>
    <n v="610"/>
    <n v="0"/>
    <n v="0"/>
    <n v="34"/>
    <n v="0"/>
    <n v="100"/>
    <n v="2074000"/>
  </r>
  <r>
    <x v="365"/>
    <d v="2015-12-11T00:00:00"/>
    <x v="9"/>
    <x v="2"/>
    <s v="GOLD 2015-12"/>
    <s v="GOLD 2015-12"/>
    <s v="GLOB"/>
    <s v="Cash"/>
    <s v="No"/>
    <n v="4"/>
    <n v="15780"/>
    <m/>
    <n v="0"/>
    <n v="0"/>
    <n v="16227"/>
    <n v="447"/>
    <n v="0"/>
    <n v="639"/>
    <n v="21.5"/>
    <n v="10"/>
    <n v="103690530"/>
  </r>
  <r>
    <x v="365"/>
    <d v="2015-12-11T00:00:00"/>
    <x v="9"/>
    <x v="3"/>
    <s v="PLAT 2015-12"/>
    <s v="PLAT 2015-12"/>
    <s v="GLOB"/>
    <s v="Cash"/>
    <s v="No"/>
    <n v="4"/>
    <n v="12600"/>
    <m/>
    <n v="0"/>
    <n v="0"/>
    <n v="12940"/>
    <n v="340"/>
    <n v="0"/>
    <n v="107"/>
    <n v="25"/>
    <n v="10"/>
    <n v="13845800"/>
  </r>
  <r>
    <x v="365"/>
    <d v="2015-12-11T00:00:00"/>
    <x v="9"/>
    <x v="1"/>
    <s v="SILV 2015-12"/>
    <s v="SILV 2015-12"/>
    <s v="GLOB"/>
    <s v="Cash"/>
    <s v="No"/>
    <n v="4"/>
    <n v="206.25"/>
    <n v="211.3"/>
    <n v="211.3"/>
    <n v="211.35"/>
    <n v="211.45"/>
    <n v="5.2"/>
    <n v="16"/>
    <n v="4"/>
    <n v="0"/>
    <n v="500"/>
    <n v="422900"/>
  </r>
  <r>
    <x v="365"/>
    <d v="2015-12-11T00:00:00"/>
    <x v="9"/>
    <x v="5"/>
    <s v="WTIO 2015-12"/>
    <s v="WTIO 2015-12"/>
    <s v="GLOB"/>
    <s v="Cash"/>
    <s v="No"/>
    <n v="4"/>
    <n v="568.79999999999995"/>
    <m/>
    <n v="0"/>
    <n v="0"/>
    <n v="579.6"/>
    <n v="10.8"/>
    <n v="0"/>
    <n v="529"/>
    <n v="30"/>
    <n v="100"/>
    <n v="30660840"/>
  </r>
  <r>
    <x v="365"/>
    <d v="2016-01-04T00:00:00"/>
    <x v="12"/>
    <x v="0"/>
    <s v="DSEL 2016-01"/>
    <s v="DSEL 2016-01"/>
    <s v="GLOB"/>
    <s v="Cash"/>
    <s v="No"/>
    <n v="4"/>
    <n v="4.6970000000000001"/>
    <m/>
    <n v="0"/>
    <n v="0"/>
    <n v="4.6627999999999998"/>
    <n v="-3.4200000000000001E-2"/>
    <n v="0"/>
    <n v="2"/>
    <n v="0"/>
    <n v="5000"/>
    <n v="46628"/>
  </r>
  <r>
    <x v="365"/>
    <d v="2016-02-01T00:00:00"/>
    <x v="13"/>
    <x v="0"/>
    <s v="DSEL 2016-02"/>
    <s v="DSEL 2016-02"/>
    <s v="GLOB"/>
    <s v="Cash"/>
    <s v="No"/>
    <n v="4"/>
    <n v="4.726"/>
    <m/>
    <n v="0"/>
    <n v="0"/>
    <n v="4.7595000000000001"/>
    <n v="3.3500000000000002E-2"/>
    <n v="0"/>
    <n v="26"/>
    <n v="0"/>
    <n v="5000"/>
    <n v="618735"/>
  </r>
  <r>
    <x v="365"/>
    <d v="2016-03-01T00:00:00"/>
    <x v="14"/>
    <x v="0"/>
    <s v="DSEL 2016-03"/>
    <s v="DSEL 2016-03"/>
    <s v="GLOB"/>
    <s v="Cash"/>
    <s v="No"/>
    <n v="4"/>
    <n v="4.9820000000000002"/>
    <m/>
    <n v="0"/>
    <n v="0"/>
    <n v="4.9409999999999998"/>
    <n v="-4.1000000000000002E-2"/>
    <n v="0"/>
    <n v="1014"/>
    <n v="0"/>
    <n v="5000"/>
    <n v="25050870"/>
  </r>
  <r>
    <x v="365"/>
    <d v="2016-03-14T00:00:00"/>
    <x v="14"/>
    <x v="2"/>
    <s v="GOLD 2016-03"/>
    <s v="GOLD 2016-03"/>
    <s v="GLOB"/>
    <s v="Cash"/>
    <s v="No"/>
    <n v="4"/>
    <n v="16010"/>
    <n v="16365"/>
    <n v="16365"/>
    <n v="16681"/>
    <n v="16592"/>
    <n v="582"/>
    <n v="26"/>
    <n v="10"/>
    <n v="21"/>
    <n v="10"/>
    <n v="1659200"/>
  </r>
  <r>
    <x v="365"/>
    <d v="2016-03-14T00:00:00"/>
    <x v="14"/>
    <x v="3"/>
    <s v="PLAT 2016-03"/>
    <s v="PLAT 2016-03"/>
    <s v="GLOB"/>
    <s v="Cash"/>
    <s v="No"/>
    <n v="4"/>
    <n v="12800"/>
    <n v="13157"/>
    <n v="13137"/>
    <n v="13311"/>
    <n v="13229"/>
    <n v="429"/>
    <n v="414"/>
    <n v="54"/>
    <n v="22"/>
    <n v="10"/>
    <n v="7143660"/>
  </r>
  <r>
    <x v="365"/>
    <d v="2016-03-14T00:00:00"/>
    <x v="14"/>
    <x v="1"/>
    <s v="SILV 2016-03"/>
    <s v="SILV 2016-03"/>
    <s v="GLOB"/>
    <s v="Cash"/>
    <s v="No"/>
    <n v="4"/>
    <n v="209.05"/>
    <n v="223.8"/>
    <n v="223.8"/>
    <n v="223.85"/>
    <n v="223.85"/>
    <n v="14.8"/>
    <n v="16"/>
    <n v="216"/>
    <n v="0"/>
    <n v="500"/>
    <n v="24175800"/>
  </r>
  <r>
    <x v="365"/>
    <d v="2016-03-14T00:00:00"/>
    <x v="14"/>
    <x v="5"/>
    <s v="WTIO 2016-03"/>
    <s v="WTIO 2016-03"/>
    <s v="GLOB"/>
    <s v="Cash"/>
    <s v="No"/>
    <n v="4"/>
    <n v="625.79999999999995"/>
    <n v="640"/>
    <n v="639"/>
    <n v="648.4"/>
    <n v="648.20000000000005"/>
    <n v="22.4"/>
    <n v="740"/>
    <n v="73"/>
    <n v="0"/>
    <n v="100"/>
    <n v="4731860"/>
  </r>
  <r>
    <x v="365"/>
    <d v="2016-04-01T00:00:00"/>
    <x v="17"/>
    <x v="0"/>
    <s v="DSEL 2016-04"/>
    <s v="DSEL 2016-04"/>
    <s v="GLOB"/>
    <s v="Cash"/>
    <s v="No"/>
    <n v="4"/>
    <n v="4.9550000000000001"/>
    <n v="5.05"/>
    <n v="5.05"/>
    <n v="5.05"/>
    <n v="5.05"/>
    <n v="9.5000000000000001E-2"/>
    <n v="2"/>
    <n v="4"/>
    <n v="0"/>
    <n v="5000"/>
    <n v="101000"/>
  </r>
  <r>
    <x v="365"/>
    <d v="2016-05-16T00:00:00"/>
    <x v="15"/>
    <x v="7"/>
    <s v="XPLD 2016-05"/>
    <s v="XPLD 2016-05"/>
    <s v="GLOB"/>
    <s v="Cash"/>
    <s v="No"/>
    <n v="4"/>
    <n v="8284"/>
    <m/>
    <n v="0"/>
    <n v="0"/>
    <n v="8680.5400000000009"/>
    <n v="396.54"/>
    <n v="0"/>
    <n v="125"/>
    <n v="30"/>
    <n v="10"/>
    <n v="10850675"/>
  </r>
  <r>
    <x v="365"/>
    <d v="2016-06-13T00:00:00"/>
    <x v="16"/>
    <x v="2"/>
    <s v="GOLD 2016-06"/>
    <s v="GOLD 2016-06"/>
    <s v="GLOB"/>
    <s v="Cash"/>
    <s v="No"/>
    <n v="4"/>
    <n v="16189"/>
    <m/>
    <n v="0"/>
    <n v="0"/>
    <n v="16829"/>
    <n v="640"/>
    <n v="0"/>
    <n v="874"/>
    <n v="0"/>
    <n v="10"/>
    <n v="147085460"/>
  </r>
  <r>
    <x v="366"/>
    <d v="2016-01-04T00:00:00"/>
    <x v="12"/>
    <x v="0"/>
    <s v="DSEL 2016-01"/>
    <s v="DSEL 2016-01"/>
    <s v="GLOB"/>
    <s v="Cash"/>
    <s v="No"/>
    <n v="4"/>
    <n v="4.6627999999999998"/>
    <m/>
    <n v="0"/>
    <n v="0"/>
    <n v="4.6542000000000003"/>
    <n v="-8.6E-3"/>
    <n v="0"/>
    <n v="2"/>
    <n v="0"/>
    <n v="5000"/>
    <n v="46542"/>
  </r>
  <r>
    <x v="366"/>
    <d v="2016-02-01T00:00:00"/>
    <x v="13"/>
    <x v="0"/>
    <s v="DSEL 2016-02"/>
    <s v="DSEL 2016-02"/>
    <s v="GLOB"/>
    <s v="Cash"/>
    <s v="No"/>
    <n v="4"/>
    <n v="4.7595000000000001"/>
    <m/>
    <n v="0"/>
    <n v="0"/>
    <n v="4.7595000000000001"/>
    <n v="0"/>
    <n v="0"/>
    <n v="26"/>
    <n v="0"/>
    <n v="5000"/>
    <n v="618735"/>
  </r>
  <r>
    <x v="366"/>
    <d v="2016-03-01T00:00:00"/>
    <x v="14"/>
    <x v="0"/>
    <s v="DSEL 2016-03"/>
    <s v="DSEL 2016-03"/>
    <s v="GLOB"/>
    <s v="Cash"/>
    <s v="No"/>
    <n v="4"/>
    <n v="4.9409999999999998"/>
    <m/>
    <n v="0"/>
    <n v="0"/>
    <n v="4.9409999999999998"/>
    <n v="0"/>
    <n v="0"/>
    <n v="1014"/>
    <n v="0"/>
    <n v="5000"/>
    <n v="25050870"/>
  </r>
  <r>
    <x v="366"/>
    <d v="2016-03-14T00:00:00"/>
    <x v="14"/>
    <x v="2"/>
    <s v="GOLD 2016-03"/>
    <s v="GOLD 2016-03"/>
    <s v="GLOB"/>
    <s v="Cash"/>
    <s v="No"/>
    <n v="4"/>
    <n v="16592"/>
    <n v="16737"/>
    <n v="16737"/>
    <n v="17199"/>
    <n v="17301"/>
    <n v="709"/>
    <n v="140"/>
    <n v="70"/>
    <n v="21"/>
    <n v="10"/>
    <n v="12110700"/>
  </r>
  <r>
    <x v="366"/>
    <d v="2016-03-14T00:00:00"/>
    <x v="14"/>
    <x v="3"/>
    <s v="PLAT 2016-03"/>
    <s v="PLAT 2016-03"/>
    <s v="GLOB"/>
    <s v="Cash"/>
    <s v="No"/>
    <n v="4"/>
    <n v="13229"/>
    <n v="13810"/>
    <n v="13550"/>
    <n v="13810"/>
    <n v="13550"/>
    <n v="321"/>
    <n v="80"/>
    <n v="134"/>
    <n v="22"/>
    <n v="10"/>
    <n v="18157000"/>
  </r>
  <r>
    <x v="366"/>
    <d v="2016-03-14T00:00:00"/>
    <x v="14"/>
    <x v="1"/>
    <s v="SILV 2016-03"/>
    <s v="SILV 2016-03"/>
    <s v="GLOB"/>
    <s v="Cash"/>
    <s v="No"/>
    <n v="4"/>
    <n v="223.85"/>
    <m/>
    <n v="0"/>
    <n v="0"/>
    <n v="223.85"/>
    <n v="0"/>
    <n v="0"/>
    <n v="216"/>
    <n v="0"/>
    <n v="500"/>
    <n v="24175800"/>
  </r>
  <r>
    <x v="366"/>
    <d v="2016-03-14T00:00:00"/>
    <x v="14"/>
    <x v="5"/>
    <s v="WTIO 2016-03"/>
    <s v="WTIO 2016-03"/>
    <s v="GLOB"/>
    <s v="Cash"/>
    <s v="No"/>
    <n v="4"/>
    <n v="648.20000000000005"/>
    <n v="657.2"/>
    <n v="657.2"/>
    <n v="661"/>
    <n v="661"/>
    <n v="12.8"/>
    <n v="1078"/>
    <n v="529"/>
    <n v="0"/>
    <n v="100"/>
    <n v="34966900"/>
  </r>
  <r>
    <x v="366"/>
    <d v="2016-04-01T00:00:00"/>
    <x v="17"/>
    <x v="0"/>
    <s v="DSEL 2016-04"/>
    <s v="DSEL 2016-04"/>
    <s v="GLOB"/>
    <s v="Cash"/>
    <s v="No"/>
    <n v="4"/>
    <n v="5.05"/>
    <m/>
    <n v="0"/>
    <n v="0"/>
    <n v="5.05"/>
    <n v="0"/>
    <n v="0"/>
    <n v="4"/>
    <n v="0"/>
    <n v="5000"/>
    <n v="101000"/>
  </r>
  <r>
    <x v="366"/>
    <d v="2016-05-16T00:00:00"/>
    <x v="15"/>
    <x v="7"/>
    <s v="XPLD 2016-05"/>
    <s v="XPLD 2016-05"/>
    <s v="GLOB"/>
    <s v="Cash"/>
    <s v="No"/>
    <n v="4"/>
    <n v="8680.5400000000009"/>
    <m/>
    <n v="0"/>
    <n v="0"/>
    <n v="8911"/>
    <n v="230.46"/>
    <n v="0"/>
    <n v="125"/>
    <n v="30"/>
    <n v="10"/>
    <n v="11138750"/>
  </r>
  <r>
    <x v="366"/>
    <d v="2016-06-13T00:00:00"/>
    <x v="16"/>
    <x v="2"/>
    <s v="GOLD 2016-06"/>
    <s v="GOLD 2016-06"/>
    <s v="GLOB"/>
    <s v="Cash"/>
    <s v="No"/>
    <n v="4"/>
    <n v="16829"/>
    <m/>
    <n v="0"/>
    <n v="0"/>
    <n v="17626"/>
    <n v="797"/>
    <n v="0"/>
    <n v="874"/>
    <n v="0"/>
    <n v="10"/>
    <n v="154051240"/>
  </r>
  <r>
    <x v="367"/>
    <d v="2016-01-04T00:00:00"/>
    <x v="12"/>
    <x v="0"/>
    <s v="DSEL 2016-01"/>
    <s v="DSEL 2016-01"/>
    <s v="GLOB"/>
    <s v="Cash"/>
    <s v="No"/>
    <n v="4"/>
    <n v="4.6542000000000003"/>
    <m/>
    <n v="0"/>
    <n v="0"/>
    <n v="4.6330999999999998"/>
    <n v="-2.1100000000000001E-2"/>
    <n v="0"/>
    <n v="2"/>
    <n v="0"/>
    <n v="5000"/>
    <n v="46331"/>
  </r>
  <r>
    <x v="367"/>
    <d v="2016-02-01T00:00:00"/>
    <x v="13"/>
    <x v="0"/>
    <s v="DSEL 2016-02"/>
    <s v="DSEL 2016-02"/>
    <s v="GLOB"/>
    <s v="Cash"/>
    <s v="No"/>
    <n v="4"/>
    <n v="4.7595000000000001"/>
    <m/>
    <n v="0"/>
    <n v="0"/>
    <n v="4.3899999999999997"/>
    <n v="-0.3695"/>
    <n v="0"/>
    <n v="26"/>
    <n v="0"/>
    <n v="5000"/>
    <n v="570700"/>
  </r>
  <r>
    <x v="367"/>
    <d v="2016-03-01T00:00:00"/>
    <x v="14"/>
    <x v="0"/>
    <s v="DSEL 2016-03"/>
    <s v="DSEL 2016-03"/>
    <s v="GLOB"/>
    <s v="Cash"/>
    <s v="No"/>
    <n v="4"/>
    <n v="4.9409999999999998"/>
    <n v="4.5629999999999997"/>
    <n v="4.4379999999999997"/>
    <n v="4.5629999999999997"/>
    <n v="4.5030000000000001"/>
    <n v="-0.438"/>
    <n v="1056"/>
    <n v="514"/>
    <n v="0"/>
    <n v="5000"/>
    <n v="11572710"/>
  </r>
  <r>
    <x v="367"/>
    <d v="2016-03-14T00:00:00"/>
    <x v="14"/>
    <x v="2"/>
    <s v="GOLD 2016-03"/>
    <s v="GOLD 2016-03"/>
    <s v="GLOB"/>
    <s v="Cash"/>
    <s v="No"/>
    <n v="4"/>
    <n v="17301"/>
    <n v="16515"/>
    <n v="16371"/>
    <n v="16590"/>
    <n v="16620"/>
    <n v="-681"/>
    <n v="26"/>
    <n v="75"/>
    <n v="21"/>
    <n v="10"/>
    <n v="12465000"/>
  </r>
  <r>
    <x v="367"/>
    <d v="2016-03-14T00:00:00"/>
    <x v="14"/>
    <x v="3"/>
    <s v="PLAT 2016-03"/>
    <s v="PLAT 2016-03"/>
    <s v="GLOB"/>
    <s v="Cash"/>
    <s v="No"/>
    <n v="4"/>
    <n v="13550"/>
    <n v="13049"/>
    <n v="12967"/>
    <n v="13200"/>
    <n v="13214"/>
    <n v="-336"/>
    <n v="13"/>
    <n v="145"/>
    <n v="22"/>
    <n v="10"/>
    <n v="19160300"/>
  </r>
  <r>
    <x v="367"/>
    <d v="2016-03-14T00:00:00"/>
    <x v="14"/>
    <x v="1"/>
    <s v="SILV 2016-03"/>
    <s v="SILV 2016-03"/>
    <s v="GLOB"/>
    <s v="Cash"/>
    <s v="No"/>
    <n v="4"/>
    <n v="223.85"/>
    <m/>
    <n v="0"/>
    <n v="0"/>
    <n v="219.7"/>
    <n v="-4.1500000000000004"/>
    <n v="0"/>
    <n v="216"/>
    <n v="0"/>
    <n v="500"/>
    <n v="23727600"/>
  </r>
  <r>
    <x v="367"/>
    <d v="2016-03-14T00:00:00"/>
    <x v="14"/>
    <x v="5"/>
    <s v="WTIO 2016-03"/>
    <s v="WTIO 2016-03"/>
    <s v="GLOB"/>
    <s v="Cash"/>
    <s v="No"/>
    <n v="4"/>
    <n v="661"/>
    <n v="620.79999999999995"/>
    <n v="618"/>
    <n v="620.79999999999995"/>
    <n v="618"/>
    <n v="-43"/>
    <n v="10"/>
    <n v="529"/>
    <n v="0"/>
    <n v="100"/>
    <n v="32692200"/>
  </r>
  <r>
    <x v="367"/>
    <d v="2016-04-01T00:00:00"/>
    <x v="17"/>
    <x v="0"/>
    <s v="DSEL 2016-04"/>
    <s v="DSEL 2016-04"/>
    <s v="GLOB"/>
    <s v="Cash"/>
    <s v="No"/>
    <n v="4"/>
    <n v="5.05"/>
    <n v="4.75"/>
    <n v="4.75"/>
    <n v="4.75"/>
    <n v="4.7195"/>
    <n v="-0.33050000000000002"/>
    <n v="2"/>
    <n v="6"/>
    <n v="0"/>
    <n v="5000"/>
    <n v="141585"/>
  </r>
  <r>
    <x v="367"/>
    <d v="2016-05-16T00:00:00"/>
    <x v="15"/>
    <x v="7"/>
    <s v="XPLD 2016-05"/>
    <s v="XPLD 2016-05"/>
    <s v="GLOB"/>
    <s v="Cash"/>
    <s v="No"/>
    <n v="4"/>
    <n v="8911"/>
    <m/>
    <n v="0"/>
    <n v="0"/>
    <n v="8593"/>
    <n v="-318"/>
    <n v="0"/>
    <n v="125"/>
    <n v="30"/>
    <n v="10"/>
    <n v="10741250"/>
  </r>
  <r>
    <x v="367"/>
    <d v="2016-06-13T00:00:00"/>
    <x v="16"/>
    <x v="4"/>
    <s v="COPP 2016-06"/>
    <s v="COPP 2016-06"/>
    <s v="GLOB"/>
    <s v="Cash"/>
    <s v="No"/>
    <n v="4"/>
    <n v="33.770000000000003"/>
    <n v="37"/>
    <n v="36.25"/>
    <n v="37.299999999999997"/>
    <n v="36.4"/>
    <n v="2.63"/>
    <n v="130"/>
    <n v="130"/>
    <n v="0"/>
    <n v="2500"/>
    <n v="11830000"/>
  </r>
  <r>
    <x v="367"/>
    <d v="2016-06-13T00:00:00"/>
    <x v="16"/>
    <x v="2"/>
    <s v="GOLD 2016-06"/>
    <s v="GOLD 2016-06"/>
    <s v="GLOB"/>
    <s v="Cash"/>
    <s v="No"/>
    <n v="4"/>
    <n v="17626"/>
    <n v="16713"/>
    <n v="16713"/>
    <n v="17014"/>
    <n v="16953"/>
    <n v="-673"/>
    <n v="162"/>
    <n v="1034"/>
    <n v="0"/>
    <n v="10"/>
    <n v="175294020"/>
  </r>
  <r>
    <x v="367"/>
    <d v="2016-06-13T00:00:00"/>
    <x v="16"/>
    <x v="3"/>
    <s v="PLAT 2016-06"/>
    <s v="PLAT 2016-06"/>
    <s v="GLOB"/>
    <s v="Cash"/>
    <s v="No"/>
    <n v="4"/>
    <n v="12392"/>
    <n v="13252"/>
    <n v="13252"/>
    <n v="13453"/>
    <n v="13476"/>
    <n v="1084"/>
    <n v="73"/>
    <n v="73"/>
    <n v="0"/>
    <n v="10"/>
    <n v="9837480"/>
  </r>
  <r>
    <x v="367"/>
    <d v="2016-06-13T00:00:00"/>
    <x v="16"/>
    <x v="1"/>
    <s v="SILV 2016-06"/>
    <s v="SILV 2016-06"/>
    <s v="GLOB"/>
    <s v="Cash"/>
    <s v="No"/>
    <n v="4"/>
    <n v="225.09"/>
    <n v="221.2"/>
    <n v="221.2"/>
    <n v="223.55"/>
    <n v="223.3"/>
    <n v="-1.79"/>
    <n v="167"/>
    <n v="167"/>
    <n v="0"/>
    <n v="500"/>
    <n v="18645550"/>
  </r>
  <r>
    <x v="368"/>
    <d v="2016-01-04T00:00:00"/>
    <x v="12"/>
    <x v="0"/>
    <s v="DSEL 2016-01"/>
    <s v="DSEL 2016-01"/>
    <s v="GLOB"/>
    <s v="Cash"/>
    <s v="No"/>
    <n v="4"/>
    <n v="4.6330999999999998"/>
    <m/>
    <n v="0"/>
    <n v="0"/>
    <n v="4.5895999999999999"/>
    <n v="-4.3499999999999997E-2"/>
    <n v="0"/>
    <n v="2"/>
    <n v="0"/>
    <n v="5000"/>
    <n v="45896"/>
  </r>
  <r>
    <x v="368"/>
    <d v="2016-02-01T00:00:00"/>
    <x v="13"/>
    <x v="0"/>
    <s v="DSEL 2016-02"/>
    <s v="DSEL 2016-02"/>
    <s v="GLOB"/>
    <s v="Cash"/>
    <s v="No"/>
    <n v="4"/>
    <n v="4.3899999999999997"/>
    <m/>
    <n v="0"/>
    <n v="0"/>
    <n v="4.4470000000000001"/>
    <n v="5.7000000000000002E-2"/>
    <n v="0"/>
    <n v="26"/>
    <n v="0"/>
    <n v="5000"/>
    <n v="578110"/>
  </r>
  <r>
    <x v="368"/>
    <d v="2016-03-01T00:00:00"/>
    <x v="14"/>
    <x v="0"/>
    <s v="DSEL 2016-03"/>
    <s v="DSEL 2016-03"/>
    <s v="GLOB"/>
    <s v="Cash"/>
    <s v="No"/>
    <n v="4"/>
    <n v="4.5030000000000001"/>
    <n v="4.5164999999999997"/>
    <n v="4.4684999999999997"/>
    <n v="4.6230000000000002"/>
    <n v="4.601"/>
    <n v="9.8000000000000004E-2"/>
    <n v="1000"/>
    <n v="14"/>
    <n v="0"/>
    <n v="5000"/>
    <n v="322070"/>
  </r>
  <r>
    <x v="368"/>
    <d v="2016-03-14T00:00:00"/>
    <x v="14"/>
    <x v="2"/>
    <s v="GOLD 2016-03"/>
    <s v="GOLD 2016-03"/>
    <s v="GLOB"/>
    <s v="Cash"/>
    <s v="No"/>
    <n v="4"/>
    <n v="16620"/>
    <n v="16427"/>
    <n v="16181"/>
    <n v="16427"/>
    <n v="16190"/>
    <n v="-430"/>
    <n v="24"/>
    <n v="78"/>
    <n v="21"/>
    <n v="10"/>
    <n v="12628200"/>
  </r>
  <r>
    <x v="368"/>
    <d v="2016-03-14T00:00:00"/>
    <x v="14"/>
    <x v="3"/>
    <s v="PLAT 2016-03"/>
    <s v="PLAT 2016-03"/>
    <s v="GLOB"/>
    <s v="Cash"/>
    <s v="No"/>
    <n v="4"/>
    <n v="13214"/>
    <n v="13070"/>
    <n v="13000"/>
    <n v="13070"/>
    <n v="13050"/>
    <n v="-164"/>
    <n v="13"/>
    <n v="144"/>
    <n v="22"/>
    <n v="10"/>
    <n v="18792000"/>
  </r>
  <r>
    <x v="368"/>
    <d v="2016-03-14T00:00:00"/>
    <x v="14"/>
    <x v="1"/>
    <s v="SILV 2016-03"/>
    <s v="SILV 2016-03"/>
    <s v="GLOB"/>
    <s v="Cash"/>
    <s v="No"/>
    <n v="4"/>
    <n v="219.7"/>
    <m/>
    <n v="0"/>
    <n v="0"/>
    <n v="211.5"/>
    <n v="-8.1999999999999993"/>
    <n v="0"/>
    <n v="216"/>
    <n v="0"/>
    <n v="500"/>
    <n v="22842000"/>
  </r>
  <r>
    <x v="368"/>
    <d v="2016-03-14T00:00:00"/>
    <x v="14"/>
    <x v="5"/>
    <s v="WTIO 2016-03"/>
    <s v="WTIO 2016-03"/>
    <s v="GLOB"/>
    <s v="Cash"/>
    <s v="No"/>
    <n v="4"/>
    <n v="618"/>
    <m/>
    <n v="0"/>
    <n v="0"/>
    <n v="618"/>
    <n v="0"/>
    <n v="0"/>
    <n v="529"/>
    <n v="0"/>
    <n v="100"/>
    <n v="32692200"/>
  </r>
  <r>
    <x v="368"/>
    <d v="2016-04-01T00:00:00"/>
    <x v="17"/>
    <x v="0"/>
    <s v="DSEL 2016-04"/>
    <s v="DSEL 2016-04"/>
    <s v="GLOB"/>
    <s v="Cash"/>
    <s v="No"/>
    <n v="4"/>
    <n v="4.7195"/>
    <m/>
    <n v="0"/>
    <n v="0"/>
    <n v="4.76"/>
    <n v="4.0500000000000001E-2"/>
    <n v="0"/>
    <n v="6"/>
    <n v="0"/>
    <n v="5000"/>
    <n v="142800"/>
  </r>
  <r>
    <x v="368"/>
    <d v="2016-05-16T00:00:00"/>
    <x v="15"/>
    <x v="7"/>
    <s v="XPLD 2016-05"/>
    <s v="XPLD 2016-05"/>
    <s v="GLOB"/>
    <s v="Cash"/>
    <s v="No"/>
    <n v="4"/>
    <n v="8593"/>
    <m/>
    <n v="0"/>
    <n v="0"/>
    <n v="8396"/>
    <n v="-197"/>
    <n v="0"/>
    <n v="125"/>
    <n v="30"/>
    <n v="10"/>
    <n v="10495000"/>
  </r>
  <r>
    <x v="368"/>
    <d v="2016-06-13T00:00:00"/>
    <x v="16"/>
    <x v="4"/>
    <s v="COPP 2016-06"/>
    <s v="COPP 2016-06"/>
    <s v="GLOB"/>
    <s v="Cash"/>
    <s v="No"/>
    <n v="4"/>
    <n v="36.4"/>
    <n v="35.549999999999997"/>
    <n v="33.75"/>
    <n v="35.549999999999997"/>
    <n v="33.549999999999997"/>
    <n v="-2.85"/>
    <n v="130"/>
    <n v="260"/>
    <n v="0"/>
    <n v="2500"/>
    <n v="21807500"/>
  </r>
  <r>
    <x v="368"/>
    <d v="2016-06-13T00:00:00"/>
    <x v="16"/>
    <x v="2"/>
    <s v="GOLD 2016-06"/>
    <s v="GOLD 2016-06"/>
    <s v="GLOB"/>
    <s v="Cash"/>
    <s v="No"/>
    <n v="4"/>
    <n v="16953"/>
    <n v="16698"/>
    <n v="16513"/>
    <n v="16698"/>
    <n v="16489"/>
    <n v="-464"/>
    <n v="130"/>
    <n v="1164"/>
    <n v="0"/>
    <n v="10"/>
    <n v="191931960"/>
  </r>
  <r>
    <x v="368"/>
    <d v="2016-06-13T00:00:00"/>
    <x v="16"/>
    <x v="3"/>
    <s v="PLAT 2016-06"/>
    <s v="PLAT 2016-06"/>
    <s v="GLOB"/>
    <s v="Cash"/>
    <s v="No"/>
    <n v="4"/>
    <n v="13476"/>
    <n v="13381"/>
    <n v="13257"/>
    <n v="13381"/>
    <n v="13261"/>
    <n v="-215"/>
    <n v="74"/>
    <n v="147"/>
    <n v="0"/>
    <n v="10"/>
    <n v="19493670"/>
  </r>
  <r>
    <x v="368"/>
    <d v="2016-06-13T00:00:00"/>
    <x v="16"/>
    <x v="1"/>
    <s v="SILV 2016-06"/>
    <s v="SILV 2016-06"/>
    <s v="GLOB"/>
    <s v="Cash"/>
    <s v="No"/>
    <n v="4"/>
    <n v="223.3"/>
    <n v="220.8"/>
    <n v="215.95"/>
    <n v="220.8"/>
    <n v="215.95"/>
    <n v="-7.35"/>
    <n v="168"/>
    <n v="335"/>
    <n v="0"/>
    <n v="500"/>
    <n v="36171625"/>
  </r>
  <r>
    <x v="369"/>
    <d v="2016-01-04T00:00:00"/>
    <x v="12"/>
    <x v="0"/>
    <s v="DSEL 2016-01"/>
    <s v="DSEL 2016-01"/>
    <s v="GLOB"/>
    <s v="Cash"/>
    <s v="No"/>
    <n v="4"/>
    <n v="4.5895999999999999"/>
    <m/>
    <n v="0"/>
    <n v="0"/>
    <n v="4.5715000000000003"/>
    <n v="-1.8100000000000002E-2"/>
    <n v="0"/>
    <n v="2"/>
    <n v="0"/>
    <n v="5000"/>
    <n v="45715"/>
  </r>
  <r>
    <x v="369"/>
    <d v="2016-02-01T00:00:00"/>
    <x v="13"/>
    <x v="0"/>
    <s v="DSEL 2016-02"/>
    <s v="DSEL 2016-02"/>
    <s v="GLOB"/>
    <s v="Cash"/>
    <s v="No"/>
    <n v="4"/>
    <n v="4.4470000000000001"/>
    <m/>
    <n v="0"/>
    <n v="0"/>
    <n v="4.4470000000000001"/>
    <n v="0"/>
    <n v="0"/>
    <n v="26"/>
    <n v="0"/>
    <n v="5000"/>
    <n v="578110"/>
  </r>
  <r>
    <x v="369"/>
    <d v="2016-03-01T00:00:00"/>
    <x v="14"/>
    <x v="0"/>
    <s v="DSEL 2016-03"/>
    <s v="DSEL 2016-03"/>
    <s v="GLOB"/>
    <s v="Cash"/>
    <s v="No"/>
    <n v="4"/>
    <n v="4.601"/>
    <m/>
    <n v="0"/>
    <n v="0"/>
    <n v="4.601"/>
    <n v="0"/>
    <n v="0"/>
    <n v="14"/>
    <n v="0"/>
    <n v="5000"/>
    <n v="322070"/>
  </r>
  <r>
    <x v="369"/>
    <d v="2016-03-14T00:00:00"/>
    <x v="14"/>
    <x v="2"/>
    <s v="GOLD 2016-03"/>
    <s v="GOLD 2016-03"/>
    <s v="GLOB"/>
    <s v="Cash"/>
    <s v="No"/>
    <n v="4"/>
    <n v="16190"/>
    <n v="16247"/>
    <n v="16247"/>
    <n v="16293"/>
    <n v="16220"/>
    <n v="30"/>
    <n v="20"/>
    <n v="72"/>
    <n v="21"/>
    <n v="10"/>
    <n v="11678400"/>
  </r>
  <r>
    <x v="369"/>
    <d v="2016-03-14T00:00:00"/>
    <x v="14"/>
    <x v="3"/>
    <s v="PLAT 2016-03"/>
    <s v="PLAT 2016-03"/>
    <s v="GLOB"/>
    <s v="Cash"/>
    <s v="No"/>
    <n v="4"/>
    <n v="13050"/>
    <m/>
    <n v="0"/>
    <n v="0"/>
    <n v="13098"/>
    <n v="48"/>
    <n v="0"/>
    <n v="144"/>
    <n v="22"/>
    <n v="10"/>
    <n v="18861120"/>
  </r>
  <r>
    <x v="369"/>
    <d v="2016-03-14T00:00:00"/>
    <x v="14"/>
    <x v="1"/>
    <s v="SILV 2016-03"/>
    <s v="SILV 2016-03"/>
    <s v="GLOB"/>
    <s v="Cash"/>
    <s v="No"/>
    <n v="4"/>
    <n v="211.5"/>
    <m/>
    <n v="0"/>
    <n v="0"/>
    <n v="211.5"/>
    <n v="0"/>
    <n v="0"/>
    <n v="216"/>
    <n v="0"/>
    <n v="500"/>
    <n v="22842000"/>
  </r>
  <r>
    <x v="369"/>
    <d v="2016-03-14T00:00:00"/>
    <x v="14"/>
    <x v="5"/>
    <s v="WTIO 2016-03"/>
    <s v="WTIO 2016-03"/>
    <s v="GLOB"/>
    <s v="Cash"/>
    <s v="No"/>
    <n v="4"/>
    <n v="618"/>
    <n v="597.6"/>
    <n v="597.6"/>
    <n v="605"/>
    <n v="607"/>
    <n v="-11"/>
    <n v="19"/>
    <n v="529"/>
    <n v="0"/>
    <n v="100"/>
    <n v="32110300"/>
  </r>
  <r>
    <x v="369"/>
    <d v="2016-04-01T00:00:00"/>
    <x v="17"/>
    <x v="0"/>
    <s v="DSEL 2016-04"/>
    <s v="DSEL 2016-04"/>
    <s v="GLOB"/>
    <s v="Cash"/>
    <s v="No"/>
    <n v="4"/>
    <n v="4.76"/>
    <m/>
    <n v="0"/>
    <n v="0"/>
    <n v="4.7409999999999997"/>
    <n v="-1.9E-2"/>
    <n v="0"/>
    <n v="6"/>
    <n v="0"/>
    <n v="5000"/>
    <n v="142230"/>
  </r>
  <r>
    <x v="369"/>
    <d v="2016-05-16T00:00:00"/>
    <x v="15"/>
    <x v="7"/>
    <s v="XPLD 2016-05"/>
    <s v="XPLD 2016-05"/>
    <s v="GLOB"/>
    <s v="Cash"/>
    <s v="No"/>
    <n v="4"/>
    <n v="8396"/>
    <m/>
    <n v="0"/>
    <n v="0"/>
    <n v="8666"/>
    <n v="270"/>
    <n v="0"/>
    <n v="125"/>
    <n v="30"/>
    <n v="10"/>
    <n v="10832500"/>
  </r>
  <r>
    <x v="369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69"/>
    <d v="2016-06-13T00:00:00"/>
    <x v="16"/>
    <x v="2"/>
    <s v="GOLD 2016-06"/>
    <s v="GOLD 2016-06"/>
    <s v="GLOB"/>
    <s v="Cash"/>
    <s v="No"/>
    <n v="4"/>
    <n v="16489"/>
    <n v="16594"/>
    <n v="16594"/>
    <n v="16619"/>
    <n v="16520"/>
    <n v="31"/>
    <n v="20"/>
    <n v="1164"/>
    <n v="0"/>
    <n v="10"/>
    <n v="192292800"/>
  </r>
  <r>
    <x v="369"/>
    <d v="2016-06-13T00:00:00"/>
    <x v="16"/>
    <x v="3"/>
    <s v="PLAT 2016-06"/>
    <s v="PLAT 2016-06"/>
    <s v="GLOB"/>
    <s v="Cash"/>
    <s v="No"/>
    <n v="4"/>
    <n v="13261"/>
    <m/>
    <n v="0"/>
    <n v="0"/>
    <n v="13324"/>
    <n v="63"/>
    <n v="0"/>
    <n v="147"/>
    <n v="0"/>
    <n v="10"/>
    <n v="19586280"/>
  </r>
  <r>
    <x v="369"/>
    <d v="2016-06-13T00:00:00"/>
    <x v="16"/>
    <x v="1"/>
    <s v="SILV 2016-06"/>
    <s v="SILV 2016-06"/>
    <s v="GLOB"/>
    <s v="Cash"/>
    <s v="No"/>
    <n v="4"/>
    <n v="215.95"/>
    <m/>
    <n v="0"/>
    <n v="0"/>
    <n v="215.95"/>
    <n v="0"/>
    <n v="0"/>
    <n v="335"/>
    <n v="0"/>
    <n v="500"/>
    <n v="36171625"/>
  </r>
  <r>
    <x v="370"/>
    <d v="2016-01-04T00:00:00"/>
    <x v="12"/>
    <x v="0"/>
    <s v="DSEL 2016-01"/>
    <s v="DSEL 2016-01"/>
    <s v="GLOB"/>
    <s v="Cash"/>
    <s v="No"/>
    <n v="4"/>
    <n v="4.5715000000000003"/>
    <m/>
    <n v="0"/>
    <n v="0"/>
    <n v="4.5408999999999997"/>
    <n v="-3.0599999999999999E-2"/>
    <n v="0"/>
    <n v="2"/>
    <n v="0"/>
    <n v="5000"/>
    <n v="45409"/>
  </r>
  <r>
    <x v="370"/>
    <d v="2016-02-01T00:00:00"/>
    <x v="13"/>
    <x v="0"/>
    <s v="DSEL 2016-02"/>
    <s v="DSEL 2016-02"/>
    <s v="GLOB"/>
    <s v="Cash"/>
    <s v="No"/>
    <n v="4"/>
    <n v="4.4470000000000001"/>
    <m/>
    <n v="0"/>
    <n v="0"/>
    <n v="4.359"/>
    <n v="-8.7999999999999995E-2"/>
    <n v="0"/>
    <n v="26"/>
    <n v="0"/>
    <n v="5000"/>
    <n v="566670"/>
  </r>
  <r>
    <x v="370"/>
    <d v="2016-03-01T00:00:00"/>
    <x v="14"/>
    <x v="0"/>
    <s v="DSEL 2016-03"/>
    <s v="DSEL 2016-03"/>
    <s v="GLOB"/>
    <s v="Cash"/>
    <s v="No"/>
    <n v="4"/>
    <n v="4.601"/>
    <m/>
    <n v="0"/>
    <n v="0"/>
    <n v="4.4859999999999998"/>
    <n v="-0.115"/>
    <n v="0"/>
    <n v="14"/>
    <n v="0"/>
    <n v="5000"/>
    <n v="314020"/>
  </r>
  <r>
    <x v="370"/>
    <d v="2016-03-14T00:00:00"/>
    <x v="14"/>
    <x v="2"/>
    <s v="GOLD 2016-03"/>
    <s v="GOLD 2016-03"/>
    <s v="GLOB"/>
    <s v="Cash"/>
    <s v="No"/>
    <n v="4"/>
    <n v="16220"/>
    <m/>
    <n v="0"/>
    <n v="0"/>
    <n v="16220"/>
    <n v="0"/>
    <n v="0"/>
    <n v="72"/>
    <n v="21"/>
    <n v="10"/>
    <n v="11678400"/>
  </r>
  <r>
    <x v="370"/>
    <d v="2016-03-14T00:00:00"/>
    <x v="14"/>
    <x v="3"/>
    <s v="PLAT 2016-03"/>
    <s v="PLAT 2016-03"/>
    <s v="GLOB"/>
    <s v="Cash"/>
    <s v="No"/>
    <n v="4"/>
    <n v="13098"/>
    <m/>
    <n v="0"/>
    <n v="0"/>
    <n v="13080"/>
    <n v="-18"/>
    <n v="0"/>
    <n v="144"/>
    <n v="22"/>
    <n v="10"/>
    <n v="18835200"/>
  </r>
  <r>
    <x v="370"/>
    <d v="2016-03-14T00:00:00"/>
    <x v="14"/>
    <x v="1"/>
    <s v="SILV 2016-03"/>
    <s v="SILV 2016-03"/>
    <s v="GLOB"/>
    <s v="Cash"/>
    <s v="No"/>
    <n v="4"/>
    <n v="211.5"/>
    <m/>
    <n v="0"/>
    <n v="0"/>
    <n v="214.75"/>
    <n v="3.25"/>
    <n v="0"/>
    <n v="216"/>
    <n v="0"/>
    <n v="500"/>
    <n v="23193000"/>
  </r>
  <r>
    <x v="370"/>
    <d v="2016-03-14T00:00:00"/>
    <x v="14"/>
    <x v="5"/>
    <s v="WTIO 2016-03"/>
    <s v="WTIO 2016-03"/>
    <s v="GLOB"/>
    <s v="Cash"/>
    <s v="No"/>
    <n v="4"/>
    <n v="607"/>
    <m/>
    <n v="0"/>
    <n v="0"/>
    <n v="604.6"/>
    <n v="-2.4"/>
    <n v="0"/>
    <n v="529"/>
    <n v="0"/>
    <n v="100"/>
    <n v="31983340"/>
  </r>
  <r>
    <x v="370"/>
    <d v="2016-04-01T00:00:00"/>
    <x v="17"/>
    <x v="0"/>
    <s v="DSEL 2016-04"/>
    <s v="DSEL 2016-04"/>
    <s v="GLOB"/>
    <s v="Cash"/>
    <s v="No"/>
    <n v="4"/>
    <n v="4.7409999999999997"/>
    <m/>
    <n v="0"/>
    <n v="0"/>
    <n v="4.6159999999999997"/>
    <n v="-0.125"/>
    <n v="0"/>
    <n v="6"/>
    <n v="0"/>
    <n v="5000"/>
    <n v="138480"/>
  </r>
  <r>
    <x v="370"/>
    <d v="2016-05-16T00:00:00"/>
    <x v="15"/>
    <x v="7"/>
    <s v="XPLD 2016-05"/>
    <s v="XPLD 2016-05"/>
    <s v="GLOB"/>
    <s v="Cash"/>
    <s v="No"/>
    <n v="4"/>
    <n v="8666"/>
    <m/>
    <n v="0"/>
    <n v="0"/>
    <n v="8602"/>
    <n v="-64"/>
    <n v="0"/>
    <n v="125"/>
    <n v="30"/>
    <n v="10"/>
    <n v="10752500"/>
  </r>
  <r>
    <x v="370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0"/>
    <d v="2016-06-13T00:00:00"/>
    <x v="16"/>
    <x v="2"/>
    <s v="GOLD 2016-06"/>
    <s v="GOLD 2016-06"/>
    <s v="GLOB"/>
    <s v="Cash"/>
    <s v="No"/>
    <n v="4"/>
    <n v="16520"/>
    <m/>
    <n v="0"/>
    <n v="0"/>
    <n v="16520"/>
    <n v="0"/>
    <n v="0"/>
    <n v="1164"/>
    <n v="0"/>
    <n v="10"/>
    <n v="192292800"/>
  </r>
  <r>
    <x v="370"/>
    <d v="2016-06-13T00:00:00"/>
    <x v="16"/>
    <x v="3"/>
    <s v="PLAT 2016-06"/>
    <s v="PLAT 2016-06"/>
    <s v="GLOB"/>
    <s v="Cash"/>
    <s v="No"/>
    <n v="4"/>
    <n v="13324"/>
    <m/>
    <n v="0"/>
    <n v="0"/>
    <n v="13312"/>
    <n v="-12"/>
    <n v="0"/>
    <n v="147"/>
    <n v="0"/>
    <n v="10"/>
    <n v="19568640"/>
  </r>
  <r>
    <x v="370"/>
    <d v="2016-06-13T00:00:00"/>
    <x v="16"/>
    <x v="1"/>
    <s v="SILV 2016-06"/>
    <s v="SILV 2016-06"/>
    <s v="GLOB"/>
    <s v="Cash"/>
    <s v="No"/>
    <n v="4"/>
    <n v="215.95"/>
    <m/>
    <n v="0"/>
    <n v="0"/>
    <n v="218.85"/>
    <n v="2.9"/>
    <n v="0"/>
    <n v="335"/>
    <n v="0"/>
    <n v="500"/>
    <n v="36657375"/>
  </r>
  <r>
    <x v="371"/>
    <d v="2016-01-04T00:00:00"/>
    <x v="12"/>
    <x v="0"/>
    <s v="DSEL 2016-01"/>
    <s v="DSEL 2016-01"/>
    <s v="GLOB"/>
    <s v="Cash"/>
    <s v="No"/>
    <n v="4"/>
    <n v="4.5408999999999997"/>
    <m/>
    <n v="0"/>
    <n v="0"/>
    <n v="4.5279999999999996"/>
    <n v="-1.29E-2"/>
    <n v="0"/>
    <n v="2"/>
    <n v="0"/>
    <n v="5000"/>
    <n v="45280"/>
  </r>
  <r>
    <x v="371"/>
    <d v="2016-02-01T00:00:00"/>
    <x v="13"/>
    <x v="0"/>
    <s v="DSEL 2016-02"/>
    <s v="DSEL 2016-02"/>
    <s v="GLOB"/>
    <s v="Cash"/>
    <s v="No"/>
    <n v="4"/>
    <n v="4.359"/>
    <m/>
    <n v="0"/>
    <n v="0"/>
    <n v="4.2815000000000003"/>
    <n v="-7.7499999999999999E-2"/>
    <n v="0"/>
    <n v="26"/>
    <n v="0"/>
    <n v="5000"/>
    <n v="556595"/>
  </r>
  <r>
    <x v="371"/>
    <d v="2016-03-01T00:00:00"/>
    <x v="14"/>
    <x v="0"/>
    <s v="DSEL 2016-03"/>
    <s v="DSEL 2016-03"/>
    <s v="GLOB"/>
    <s v="Cash"/>
    <s v="No"/>
    <n v="4"/>
    <n v="4.4859999999999998"/>
    <m/>
    <n v="0"/>
    <n v="0"/>
    <n v="4.4039999999999999"/>
    <n v="-8.2000000000000003E-2"/>
    <n v="0"/>
    <n v="14"/>
    <n v="0"/>
    <n v="5000"/>
    <n v="308280"/>
  </r>
  <r>
    <x v="371"/>
    <d v="2016-03-14T00:00:00"/>
    <x v="14"/>
    <x v="2"/>
    <s v="GOLD 2016-03"/>
    <s v="GOLD 2016-03"/>
    <s v="GLOB"/>
    <s v="Cash"/>
    <s v="No"/>
    <n v="4"/>
    <n v="16220"/>
    <m/>
    <n v="0"/>
    <n v="0"/>
    <n v="16420"/>
    <n v="200"/>
    <n v="0"/>
    <n v="72"/>
    <n v="21"/>
    <n v="10"/>
    <n v="11822400"/>
  </r>
  <r>
    <x v="371"/>
    <d v="2016-03-14T00:00:00"/>
    <x v="14"/>
    <x v="3"/>
    <s v="PLAT 2016-03"/>
    <s v="PLAT 2016-03"/>
    <s v="GLOB"/>
    <s v="Cash"/>
    <s v="No"/>
    <n v="4"/>
    <n v="13080"/>
    <m/>
    <n v="0"/>
    <n v="0"/>
    <n v="13356"/>
    <n v="276"/>
    <n v="0"/>
    <n v="144"/>
    <n v="22"/>
    <n v="10"/>
    <n v="19232640"/>
  </r>
  <r>
    <x v="371"/>
    <d v="2016-03-14T00:00:00"/>
    <x v="14"/>
    <x v="1"/>
    <s v="SILV 2016-03"/>
    <s v="SILV 2016-03"/>
    <s v="GLOB"/>
    <s v="Cash"/>
    <s v="No"/>
    <n v="4"/>
    <n v="214.75"/>
    <m/>
    <n v="0"/>
    <n v="0"/>
    <n v="217.6"/>
    <n v="2.85"/>
    <n v="0"/>
    <n v="216"/>
    <n v="0"/>
    <n v="500"/>
    <n v="23500800"/>
  </r>
  <r>
    <x v="371"/>
    <d v="2016-03-14T00:00:00"/>
    <x v="14"/>
    <x v="5"/>
    <s v="WTIO 2016-03"/>
    <s v="WTIO 2016-03"/>
    <s v="GLOB"/>
    <s v="Cash"/>
    <s v="No"/>
    <n v="4"/>
    <n v="604.6"/>
    <n v="587.4"/>
    <n v="587.4"/>
    <n v="587.4"/>
    <n v="587.4"/>
    <n v="-17.2"/>
    <n v="1"/>
    <n v="529"/>
    <n v="0"/>
    <n v="100"/>
    <n v="31073460"/>
  </r>
  <r>
    <x v="371"/>
    <d v="2016-04-01T00:00:00"/>
    <x v="17"/>
    <x v="0"/>
    <s v="DSEL 2016-04"/>
    <s v="DSEL 2016-04"/>
    <s v="GLOB"/>
    <s v="Cash"/>
    <s v="No"/>
    <n v="4"/>
    <n v="4.6159999999999997"/>
    <m/>
    <n v="0"/>
    <n v="0"/>
    <n v="4.5294999999999996"/>
    <n v="-8.6499999999999994E-2"/>
    <n v="0"/>
    <n v="6"/>
    <n v="0"/>
    <n v="5000"/>
    <n v="135885"/>
  </r>
  <r>
    <x v="371"/>
    <d v="2016-05-16T00:00:00"/>
    <x v="15"/>
    <x v="7"/>
    <s v="XPLD 2016-05"/>
    <s v="XPLD 2016-05"/>
    <s v="GLOB"/>
    <s v="Cash"/>
    <s v="No"/>
    <n v="4"/>
    <n v="8602"/>
    <m/>
    <n v="0"/>
    <n v="0"/>
    <n v="8603"/>
    <n v="1"/>
    <n v="0"/>
    <n v="125"/>
    <n v="30"/>
    <n v="10"/>
    <n v="10753750"/>
  </r>
  <r>
    <x v="371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1"/>
    <d v="2016-06-13T00:00:00"/>
    <x v="16"/>
    <x v="2"/>
    <s v="GOLD 2016-06"/>
    <s v="GOLD 2016-06"/>
    <s v="GLOB"/>
    <s v="Cash"/>
    <s v="No"/>
    <n v="4"/>
    <n v="16520"/>
    <m/>
    <n v="0"/>
    <n v="0"/>
    <n v="16727"/>
    <n v="207"/>
    <n v="0"/>
    <n v="1164"/>
    <n v="0"/>
    <n v="10"/>
    <n v="194702280"/>
  </r>
  <r>
    <x v="371"/>
    <d v="2016-06-13T00:00:00"/>
    <x v="16"/>
    <x v="3"/>
    <s v="PLAT 2016-06"/>
    <s v="PLAT 2016-06"/>
    <s v="GLOB"/>
    <s v="Cash"/>
    <s v="No"/>
    <n v="4"/>
    <n v="13312"/>
    <m/>
    <n v="0"/>
    <n v="0"/>
    <n v="13601"/>
    <n v="289"/>
    <n v="0"/>
    <n v="147"/>
    <n v="0"/>
    <n v="10"/>
    <n v="19993470"/>
  </r>
  <r>
    <x v="371"/>
    <d v="2016-06-13T00:00:00"/>
    <x v="16"/>
    <x v="1"/>
    <s v="SILV 2016-06"/>
    <s v="SILV 2016-06"/>
    <s v="GLOB"/>
    <s v="Cash"/>
    <s v="No"/>
    <n v="4"/>
    <n v="218.85"/>
    <m/>
    <n v="0"/>
    <n v="0"/>
    <n v="221.85"/>
    <n v="3"/>
    <n v="0"/>
    <n v="335"/>
    <n v="0"/>
    <n v="500"/>
    <n v="37159875"/>
  </r>
  <r>
    <x v="372"/>
    <d v="2016-01-04T00:00:00"/>
    <x v="12"/>
    <x v="0"/>
    <s v="DSEL 2016-01"/>
    <s v="DSEL 2016-01"/>
    <s v="GLOB"/>
    <s v="Cash"/>
    <s v="No"/>
    <n v="4"/>
    <n v="4.5279999999999996"/>
    <m/>
    <n v="0"/>
    <n v="0"/>
    <n v="4.5102000000000002"/>
    <n v="-1.78E-2"/>
    <n v="0"/>
    <n v="2"/>
    <n v="0"/>
    <n v="5000"/>
    <n v="45102"/>
  </r>
  <r>
    <x v="372"/>
    <d v="2016-02-01T00:00:00"/>
    <x v="13"/>
    <x v="0"/>
    <s v="DSEL 2016-02"/>
    <s v="DSEL 2016-02"/>
    <s v="GLOB"/>
    <s v="Cash"/>
    <s v="No"/>
    <n v="4"/>
    <n v="4.2815000000000003"/>
    <m/>
    <n v="0"/>
    <n v="0"/>
    <n v="4.2949999999999999"/>
    <n v="1.35E-2"/>
    <n v="0"/>
    <n v="26"/>
    <n v="0"/>
    <n v="5000"/>
    <n v="558350"/>
  </r>
  <r>
    <x v="372"/>
    <d v="2016-03-01T00:00:00"/>
    <x v="14"/>
    <x v="0"/>
    <s v="DSEL 2016-03"/>
    <s v="DSEL 2016-03"/>
    <s v="GLOB"/>
    <s v="Cash"/>
    <s v="No"/>
    <n v="4"/>
    <n v="4.4039999999999999"/>
    <m/>
    <n v="0"/>
    <n v="0"/>
    <n v="4.4039999999999999"/>
    <n v="0"/>
    <n v="0"/>
    <n v="14"/>
    <n v="0"/>
    <n v="5000"/>
    <n v="308280"/>
  </r>
  <r>
    <x v="372"/>
    <d v="2016-03-14T00:00:00"/>
    <x v="14"/>
    <x v="2"/>
    <s v="GOLD 2016-03"/>
    <s v="GOLD 2016-03"/>
    <s v="GLOB"/>
    <s v="Cash"/>
    <s v="No"/>
    <n v="4"/>
    <n v="16420"/>
    <m/>
    <n v="0"/>
    <n v="0"/>
    <n v="16547"/>
    <n v="127"/>
    <n v="0"/>
    <n v="72"/>
    <n v="21"/>
    <n v="10"/>
    <n v="11913840"/>
  </r>
  <r>
    <x v="372"/>
    <d v="2016-03-14T00:00:00"/>
    <x v="14"/>
    <x v="3"/>
    <s v="PLAT 2016-03"/>
    <s v="PLAT 2016-03"/>
    <s v="GLOB"/>
    <s v="Cash"/>
    <s v="No"/>
    <n v="4"/>
    <n v="13356"/>
    <m/>
    <n v="0"/>
    <n v="0"/>
    <n v="13438"/>
    <n v="82"/>
    <n v="0"/>
    <n v="144"/>
    <n v="22"/>
    <n v="10"/>
    <n v="19350720"/>
  </r>
  <r>
    <x v="372"/>
    <d v="2016-03-14T00:00:00"/>
    <x v="14"/>
    <x v="1"/>
    <s v="SILV 2016-03"/>
    <s v="SILV 2016-03"/>
    <s v="GLOB"/>
    <s v="Cash"/>
    <s v="No"/>
    <n v="4"/>
    <n v="217.6"/>
    <m/>
    <n v="0"/>
    <n v="0"/>
    <n v="220.75"/>
    <n v="3.15"/>
    <n v="0"/>
    <n v="216"/>
    <n v="0"/>
    <n v="500"/>
    <n v="23841000"/>
  </r>
  <r>
    <x v="372"/>
    <d v="2016-03-14T00:00:00"/>
    <x v="14"/>
    <x v="5"/>
    <s v="WTIO 2016-03"/>
    <s v="WTIO 2016-03"/>
    <s v="GLOB"/>
    <s v="Cash"/>
    <s v="No"/>
    <n v="4"/>
    <n v="587.4"/>
    <m/>
    <n v="0"/>
    <n v="0"/>
    <n v="587.6"/>
    <n v="0.2"/>
    <n v="0"/>
    <n v="529"/>
    <n v="0"/>
    <n v="100"/>
    <n v="31084040"/>
  </r>
  <r>
    <x v="372"/>
    <d v="2016-04-01T00:00:00"/>
    <x v="17"/>
    <x v="0"/>
    <s v="DSEL 2016-04"/>
    <s v="DSEL 2016-04"/>
    <s v="GLOB"/>
    <s v="Cash"/>
    <s v="No"/>
    <n v="4"/>
    <n v="4.5294999999999996"/>
    <m/>
    <n v="0"/>
    <n v="0"/>
    <n v="4.5389999999999997"/>
    <n v="9.4999999999999998E-3"/>
    <n v="0"/>
    <n v="6"/>
    <n v="0"/>
    <n v="5000"/>
    <n v="136170"/>
  </r>
  <r>
    <x v="372"/>
    <d v="2016-05-16T00:00:00"/>
    <x v="15"/>
    <x v="7"/>
    <s v="XPLD 2016-05"/>
    <s v="XPLD 2016-05"/>
    <s v="GLOB"/>
    <s v="Cash"/>
    <s v="No"/>
    <n v="4"/>
    <n v="8603"/>
    <m/>
    <n v="0"/>
    <n v="0"/>
    <n v="8703"/>
    <n v="100"/>
    <n v="0"/>
    <n v="125"/>
    <n v="30"/>
    <n v="10"/>
    <n v="10878750"/>
  </r>
  <r>
    <x v="372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2"/>
    <d v="2016-06-13T00:00:00"/>
    <x v="16"/>
    <x v="2"/>
    <s v="GOLD 2016-06"/>
    <s v="GOLD 2016-06"/>
    <s v="GLOB"/>
    <s v="Cash"/>
    <s v="No"/>
    <n v="4"/>
    <n v="16727"/>
    <m/>
    <n v="0"/>
    <n v="0"/>
    <n v="16857"/>
    <n v="130"/>
    <n v="0"/>
    <n v="1164"/>
    <n v="0"/>
    <n v="10"/>
    <n v="196215480"/>
  </r>
  <r>
    <x v="372"/>
    <d v="2016-06-13T00:00:00"/>
    <x v="16"/>
    <x v="3"/>
    <s v="PLAT 2016-06"/>
    <s v="PLAT 2016-06"/>
    <s v="GLOB"/>
    <s v="Cash"/>
    <s v="No"/>
    <n v="4"/>
    <n v="13601"/>
    <m/>
    <n v="0"/>
    <n v="0"/>
    <n v="13694"/>
    <n v="93"/>
    <n v="0"/>
    <n v="147"/>
    <n v="0"/>
    <n v="10"/>
    <n v="20130180"/>
  </r>
  <r>
    <x v="372"/>
    <d v="2016-06-13T00:00:00"/>
    <x v="16"/>
    <x v="1"/>
    <s v="SILV 2016-06"/>
    <s v="SILV 2016-06"/>
    <s v="GLOB"/>
    <s v="Cash"/>
    <s v="No"/>
    <n v="4"/>
    <n v="221.85"/>
    <m/>
    <n v="0"/>
    <n v="0"/>
    <n v="225"/>
    <n v="3.15"/>
    <n v="0"/>
    <n v="335"/>
    <n v="0"/>
    <n v="500"/>
    <n v="37687500"/>
  </r>
  <r>
    <x v="373"/>
    <d v="2016-01-04T00:00:00"/>
    <x v="12"/>
    <x v="0"/>
    <s v="DSEL 2016-01"/>
    <s v="DSEL 2016-01"/>
    <s v="GLOB"/>
    <s v="Cash"/>
    <s v="No"/>
    <n v="4"/>
    <n v="4.5102000000000002"/>
    <m/>
    <n v="0"/>
    <n v="0"/>
    <n v="4.4923999999999999"/>
    <n v="-1.78E-2"/>
    <n v="0"/>
    <n v="2"/>
    <n v="0"/>
    <n v="5000"/>
    <n v="44924"/>
  </r>
  <r>
    <x v="373"/>
    <d v="2016-02-01T00:00:00"/>
    <x v="13"/>
    <x v="0"/>
    <s v="DSEL 2016-02"/>
    <s v="DSEL 2016-02"/>
    <s v="GLOB"/>
    <s v="Cash"/>
    <s v="No"/>
    <n v="4"/>
    <n v="4.2949999999999999"/>
    <m/>
    <n v="0"/>
    <n v="0"/>
    <n v="4.3899999999999997"/>
    <n v="9.5000000000000001E-2"/>
    <n v="0"/>
    <n v="26"/>
    <n v="0"/>
    <n v="5000"/>
    <n v="570700"/>
  </r>
  <r>
    <x v="373"/>
    <d v="2016-03-01T00:00:00"/>
    <x v="14"/>
    <x v="0"/>
    <s v="DSEL 2016-03"/>
    <s v="DSEL 2016-03"/>
    <s v="GLOB"/>
    <s v="Cash"/>
    <s v="No"/>
    <n v="4"/>
    <n v="4.4039999999999999"/>
    <m/>
    <n v="0"/>
    <n v="0"/>
    <n v="4.5095000000000001"/>
    <n v="0.1055"/>
    <n v="0"/>
    <n v="14"/>
    <n v="0"/>
    <n v="5000"/>
    <n v="315665"/>
  </r>
  <r>
    <x v="373"/>
    <d v="2016-03-14T00:00:00"/>
    <x v="14"/>
    <x v="6"/>
    <s v="BRNT 2016-03"/>
    <s v="BRNT 2016-03"/>
    <s v="GLOB"/>
    <s v="Cash"/>
    <s v="No"/>
    <n v="4"/>
    <n v="589.4"/>
    <n v="598.4"/>
    <n v="597.4"/>
    <n v="603.6"/>
    <n v="601.6"/>
    <n v="12.2"/>
    <n v="830"/>
    <n v="830"/>
    <n v="0"/>
    <n v="100"/>
    <n v="49932800"/>
  </r>
  <r>
    <x v="373"/>
    <d v="2016-03-14T00:00:00"/>
    <x v="14"/>
    <x v="2"/>
    <s v="GOLD 2016-03"/>
    <s v="GOLD 2016-03"/>
    <s v="GLOB"/>
    <s v="Cash"/>
    <s v="No"/>
    <n v="4"/>
    <n v="16547"/>
    <m/>
    <n v="0"/>
    <n v="0"/>
    <n v="16547"/>
    <n v="0"/>
    <n v="0"/>
    <n v="72"/>
    <n v="21"/>
    <n v="10"/>
    <n v="11913840"/>
  </r>
  <r>
    <x v="373"/>
    <d v="2016-03-14T00:00:00"/>
    <x v="14"/>
    <x v="3"/>
    <s v="PLAT 2016-03"/>
    <s v="PLAT 2016-03"/>
    <s v="GLOB"/>
    <s v="Cash"/>
    <s v="No"/>
    <n v="4"/>
    <n v="13438"/>
    <m/>
    <n v="0"/>
    <n v="0"/>
    <n v="13416"/>
    <n v="-22"/>
    <n v="0"/>
    <n v="144"/>
    <n v="22"/>
    <n v="10"/>
    <n v="19319040"/>
  </r>
  <r>
    <x v="373"/>
    <d v="2016-03-14T00:00:00"/>
    <x v="14"/>
    <x v="1"/>
    <s v="SILV 2016-03"/>
    <s v="SILV 2016-03"/>
    <s v="GLOB"/>
    <s v="Cash"/>
    <s v="No"/>
    <n v="4"/>
    <n v="220.75"/>
    <m/>
    <n v="0"/>
    <n v="0"/>
    <n v="220.75"/>
    <n v="0"/>
    <n v="0"/>
    <n v="216"/>
    <n v="0"/>
    <n v="500"/>
    <n v="23841000"/>
  </r>
  <r>
    <x v="373"/>
    <d v="2016-03-14T00:00:00"/>
    <x v="14"/>
    <x v="5"/>
    <s v="WTIO 2016-03"/>
    <s v="WTIO 2016-03"/>
    <s v="GLOB"/>
    <s v="Cash"/>
    <s v="No"/>
    <n v="4"/>
    <n v="587.6"/>
    <m/>
    <n v="0"/>
    <n v="0"/>
    <n v="600.4"/>
    <n v="12.8"/>
    <n v="0"/>
    <n v="529"/>
    <n v="0"/>
    <n v="100"/>
    <n v="31761160"/>
  </r>
  <r>
    <x v="373"/>
    <d v="2016-04-01T00:00:00"/>
    <x v="17"/>
    <x v="0"/>
    <s v="DSEL 2016-04"/>
    <s v="DSEL 2016-04"/>
    <s v="GLOB"/>
    <s v="Cash"/>
    <s v="No"/>
    <n v="4"/>
    <n v="4.5389999999999997"/>
    <m/>
    <n v="0"/>
    <n v="0"/>
    <n v="4.6420000000000003"/>
    <n v="0.10299999999999999"/>
    <n v="0"/>
    <n v="6"/>
    <n v="0"/>
    <n v="5000"/>
    <n v="139260"/>
  </r>
  <r>
    <x v="373"/>
    <d v="2016-05-16T00:00:00"/>
    <x v="15"/>
    <x v="7"/>
    <s v="XPLD 2016-05"/>
    <s v="XPLD 2016-05"/>
    <s v="GLOB"/>
    <s v="Cash"/>
    <s v="No"/>
    <n v="4"/>
    <n v="8703"/>
    <m/>
    <n v="0"/>
    <n v="0"/>
    <n v="8721"/>
    <n v="18"/>
    <n v="0"/>
    <n v="125"/>
    <n v="30"/>
    <n v="10"/>
    <n v="10901250"/>
  </r>
  <r>
    <x v="373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3"/>
    <d v="2016-06-13T00:00:00"/>
    <x v="16"/>
    <x v="2"/>
    <s v="GOLD 2016-06"/>
    <s v="GOLD 2016-06"/>
    <s v="GLOB"/>
    <s v="Cash"/>
    <s v="No"/>
    <n v="4"/>
    <n v="16857"/>
    <m/>
    <n v="0"/>
    <n v="0"/>
    <n v="16857"/>
    <n v="0"/>
    <n v="0"/>
    <n v="1164"/>
    <n v="0"/>
    <n v="10"/>
    <n v="196215480"/>
  </r>
  <r>
    <x v="373"/>
    <d v="2016-06-13T00:00:00"/>
    <x v="16"/>
    <x v="3"/>
    <s v="PLAT 2016-06"/>
    <s v="PLAT 2016-06"/>
    <s v="GLOB"/>
    <s v="Cash"/>
    <s v="No"/>
    <n v="4"/>
    <n v="13694"/>
    <m/>
    <n v="0"/>
    <n v="0"/>
    <n v="13659"/>
    <n v="-35"/>
    <n v="0"/>
    <n v="147"/>
    <n v="0"/>
    <n v="10"/>
    <n v="20078730"/>
  </r>
  <r>
    <x v="373"/>
    <d v="2016-06-13T00:00:00"/>
    <x v="16"/>
    <x v="1"/>
    <s v="SILV 2016-06"/>
    <s v="SILV 2016-06"/>
    <s v="GLOB"/>
    <s v="Cash"/>
    <s v="No"/>
    <n v="4"/>
    <n v="225"/>
    <m/>
    <n v="0"/>
    <n v="0"/>
    <n v="225"/>
    <n v="0"/>
    <n v="0"/>
    <n v="335"/>
    <n v="0"/>
    <n v="500"/>
    <n v="37687500"/>
  </r>
  <r>
    <x v="374"/>
    <d v="2016-01-04T00:00:00"/>
    <x v="12"/>
    <x v="0"/>
    <s v="DSEL 2016-01"/>
    <s v="DSEL 2016-01"/>
    <s v="GLOB"/>
    <s v="Cash"/>
    <s v="No"/>
    <n v="4"/>
    <n v="4.4923999999999999"/>
    <m/>
    <n v="0"/>
    <n v="0"/>
    <n v="4.4851999999999999"/>
    <n v="-7.1999999999999998E-3"/>
    <n v="0"/>
    <n v="2"/>
    <n v="0"/>
    <n v="5000"/>
    <n v="44852"/>
  </r>
  <r>
    <x v="374"/>
    <d v="2016-02-01T00:00:00"/>
    <x v="13"/>
    <x v="0"/>
    <s v="DSEL 2016-02"/>
    <s v="DSEL 2016-02"/>
    <s v="GLOB"/>
    <s v="Cash"/>
    <s v="No"/>
    <n v="4"/>
    <n v="4.3899999999999997"/>
    <m/>
    <n v="0"/>
    <n v="0"/>
    <n v="4.4195000000000002"/>
    <n v="2.9499999999999998E-2"/>
    <n v="0"/>
    <n v="26"/>
    <n v="0"/>
    <n v="5000"/>
    <n v="574535"/>
  </r>
  <r>
    <x v="374"/>
    <d v="2016-03-01T00:00:00"/>
    <x v="14"/>
    <x v="0"/>
    <s v="DSEL 2016-03"/>
    <s v="DSEL 2016-03"/>
    <s v="GLOB"/>
    <s v="Cash"/>
    <s v="No"/>
    <n v="4"/>
    <n v="4.5095000000000001"/>
    <m/>
    <n v="0"/>
    <n v="0"/>
    <n v="4.5410000000000004"/>
    <n v="3.15E-2"/>
    <n v="0"/>
    <n v="14"/>
    <n v="0"/>
    <n v="5000"/>
    <n v="317870"/>
  </r>
  <r>
    <x v="374"/>
    <d v="2016-03-14T00:00:00"/>
    <x v="14"/>
    <x v="6"/>
    <s v="BRNT 2016-03"/>
    <s v="BRNT 2016-03"/>
    <s v="GLOB"/>
    <s v="Cash"/>
    <s v="No"/>
    <n v="4"/>
    <n v="601.6"/>
    <n v="618"/>
    <n v="614"/>
    <n v="618"/>
    <n v="614.4"/>
    <n v="12.8"/>
    <n v="527"/>
    <n v="1800"/>
    <n v="0"/>
    <n v="100"/>
    <n v="110592000"/>
  </r>
  <r>
    <x v="374"/>
    <d v="2016-03-14T00:00:00"/>
    <x v="14"/>
    <x v="2"/>
    <s v="GOLD 2016-03"/>
    <s v="GOLD 2016-03"/>
    <s v="GLOB"/>
    <s v="Cash"/>
    <s v="No"/>
    <n v="4"/>
    <n v="16547"/>
    <n v="16560"/>
    <n v="16560"/>
    <n v="16562"/>
    <n v="16562"/>
    <n v="15"/>
    <n v="30"/>
    <n v="68"/>
    <n v="21"/>
    <n v="10"/>
    <n v="11262160"/>
  </r>
  <r>
    <x v="374"/>
    <d v="2016-03-14T00:00:00"/>
    <x v="14"/>
    <x v="3"/>
    <s v="PLAT 2016-03"/>
    <s v="PLAT 2016-03"/>
    <s v="GLOB"/>
    <s v="Cash"/>
    <s v="No"/>
    <n v="4"/>
    <n v="13416"/>
    <n v="13511"/>
    <n v="13511"/>
    <n v="13511"/>
    <n v="13511"/>
    <n v="95"/>
    <n v="10"/>
    <n v="154"/>
    <n v="22"/>
    <n v="10"/>
    <n v="20806940"/>
  </r>
  <r>
    <x v="374"/>
    <d v="2016-03-14T00:00:00"/>
    <x v="14"/>
    <x v="1"/>
    <s v="SILV 2016-03"/>
    <s v="SILV 2016-03"/>
    <s v="GLOB"/>
    <s v="Cash"/>
    <s v="No"/>
    <n v="4"/>
    <n v="220.75"/>
    <m/>
    <n v="0"/>
    <n v="0"/>
    <n v="221.25"/>
    <n v="0.5"/>
    <n v="0"/>
    <n v="216"/>
    <n v="0"/>
    <n v="500"/>
    <n v="23895000"/>
  </r>
  <r>
    <x v="374"/>
    <d v="2016-03-14T00:00:00"/>
    <x v="14"/>
    <x v="5"/>
    <s v="WTIO 2016-03"/>
    <s v="WTIO 2016-03"/>
    <s v="GLOB"/>
    <s v="Cash"/>
    <s v="No"/>
    <n v="4"/>
    <n v="600.4"/>
    <m/>
    <n v="0"/>
    <n v="0"/>
    <n v="613.20000000000005"/>
    <n v="12.8"/>
    <n v="0"/>
    <n v="529"/>
    <n v="0"/>
    <n v="100"/>
    <n v="32438280"/>
  </r>
  <r>
    <x v="374"/>
    <d v="2016-04-01T00:00:00"/>
    <x v="17"/>
    <x v="0"/>
    <s v="DSEL 2016-04"/>
    <s v="DSEL 2016-04"/>
    <s v="GLOB"/>
    <s v="Cash"/>
    <s v="No"/>
    <n v="4"/>
    <n v="4.6420000000000003"/>
    <m/>
    <n v="0"/>
    <n v="0"/>
    <n v="4.673"/>
    <n v="3.1E-2"/>
    <n v="0"/>
    <n v="6"/>
    <n v="0"/>
    <n v="5000"/>
    <n v="140190"/>
  </r>
  <r>
    <x v="374"/>
    <d v="2016-05-16T00:00:00"/>
    <x v="15"/>
    <x v="7"/>
    <s v="XPLD 2016-05"/>
    <s v="XPLD 2016-05"/>
    <s v="GLOB"/>
    <s v="Cash"/>
    <s v="No"/>
    <n v="4"/>
    <n v="8721"/>
    <m/>
    <n v="0"/>
    <n v="0"/>
    <n v="8644"/>
    <n v="-77"/>
    <n v="0"/>
    <n v="125"/>
    <n v="30"/>
    <n v="10"/>
    <n v="10805000"/>
  </r>
  <r>
    <x v="374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4"/>
    <d v="2016-06-13T00:00:00"/>
    <x v="16"/>
    <x v="2"/>
    <s v="GOLD 2016-06"/>
    <s v="GOLD 2016-06"/>
    <s v="GLOB"/>
    <s v="Cash"/>
    <s v="No"/>
    <n v="4"/>
    <n v="16857"/>
    <m/>
    <n v="0"/>
    <n v="0"/>
    <n v="16857"/>
    <n v="0"/>
    <n v="0"/>
    <n v="1164"/>
    <n v="0"/>
    <n v="10"/>
    <n v="196215480"/>
  </r>
  <r>
    <x v="374"/>
    <d v="2016-06-13T00:00:00"/>
    <x v="16"/>
    <x v="3"/>
    <s v="PLAT 2016-06"/>
    <s v="PLAT 2016-06"/>
    <s v="GLOB"/>
    <s v="Cash"/>
    <s v="No"/>
    <n v="4"/>
    <n v="13659"/>
    <m/>
    <n v="0"/>
    <n v="0"/>
    <n v="13747"/>
    <n v="88"/>
    <n v="0"/>
    <n v="147"/>
    <n v="0"/>
    <n v="10"/>
    <n v="20208090"/>
  </r>
  <r>
    <x v="374"/>
    <d v="2016-06-13T00:00:00"/>
    <x v="16"/>
    <x v="1"/>
    <s v="SILV 2016-06"/>
    <s v="SILV 2016-06"/>
    <s v="GLOB"/>
    <s v="Cash"/>
    <s v="No"/>
    <n v="4"/>
    <n v="225"/>
    <m/>
    <n v="0"/>
    <n v="0"/>
    <n v="225.5"/>
    <n v="0.5"/>
    <n v="0"/>
    <n v="335"/>
    <n v="0"/>
    <n v="500"/>
    <n v="37771250"/>
  </r>
  <r>
    <x v="375"/>
    <d v="2016-01-04T00:00:00"/>
    <x v="12"/>
    <x v="0"/>
    <s v="DSEL 2016-01"/>
    <s v="DSEL 2016-01"/>
    <s v="GLOB"/>
    <s v="Cash"/>
    <s v="No"/>
    <n v="4"/>
    <n v="4.4851999999999999"/>
    <m/>
    <n v="0"/>
    <n v="0"/>
    <n v="4.4789000000000003"/>
    <n v="-6.3E-3"/>
    <n v="0"/>
    <n v="2"/>
    <n v="0"/>
    <n v="5000"/>
    <n v="44789"/>
  </r>
  <r>
    <x v="375"/>
    <d v="2016-02-01T00:00:00"/>
    <x v="13"/>
    <x v="0"/>
    <s v="DSEL 2016-02"/>
    <s v="DSEL 2016-02"/>
    <s v="GLOB"/>
    <s v="Cash"/>
    <s v="No"/>
    <n v="4"/>
    <n v="4.4195000000000002"/>
    <m/>
    <n v="0"/>
    <n v="0"/>
    <n v="4.3494999999999999"/>
    <n v="-7.0000000000000007E-2"/>
    <n v="0"/>
    <n v="26"/>
    <n v="0"/>
    <n v="5000"/>
    <n v="565435"/>
  </r>
  <r>
    <x v="375"/>
    <d v="2016-03-01T00:00:00"/>
    <x v="14"/>
    <x v="0"/>
    <s v="DSEL 2016-03"/>
    <s v="DSEL 2016-03"/>
    <s v="GLOB"/>
    <s v="Cash"/>
    <s v="No"/>
    <n v="4"/>
    <n v="4.5410000000000004"/>
    <m/>
    <n v="0"/>
    <n v="0"/>
    <n v="4.4740000000000002"/>
    <n v="-6.7000000000000004E-2"/>
    <n v="0"/>
    <n v="14"/>
    <n v="0"/>
    <n v="5000"/>
    <n v="313180"/>
  </r>
  <r>
    <x v="375"/>
    <d v="2016-03-14T00:00:00"/>
    <x v="14"/>
    <x v="6"/>
    <s v="BRNT 2016-03"/>
    <s v="BRNT 2016-03"/>
    <s v="GLOB"/>
    <s v="Cash"/>
    <s v="No"/>
    <n v="4"/>
    <n v="614.4"/>
    <n v="620"/>
    <n v="606"/>
    <n v="620"/>
    <n v="605.4"/>
    <n v="-9"/>
    <n v="973"/>
    <n v="2330"/>
    <n v="0"/>
    <n v="100"/>
    <n v="141058200"/>
  </r>
  <r>
    <x v="375"/>
    <d v="2016-03-14T00:00:00"/>
    <x v="14"/>
    <x v="2"/>
    <s v="GOLD 2016-03"/>
    <s v="GOLD 2016-03"/>
    <s v="GLOB"/>
    <s v="Cash"/>
    <s v="No"/>
    <n v="4"/>
    <n v="16562"/>
    <n v="16616"/>
    <n v="16616"/>
    <n v="16616"/>
    <n v="16616"/>
    <n v="54"/>
    <n v="10"/>
    <n v="68"/>
    <n v="21"/>
    <n v="10"/>
    <n v="11298880"/>
  </r>
  <r>
    <x v="375"/>
    <d v="2016-03-14T00:00:00"/>
    <x v="14"/>
    <x v="3"/>
    <s v="PLAT 2016-03"/>
    <s v="PLAT 2016-03"/>
    <s v="GLOB"/>
    <s v="Cash"/>
    <s v="No"/>
    <n v="4"/>
    <n v="13511"/>
    <n v="13668"/>
    <n v="13538"/>
    <n v="13668"/>
    <n v="13664"/>
    <n v="153"/>
    <n v="20"/>
    <n v="134"/>
    <n v="22"/>
    <n v="10"/>
    <n v="18309760"/>
  </r>
  <r>
    <x v="375"/>
    <d v="2016-03-14T00:00:00"/>
    <x v="14"/>
    <x v="1"/>
    <s v="SILV 2016-03"/>
    <s v="SILV 2016-03"/>
    <s v="GLOB"/>
    <s v="Cash"/>
    <s v="No"/>
    <n v="4"/>
    <n v="221.25"/>
    <n v="220.55"/>
    <n v="220.55"/>
    <n v="220.55"/>
    <n v="220.55"/>
    <n v="-0.7"/>
    <n v="10"/>
    <n v="216"/>
    <n v="0"/>
    <n v="500"/>
    <n v="23819400"/>
  </r>
  <r>
    <x v="375"/>
    <d v="2016-03-14T00:00:00"/>
    <x v="14"/>
    <x v="5"/>
    <s v="WTIO 2016-03"/>
    <s v="WTIO 2016-03"/>
    <s v="GLOB"/>
    <s v="Cash"/>
    <s v="No"/>
    <n v="4"/>
    <n v="613.20000000000005"/>
    <n v="622"/>
    <n v="614.6"/>
    <n v="622"/>
    <n v="614"/>
    <n v="0.8"/>
    <n v="1121"/>
    <n v="482"/>
    <n v="0"/>
    <n v="100"/>
    <n v="29594800"/>
  </r>
  <r>
    <x v="375"/>
    <d v="2016-04-01T00:00:00"/>
    <x v="17"/>
    <x v="0"/>
    <s v="DSEL 2016-04"/>
    <s v="DSEL 2016-04"/>
    <s v="GLOB"/>
    <s v="Cash"/>
    <s v="No"/>
    <n v="4"/>
    <n v="4.673"/>
    <m/>
    <n v="0"/>
    <n v="0"/>
    <n v="4.6109999999999998"/>
    <n v="-6.2E-2"/>
    <n v="0"/>
    <n v="6"/>
    <n v="0"/>
    <n v="5000"/>
    <n v="138330"/>
  </r>
  <r>
    <x v="375"/>
    <d v="2016-05-16T00:00:00"/>
    <x v="15"/>
    <x v="7"/>
    <s v="XPLD 2016-05"/>
    <s v="XPLD 2016-05"/>
    <s v="GLOB"/>
    <s v="Cash"/>
    <s v="No"/>
    <n v="4"/>
    <n v="8644"/>
    <m/>
    <n v="0"/>
    <n v="0"/>
    <n v="8738"/>
    <n v="94"/>
    <n v="0"/>
    <n v="125"/>
    <n v="30"/>
    <n v="10"/>
    <n v="10922500"/>
  </r>
  <r>
    <x v="375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5"/>
    <d v="2016-06-13T00:00:00"/>
    <x v="16"/>
    <x v="2"/>
    <s v="GOLD 2016-06"/>
    <s v="GOLD 2016-06"/>
    <s v="GLOB"/>
    <s v="Cash"/>
    <s v="No"/>
    <n v="4"/>
    <n v="16857"/>
    <m/>
    <n v="0"/>
    <n v="0"/>
    <n v="16888"/>
    <n v="31"/>
    <n v="0"/>
    <n v="1164"/>
    <n v="0"/>
    <n v="10"/>
    <n v="196576320"/>
  </r>
  <r>
    <x v="375"/>
    <d v="2016-06-13T00:00:00"/>
    <x v="16"/>
    <x v="3"/>
    <s v="PLAT 2016-06"/>
    <s v="PLAT 2016-06"/>
    <s v="GLOB"/>
    <s v="Cash"/>
    <s v="No"/>
    <n v="4"/>
    <n v="13747"/>
    <m/>
    <n v="0"/>
    <n v="0"/>
    <n v="13910"/>
    <n v="163"/>
    <n v="0"/>
    <n v="147"/>
    <n v="0"/>
    <n v="10"/>
    <n v="20447700"/>
  </r>
  <r>
    <x v="375"/>
    <d v="2016-06-13T00:00:00"/>
    <x v="16"/>
    <x v="1"/>
    <s v="SILV 2016-06"/>
    <s v="SILV 2016-06"/>
    <s v="GLOB"/>
    <s v="Cash"/>
    <s v="No"/>
    <n v="4"/>
    <n v="225.5"/>
    <m/>
    <n v="0"/>
    <n v="0"/>
    <n v="225.5"/>
    <n v="0"/>
    <n v="0"/>
    <n v="335"/>
    <n v="0"/>
    <n v="500"/>
    <n v="37771250"/>
  </r>
  <r>
    <x v="376"/>
    <d v="2016-01-04T00:00:00"/>
    <x v="12"/>
    <x v="0"/>
    <s v="DSEL 2016-01"/>
    <s v="DSEL 2016-01"/>
    <s v="GLOB"/>
    <s v="Cash"/>
    <s v="No"/>
    <n v="4"/>
    <n v="4.4789000000000003"/>
    <m/>
    <n v="0"/>
    <n v="0"/>
    <n v="4.4729000000000001"/>
    <n v="-6.0000000000000001E-3"/>
    <n v="0"/>
    <n v="2"/>
    <n v="0"/>
    <n v="5000"/>
    <n v="44729"/>
  </r>
  <r>
    <x v="376"/>
    <d v="2016-02-01T00:00:00"/>
    <x v="13"/>
    <x v="0"/>
    <s v="DSEL 2016-02"/>
    <s v="DSEL 2016-02"/>
    <s v="GLOB"/>
    <s v="Cash"/>
    <s v="No"/>
    <n v="4"/>
    <n v="4.3494999999999999"/>
    <m/>
    <n v="0"/>
    <n v="0"/>
    <n v="4.3494999999999999"/>
    <n v="0"/>
    <n v="0"/>
    <n v="26"/>
    <n v="0"/>
    <n v="5000"/>
    <n v="565435"/>
  </r>
  <r>
    <x v="376"/>
    <d v="2016-03-01T00:00:00"/>
    <x v="14"/>
    <x v="0"/>
    <s v="DSEL 2016-03"/>
    <s v="DSEL 2016-03"/>
    <s v="GLOB"/>
    <s v="Cash"/>
    <s v="No"/>
    <n v="4"/>
    <n v="4.4740000000000002"/>
    <m/>
    <n v="0"/>
    <n v="0"/>
    <n v="4.4740000000000002"/>
    <n v="0"/>
    <n v="0"/>
    <n v="14"/>
    <n v="0"/>
    <n v="5000"/>
    <n v="313180"/>
  </r>
  <r>
    <x v="376"/>
    <d v="2016-03-14T00:00:00"/>
    <x v="14"/>
    <x v="6"/>
    <s v="BRNT 2016-03"/>
    <s v="BRNT 2016-03"/>
    <s v="GLOB"/>
    <s v="Cash"/>
    <s v="No"/>
    <n v="4"/>
    <n v="605.4"/>
    <n v="605"/>
    <n v="605"/>
    <n v="619.79999999999995"/>
    <n v="605.4"/>
    <n v="0"/>
    <n v="300"/>
    <n v="2630"/>
    <n v="0"/>
    <n v="100"/>
    <n v="159220200"/>
  </r>
  <r>
    <x v="376"/>
    <d v="2016-03-14T00:00:00"/>
    <x v="14"/>
    <x v="2"/>
    <s v="GOLD 2016-03"/>
    <s v="GOLD 2016-03"/>
    <s v="GLOB"/>
    <s v="Cash"/>
    <s v="No"/>
    <n v="4"/>
    <n v="16616"/>
    <m/>
    <n v="0"/>
    <n v="0"/>
    <n v="16616"/>
    <n v="0"/>
    <n v="0"/>
    <n v="68"/>
    <n v="21"/>
    <n v="10"/>
    <n v="11298880"/>
  </r>
  <r>
    <x v="376"/>
    <d v="2016-03-14T00:00:00"/>
    <x v="14"/>
    <x v="3"/>
    <s v="PLAT 2016-03"/>
    <s v="PLAT 2016-03"/>
    <s v="GLOB"/>
    <s v="Cash"/>
    <s v="No"/>
    <n v="4"/>
    <n v="13664"/>
    <m/>
    <n v="0"/>
    <n v="0"/>
    <n v="13664"/>
    <n v="0"/>
    <n v="0"/>
    <n v="134"/>
    <n v="22"/>
    <n v="10"/>
    <n v="18309760"/>
  </r>
  <r>
    <x v="376"/>
    <d v="2016-03-14T00:00:00"/>
    <x v="14"/>
    <x v="1"/>
    <s v="SILV 2016-03"/>
    <s v="SILV 2016-03"/>
    <s v="GLOB"/>
    <s v="Cash"/>
    <s v="No"/>
    <n v="4"/>
    <n v="220.55"/>
    <m/>
    <n v="0"/>
    <n v="0"/>
    <n v="220.55"/>
    <n v="0"/>
    <n v="0"/>
    <n v="216"/>
    <n v="0"/>
    <n v="500"/>
    <n v="23819400"/>
  </r>
  <r>
    <x v="376"/>
    <d v="2016-03-14T00:00:00"/>
    <x v="14"/>
    <x v="5"/>
    <s v="WTIO 2016-03"/>
    <s v="WTIO 2016-03"/>
    <s v="GLOB"/>
    <s v="Cash"/>
    <s v="No"/>
    <n v="4"/>
    <n v="614"/>
    <n v="612"/>
    <n v="612"/>
    <n v="612"/>
    <n v="614"/>
    <n v="0"/>
    <n v="52"/>
    <n v="456"/>
    <n v="0"/>
    <n v="100"/>
    <n v="27998400"/>
  </r>
  <r>
    <x v="376"/>
    <d v="2016-04-01T00:00:00"/>
    <x v="17"/>
    <x v="0"/>
    <s v="DSEL 2016-04"/>
    <s v="DSEL 2016-04"/>
    <s v="GLOB"/>
    <s v="Cash"/>
    <s v="No"/>
    <n v="4"/>
    <n v="4.6109999999999998"/>
    <m/>
    <n v="0"/>
    <n v="0"/>
    <n v="4.6109999999999998"/>
    <n v="0"/>
    <n v="0"/>
    <n v="6"/>
    <n v="0"/>
    <n v="5000"/>
    <n v="138330"/>
  </r>
  <r>
    <x v="376"/>
    <d v="2016-05-16T00:00:00"/>
    <x v="15"/>
    <x v="7"/>
    <s v="XPLD 2016-05"/>
    <s v="XPLD 2016-05"/>
    <s v="GLOB"/>
    <s v="Cash"/>
    <s v="No"/>
    <n v="4"/>
    <n v="8738"/>
    <m/>
    <n v="0"/>
    <n v="0"/>
    <n v="8762"/>
    <n v="24"/>
    <n v="0"/>
    <n v="125"/>
    <n v="30"/>
    <n v="10"/>
    <n v="10952500"/>
  </r>
  <r>
    <x v="376"/>
    <d v="2016-06-13T00:00:00"/>
    <x v="16"/>
    <x v="4"/>
    <s v="COPP 2016-06"/>
    <s v="COPP 2016-06"/>
    <s v="GLOB"/>
    <s v="Cash"/>
    <s v="No"/>
    <n v="4"/>
    <n v="33.549999999999997"/>
    <m/>
    <n v="0"/>
    <n v="0"/>
    <n v="33.549999999999997"/>
    <n v="0"/>
    <n v="0"/>
    <n v="260"/>
    <n v="0"/>
    <n v="2500"/>
    <n v="21807500"/>
  </r>
  <r>
    <x v="376"/>
    <d v="2016-06-13T00:00:00"/>
    <x v="16"/>
    <x v="2"/>
    <s v="GOLD 2016-06"/>
    <s v="GOLD 2016-06"/>
    <s v="GLOB"/>
    <s v="Cash"/>
    <s v="No"/>
    <n v="4"/>
    <n v="16888"/>
    <m/>
    <n v="0"/>
    <n v="0"/>
    <n v="16888"/>
    <n v="0"/>
    <n v="0"/>
    <n v="1164"/>
    <n v="0"/>
    <n v="10"/>
    <n v="196576320"/>
  </r>
  <r>
    <x v="376"/>
    <d v="2016-06-13T00:00:00"/>
    <x v="16"/>
    <x v="3"/>
    <s v="PLAT 2016-06"/>
    <s v="PLAT 2016-06"/>
    <s v="GLOB"/>
    <s v="Cash"/>
    <s v="No"/>
    <n v="4"/>
    <n v="13910"/>
    <m/>
    <n v="0"/>
    <n v="0"/>
    <n v="13910"/>
    <n v="0"/>
    <n v="0"/>
    <n v="147"/>
    <n v="0"/>
    <n v="10"/>
    <n v="20447700"/>
  </r>
  <r>
    <x v="376"/>
    <d v="2016-06-13T00:00:00"/>
    <x v="16"/>
    <x v="1"/>
    <s v="SILV 2016-06"/>
    <s v="SILV 2016-06"/>
    <s v="GLOB"/>
    <s v="Cash"/>
    <s v="No"/>
    <n v="4"/>
    <n v="225.5"/>
    <m/>
    <n v="0"/>
    <n v="0"/>
    <n v="225.5"/>
    <n v="0"/>
    <n v="0"/>
    <n v="335"/>
    <n v="0"/>
    <n v="500"/>
    <n v="37771250"/>
  </r>
  <r>
    <x v="377"/>
    <d v="2016-01-04T00:00:00"/>
    <x v="12"/>
    <x v="0"/>
    <s v="DSEL 2016-01"/>
    <s v="DSEL 2016-01"/>
    <s v="GLOB"/>
    <s v="Cash"/>
    <s v="No"/>
    <n v="4"/>
    <n v="4.4729000000000001"/>
    <m/>
    <n v="0"/>
    <n v="0"/>
    <n v="4.4679000000000002"/>
    <n v="-5.0000000000000001E-3"/>
    <n v="0"/>
    <n v="2"/>
    <n v="0"/>
    <n v="5000"/>
    <n v="44679"/>
  </r>
  <r>
    <x v="377"/>
    <d v="2016-02-01T00:00:00"/>
    <x v="13"/>
    <x v="0"/>
    <s v="DSEL 2016-02"/>
    <s v="DSEL 2016-02"/>
    <s v="GLOB"/>
    <s v="Cash"/>
    <s v="No"/>
    <n v="4"/>
    <n v="4.3494999999999999"/>
    <m/>
    <n v="0"/>
    <n v="0"/>
    <n v="4.4009999999999998"/>
    <n v="5.1499999999999997E-2"/>
    <n v="0"/>
    <n v="26"/>
    <n v="0"/>
    <n v="5000"/>
    <n v="572130"/>
  </r>
  <r>
    <x v="377"/>
    <d v="2016-03-01T00:00:00"/>
    <x v="14"/>
    <x v="0"/>
    <s v="DSEL 2016-03"/>
    <s v="DSEL 2016-03"/>
    <s v="GLOB"/>
    <s v="Cash"/>
    <s v="No"/>
    <n v="4"/>
    <n v="4.4740000000000002"/>
    <m/>
    <n v="0"/>
    <n v="0"/>
    <n v="4.524"/>
    <n v="0.05"/>
    <n v="0"/>
    <n v="14"/>
    <n v="0"/>
    <n v="5000"/>
    <n v="316680"/>
  </r>
  <r>
    <x v="377"/>
    <d v="2016-03-14T00:00:00"/>
    <x v="14"/>
    <x v="6"/>
    <s v="BRNT 2016-03"/>
    <s v="BRNT 2016-03"/>
    <s v="GLOB"/>
    <s v="Cash"/>
    <s v="No"/>
    <n v="4"/>
    <n v="605.4"/>
    <n v="616"/>
    <n v="610.4"/>
    <n v="616.79999999999995"/>
    <n v="613"/>
    <n v="7.6"/>
    <n v="343"/>
    <n v="2950"/>
    <n v="0"/>
    <n v="100"/>
    <n v="180835000"/>
  </r>
  <r>
    <x v="377"/>
    <d v="2016-03-14T00:00:00"/>
    <x v="14"/>
    <x v="2"/>
    <s v="GOLD 2016-03"/>
    <s v="GOLD 2016-03"/>
    <s v="GLOB"/>
    <s v="Cash"/>
    <s v="No"/>
    <n v="4"/>
    <n v="16616"/>
    <m/>
    <n v="0"/>
    <n v="0"/>
    <n v="16645"/>
    <n v="29"/>
    <n v="0"/>
    <n v="68"/>
    <n v="21"/>
    <n v="10"/>
    <n v="11318600"/>
  </r>
  <r>
    <x v="377"/>
    <d v="2016-03-14T00:00:00"/>
    <x v="14"/>
    <x v="3"/>
    <s v="PLAT 2016-03"/>
    <s v="PLAT 2016-03"/>
    <s v="GLOB"/>
    <s v="Cash"/>
    <s v="No"/>
    <n v="4"/>
    <n v="13664"/>
    <n v="13880"/>
    <n v="13880"/>
    <n v="13880"/>
    <n v="13580"/>
    <n v="-84"/>
    <n v="1"/>
    <n v="133"/>
    <n v="22"/>
    <n v="10"/>
    <n v="18061400"/>
  </r>
  <r>
    <x v="377"/>
    <d v="2016-03-14T00:00:00"/>
    <x v="14"/>
    <x v="1"/>
    <s v="SILV 2016-03"/>
    <s v="SILV 2016-03"/>
    <s v="GLOB"/>
    <s v="Cash"/>
    <s v="No"/>
    <n v="4"/>
    <n v="220.55"/>
    <m/>
    <n v="0"/>
    <n v="0"/>
    <n v="220.55"/>
    <n v="0"/>
    <n v="0"/>
    <n v="216"/>
    <n v="0"/>
    <n v="500"/>
    <n v="23819400"/>
  </r>
  <r>
    <x v="377"/>
    <d v="2016-03-14T00:00:00"/>
    <x v="14"/>
    <x v="5"/>
    <s v="WTIO 2016-03"/>
    <s v="WTIO 2016-03"/>
    <s v="GLOB"/>
    <s v="Cash"/>
    <s v="No"/>
    <n v="4"/>
    <n v="614"/>
    <m/>
    <n v="0"/>
    <n v="0"/>
    <n v="615.79999999999995"/>
    <n v="1.8"/>
    <n v="0"/>
    <n v="456"/>
    <n v="0"/>
    <n v="100"/>
    <n v="28080480"/>
  </r>
  <r>
    <x v="377"/>
    <d v="2016-04-01T00:00:00"/>
    <x v="17"/>
    <x v="0"/>
    <s v="DSEL 2016-04"/>
    <s v="DSEL 2016-04"/>
    <s v="GLOB"/>
    <s v="Cash"/>
    <s v="No"/>
    <n v="4"/>
    <n v="4.6109999999999998"/>
    <m/>
    <n v="0"/>
    <n v="0"/>
    <n v="4.6539999999999999"/>
    <n v="4.2999999999999997E-2"/>
    <n v="0"/>
    <n v="6"/>
    <n v="0"/>
    <n v="5000"/>
    <n v="139620"/>
  </r>
  <r>
    <x v="377"/>
    <d v="2016-05-16T00:00:00"/>
    <x v="15"/>
    <x v="7"/>
    <s v="XPLD 2016-05"/>
    <s v="XPLD 2016-05"/>
    <s v="GLOB"/>
    <s v="Cash"/>
    <s v="No"/>
    <n v="4"/>
    <n v="8762"/>
    <m/>
    <n v="0"/>
    <n v="0"/>
    <n v="8860"/>
    <n v="98"/>
    <n v="0"/>
    <n v="125"/>
    <n v="30"/>
    <n v="10"/>
    <n v="11075000"/>
  </r>
  <r>
    <x v="377"/>
    <d v="2016-06-13T00:00:00"/>
    <x v="16"/>
    <x v="4"/>
    <s v="COPP 2016-06"/>
    <s v="COPP 2016-06"/>
    <s v="GLOB"/>
    <s v="Cash"/>
    <s v="No"/>
    <n v="4"/>
    <n v="33.549999999999997"/>
    <m/>
    <n v="0"/>
    <n v="0"/>
    <n v="34.15"/>
    <n v="0.6"/>
    <n v="0"/>
    <n v="260"/>
    <n v="0"/>
    <n v="2500"/>
    <n v="22197500"/>
  </r>
  <r>
    <x v="377"/>
    <d v="2016-06-13T00:00:00"/>
    <x v="16"/>
    <x v="2"/>
    <s v="GOLD 2016-06"/>
    <s v="GOLD 2016-06"/>
    <s v="GLOB"/>
    <s v="Cash"/>
    <s v="No"/>
    <n v="4"/>
    <n v="16888"/>
    <m/>
    <n v="0"/>
    <n v="0"/>
    <n v="16961"/>
    <n v="73"/>
    <n v="0"/>
    <n v="1164"/>
    <n v="0"/>
    <n v="10"/>
    <n v="197426040"/>
  </r>
  <r>
    <x v="377"/>
    <d v="2016-06-13T00:00:00"/>
    <x v="16"/>
    <x v="3"/>
    <s v="PLAT 2016-06"/>
    <s v="PLAT 2016-06"/>
    <s v="GLOB"/>
    <s v="Cash"/>
    <s v="No"/>
    <n v="4"/>
    <n v="13910"/>
    <m/>
    <n v="0"/>
    <n v="0"/>
    <n v="13818"/>
    <n v="-92"/>
    <n v="0"/>
    <n v="147"/>
    <n v="0"/>
    <n v="10"/>
    <n v="20312460"/>
  </r>
  <r>
    <x v="377"/>
    <d v="2016-06-13T00:00:00"/>
    <x v="16"/>
    <x v="1"/>
    <s v="SILV 2016-06"/>
    <s v="SILV 2016-06"/>
    <s v="GLOB"/>
    <s v="Cash"/>
    <s v="No"/>
    <n v="4"/>
    <n v="225.5"/>
    <m/>
    <n v="0"/>
    <n v="0"/>
    <n v="225.5"/>
    <n v="0"/>
    <n v="0"/>
    <n v="335"/>
    <n v="0"/>
    <n v="500"/>
    <n v="37771250"/>
  </r>
  <r>
    <x v="378"/>
    <d v="2016-01-04T00:00:00"/>
    <x v="12"/>
    <x v="0"/>
    <s v="DSEL 2016-01"/>
    <s v="DSEL 2016-01"/>
    <s v="GLOB"/>
    <s v="Cash"/>
    <s v="No"/>
    <n v="4"/>
    <n v="4.4679000000000002"/>
    <m/>
    <n v="0"/>
    <n v="0"/>
    <n v="4.4583000000000004"/>
    <n v="-9.5999999999999992E-3"/>
    <n v="0"/>
    <n v="2"/>
    <n v="0"/>
    <n v="5000"/>
    <n v="44583"/>
  </r>
  <r>
    <x v="378"/>
    <d v="2016-02-01T00:00:00"/>
    <x v="13"/>
    <x v="0"/>
    <s v="DSEL 2016-02"/>
    <s v="DSEL 2016-02"/>
    <s v="GLOB"/>
    <s v="Cash"/>
    <s v="No"/>
    <n v="4"/>
    <n v="4.4009999999999998"/>
    <n v="4.3745000000000003"/>
    <n v="4.3745000000000003"/>
    <n v="4.3745000000000003"/>
    <n v="4.3745000000000003"/>
    <n v="-2.6499999999999999E-2"/>
    <n v="50"/>
    <n v="1"/>
    <n v="0"/>
    <n v="5000"/>
    <n v="21872.5"/>
  </r>
  <r>
    <x v="378"/>
    <d v="2016-03-01T00:00:00"/>
    <x v="14"/>
    <x v="0"/>
    <s v="DSEL 2016-03"/>
    <s v="DSEL 2016-03"/>
    <s v="GLOB"/>
    <s v="Cash"/>
    <s v="No"/>
    <n v="4"/>
    <n v="4.524"/>
    <n v="4.5434999999999999"/>
    <n v="4.5434999999999999"/>
    <n v="4.5434999999999999"/>
    <n v="4.5350000000000001"/>
    <n v="1.0999999999999999E-2"/>
    <n v="25"/>
    <n v="39"/>
    <n v="0"/>
    <n v="5000"/>
    <n v="884325"/>
  </r>
  <r>
    <x v="378"/>
    <d v="2016-03-14T00:00:00"/>
    <x v="14"/>
    <x v="6"/>
    <s v="BRNT 2016-03"/>
    <s v="BRNT 2016-03"/>
    <s v="GLOB"/>
    <s v="Cash"/>
    <s v="No"/>
    <n v="4"/>
    <n v="613"/>
    <n v="612.4"/>
    <n v="612.4"/>
    <n v="614"/>
    <n v="613.79999999999995"/>
    <n v="0.8"/>
    <n v="72"/>
    <n v="2960"/>
    <n v="0"/>
    <n v="100"/>
    <n v="181684800"/>
  </r>
  <r>
    <x v="378"/>
    <d v="2016-03-14T00:00:00"/>
    <x v="14"/>
    <x v="2"/>
    <s v="GOLD 2016-03"/>
    <s v="GOLD 2016-03"/>
    <s v="GLOB"/>
    <s v="Cash"/>
    <s v="No"/>
    <n v="4"/>
    <n v="16645"/>
    <m/>
    <n v="0"/>
    <n v="0"/>
    <n v="16743"/>
    <n v="98"/>
    <n v="0"/>
    <n v="68"/>
    <n v="21"/>
    <n v="10"/>
    <n v="11385240"/>
  </r>
  <r>
    <x v="378"/>
    <d v="2016-03-14T00:00:00"/>
    <x v="14"/>
    <x v="3"/>
    <s v="PLAT 2016-03"/>
    <s v="PLAT 2016-03"/>
    <s v="GLOB"/>
    <s v="Cash"/>
    <s v="No"/>
    <n v="4"/>
    <n v="13580"/>
    <m/>
    <n v="0"/>
    <n v="0"/>
    <n v="13725"/>
    <n v="145"/>
    <n v="0"/>
    <n v="133"/>
    <n v="22"/>
    <n v="10"/>
    <n v="18254250"/>
  </r>
  <r>
    <x v="378"/>
    <d v="2016-03-14T00:00:00"/>
    <x v="14"/>
    <x v="1"/>
    <s v="SILV 2016-03"/>
    <s v="SILV 2016-03"/>
    <s v="GLOB"/>
    <s v="Cash"/>
    <s v="No"/>
    <n v="4"/>
    <n v="220.55"/>
    <m/>
    <n v="0"/>
    <n v="0"/>
    <n v="220.55"/>
    <n v="0"/>
    <n v="0"/>
    <n v="216"/>
    <n v="0"/>
    <n v="500"/>
    <n v="23819400"/>
  </r>
  <r>
    <x v="378"/>
    <d v="2016-03-14T00:00:00"/>
    <x v="14"/>
    <x v="5"/>
    <s v="WTIO 2016-03"/>
    <s v="WTIO 2016-03"/>
    <s v="GLOB"/>
    <s v="Cash"/>
    <s v="No"/>
    <n v="4"/>
    <n v="615.79999999999995"/>
    <m/>
    <n v="0"/>
    <n v="0"/>
    <n v="618"/>
    <n v="2.2000000000000002"/>
    <n v="0"/>
    <n v="456"/>
    <n v="0"/>
    <n v="100"/>
    <n v="28180800"/>
  </r>
  <r>
    <x v="378"/>
    <d v="2016-04-01T00:00:00"/>
    <x v="17"/>
    <x v="0"/>
    <s v="DSEL 2016-04"/>
    <s v="DSEL 2016-04"/>
    <s v="GLOB"/>
    <s v="Cash"/>
    <s v="No"/>
    <n v="4"/>
    <n v="4.6539999999999999"/>
    <m/>
    <n v="0"/>
    <n v="0"/>
    <n v="4.6539999999999999"/>
    <n v="0"/>
    <n v="0"/>
    <n v="6"/>
    <n v="0"/>
    <n v="5000"/>
    <n v="139620"/>
  </r>
  <r>
    <x v="378"/>
    <d v="2016-05-16T00:00:00"/>
    <x v="15"/>
    <x v="7"/>
    <s v="XPLD 2016-05"/>
    <s v="XPLD 2016-05"/>
    <s v="GLOB"/>
    <s v="Cash"/>
    <s v="No"/>
    <n v="4"/>
    <n v="8860"/>
    <m/>
    <n v="0"/>
    <n v="0"/>
    <n v="8811"/>
    <n v="-49"/>
    <n v="0"/>
    <n v="125"/>
    <n v="30"/>
    <n v="10"/>
    <n v="11013750"/>
  </r>
  <r>
    <x v="378"/>
    <d v="2016-06-13T00:00:00"/>
    <x v="16"/>
    <x v="4"/>
    <s v="COPP 2016-06"/>
    <s v="COPP 2016-06"/>
    <s v="GLOB"/>
    <s v="Cash"/>
    <s v="No"/>
    <n v="4"/>
    <n v="34.15"/>
    <m/>
    <n v="0"/>
    <n v="0"/>
    <n v="34.4"/>
    <n v="0.25"/>
    <n v="0"/>
    <n v="260"/>
    <n v="0"/>
    <n v="2500"/>
    <n v="22360000"/>
  </r>
  <r>
    <x v="378"/>
    <d v="2016-06-13T00:00:00"/>
    <x v="16"/>
    <x v="2"/>
    <s v="GOLD 2016-06"/>
    <s v="GOLD 2016-06"/>
    <s v="GLOB"/>
    <s v="Cash"/>
    <s v="No"/>
    <n v="4"/>
    <n v="16961"/>
    <m/>
    <n v="0"/>
    <n v="0"/>
    <n v="17062"/>
    <n v="101"/>
    <n v="0"/>
    <n v="1164"/>
    <n v="0"/>
    <n v="10"/>
    <n v="198601680"/>
  </r>
  <r>
    <x v="378"/>
    <d v="2016-06-13T00:00:00"/>
    <x v="16"/>
    <x v="3"/>
    <s v="PLAT 2016-06"/>
    <s v="PLAT 2016-06"/>
    <s v="GLOB"/>
    <s v="Cash"/>
    <s v="No"/>
    <n v="4"/>
    <n v="13818"/>
    <m/>
    <n v="0"/>
    <n v="0"/>
    <n v="13988"/>
    <n v="170"/>
    <n v="0"/>
    <n v="147"/>
    <n v="0"/>
    <n v="10"/>
    <n v="20562360"/>
  </r>
  <r>
    <x v="378"/>
    <d v="2016-06-13T00:00:00"/>
    <x v="16"/>
    <x v="1"/>
    <s v="SILV 2016-06"/>
    <s v="SILV 2016-06"/>
    <s v="GLOB"/>
    <s v="Cash"/>
    <s v="No"/>
    <n v="4"/>
    <n v="225.5"/>
    <m/>
    <n v="0"/>
    <n v="0"/>
    <n v="225.5"/>
    <n v="0"/>
    <n v="0"/>
    <n v="335"/>
    <n v="0"/>
    <n v="500"/>
    <n v="377712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77">
  <r>
    <x v="0"/>
    <x v="0"/>
    <x v="0"/>
    <x v="0"/>
    <x v="0"/>
    <x v="0"/>
    <x v="0"/>
    <x v="0"/>
    <x v="0"/>
    <x v="0"/>
    <n v="8.5180000000000007"/>
    <n v="8.5054999999999996"/>
    <n v="8.5039999999999996"/>
    <n v="8.5175000000000001"/>
    <n v="8.5109999999999992"/>
    <n v="-7.0000000000000001E-3"/>
    <n v="38"/>
    <n v="38"/>
    <x v="0"/>
    <x v="0"/>
    <n v="1617090"/>
  </r>
  <r>
    <x v="1"/>
    <x v="0"/>
    <x v="0"/>
    <x v="0"/>
    <x v="0"/>
    <x v="0"/>
    <x v="0"/>
    <x v="0"/>
    <x v="0"/>
    <x v="0"/>
    <n v="8.5109999999999992"/>
    <n v="8.5690000000000008"/>
    <n v="8.5474999999999994"/>
    <n v="8.5815000000000001"/>
    <n v="8.5690000000000008"/>
    <n v="5.8000000000000003E-2"/>
    <n v="77"/>
    <n v="115"/>
    <x v="0"/>
    <x v="0"/>
    <n v="4927175"/>
  </r>
  <r>
    <x v="2"/>
    <x v="0"/>
    <x v="0"/>
    <x v="0"/>
    <x v="0"/>
    <x v="0"/>
    <x v="0"/>
    <x v="0"/>
    <x v="0"/>
    <x v="0"/>
    <n v="8.5690000000000008"/>
    <m/>
    <n v="0"/>
    <n v="0"/>
    <n v="8.5295000000000005"/>
    <n v="-3.95E-2"/>
    <n v="0"/>
    <n v="115"/>
    <x v="0"/>
    <x v="0"/>
    <n v="4904462.5"/>
  </r>
  <r>
    <x v="3"/>
    <x v="0"/>
    <x v="0"/>
    <x v="0"/>
    <x v="0"/>
    <x v="0"/>
    <x v="0"/>
    <x v="0"/>
    <x v="0"/>
    <x v="0"/>
    <n v="8.5295000000000005"/>
    <m/>
    <n v="0"/>
    <n v="0"/>
    <n v="8.4845000000000006"/>
    <n v="-4.4999999999999998E-2"/>
    <n v="0"/>
    <n v="115"/>
    <x v="0"/>
    <x v="0"/>
    <n v="4878587.5"/>
  </r>
  <r>
    <x v="4"/>
    <x v="0"/>
    <x v="0"/>
    <x v="0"/>
    <x v="0"/>
    <x v="0"/>
    <x v="0"/>
    <x v="0"/>
    <x v="0"/>
    <x v="0"/>
    <n v="8.4845000000000006"/>
    <m/>
    <n v="0"/>
    <n v="0"/>
    <n v="8.4845000000000006"/>
    <n v="0"/>
    <n v="0"/>
    <n v="115"/>
    <x v="0"/>
    <x v="0"/>
    <n v="4878587.5"/>
  </r>
  <r>
    <x v="5"/>
    <x v="0"/>
    <x v="0"/>
    <x v="0"/>
    <x v="0"/>
    <x v="0"/>
    <x v="0"/>
    <x v="0"/>
    <x v="0"/>
    <x v="0"/>
    <n v="8.4845000000000006"/>
    <n v="8.3834999999999997"/>
    <n v="8.3755000000000006"/>
    <n v="8.3855000000000004"/>
    <n v="8.3729999999999993"/>
    <n v="-0.1115"/>
    <n v="8"/>
    <n v="123"/>
    <x v="0"/>
    <x v="0"/>
    <n v="5149395"/>
  </r>
  <r>
    <x v="6"/>
    <x v="0"/>
    <x v="0"/>
    <x v="0"/>
    <x v="0"/>
    <x v="0"/>
    <x v="0"/>
    <x v="0"/>
    <x v="0"/>
    <x v="0"/>
    <n v="8.3729999999999993"/>
    <m/>
    <n v="0"/>
    <n v="0"/>
    <n v="8.2949999999999999"/>
    <n v="-7.8E-2"/>
    <n v="0"/>
    <n v="123"/>
    <x v="0"/>
    <x v="0"/>
    <n v="5101425"/>
  </r>
  <r>
    <x v="7"/>
    <x v="0"/>
    <x v="0"/>
    <x v="0"/>
    <x v="0"/>
    <x v="0"/>
    <x v="0"/>
    <x v="0"/>
    <x v="0"/>
    <x v="0"/>
    <n v="8.2949999999999999"/>
    <m/>
    <n v="0"/>
    <n v="0"/>
    <n v="8.2949999999999999"/>
    <n v="0"/>
    <n v="0"/>
    <n v="123"/>
    <x v="0"/>
    <x v="0"/>
    <n v="5101425"/>
  </r>
  <r>
    <x v="8"/>
    <x v="0"/>
    <x v="0"/>
    <x v="0"/>
    <x v="0"/>
    <x v="0"/>
    <x v="0"/>
    <x v="0"/>
    <x v="0"/>
    <x v="0"/>
    <n v="8.2949999999999999"/>
    <m/>
    <n v="0"/>
    <n v="0"/>
    <n v="8.2974999999999994"/>
    <n v="2.5000000000000001E-3"/>
    <n v="0"/>
    <n v="123"/>
    <x v="0"/>
    <x v="0"/>
    <n v="5102962.5"/>
  </r>
  <r>
    <x v="9"/>
    <x v="0"/>
    <x v="0"/>
    <x v="0"/>
    <x v="0"/>
    <x v="0"/>
    <x v="0"/>
    <x v="0"/>
    <x v="0"/>
    <x v="0"/>
    <n v="8.2974999999999994"/>
    <m/>
    <n v="0"/>
    <n v="0"/>
    <n v="8.2959999999999994"/>
    <n v="-1.5E-3"/>
    <n v="0"/>
    <n v="123"/>
    <x v="0"/>
    <x v="0"/>
    <n v="5102040"/>
  </r>
  <r>
    <x v="10"/>
    <x v="0"/>
    <x v="0"/>
    <x v="0"/>
    <x v="0"/>
    <x v="0"/>
    <x v="0"/>
    <x v="0"/>
    <x v="0"/>
    <x v="0"/>
    <n v="8.2959999999999994"/>
    <m/>
    <n v="0"/>
    <n v="0"/>
    <n v="8.2550000000000008"/>
    <n v="-4.1000000000000002E-2"/>
    <n v="0"/>
    <n v="123"/>
    <x v="0"/>
    <x v="0"/>
    <n v="5076825"/>
  </r>
  <r>
    <x v="11"/>
    <x v="0"/>
    <x v="0"/>
    <x v="0"/>
    <x v="0"/>
    <x v="0"/>
    <x v="0"/>
    <x v="0"/>
    <x v="0"/>
    <x v="0"/>
    <n v="8.2550000000000008"/>
    <m/>
    <n v="0"/>
    <n v="0"/>
    <n v="8.2550000000000008"/>
    <n v="0"/>
    <n v="0"/>
    <n v="123"/>
    <x v="0"/>
    <x v="0"/>
    <n v="5076825"/>
  </r>
  <r>
    <x v="12"/>
    <x v="0"/>
    <x v="0"/>
    <x v="0"/>
    <x v="0"/>
    <x v="0"/>
    <x v="0"/>
    <x v="0"/>
    <x v="0"/>
    <x v="0"/>
    <n v="8.2550000000000008"/>
    <m/>
    <n v="0"/>
    <n v="0"/>
    <n v="8.2394999999999996"/>
    <n v="-1.55E-2"/>
    <n v="0"/>
    <n v="123"/>
    <x v="0"/>
    <x v="0"/>
    <n v="5067292.5"/>
  </r>
  <r>
    <x v="13"/>
    <x v="0"/>
    <x v="0"/>
    <x v="0"/>
    <x v="0"/>
    <x v="0"/>
    <x v="0"/>
    <x v="0"/>
    <x v="0"/>
    <x v="0"/>
    <n v="8.2394999999999996"/>
    <m/>
    <n v="0"/>
    <n v="0"/>
    <n v="8.2394999999999996"/>
    <n v="0"/>
    <n v="0"/>
    <n v="123"/>
    <x v="0"/>
    <x v="0"/>
    <n v="5067292.5"/>
  </r>
  <r>
    <x v="14"/>
    <x v="0"/>
    <x v="0"/>
    <x v="0"/>
    <x v="0"/>
    <x v="0"/>
    <x v="0"/>
    <x v="0"/>
    <x v="0"/>
    <x v="0"/>
    <n v="8.2394999999999996"/>
    <m/>
    <n v="0"/>
    <n v="0"/>
    <n v="8.2279999999999998"/>
    <n v="-1.15E-2"/>
    <n v="0"/>
    <n v="123"/>
    <x v="0"/>
    <x v="0"/>
    <n v="5060220"/>
  </r>
  <r>
    <x v="15"/>
    <x v="0"/>
    <x v="0"/>
    <x v="0"/>
    <x v="0"/>
    <x v="0"/>
    <x v="0"/>
    <x v="0"/>
    <x v="0"/>
    <x v="0"/>
    <n v="8.2279999999999998"/>
    <m/>
    <n v="0"/>
    <n v="0"/>
    <n v="8.1844999999999999"/>
    <n v="-4.3499999999999997E-2"/>
    <n v="0"/>
    <n v="123"/>
    <x v="0"/>
    <x v="0"/>
    <n v="5033467.5"/>
  </r>
  <r>
    <x v="16"/>
    <x v="0"/>
    <x v="0"/>
    <x v="0"/>
    <x v="0"/>
    <x v="0"/>
    <x v="0"/>
    <x v="0"/>
    <x v="0"/>
    <x v="0"/>
    <n v="8.1844999999999999"/>
    <m/>
    <n v="0"/>
    <n v="0"/>
    <n v="8.1455000000000002"/>
    <n v="-3.9E-2"/>
    <n v="0"/>
    <n v="123"/>
    <x v="0"/>
    <x v="0"/>
    <n v="5009482.5"/>
  </r>
  <r>
    <x v="17"/>
    <x v="0"/>
    <x v="0"/>
    <x v="0"/>
    <x v="0"/>
    <x v="0"/>
    <x v="0"/>
    <x v="0"/>
    <x v="0"/>
    <x v="0"/>
    <n v="8.1455000000000002"/>
    <m/>
    <n v="0"/>
    <n v="0"/>
    <n v="8.1069999999999993"/>
    <n v="-3.85E-2"/>
    <n v="0"/>
    <n v="123"/>
    <x v="0"/>
    <x v="0"/>
    <n v="4985805"/>
  </r>
  <r>
    <x v="18"/>
    <x v="0"/>
    <x v="0"/>
    <x v="0"/>
    <x v="0"/>
    <x v="0"/>
    <x v="0"/>
    <x v="0"/>
    <x v="0"/>
    <x v="0"/>
    <n v="8.1069999999999993"/>
    <m/>
    <n v="0"/>
    <n v="0"/>
    <n v="8.1174999999999997"/>
    <n v="1.0500000000000001E-2"/>
    <n v="0"/>
    <n v="123"/>
    <x v="0"/>
    <x v="0"/>
    <n v="4992262.5"/>
  </r>
  <r>
    <x v="19"/>
    <x v="0"/>
    <x v="0"/>
    <x v="0"/>
    <x v="0"/>
    <x v="0"/>
    <x v="0"/>
    <x v="0"/>
    <x v="0"/>
    <x v="0"/>
    <n v="8.1174999999999997"/>
    <m/>
    <n v="0"/>
    <n v="0"/>
    <n v="8.1195000000000004"/>
    <n v="2E-3"/>
    <n v="0"/>
    <n v="123"/>
    <x v="0"/>
    <x v="0"/>
    <n v="4993492.5"/>
  </r>
  <r>
    <x v="20"/>
    <x v="0"/>
    <x v="0"/>
    <x v="0"/>
    <x v="0"/>
    <x v="0"/>
    <x v="0"/>
    <x v="0"/>
    <x v="0"/>
    <x v="0"/>
    <n v="8.1195000000000004"/>
    <m/>
    <n v="0"/>
    <n v="0"/>
    <n v="8.2070000000000007"/>
    <n v="8.7499999999999994E-2"/>
    <n v="0"/>
    <n v="123"/>
    <x v="0"/>
    <x v="0"/>
    <n v="5047305"/>
  </r>
  <r>
    <x v="21"/>
    <x v="0"/>
    <x v="0"/>
    <x v="0"/>
    <x v="0"/>
    <x v="0"/>
    <x v="0"/>
    <x v="0"/>
    <x v="0"/>
    <x v="0"/>
    <n v="8.2070000000000007"/>
    <m/>
    <n v="0"/>
    <n v="0"/>
    <n v="8.2799999999999994"/>
    <n v="7.2999999999999995E-2"/>
    <n v="0"/>
    <n v="123"/>
    <x v="0"/>
    <x v="0"/>
    <n v="5092200"/>
  </r>
  <r>
    <x v="22"/>
    <x v="0"/>
    <x v="0"/>
    <x v="0"/>
    <x v="0"/>
    <x v="0"/>
    <x v="0"/>
    <x v="0"/>
    <x v="0"/>
    <x v="0"/>
    <n v="8.2799999999999994"/>
    <m/>
    <n v="0"/>
    <n v="0"/>
    <n v="8.2799999999999994"/>
    <n v="0"/>
    <n v="0"/>
    <n v="123"/>
    <x v="0"/>
    <x v="0"/>
    <n v="5092200"/>
  </r>
  <r>
    <x v="23"/>
    <x v="0"/>
    <x v="0"/>
    <x v="0"/>
    <x v="0"/>
    <x v="0"/>
    <x v="0"/>
    <x v="0"/>
    <x v="0"/>
    <x v="0"/>
    <n v="8.2799999999999994"/>
    <m/>
    <n v="0"/>
    <n v="0"/>
    <n v="8.1984999999999992"/>
    <n v="-8.1500000000000003E-2"/>
    <n v="0"/>
    <n v="123"/>
    <x v="0"/>
    <x v="0"/>
    <n v="5042077.5"/>
  </r>
  <r>
    <x v="24"/>
    <x v="0"/>
    <x v="0"/>
    <x v="0"/>
    <x v="0"/>
    <x v="0"/>
    <x v="0"/>
    <x v="0"/>
    <x v="0"/>
    <x v="0"/>
    <n v="8.1984999999999992"/>
    <n v="8.2195"/>
    <n v="8.1824999999999992"/>
    <n v="8.2590000000000003"/>
    <n v="8.2479999999999993"/>
    <n v="4.9500000000000002E-2"/>
    <n v="322"/>
    <n v="445"/>
    <x v="0"/>
    <x v="0"/>
    <n v="18351800"/>
  </r>
  <r>
    <x v="25"/>
    <x v="0"/>
    <x v="0"/>
    <x v="0"/>
    <x v="0"/>
    <x v="0"/>
    <x v="0"/>
    <x v="0"/>
    <x v="0"/>
    <x v="0"/>
    <n v="8.2479999999999993"/>
    <n v="8.1829999999999998"/>
    <n v="8.1605000000000008"/>
    <n v="8.1935000000000002"/>
    <n v="8.1869999999999994"/>
    <n v="-6.0999999999999999E-2"/>
    <n v="63"/>
    <n v="508"/>
    <x v="0"/>
    <x v="0"/>
    <n v="20794980"/>
  </r>
  <r>
    <x v="26"/>
    <x v="0"/>
    <x v="0"/>
    <x v="0"/>
    <x v="0"/>
    <x v="0"/>
    <x v="0"/>
    <x v="0"/>
    <x v="0"/>
    <x v="0"/>
    <n v="8.1869999999999994"/>
    <n v="8.2294999999999998"/>
    <n v="8.2294999999999998"/>
    <n v="8.2494999999999994"/>
    <n v="8.2469999999999999"/>
    <n v="0.06"/>
    <n v="25"/>
    <n v="533"/>
    <x v="0"/>
    <x v="0"/>
    <n v="21978255"/>
  </r>
  <r>
    <x v="27"/>
    <x v="0"/>
    <x v="0"/>
    <x v="0"/>
    <x v="0"/>
    <x v="0"/>
    <x v="0"/>
    <x v="0"/>
    <x v="0"/>
    <x v="0"/>
    <n v="8.2469999999999999"/>
    <m/>
    <n v="0"/>
    <n v="0"/>
    <n v="8.2469999999999999"/>
    <n v="0"/>
    <n v="0"/>
    <n v="533"/>
    <x v="0"/>
    <x v="0"/>
    <n v="21978255"/>
  </r>
  <r>
    <x v="28"/>
    <x v="0"/>
    <x v="0"/>
    <x v="0"/>
    <x v="0"/>
    <x v="0"/>
    <x v="0"/>
    <x v="0"/>
    <x v="0"/>
    <x v="0"/>
    <n v="8.2469999999999999"/>
    <m/>
    <n v="0"/>
    <n v="0"/>
    <n v="8.2469999999999999"/>
    <n v="0"/>
    <n v="0"/>
    <n v="533"/>
    <x v="0"/>
    <x v="0"/>
    <n v="21978255"/>
  </r>
  <r>
    <x v="29"/>
    <x v="0"/>
    <x v="0"/>
    <x v="0"/>
    <x v="0"/>
    <x v="0"/>
    <x v="0"/>
    <x v="0"/>
    <x v="0"/>
    <x v="0"/>
    <n v="8.2469999999999999"/>
    <m/>
    <n v="0"/>
    <n v="0"/>
    <n v="8.2304999999999993"/>
    <n v="-1.6500000000000001E-2"/>
    <n v="0"/>
    <n v="533"/>
    <x v="0"/>
    <x v="0"/>
    <n v="21934282.5"/>
  </r>
  <r>
    <x v="30"/>
    <x v="0"/>
    <x v="0"/>
    <x v="0"/>
    <x v="0"/>
    <x v="0"/>
    <x v="0"/>
    <x v="0"/>
    <x v="0"/>
    <x v="0"/>
    <n v="8.2304999999999993"/>
    <m/>
    <n v="0"/>
    <n v="0"/>
    <n v="8.1044999999999998"/>
    <n v="-0.126"/>
    <n v="0"/>
    <n v="533"/>
    <x v="0"/>
    <x v="0"/>
    <n v="21598492.5"/>
  </r>
  <r>
    <x v="31"/>
    <x v="0"/>
    <x v="0"/>
    <x v="0"/>
    <x v="0"/>
    <x v="0"/>
    <x v="0"/>
    <x v="0"/>
    <x v="0"/>
    <x v="0"/>
    <n v="8.1044999999999998"/>
    <m/>
    <n v="0"/>
    <n v="0"/>
    <n v="8.0645000000000007"/>
    <n v="-0.04"/>
    <n v="0"/>
    <n v="533"/>
    <x v="0"/>
    <x v="0"/>
    <n v="21491892.5"/>
  </r>
  <r>
    <x v="32"/>
    <x v="0"/>
    <x v="0"/>
    <x v="0"/>
    <x v="0"/>
    <x v="0"/>
    <x v="0"/>
    <x v="0"/>
    <x v="0"/>
    <x v="0"/>
    <n v="8.0645000000000007"/>
    <m/>
    <n v="0"/>
    <n v="0"/>
    <n v="7.9950000000000001"/>
    <n v="-6.9500000000000006E-2"/>
    <n v="0"/>
    <n v="533"/>
    <x v="0"/>
    <x v="0"/>
    <n v="21306675"/>
  </r>
  <r>
    <x v="33"/>
    <x v="0"/>
    <x v="0"/>
    <x v="0"/>
    <x v="0"/>
    <x v="0"/>
    <x v="0"/>
    <x v="0"/>
    <x v="0"/>
    <x v="0"/>
    <n v="7.9950000000000001"/>
    <m/>
    <n v="0"/>
    <n v="0"/>
    <n v="7.9980000000000002"/>
    <n v="3.0000000000000001E-3"/>
    <n v="0"/>
    <n v="533"/>
    <x v="0"/>
    <x v="0"/>
    <n v="21314670"/>
  </r>
  <r>
    <x v="34"/>
    <x v="0"/>
    <x v="0"/>
    <x v="0"/>
    <x v="0"/>
    <x v="0"/>
    <x v="0"/>
    <x v="0"/>
    <x v="0"/>
    <x v="0"/>
    <n v="7.9980000000000002"/>
    <m/>
    <n v="0"/>
    <n v="0"/>
    <n v="7.9329999999999998"/>
    <n v="-6.5000000000000002E-2"/>
    <n v="0"/>
    <n v="533"/>
    <x v="0"/>
    <x v="0"/>
    <n v="21141445"/>
  </r>
  <r>
    <x v="35"/>
    <x v="0"/>
    <x v="0"/>
    <x v="0"/>
    <x v="0"/>
    <x v="0"/>
    <x v="0"/>
    <x v="0"/>
    <x v="0"/>
    <x v="0"/>
    <n v="7.9329999999999998"/>
    <m/>
    <n v="0"/>
    <n v="0"/>
    <n v="7.9059999999999997"/>
    <n v="-2.7E-2"/>
    <n v="0"/>
    <n v="533"/>
    <x v="0"/>
    <x v="0"/>
    <n v="21069490"/>
  </r>
  <r>
    <x v="36"/>
    <x v="0"/>
    <x v="0"/>
    <x v="0"/>
    <x v="0"/>
    <x v="0"/>
    <x v="0"/>
    <x v="0"/>
    <x v="0"/>
    <x v="0"/>
    <n v="7.9059999999999997"/>
    <m/>
    <n v="0"/>
    <n v="0"/>
    <n v="7.96"/>
    <n v="5.3999999999999999E-2"/>
    <n v="0"/>
    <n v="533"/>
    <x v="0"/>
    <x v="0"/>
    <n v="21213400"/>
  </r>
  <r>
    <x v="37"/>
    <x v="0"/>
    <x v="0"/>
    <x v="0"/>
    <x v="0"/>
    <x v="0"/>
    <x v="0"/>
    <x v="0"/>
    <x v="0"/>
    <x v="0"/>
    <n v="7.96"/>
    <m/>
    <n v="0"/>
    <n v="0"/>
    <n v="7.96"/>
    <n v="0"/>
    <n v="0"/>
    <n v="533"/>
    <x v="0"/>
    <x v="0"/>
    <n v="21213400"/>
  </r>
  <r>
    <x v="38"/>
    <x v="0"/>
    <x v="0"/>
    <x v="0"/>
    <x v="0"/>
    <x v="0"/>
    <x v="0"/>
    <x v="0"/>
    <x v="0"/>
    <x v="0"/>
    <n v="7.96"/>
    <m/>
    <n v="0"/>
    <n v="0"/>
    <n v="7.9915000000000003"/>
    <n v="3.15E-2"/>
    <n v="0"/>
    <n v="533"/>
    <x v="0"/>
    <x v="0"/>
    <n v="21297347.5"/>
  </r>
  <r>
    <x v="39"/>
    <x v="0"/>
    <x v="0"/>
    <x v="0"/>
    <x v="0"/>
    <x v="0"/>
    <x v="0"/>
    <x v="0"/>
    <x v="0"/>
    <x v="0"/>
    <n v="7.9915000000000003"/>
    <m/>
    <n v="0"/>
    <n v="0"/>
    <n v="7.9850000000000003"/>
    <n v="-6.4999999999999997E-3"/>
    <n v="0"/>
    <n v="533"/>
    <x v="0"/>
    <x v="0"/>
    <n v="21280025"/>
  </r>
  <r>
    <x v="40"/>
    <x v="0"/>
    <x v="0"/>
    <x v="0"/>
    <x v="0"/>
    <x v="0"/>
    <x v="0"/>
    <x v="0"/>
    <x v="0"/>
    <x v="0"/>
    <n v="7.9850000000000003"/>
    <m/>
    <n v="0"/>
    <n v="0"/>
    <n v="7.9960000000000004"/>
    <n v="1.0999999999999999E-2"/>
    <n v="0"/>
    <n v="533"/>
    <x v="0"/>
    <x v="0"/>
    <n v="21309340"/>
  </r>
  <r>
    <x v="41"/>
    <x v="0"/>
    <x v="0"/>
    <x v="0"/>
    <x v="0"/>
    <x v="0"/>
    <x v="0"/>
    <x v="0"/>
    <x v="0"/>
    <x v="0"/>
    <n v="7.9960000000000004"/>
    <m/>
    <n v="0"/>
    <n v="0"/>
    <n v="7.9960000000000004"/>
    <n v="0"/>
    <n v="0"/>
    <n v="533"/>
    <x v="0"/>
    <x v="0"/>
    <n v="21309340"/>
  </r>
  <r>
    <x v="42"/>
    <x v="0"/>
    <x v="0"/>
    <x v="0"/>
    <x v="0"/>
    <x v="0"/>
    <x v="0"/>
    <x v="0"/>
    <x v="0"/>
    <x v="0"/>
    <n v="7.9960000000000004"/>
    <m/>
    <n v="0"/>
    <n v="0"/>
    <n v="7.9960000000000004"/>
    <n v="0"/>
    <n v="0"/>
    <n v="533"/>
    <x v="0"/>
    <x v="0"/>
    <n v="21309340"/>
  </r>
  <r>
    <x v="43"/>
    <x v="0"/>
    <x v="0"/>
    <x v="0"/>
    <x v="0"/>
    <x v="0"/>
    <x v="0"/>
    <x v="0"/>
    <x v="0"/>
    <x v="0"/>
    <n v="7.9960000000000004"/>
    <m/>
    <n v="0"/>
    <n v="0"/>
    <n v="7.9855"/>
    <n v="-1.0500000000000001E-2"/>
    <n v="0"/>
    <n v="533"/>
    <x v="0"/>
    <x v="0"/>
    <n v="21281357.5"/>
  </r>
  <r>
    <x v="44"/>
    <x v="0"/>
    <x v="0"/>
    <x v="0"/>
    <x v="0"/>
    <x v="0"/>
    <x v="0"/>
    <x v="0"/>
    <x v="0"/>
    <x v="0"/>
    <n v="7.9855"/>
    <m/>
    <n v="0"/>
    <n v="0"/>
    <n v="7.9855"/>
    <n v="0"/>
    <n v="0"/>
    <n v="533"/>
    <x v="0"/>
    <x v="0"/>
    <n v="21281357.5"/>
  </r>
  <r>
    <x v="45"/>
    <x v="0"/>
    <x v="0"/>
    <x v="0"/>
    <x v="0"/>
    <x v="0"/>
    <x v="0"/>
    <x v="0"/>
    <x v="0"/>
    <x v="0"/>
    <n v="7.9855"/>
    <m/>
    <n v="0"/>
    <n v="0"/>
    <n v="7.9714999999999998"/>
    <n v="-1.4E-2"/>
    <n v="0"/>
    <n v="533"/>
    <x v="0"/>
    <x v="0"/>
    <n v="21244047.5"/>
  </r>
  <r>
    <x v="46"/>
    <x v="0"/>
    <x v="0"/>
    <x v="0"/>
    <x v="0"/>
    <x v="0"/>
    <x v="0"/>
    <x v="0"/>
    <x v="0"/>
    <x v="0"/>
    <n v="7.9714999999999998"/>
    <m/>
    <n v="0"/>
    <n v="0"/>
    <n v="7.9714999999999998"/>
    <n v="0"/>
    <n v="0"/>
    <n v="533"/>
    <x v="0"/>
    <x v="0"/>
    <n v="21244047.5"/>
  </r>
  <r>
    <x v="47"/>
    <x v="0"/>
    <x v="0"/>
    <x v="0"/>
    <x v="0"/>
    <x v="0"/>
    <x v="0"/>
    <x v="0"/>
    <x v="0"/>
    <x v="0"/>
    <n v="7.9714999999999998"/>
    <m/>
    <n v="0"/>
    <n v="0"/>
    <n v="7.976"/>
    <n v="4.4999999999999997E-3"/>
    <n v="0"/>
    <n v="533"/>
    <x v="0"/>
    <x v="0"/>
    <n v="21256040"/>
  </r>
  <r>
    <x v="48"/>
    <x v="0"/>
    <x v="0"/>
    <x v="0"/>
    <x v="0"/>
    <x v="0"/>
    <x v="0"/>
    <x v="0"/>
    <x v="0"/>
    <x v="0"/>
    <n v="7.976"/>
    <n v="8.0299999999999994"/>
    <n v="8.0299999999999994"/>
    <n v="8.0299999999999994"/>
    <n v="7.9115000000000002"/>
    <n v="-6.4500000000000002E-2"/>
    <n v="35"/>
    <n v="568"/>
    <x v="0"/>
    <x v="0"/>
    <n v="22468660"/>
  </r>
  <r>
    <x v="49"/>
    <x v="0"/>
    <x v="0"/>
    <x v="0"/>
    <x v="0"/>
    <x v="0"/>
    <x v="0"/>
    <x v="0"/>
    <x v="0"/>
    <x v="0"/>
    <n v="7.9115000000000002"/>
    <m/>
    <n v="0"/>
    <n v="0"/>
    <n v="7.8884999999999996"/>
    <n v="-2.3E-2"/>
    <n v="0"/>
    <n v="568"/>
    <x v="0"/>
    <x v="0"/>
    <n v="22403340"/>
  </r>
  <r>
    <x v="50"/>
    <x v="0"/>
    <x v="0"/>
    <x v="0"/>
    <x v="0"/>
    <x v="0"/>
    <x v="0"/>
    <x v="0"/>
    <x v="0"/>
    <x v="0"/>
    <n v="7.8884999999999996"/>
    <m/>
    <n v="0"/>
    <n v="0"/>
    <n v="7.9654999999999996"/>
    <n v="7.6999999999999999E-2"/>
    <n v="0"/>
    <n v="568"/>
    <x v="0"/>
    <x v="0"/>
    <n v="22622020"/>
  </r>
  <r>
    <x v="51"/>
    <x v="0"/>
    <x v="0"/>
    <x v="0"/>
    <x v="0"/>
    <x v="0"/>
    <x v="0"/>
    <x v="0"/>
    <x v="0"/>
    <x v="0"/>
    <n v="7.9654999999999996"/>
    <m/>
    <n v="0"/>
    <n v="0"/>
    <n v="7.9215"/>
    <n v="-4.3999999999999997E-2"/>
    <n v="0"/>
    <n v="568"/>
    <x v="0"/>
    <x v="0"/>
    <n v="22497060"/>
  </r>
  <r>
    <x v="52"/>
    <x v="0"/>
    <x v="0"/>
    <x v="0"/>
    <x v="0"/>
    <x v="0"/>
    <x v="0"/>
    <x v="0"/>
    <x v="0"/>
    <x v="0"/>
    <n v="7.9215"/>
    <m/>
    <n v="0"/>
    <n v="0"/>
    <n v="7.8810000000000002"/>
    <n v="-4.0500000000000001E-2"/>
    <n v="0"/>
    <n v="568"/>
    <x v="0"/>
    <x v="0"/>
    <n v="22382040"/>
  </r>
  <r>
    <x v="53"/>
    <x v="0"/>
    <x v="0"/>
    <x v="0"/>
    <x v="0"/>
    <x v="0"/>
    <x v="0"/>
    <x v="0"/>
    <x v="0"/>
    <x v="0"/>
    <n v="7.8810000000000002"/>
    <m/>
    <n v="0"/>
    <n v="0"/>
    <n v="7.8810000000000002"/>
    <n v="0"/>
    <n v="0"/>
    <n v="568"/>
    <x v="0"/>
    <x v="0"/>
    <n v="22382040"/>
  </r>
  <r>
    <x v="54"/>
    <x v="0"/>
    <x v="0"/>
    <x v="0"/>
    <x v="0"/>
    <x v="0"/>
    <x v="0"/>
    <x v="0"/>
    <x v="0"/>
    <x v="0"/>
    <n v="7.8810000000000002"/>
    <m/>
    <n v="0"/>
    <n v="0"/>
    <n v="7.8810000000000002"/>
    <n v="0"/>
    <n v="0"/>
    <n v="568"/>
    <x v="0"/>
    <x v="0"/>
    <n v="22382040"/>
  </r>
  <r>
    <x v="55"/>
    <x v="0"/>
    <x v="0"/>
    <x v="0"/>
    <x v="0"/>
    <x v="0"/>
    <x v="0"/>
    <x v="0"/>
    <x v="0"/>
    <x v="0"/>
    <n v="7.8810000000000002"/>
    <m/>
    <n v="0"/>
    <n v="0"/>
    <n v="7.8810000000000002"/>
    <n v="0"/>
    <n v="0"/>
    <n v="568"/>
    <x v="0"/>
    <x v="0"/>
    <n v="22382040"/>
  </r>
  <r>
    <x v="56"/>
    <x v="0"/>
    <x v="0"/>
    <x v="0"/>
    <x v="0"/>
    <x v="0"/>
    <x v="0"/>
    <x v="0"/>
    <x v="0"/>
    <x v="0"/>
    <n v="7.8810000000000002"/>
    <n v="7.8754999999999997"/>
    <n v="7.8754999999999997"/>
    <n v="7.8754999999999997"/>
    <n v="7.8754999999999997"/>
    <n v="-5.4999999999999997E-3"/>
    <n v="100"/>
    <n v="618"/>
    <x v="0"/>
    <x v="0"/>
    <n v="24335295"/>
  </r>
  <r>
    <x v="57"/>
    <x v="0"/>
    <x v="0"/>
    <x v="0"/>
    <x v="0"/>
    <x v="0"/>
    <x v="0"/>
    <x v="0"/>
    <x v="0"/>
    <x v="0"/>
    <n v="7.8754999999999997"/>
    <m/>
    <n v="0"/>
    <n v="0"/>
    <n v="7.8654999999999999"/>
    <n v="-0.01"/>
    <n v="0"/>
    <n v="618"/>
    <x v="0"/>
    <x v="0"/>
    <n v="24304395"/>
  </r>
  <r>
    <x v="58"/>
    <x v="0"/>
    <x v="0"/>
    <x v="0"/>
    <x v="0"/>
    <x v="0"/>
    <x v="0"/>
    <x v="0"/>
    <x v="0"/>
    <x v="0"/>
    <n v="7.8654999999999999"/>
    <m/>
    <n v="0"/>
    <n v="0"/>
    <n v="7.8555000000000001"/>
    <n v="-0.01"/>
    <n v="0"/>
    <n v="618"/>
    <x v="0"/>
    <x v="0"/>
    <n v="24273495"/>
  </r>
  <r>
    <x v="58"/>
    <x v="1"/>
    <x v="1"/>
    <x v="1"/>
    <x v="1"/>
    <x v="1"/>
    <x v="0"/>
    <x v="0"/>
    <x v="0"/>
    <x v="0"/>
    <n v="206"/>
    <n v="207"/>
    <n v="207"/>
    <n v="207"/>
    <n v="207"/>
    <n v="1"/>
    <n v="2"/>
    <n v="2"/>
    <x v="0"/>
    <x v="1"/>
    <n v="207000"/>
  </r>
  <r>
    <x v="59"/>
    <x v="0"/>
    <x v="0"/>
    <x v="0"/>
    <x v="0"/>
    <x v="0"/>
    <x v="0"/>
    <x v="0"/>
    <x v="0"/>
    <x v="0"/>
    <n v="7.8555000000000001"/>
    <m/>
    <n v="0"/>
    <n v="0"/>
    <n v="7.8555000000000001"/>
    <n v="0"/>
    <n v="0"/>
    <n v="618"/>
    <x v="0"/>
    <x v="0"/>
    <n v="24273495"/>
  </r>
  <r>
    <x v="59"/>
    <x v="1"/>
    <x v="1"/>
    <x v="1"/>
    <x v="1"/>
    <x v="1"/>
    <x v="0"/>
    <x v="0"/>
    <x v="0"/>
    <x v="0"/>
    <n v="207"/>
    <m/>
    <n v="0"/>
    <n v="0"/>
    <n v="205.15"/>
    <n v="-1.85"/>
    <n v="0"/>
    <n v="2"/>
    <x v="0"/>
    <x v="1"/>
    <n v="205150"/>
  </r>
  <r>
    <x v="60"/>
    <x v="0"/>
    <x v="0"/>
    <x v="0"/>
    <x v="0"/>
    <x v="0"/>
    <x v="0"/>
    <x v="0"/>
    <x v="0"/>
    <x v="0"/>
    <n v="7.8555000000000001"/>
    <m/>
    <n v="0"/>
    <n v="0"/>
    <n v="7.8425000000000002"/>
    <n v="-1.2999999999999999E-2"/>
    <n v="0"/>
    <n v="618"/>
    <x v="0"/>
    <x v="0"/>
    <n v="24233325"/>
  </r>
  <r>
    <x v="60"/>
    <x v="1"/>
    <x v="1"/>
    <x v="1"/>
    <x v="1"/>
    <x v="1"/>
    <x v="0"/>
    <x v="0"/>
    <x v="0"/>
    <x v="0"/>
    <n v="205.15"/>
    <m/>
    <n v="0"/>
    <n v="0"/>
    <n v="205.15"/>
    <n v="0"/>
    <n v="0"/>
    <n v="2"/>
    <x v="0"/>
    <x v="1"/>
    <n v="205150"/>
  </r>
  <r>
    <x v="61"/>
    <x v="0"/>
    <x v="0"/>
    <x v="0"/>
    <x v="0"/>
    <x v="0"/>
    <x v="0"/>
    <x v="0"/>
    <x v="0"/>
    <x v="0"/>
    <n v="7.8425000000000002"/>
    <m/>
    <n v="0"/>
    <n v="0"/>
    <n v="7.8369999999999997"/>
    <n v="-5.4999999999999997E-3"/>
    <n v="0"/>
    <n v="618"/>
    <x v="0"/>
    <x v="0"/>
    <n v="24216330"/>
  </r>
  <r>
    <x v="61"/>
    <x v="1"/>
    <x v="1"/>
    <x v="1"/>
    <x v="1"/>
    <x v="1"/>
    <x v="0"/>
    <x v="0"/>
    <x v="0"/>
    <x v="0"/>
    <n v="205.15"/>
    <m/>
    <n v="0"/>
    <n v="0"/>
    <n v="203.7"/>
    <n v="-1.45"/>
    <n v="0"/>
    <n v="2"/>
    <x v="0"/>
    <x v="1"/>
    <n v="203700"/>
  </r>
  <r>
    <x v="62"/>
    <x v="0"/>
    <x v="0"/>
    <x v="0"/>
    <x v="0"/>
    <x v="0"/>
    <x v="0"/>
    <x v="0"/>
    <x v="0"/>
    <x v="0"/>
    <n v="7.8369999999999997"/>
    <m/>
    <n v="0"/>
    <n v="0"/>
    <n v="7.8555000000000001"/>
    <n v="1.8499999999999999E-2"/>
    <n v="0"/>
    <n v="618"/>
    <x v="0"/>
    <x v="0"/>
    <n v="24273495"/>
  </r>
  <r>
    <x v="62"/>
    <x v="1"/>
    <x v="1"/>
    <x v="1"/>
    <x v="1"/>
    <x v="1"/>
    <x v="0"/>
    <x v="0"/>
    <x v="0"/>
    <x v="0"/>
    <n v="203.7"/>
    <m/>
    <n v="0"/>
    <n v="0"/>
    <n v="203.7"/>
    <n v="0"/>
    <n v="0"/>
    <n v="2"/>
    <x v="0"/>
    <x v="1"/>
    <n v="203700"/>
  </r>
  <r>
    <x v="63"/>
    <x v="0"/>
    <x v="0"/>
    <x v="0"/>
    <x v="0"/>
    <x v="0"/>
    <x v="0"/>
    <x v="0"/>
    <x v="0"/>
    <x v="0"/>
    <n v="7.8555000000000001"/>
    <m/>
    <n v="0"/>
    <n v="0"/>
    <n v="7.8784999999999998"/>
    <n v="2.3E-2"/>
    <n v="0"/>
    <n v="618"/>
    <x v="0"/>
    <x v="0"/>
    <n v="24344565"/>
  </r>
  <r>
    <x v="63"/>
    <x v="1"/>
    <x v="1"/>
    <x v="1"/>
    <x v="1"/>
    <x v="1"/>
    <x v="0"/>
    <x v="0"/>
    <x v="0"/>
    <x v="0"/>
    <n v="203.7"/>
    <m/>
    <n v="0"/>
    <n v="0"/>
    <n v="203.7"/>
    <n v="0"/>
    <n v="0"/>
    <n v="2"/>
    <x v="0"/>
    <x v="1"/>
    <n v="203700"/>
  </r>
  <r>
    <x v="64"/>
    <x v="0"/>
    <x v="0"/>
    <x v="0"/>
    <x v="0"/>
    <x v="0"/>
    <x v="0"/>
    <x v="0"/>
    <x v="0"/>
    <x v="0"/>
    <n v="7.8784999999999998"/>
    <m/>
    <n v="0"/>
    <n v="0"/>
    <n v="7.8780000000000001"/>
    <n v="-5.0000000000000001E-4"/>
    <n v="0"/>
    <n v="618"/>
    <x v="0"/>
    <x v="0"/>
    <n v="24343020"/>
  </r>
  <r>
    <x v="64"/>
    <x v="1"/>
    <x v="1"/>
    <x v="1"/>
    <x v="1"/>
    <x v="1"/>
    <x v="0"/>
    <x v="0"/>
    <x v="0"/>
    <x v="0"/>
    <n v="203.7"/>
    <m/>
    <n v="0"/>
    <n v="0"/>
    <n v="201.65"/>
    <n v="-2.0499999999999998"/>
    <n v="0"/>
    <n v="2"/>
    <x v="0"/>
    <x v="1"/>
    <n v="201650"/>
  </r>
  <r>
    <x v="65"/>
    <x v="0"/>
    <x v="0"/>
    <x v="0"/>
    <x v="0"/>
    <x v="0"/>
    <x v="0"/>
    <x v="0"/>
    <x v="0"/>
    <x v="0"/>
    <n v="7.8780000000000001"/>
    <m/>
    <n v="0"/>
    <n v="0"/>
    <n v="7.8345000000000002"/>
    <n v="-4.3499999999999997E-2"/>
    <n v="0"/>
    <n v="618"/>
    <x v="0"/>
    <x v="0"/>
    <n v="24208605"/>
  </r>
  <r>
    <x v="65"/>
    <x v="1"/>
    <x v="1"/>
    <x v="1"/>
    <x v="1"/>
    <x v="1"/>
    <x v="0"/>
    <x v="0"/>
    <x v="0"/>
    <x v="0"/>
    <n v="201.65"/>
    <n v="201"/>
    <n v="201"/>
    <n v="201"/>
    <n v="201"/>
    <n v="-0.65"/>
    <n v="2"/>
    <n v="4"/>
    <x v="0"/>
    <x v="1"/>
    <n v="402000"/>
  </r>
  <r>
    <x v="66"/>
    <x v="0"/>
    <x v="0"/>
    <x v="0"/>
    <x v="0"/>
    <x v="0"/>
    <x v="0"/>
    <x v="0"/>
    <x v="0"/>
    <x v="0"/>
    <n v="7.8345000000000002"/>
    <m/>
    <n v="0"/>
    <n v="0"/>
    <n v="7.6210000000000004"/>
    <n v="-0.2135"/>
    <n v="0"/>
    <n v="618"/>
    <x v="0"/>
    <x v="0"/>
    <n v="23548890"/>
  </r>
  <r>
    <x v="66"/>
    <x v="1"/>
    <x v="1"/>
    <x v="1"/>
    <x v="1"/>
    <x v="1"/>
    <x v="0"/>
    <x v="0"/>
    <x v="0"/>
    <x v="0"/>
    <n v="201"/>
    <m/>
    <n v="0"/>
    <n v="0"/>
    <n v="198.45"/>
    <n v="-2.5499999999999998"/>
    <n v="0"/>
    <n v="4"/>
    <x v="0"/>
    <x v="1"/>
    <n v="396900"/>
  </r>
  <r>
    <x v="67"/>
    <x v="0"/>
    <x v="0"/>
    <x v="0"/>
    <x v="0"/>
    <x v="0"/>
    <x v="0"/>
    <x v="0"/>
    <x v="0"/>
    <x v="0"/>
    <n v="7.6210000000000004"/>
    <m/>
    <n v="0"/>
    <n v="0"/>
    <n v="7.6210000000000004"/>
    <n v="0"/>
    <n v="0"/>
    <n v="618"/>
    <x v="0"/>
    <x v="0"/>
    <n v="23548890"/>
  </r>
  <r>
    <x v="67"/>
    <x v="1"/>
    <x v="1"/>
    <x v="1"/>
    <x v="1"/>
    <x v="1"/>
    <x v="0"/>
    <x v="0"/>
    <x v="0"/>
    <x v="0"/>
    <n v="198.45"/>
    <m/>
    <n v="0"/>
    <n v="0"/>
    <n v="197.7"/>
    <n v="-0.75"/>
    <n v="0"/>
    <n v="4"/>
    <x v="0"/>
    <x v="1"/>
    <n v="395400"/>
  </r>
  <r>
    <x v="68"/>
    <x v="0"/>
    <x v="0"/>
    <x v="0"/>
    <x v="0"/>
    <x v="0"/>
    <x v="0"/>
    <x v="0"/>
    <x v="0"/>
    <x v="0"/>
    <n v="7.6210000000000004"/>
    <m/>
    <n v="0"/>
    <n v="0"/>
    <n v="7.5259999999999998"/>
    <n v="-9.5000000000000001E-2"/>
    <n v="0"/>
    <n v="618"/>
    <x v="0"/>
    <x v="0"/>
    <n v="23255340"/>
  </r>
  <r>
    <x v="68"/>
    <x v="1"/>
    <x v="1"/>
    <x v="1"/>
    <x v="1"/>
    <x v="1"/>
    <x v="0"/>
    <x v="0"/>
    <x v="0"/>
    <x v="0"/>
    <n v="197.7"/>
    <m/>
    <n v="0"/>
    <n v="0"/>
    <n v="197.7"/>
    <n v="0"/>
    <n v="0"/>
    <n v="4"/>
    <x v="0"/>
    <x v="1"/>
    <n v="395400"/>
  </r>
  <r>
    <x v="69"/>
    <x v="0"/>
    <x v="0"/>
    <x v="0"/>
    <x v="0"/>
    <x v="0"/>
    <x v="0"/>
    <x v="0"/>
    <x v="0"/>
    <x v="0"/>
    <n v="7.5259999999999998"/>
    <m/>
    <n v="0"/>
    <n v="0"/>
    <n v="7.508"/>
    <n v="-1.7999999999999999E-2"/>
    <n v="0"/>
    <n v="618"/>
    <x v="0"/>
    <x v="0"/>
    <n v="23199720"/>
  </r>
  <r>
    <x v="69"/>
    <x v="2"/>
    <x v="1"/>
    <x v="0"/>
    <x v="2"/>
    <x v="2"/>
    <x v="0"/>
    <x v="0"/>
    <x v="0"/>
    <x v="0"/>
    <n v="7.7954999999999997"/>
    <n v="7.8"/>
    <n v="7.8"/>
    <n v="7.8"/>
    <n v="7.7744999999999997"/>
    <n v="-2.1000000000000001E-2"/>
    <n v="2"/>
    <n v="2"/>
    <x v="0"/>
    <x v="0"/>
    <n v="77745"/>
  </r>
  <r>
    <x v="69"/>
    <x v="1"/>
    <x v="1"/>
    <x v="1"/>
    <x v="1"/>
    <x v="1"/>
    <x v="0"/>
    <x v="0"/>
    <x v="0"/>
    <x v="0"/>
    <n v="197.7"/>
    <m/>
    <n v="0"/>
    <n v="0"/>
    <n v="197.7"/>
    <n v="0"/>
    <n v="0"/>
    <n v="4"/>
    <x v="0"/>
    <x v="1"/>
    <n v="395400"/>
  </r>
  <r>
    <x v="70"/>
    <x v="0"/>
    <x v="0"/>
    <x v="0"/>
    <x v="0"/>
    <x v="0"/>
    <x v="0"/>
    <x v="0"/>
    <x v="0"/>
    <x v="0"/>
    <n v="7.508"/>
    <m/>
    <n v="0"/>
    <n v="0"/>
    <n v="7.4165000000000001"/>
    <n v="-9.1499999999999998E-2"/>
    <n v="0"/>
    <n v="618"/>
    <x v="0"/>
    <x v="0"/>
    <n v="22916985"/>
  </r>
  <r>
    <x v="70"/>
    <x v="2"/>
    <x v="1"/>
    <x v="0"/>
    <x v="2"/>
    <x v="2"/>
    <x v="0"/>
    <x v="0"/>
    <x v="0"/>
    <x v="0"/>
    <n v="7.7744999999999997"/>
    <n v="7.69"/>
    <n v="7.69"/>
    <n v="7.69"/>
    <n v="7.6825000000000001"/>
    <n v="-9.1999999999999998E-2"/>
    <n v="2"/>
    <n v="4"/>
    <x v="0"/>
    <x v="0"/>
    <n v="153650"/>
  </r>
  <r>
    <x v="70"/>
    <x v="1"/>
    <x v="1"/>
    <x v="1"/>
    <x v="1"/>
    <x v="1"/>
    <x v="0"/>
    <x v="0"/>
    <x v="0"/>
    <x v="0"/>
    <n v="197.7"/>
    <m/>
    <n v="0"/>
    <n v="0"/>
    <n v="198"/>
    <n v="0.3"/>
    <n v="0"/>
    <n v="4"/>
    <x v="0"/>
    <x v="1"/>
    <n v="396000"/>
  </r>
  <r>
    <x v="71"/>
    <x v="0"/>
    <x v="0"/>
    <x v="0"/>
    <x v="0"/>
    <x v="0"/>
    <x v="0"/>
    <x v="0"/>
    <x v="0"/>
    <x v="0"/>
    <n v="7.4165000000000001"/>
    <m/>
    <n v="0"/>
    <n v="0"/>
    <n v="7.3010000000000002"/>
    <n v="-0.11550000000000001"/>
    <n v="0"/>
    <n v="618"/>
    <x v="0"/>
    <x v="0"/>
    <n v="22560090"/>
  </r>
  <r>
    <x v="71"/>
    <x v="2"/>
    <x v="1"/>
    <x v="0"/>
    <x v="2"/>
    <x v="2"/>
    <x v="0"/>
    <x v="0"/>
    <x v="0"/>
    <x v="0"/>
    <n v="7.6825000000000001"/>
    <m/>
    <n v="0"/>
    <n v="0"/>
    <n v="7.5629999999999997"/>
    <n v="-0.1195"/>
    <n v="0"/>
    <n v="4"/>
    <x v="0"/>
    <x v="0"/>
    <n v="151260"/>
  </r>
  <r>
    <x v="71"/>
    <x v="1"/>
    <x v="1"/>
    <x v="2"/>
    <x v="3"/>
    <x v="3"/>
    <x v="0"/>
    <x v="0"/>
    <x v="0"/>
    <x v="0"/>
    <n v="13921"/>
    <n v="13911"/>
    <n v="13909"/>
    <n v="13925"/>
    <n v="13925"/>
    <n v="4"/>
    <n v="88"/>
    <n v="50"/>
    <x v="0"/>
    <x v="2"/>
    <n v="6962500"/>
  </r>
  <r>
    <x v="71"/>
    <x v="1"/>
    <x v="1"/>
    <x v="3"/>
    <x v="4"/>
    <x v="4"/>
    <x v="0"/>
    <x v="0"/>
    <x v="0"/>
    <x v="0"/>
    <n v="14600"/>
    <n v="14648"/>
    <n v="14635"/>
    <n v="14651"/>
    <n v="14635"/>
    <n v="35"/>
    <n v="50"/>
    <n v="50"/>
    <x v="0"/>
    <x v="2"/>
    <n v="7317500"/>
  </r>
  <r>
    <x v="71"/>
    <x v="1"/>
    <x v="1"/>
    <x v="1"/>
    <x v="1"/>
    <x v="1"/>
    <x v="0"/>
    <x v="0"/>
    <x v="0"/>
    <x v="0"/>
    <n v="198"/>
    <m/>
    <n v="0"/>
    <n v="0"/>
    <n v="199.5"/>
    <n v="1.5"/>
    <n v="0"/>
    <n v="4"/>
    <x v="0"/>
    <x v="1"/>
    <n v="399000"/>
  </r>
  <r>
    <x v="72"/>
    <x v="0"/>
    <x v="0"/>
    <x v="0"/>
    <x v="0"/>
    <x v="0"/>
    <x v="0"/>
    <x v="0"/>
    <x v="0"/>
    <x v="0"/>
    <n v="7.3010000000000002"/>
    <m/>
    <n v="0"/>
    <n v="0"/>
    <n v="7.2409999999999997"/>
    <n v="-0.06"/>
    <n v="0"/>
    <n v="618"/>
    <x v="0"/>
    <x v="0"/>
    <n v="22374690"/>
  </r>
  <r>
    <x v="72"/>
    <x v="2"/>
    <x v="1"/>
    <x v="0"/>
    <x v="2"/>
    <x v="2"/>
    <x v="0"/>
    <x v="0"/>
    <x v="0"/>
    <x v="0"/>
    <n v="7.5629999999999997"/>
    <m/>
    <n v="0"/>
    <n v="0"/>
    <n v="7.4984999999999999"/>
    <n v="-6.4500000000000002E-2"/>
    <n v="0"/>
    <n v="4"/>
    <x v="0"/>
    <x v="0"/>
    <n v="149970"/>
  </r>
  <r>
    <x v="72"/>
    <x v="1"/>
    <x v="1"/>
    <x v="2"/>
    <x v="3"/>
    <x v="3"/>
    <x v="0"/>
    <x v="0"/>
    <x v="0"/>
    <x v="0"/>
    <n v="13925"/>
    <n v="13944"/>
    <n v="13943"/>
    <n v="13948"/>
    <n v="13945"/>
    <n v="20"/>
    <n v="122"/>
    <n v="120"/>
    <x v="0"/>
    <x v="2"/>
    <n v="16734000"/>
  </r>
  <r>
    <x v="72"/>
    <x v="1"/>
    <x v="1"/>
    <x v="3"/>
    <x v="4"/>
    <x v="4"/>
    <x v="0"/>
    <x v="0"/>
    <x v="0"/>
    <x v="0"/>
    <n v="14635"/>
    <n v="14400"/>
    <n v="14400"/>
    <n v="14430"/>
    <n v="14422"/>
    <n v="-213"/>
    <n v="70"/>
    <n v="120"/>
    <x v="1"/>
    <x v="2"/>
    <n v="17306400"/>
  </r>
  <r>
    <x v="72"/>
    <x v="1"/>
    <x v="1"/>
    <x v="1"/>
    <x v="1"/>
    <x v="1"/>
    <x v="0"/>
    <x v="0"/>
    <x v="0"/>
    <x v="0"/>
    <n v="199.5"/>
    <m/>
    <n v="0"/>
    <n v="0"/>
    <n v="199.05"/>
    <n v="-0.45"/>
    <n v="0"/>
    <n v="4"/>
    <x v="0"/>
    <x v="1"/>
    <n v="398100"/>
  </r>
  <r>
    <x v="73"/>
    <x v="0"/>
    <x v="0"/>
    <x v="0"/>
    <x v="0"/>
    <x v="0"/>
    <x v="0"/>
    <x v="0"/>
    <x v="0"/>
    <x v="0"/>
    <n v="7.2409999999999997"/>
    <m/>
    <n v="0"/>
    <n v="0"/>
    <n v="7.1825000000000001"/>
    <n v="-5.8500000000000003E-2"/>
    <n v="0"/>
    <n v="618"/>
    <x v="0"/>
    <x v="0"/>
    <n v="22193925"/>
  </r>
  <r>
    <x v="73"/>
    <x v="2"/>
    <x v="1"/>
    <x v="0"/>
    <x v="2"/>
    <x v="2"/>
    <x v="0"/>
    <x v="0"/>
    <x v="0"/>
    <x v="0"/>
    <n v="7.4984999999999999"/>
    <m/>
    <n v="0"/>
    <n v="0"/>
    <n v="7.4364999999999997"/>
    <n v="-6.2E-2"/>
    <n v="0"/>
    <n v="4"/>
    <x v="0"/>
    <x v="0"/>
    <n v="148730"/>
  </r>
  <r>
    <x v="73"/>
    <x v="1"/>
    <x v="1"/>
    <x v="2"/>
    <x v="3"/>
    <x v="3"/>
    <x v="0"/>
    <x v="0"/>
    <x v="0"/>
    <x v="0"/>
    <n v="13945"/>
    <m/>
    <n v="0"/>
    <n v="0"/>
    <n v="13951"/>
    <n v="6"/>
    <n v="0"/>
    <n v="120"/>
    <x v="0"/>
    <x v="2"/>
    <n v="16741200"/>
  </r>
  <r>
    <x v="73"/>
    <x v="1"/>
    <x v="1"/>
    <x v="3"/>
    <x v="4"/>
    <x v="4"/>
    <x v="0"/>
    <x v="0"/>
    <x v="0"/>
    <x v="0"/>
    <n v="14422"/>
    <m/>
    <n v="0"/>
    <n v="0"/>
    <n v="14365"/>
    <n v="-57"/>
    <n v="0"/>
    <n v="120"/>
    <x v="1"/>
    <x v="2"/>
    <n v="17238000"/>
  </r>
  <r>
    <x v="73"/>
    <x v="1"/>
    <x v="1"/>
    <x v="1"/>
    <x v="1"/>
    <x v="1"/>
    <x v="0"/>
    <x v="0"/>
    <x v="0"/>
    <x v="0"/>
    <n v="199.05"/>
    <m/>
    <n v="0"/>
    <n v="0"/>
    <n v="198.95"/>
    <n v="-0.1"/>
    <n v="0"/>
    <n v="4"/>
    <x v="0"/>
    <x v="1"/>
    <n v="397900"/>
  </r>
  <r>
    <x v="74"/>
    <x v="0"/>
    <x v="0"/>
    <x v="0"/>
    <x v="0"/>
    <x v="0"/>
    <x v="0"/>
    <x v="0"/>
    <x v="0"/>
    <x v="0"/>
    <n v="7.1825000000000001"/>
    <m/>
    <n v="0"/>
    <n v="0"/>
    <n v="7.0410000000000004"/>
    <n v="-0.14149999999999999"/>
    <n v="0"/>
    <n v="618"/>
    <x v="0"/>
    <x v="0"/>
    <n v="21756690"/>
  </r>
  <r>
    <x v="74"/>
    <x v="2"/>
    <x v="1"/>
    <x v="0"/>
    <x v="2"/>
    <x v="2"/>
    <x v="0"/>
    <x v="0"/>
    <x v="0"/>
    <x v="0"/>
    <n v="7.4364999999999997"/>
    <n v="7.32"/>
    <n v="7.32"/>
    <n v="7.32"/>
    <n v="7.3029999999999999"/>
    <n v="-0.13350000000000001"/>
    <n v="2"/>
    <n v="6"/>
    <x v="0"/>
    <x v="0"/>
    <n v="219090"/>
  </r>
  <r>
    <x v="74"/>
    <x v="1"/>
    <x v="1"/>
    <x v="2"/>
    <x v="3"/>
    <x v="3"/>
    <x v="0"/>
    <x v="0"/>
    <x v="0"/>
    <x v="0"/>
    <n v="13951"/>
    <m/>
    <n v="0"/>
    <n v="0"/>
    <n v="13999"/>
    <n v="48"/>
    <n v="0"/>
    <n v="120"/>
    <x v="0"/>
    <x v="2"/>
    <n v="16798800"/>
  </r>
  <r>
    <x v="74"/>
    <x v="1"/>
    <x v="1"/>
    <x v="3"/>
    <x v="4"/>
    <x v="4"/>
    <x v="0"/>
    <x v="0"/>
    <x v="0"/>
    <x v="0"/>
    <n v="14365"/>
    <m/>
    <n v="0"/>
    <n v="0"/>
    <n v="14401"/>
    <n v="36"/>
    <n v="0"/>
    <n v="120"/>
    <x v="1"/>
    <x v="2"/>
    <n v="17281200"/>
  </r>
  <r>
    <x v="74"/>
    <x v="1"/>
    <x v="1"/>
    <x v="1"/>
    <x v="1"/>
    <x v="1"/>
    <x v="0"/>
    <x v="0"/>
    <x v="0"/>
    <x v="0"/>
    <n v="198.95"/>
    <m/>
    <n v="0"/>
    <n v="0"/>
    <n v="198.95"/>
    <n v="0"/>
    <n v="0"/>
    <n v="4"/>
    <x v="0"/>
    <x v="1"/>
    <n v="397900"/>
  </r>
  <r>
    <x v="75"/>
    <x v="0"/>
    <x v="0"/>
    <x v="0"/>
    <x v="0"/>
    <x v="0"/>
    <x v="0"/>
    <x v="0"/>
    <x v="0"/>
    <x v="0"/>
    <n v="7.0410000000000004"/>
    <m/>
    <n v="0"/>
    <n v="0"/>
    <n v="6.9370000000000003"/>
    <n v="-0.104"/>
    <n v="0"/>
    <n v="618"/>
    <x v="0"/>
    <x v="0"/>
    <n v="21435330"/>
  </r>
  <r>
    <x v="75"/>
    <x v="2"/>
    <x v="1"/>
    <x v="0"/>
    <x v="2"/>
    <x v="2"/>
    <x v="0"/>
    <x v="0"/>
    <x v="0"/>
    <x v="0"/>
    <n v="7.3029999999999999"/>
    <m/>
    <n v="0"/>
    <n v="0"/>
    <n v="7.1890000000000001"/>
    <n v="-0.114"/>
    <n v="0"/>
    <n v="6"/>
    <x v="0"/>
    <x v="0"/>
    <n v="215670"/>
  </r>
  <r>
    <x v="75"/>
    <x v="1"/>
    <x v="1"/>
    <x v="2"/>
    <x v="3"/>
    <x v="3"/>
    <x v="0"/>
    <x v="0"/>
    <x v="0"/>
    <x v="0"/>
    <n v="13999"/>
    <m/>
    <n v="0"/>
    <n v="0"/>
    <n v="14031"/>
    <n v="32"/>
    <n v="0"/>
    <n v="120"/>
    <x v="0"/>
    <x v="2"/>
    <n v="16837200"/>
  </r>
  <r>
    <x v="75"/>
    <x v="1"/>
    <x v="1"/>
    <x v="3"/>
    <x v="4"/>
    <x v="4"/>
    <x v="0"/>
    <x v="0"/>
    <x v="0"/>
    <x v="0"/>
    <n v="14401"/>
    <m/>
    <n v="0"/>
    <n v="0"/>
    <n v="14303"/>
    <n v="-98"/>
    <n v="0"/>
    <n v="120"/>
    <x v="1"/>
    <x v="2"/>
    <n v="17163600"/>
  </r>
  <r>
    <x v="75"/>
    <x v="1"/>
    <x v="1"/>
    <x v="1"/>
    <x v="1"/>
    <x v="1"/>
    <x v="0"/>
    <x v="0"/>
    <x v="0"/>
    <x v="0"/>
    <n v="198.95"/>
    <m/>
    <n v="0"/>
    <n v="0"/>
    <n v="198.95"/>
    <n v="0"/>
    <n v="0"/>
    <n v="4"/>
    <x v="0"/>
    <x v="1"/>
    <n v="397900"/>
  </r>
  <r>
    <x v="76"/>
    <x v="0"/>
    <x v="0"/>
    <x v="0"/>
    <x v="0"/>
    <x v="0"/>
    <x v="0"/>
    <x v="0"/>
    <x v="0"/>
    <x v="0"/>
    <n v="6.9370000000000003"/>
    <m/>
    <n v="0"/>
    <n v="0"/>
    <n v="6.8605"/>
    <n v="-7.6499999999999999E-2"/>
    <n v="0"/>
    <n v="618"/>
    <x v="0"/>
    <x v="0"/>
    <n v="21198945"/>
  </r>
  <r>
    <x v="76"/>
    <x v="2"/>
    <x v="1"/>
    <x v="0"/>
    <x v="2"/>
    <x v="2"/>
    <x v="0"/>
    <x v="0"/>
    <x v="0"/>
    <x v="0"/>
    <n v="7.1890000000000001"/>
    <m/>
    <n v="0"/>
    <n v="0"/>
    <n v="7.1150000000000002"/>
    <n v="-7.3999999999999996E-2"/>
    <n v="0"/>
    <n v="6"/>
    <x v="0"/>
    <x v="0"/>
    <n v="213450"/>
  </r>
  <r>
    <x v="76"/>
    <x v="1"/>
    <x v="1"/>
    <x v="2"/>
    <x v="3"/>
    <x v="3"/>
    <x v="0"/>
    <x v="0"/>
    <x v="0"/>
    <x v="0"/>
    <n v="14031"/>
    <m/>
    <n v="0"/>
    <n v="0"/>
    <n v="14073"/>
    <n v="42"/>
    <n v="0"/>
    <n v="120"/>
    <x v="0"/>
    <x v="2"/>
    <n v="16887600"/>
  </r>
  <r>
    <x v="76"/>
    <x v="1"/>
    <x v="1"/>
    <x v="3"/>
    <x v="4"/>
    <x v="4"/>
    <x v="0"/>
    <x v="0"/>
    <x v="0"/>
    <x v="0"/>
    <n v="14303"/>
    <m/>
    <n v="0"/>
    <n v="0"/>
    <n v="14167"/>
    <n v="-136"/>
    <n v="0"/>
    <n v="120"/>
    <x v="1"/>
    <x v="2"/>
    <n v="17000400"/>
  </r>
  <r>
    <x v="76"/>
    <x v="1"/>
    <x v="1"/>
    <x v="1"/>
    <x v="1"/>
    <x v="1"/>
    <x v="0"/>
    <x v="0"/>
    <x v="0"/>
    <x v="0"/>
    <n v="198.95"/>
    <m/>
    <n v="0"/>
    <n v="0"/>
    <n v="198.8"/>
    <n v="-0.15"/>
    <n v="0"/>
    <n v="4"/>
    <x v="0"/>
    <x v="1"/>
    <n v="397600"/>
  </r>
  <r>
    <x v="77"/>
    <x v="0"/>
    <x v="0"/>
    <x v="0"/>
    <x v="0"/>
    <x v="0"/>
    <x v="0"/>
    <x v="0"/>
    <x v="0"/>
    <x v="0"/>
    <n v="6.8605"/>
    <m/>
    <n v="0"/>
    <n v="0"/>
    <n v="6.9684999999999997"/>
    <n v="0.108"/>
    <n v="0"/>
    <n v="618"/>
    <x v="0"/>
    <x v="0"/>
    <n v="21532665"/>
  </r>
  <r>
    <x v="77"/>
    <x v="2"/>
    <x v="1"/>
    <x v="0"/>
    <x v="2"/>
    <x v="2"/>
    <x v="0"/>
    <x v="0"/>
    <x v="0"/>
    <x v="0"/>
    <n v="7.1150000000000002"/>
    <m/>
    <n v="0"/>
    <n v="0"/>
    <n v="7.2344999999999997"/>
    <n v="0.1195"/>
    <n v="0"/>
    <n v="6"/>
    <x v="0"/>
    <x v="0"/>
    <n v="217035"/>
  </r>
  <r>
    <x v="77"/>
    <x v="1"/>
    <x v="1"/>
    <x v="2"/>
    <x v="3"/>
    <x v="3"/>
    <x v="0"/>
    <x v="0"/>
    <x v="0"/>
    <x v="0"/>
    <n v="14073"/>
    <m/>
    <n v="0"/>
    <n v="0"/>
    <n v="14072"/>
    <n v="-1"/>
    <n v="0"/>
    <n v="120"/>
    <x v="0"/>
    <x v="2"/>
    <n v="16886400"/>
  </r>
  <r>
    <x v="77"/>
    <x v="1"/>
    <x v="1"/>
    <x v="3"/>
    <x v="4"/>
    <x v="4"/>
    <x v="0"/>
    <x v="0"/>
    <x v="0"/>
    <x v="0"/>
    <n v="14167"/>
    <m/>
    <n v="0"/>
    <n v="0"/>
    <n v="14302"/>
    <n v="135"/>
    <n v="0"/>
    <n v="120"/>
    <x v="1"/>
    <x v="2"/>
    <n v="17162400"/>
  </r>
  <r>
    <x v="77"/>
    <x v="1"/>
    <x v="1"/>
    <x v="1"/>
    <x v="1"/>
    <x v="1"/>
    <x v="0"/>
    <x v="0"/>
    <x v="0"/>
    <x v="0"/>
    <n v="198.8"/>
    <m/>
    <n v="0"/>
    <n v="0"/>
    <n v="198.2"/>
    <n v="-0.6"/>
    <n v="0"/>
    <n v="4"/>
    <x v="0"/>
    <x v="1"/>
    <n v="396400"/>
  </r>
  <r>
    <x v="78"/>
    <x v="0"/>
    <x v="0"/>
    <x v="0"/>
    <x v="0"/>
    <x v="0"/>
    <x v="0"/>
    <x v="0"/>
    <x v="0"/>
    <x v="0"/>
    <n v="6.9684999999999997"/>
    <m/>
    <n v="0"/>
    <n v="0"/>
    <n v="6.85"/>
    <n v="-0.11849999999999999"/>
    <n v="0"/>
    <n v="618"/>
    <x v="0"/>
    <x v="0"/>
    <n v="21166500"/>
  </r>
  <r>
    <x v="78"/>
    <x v="2"/>
    <x v="1"/>
    <x v="0"/>
    <x v="2"/>
    <x v="2"/>
    <x v="0"/>
    <x v="0"/>
    <x v="0"/>
    <x v="0"/>
    <n v="7.2344999999999997"/>
    <m/>
    <n v="0"/>
    <n v="0"/>
    <n v="7.1130000000000004"/>
    <n v="-0.1215"/>
    <n v="0"/>
    <n v="6"/>
    <x v="0"/>
    <x v="0"/>
    <n v="213390"/>
  </r>
  <r>
    <x v="78"/>
    <x v="1"/>
    <x v="1"/>
    <x v="2"/>
    <x v="3"/>
    <x v="3"/>
    <x v="0"/>
    <x v="0"/>
    <x v="0"/>
    <x v="0"/>
    <n v="14072"/>
    <m/>
    <n v="0"/>
    <n v="0"/>
    <n v="14075"/>
    <n v="3"/>
    <n v="0"/>
    <n v="120"/>
    <x v="0"/>
    <x v="2"/>
    <n v="16890000"/>
  </r>
  <r>
    <x v="78"/>
    <x v="1"/>
    <x v="1"/>
    <x v="3"/>
    <x v="4"/>
    <x v="4"/>
    <x v="0"/>
    <x v="0"/>
    <x v="0"/>
    <x v="0"/>
    <n v="14302"/>
    <m/>
    <n v="0"/>
    <n v="0"/>
    <n v="14311"/>
    <n v="9"/>
    <n v="0"/>
    <n v="120"/>
    <x v="1"/>
    <x v="2"/>
    <n v="17173200"/>
  </r>
  <r>
    <x v="78"/>
    <x v="1"/>
    <x v="1"/>
    <x v="1"/>
    <x v="1"/>
    <x v="1"/>
    <x v="0"/>
    <x v="0"/>
    <x v="0"/>
    <x v="0"/>
    <n v="198.2"/>
    <m/>
    <n v="0"/>
    <n v="0"/>
    <n v="198.2"/>
    <n v="0"/>
    <n v="0"/>
    <n v="4"/>
    <x v="0"/>
    <x v="1"/>
    <n v="396400"/>
  </r>
  <r>
    <x v="79"/>
    <x v="0"/>
    <x v="0"/>
    <x v="0"/>
    <x v="0"/>
    <x v="0"/>
    <x v="0"/>
    <x v="0"/>
    <x v="0"/>
    <x v="0"/>
    <n v="6.85"/>
    <m/>
    <n v="0"/>
    <n v="0"/>
    <n v="6.851"/>
    <n v="1E-3"/>
    <n v="0"/>
    <n v="618"/>
    <x v="0"/>
    <x v="0"/>
    <n v="21169590"/>
  </r>
  <r>
    <x v="79"/>
    <x v="2"/>
    <x v="1"/>
    <x v="0"/>
    <x v="2"/>
    <x v="2"/>
    <x v="0"/>
    <x v="0"/>
    <x v="0"/>
    <x v="0"/>
    <n v="7.1130000000000004"/>
    <m/>
    <n v="0"/>
    <n v="0"/>
    <n v="7.1130000000000004"/>
    <n v="0"/>
    <n v="0"/>
    <n v="6"/>
    <x v="0"/>
    <x v="0"/>
    <n v="213390"/>
  </r>
  <r>
    <x v="79"/>
    <x v="1"/>
    <x v="1"/>
    <x v="2"/>
    <x v="3"/>
    <x v="3"/>
    <x v="0"/>
    <x v="0"/>
    <x v="0"/>
    <x v="0"/>
    <n v="14075"/>
    <m/>
    <n v="0"/>
    <n v="0"/>
    <n v="14103"/>
    <n v="28"/>
    <n v="0"/>
    <n v="120"/>
    <x v="0"/>
    <x v="2"/>
    <n v="16923600"/>
  </r>
  <r>
    <x v="79"/>
    <x v="1"/>
    <x v="1"/>
    <x v="3"/>
    <x v="4"/>
    <x v="4"/>
    <x v="0"/>
    <x v="0"/>
    <x v="0"/>
    <x v="0"/>
    <n v="14311"/>
    <m/>
    <n v="0"/>
    <n v="0"/>
    <n v="14449"/>
    <n v="138"/>
    <n v="0"/>
    <n v="120"/>
    <x v="1"/>
    <x v="2"/>
    <n v="17338800"/>
  </r>
  <r>
    <x v="79"/>
    <x v="1"/>
    <x v="1"/>
    <x v="1"/>
    <x v="1"/>
    <x v="1"/>
    <x v="0"/>
    <x v="0"/>
    <x v="0"/>
    <x v="0"/>
    <n v="198.2"/>
    <m/>
    <n v="0"/>
    <n v="0"/>
    <n v="198.2"/>
    <n v="0"/>
    <n v="0"/>
    <n v="4"/>
    <x v="0"/>
    <x v="1"/>
    <n v="396400"/>
  </r>
  <r>
    <x v="80"/>
    <x v="0"/>
    <x v="0"/>
    <x v="0"/>
    <x v="0"/>
    <x v="0"/>
    <x v="0"/>
    <x v="0"/>
    <x v="0"/>
    <x v="0"/>
    <n v="6.851"/>
    <n v="6.98"/>
    <n v="6.9725000000000001"/>
    <n v="6.98"/>
    <n v="6.9675000000000002"/>
    <n v="0.11650000000000001"/>
    <n v="16"/>
    <n v="626"/>
    <x v="0"/>
    <x v="0"/>
    <n v="21808275"/>
  </r>
  <r>
    <x v="80"/>
    <x v="2"/>
    <x v="1"/>
    <x v="0"/>
    <x v="2"/>
    <x v="2"/>
    <x v="0"/>
    <x v="0"/>
    <x v="0"/>
    <x v="0"/>
    <n v="7.1130000000000004"/>
    <m/>
    <n v="0"/>
    <n v="0"/>
    <n v="7.1719999999999997"/>
    <n v="5.8999999999999997E-2"/>
    <n v="0"/>
    <n v="6"/>
    <x v="0"/>
    <x v="0"/>
    <n v="215160"/>
  </r>
  <r>
    <x v="80"/>
    <x v="1"/>
    <x v="1"/>
    <x v="4"/>
    <x v="5"/>
    <x v="5"/>
    <x v="0"/>
    <x v="0"/>
    <x v="0"/>
    <x v="0"/>
    <n v="34"/>
    <n v="34.65"/>
    <n v="34.65"/>
    <n v="34.65"/>
    <n v="34.450000000000003"/>
    <n v="0.45"/>
    <n v="15"/>
    <n v="15"/>
    <x v="0"/>
    <x v="3"/>
    <n v="1291875"/>
  </r>
  <r>
    <x v="80"/>
    <x v="1"/>
    <x v="1"/>
    <x v="2"/>
    <x v="3"/>
    <x v="3"/>
    <x v="0"/>
    <x v="0"/>
    <x v="0"/>
    <x v="0"/>
    <n v="14103"/>
    <m/>
    <n v="0"/>
    <n v="0"/>
    <n v="14091"/>
    <n v="-12"/>
    <n v="0"/>
    <n v="120"/>
    <x v="0"/>
    <x v="2"/>
    <n v="16909200"/>
  </r>
  <r>
    <x v="80"/>
    <x v="1"/>
    <x v="1"/>
    <x v="3"/>
    <x v="4"/>
    <x v="4"/>
    <x v="0"/>
    <x v="0"/>
    <x v="0"/>
    <x v="0"/>
    <n v="14449"/>
    <m/>
    <n v="0"/>
    <n v="0"/>
    <n v="14399"/>
    <n v="-50"/>
    <n v="0"/>
    <n v="120"/>
    <x v="1"/>
    <x v="2"/>
    <n v="17278800"/>
  </r>
  <r>
    <x v="80"/>
    <x v="1"/>
    <x v="1"/>
    <x v="1"/>
    <x v="1"/>
    <x v="1"/>
    <x v="0"/>
    <x v="0"/>
    <x v="0"/>
    <x v="0"/>
    <n v="198.2"/>
    <n v="197"/>
    <n v="197"/>
    <n v="197"/>
    <n v="196"/>
    <n v="-2.2000000000000002"/>
    <n v="2"/>
    <n v="6"/>
    <x v="0"/>
    <x v="1"/>
    <n v="588000"/>
  </r>
  <r>
    <x v="81"/>
    <x v="0"/>
    <x v="0"/>
    <x v="0"/>
    <x v="0"/>
    <x v="0"/>
    <x v="0"/>
    <x v="0"/>
    <x v="0"/>
    <x v="0"/>
    <n v="6.9675000000000002"/>
    <m/>
    <n v="0"/>
    <n v="0"/>
    <n v="6.9279999999999999"/>
    <n v="-3.95E-2"/>
    <n v="0"/>
    <n v="626"/>
    <x v="0"/>
    <x v="0"/>
    <n v="21684640"/>
  </r>
  <r>
    <x v="81"/>
    <x v="2"/>
    <x v="1"/>
    <x v="0"/>
    <x v="2"/>
    <x v="2"/>
    <x v="0"/>
    <x v="0"/>
    <x v="0"/>
    <x v="0"/>
    <n v="7.1719999999999997"/>
    <m/>
    <n v="0"/>
    <n v="0"/>
    <n v="7.1719999999999997"/>
    <n v="0"/>
    <n v="0"/>
    <n v="6"/>
    <x v="0"/>
    <x v="0"/>
    <n v="215160"/>
  </r>
  <r>
    <x v="81"/>
    <x v="1"/>
    <x v="1"/>
    <x v="4"/>
    <x v="5"/>
    <x v="5"/>
    <x v="0"/>
    <x v="0"/>
    <x v="0"/>
    <x v="0"/>
    <n v="34.450000000000003"/>
    <m/>
    <n v="0"/>
    <n v="0"/>
    <n v="34.450000000000003"/>
    <n v="0"/>
    <n v="0"/>
    <n v="15"/>
    <x v="0"/>
    <x v="3"/>
    <n v="1291875"/>
  </r>
  <r>
    <x v="81"/>
    <x v="1"/>
    <x v="1"/>
    <x v="2"/>
    <x v="3"/>
    <x v="3"/>
    <x v="0"/>
    <x v="0"/>
    <x v="0"/>
    <x v="0"/>
    <n v="14091"/>
    <m/>
    <n v="0"/>
    <n v="0"/>
    <n v="13844"/>
    <n v="-247"/>
    <n v="0"/>
    <n v="120"/>
    <x v="0"/>
    <x v="2"/>
    <n v="16612800"/>
  </r>
  <r>
    <x v="81"/>
    <x v="1"/>
    <x v="1"/>
    <x v="3"/>
    <x v="4"/>
    <x v="4"/>
    <x v="0"/>
    <x v="0"/>
    <x v="0"/>
    <x v="0"/>
    <n v="14399"/>
    <m/>
    <n v="0"/>
    <n v="0"/>
    <n v="14059"/>
    <n v="-340"/>
    <n v="0"/>
    <n v="120"/>
    <x v="1"/>
    <x v="2"/>
    <n v="16870800"/>
  </r>
  <r>
    <x v="81"/>
    <x v="1"/>
    <x v="1"/>
    <x v="1"/>
    <x v="1"/>
    <x v="1"/>
    <x v="0"/>
    <x v="0"/>
    <x v="0"/>
    <x v="0"/>
    <n v="196"/>
    <m/>
    <n v="0"/>
    <n v="0"/>
    <n v="194.5"/>
    <n v="-1.5"/>
    <n v="0"/>
    <n v="6"/>
    <x v="0"/>
    <x v="1"/>
    <n v="583500"/>
  </r>
  <r>
    <x v="82"/>
    <x v="0"/>
    <x v="0"/>
    <x v="0"/>
    <x v="0"/>
    <x v="0"/>
    <x v="0"/>
    <x v="0"/>
    <x v="0"/>
    <x v="0"/>
    <n v="6.9279999999999999"/>
    <m/>
    <n v="0"/>
    <n v="0"/>
    <n v="6.8375000000000004"/>
    <n v="-9.0499999999999997E-2"/>
    <n v="0"/>
    <n v="626"/>
    <x v="0"/>
    <x v="0"/>
    <n v="21401375"/>
  </r>
  <r>
    <x v="82"/>
    <x v="2"/>
    <x v="1"/>
    <x v="0"/>
    <x v="2"/>
    <x v="2"/>
    <x v="0"/>
    <x v="0"/>
    <x v="0"/>
    <x v="0"/>
    <n v="7.1719999999999997"/>
    <m/>
    <n v="0"/>
    <n v="0"/>
    <n v="7.1029999999999998"/>
    <n v="-6.9000000000000006E-2"/>
    <n v="0"/>
    <n v="6"/>
    <x v="0"/>
    <x v="0"/>
    <n v="213090"/>
  </r>
  <r>
    <x v="82"/>
    <x v="1"/>
    <x v="1"/>
    <x v="4"/>
    <x v="5"/>
    <x v="5"/>
    <x v="0"/>
    <x v="0"/>
    <x v="0"/>
    <x v="0"/>
    <n v="34.450000000000003"/>
    <m/>
    <n v="0"/>
    <n v="0"/>
    <n v="34.450000000000003"/>
    <n v="0"/>
    <n v="0"/>
    <n v="15"/>
    <x v="0"/>
    <x v="3"/>
    <n v="1291875"/>
  </r>
  <r>
    <x v="82"/>
    <x v="1"/>
    <x v="1"/>
    <x v="2"/>
    <x v="3"/>
    <x v="3"/>
    <x v="0"/>
    <x v="0"/>
    <x v="0"/>
    <x v="0"/>
    <n v="13844"/>
    <m/>
    <n v="0"/>
    <n v="0"/>
    <n v="13843"/>
    <n v="-1"/>
    <n v="0"/>
    <n v="120"/>
    <x v="0"/>
    <x v="2"/>
    <n v="16611600"/>
  </r>
  <r>
    <x v="82"/>
    <x v="1"/>
    <x v="1"/>
    <x v="3"/>
    <x v="4"/>
    <x v="4"/>
    <x v="0"/>
    <x v="0"/>
    <x v="0"/>
    <x v="0"/>
    <n v="14059"/>
    <m/>
    <n v="0"/>
    <n v="0"/>
    <n v="14059"/>
    <n v="0"/>
    <n v="0"/>
    <n v="120"/>
    <x v="1"/>
    <x v="2"/>
    <n v="16870800"/>
  </r>
  <r>
    <x v="82"/>
    <x v="1"/>
    <x v="1"/>
    <x v="1"/>
    <x v="1"/>
    <x v="1"/>
    <x v="0"/>
    <x v="0"/>
    <x v="0"/>
    <x v="0"/>
    <n v="194.5"/>
    <m/>
    <n v="0"/>
    <n v="0"/>
    <n v="194.3"/>
    <n v="-0.2"/>
    <n v="0"/>
    <n v="6"/>
    <x v="0"/>
    <x v="1"/>
    <n v="582900"/>
  </r>
  <r>
    <x v="83"/>
    <x v="0"/>
    <x v="0"/>
    <x v="0"/>
    <x v="0"/>
    <x v="0"/>
    <x v="0"/>
    <x v="0"/>
    <x v="0"/>
    <x v="0"/>
    <n v="6.8375000000000004"/>
    <m/>
    <n v="0"/>
    <n v="0"/>
    <n v="6.827"/>
    <n v="-1.0500000000000001E-2"/>
    <n v="0"/>
    <n v="626"/>
    <x v="0"/>
    <x v="0"/>
    <n v="21368510"/>
  </r>
  <r>
    <x v="83"/>
    <x v="2"/>
    <x v="1"/>
    <x v="0"/>
    <x v="2"/>
    <x v="2"/>
    <x v="0"/>
    <x v="0"/>
    <x v="0"/>
    <x v="0"/>
    <n v="7.1029999999999998"/>
    <m/>
    <n v="0"/>
    <n v="0"/>
    <n v="7.0890000000000004"/>
    <n v="-1.4E-2"/>
    <n v="0"/>
    <n v="6"/>
    <x v="0"/>
    <x v="0"/>
    <n v="212670"/>
  </r>
  <r>
    <x v="83"/>
    <x v="1"/>
    <x v="1"/>
    <x v="4"/>
    <x v="5"/>
    <x v="5"/>
    <x v="0"/>
    <x v="0"/>
    <x v="0"/>
    <x v="0"/>
    <n v="34.450000000000003"/>
    <m/>
    <n v="0"/>
    <n v="0"/>
    <n v="34.450000000000003"/>
    <n v="0"/>
    <n v="0"/>
    <n v="15"/>
    <x v="0"/>
    <x v="3"/>
    <n v="1291875"/>
  </r>
  <r>
    <x v="83"/>
    <x v="1"/>
    <x v="1"/>
    <x v="2"/>
    <x v="3"/>
    <x v="3"/>
    <x v="0"/>
    <x v="0"/>
    <x v="0"/>
    <x v="0"/>
    <n v="13843"/>
    <m/>
    <n v="0"/>
    <n v="0"/>
    <n v="13822"/>
    <n v="-21"/>
    <n v="0"/>
    <n v="120"/>
    <x v="0"/>
    <x v="2"/>
    <n v="16586400"/>
  </r>
  <r>
    <x v="83"/>
    <x v="1"/>
    <x v="1"/>
    <x v="3"/>
    <x v="4"/>
    <x v="4"/>
    <x v="0"/>
    <x v="0"/>
    <x v="0"/>
    <x v="0"/>
    <n v="14059"/>
    <m/>
    <n v="0"/>
    <n v="0"/>
    <n v="14059"/>
    <n v="0"/>
    <n v="0"/>
    <n v="120"/>
    <x v="1"/>
    <x v="2"/>
    <n v="16870800"/>
  </r>
  <r>
    <x v="83"/>
    <x v="1"/>
    <x v="1"/>
    <x v="1"/>
    <x v="1"/>
    <x v="1"/>
    <x v="0"/>
    <x v="0"/>
    <x v="0"/>
    <x v="0"/>
    <n v="194.3"/>
    <m/>
    <n v="0"/>
    <n v="0"/>
    <n v="194.05"/>
    <n v="-0.25"/>
    <n v="0"/>
    <n v="6"/>
    <x v="0"/>
    <x v="1"/>
    <n v="582150"/>
  </r>
  <r>
    <x v="84"/>
    <x v="0"/>
    <x v="0"/>
    <x v="0"/>
    <x v="0"/>
    <x v="0"/>
    <x v="0"/>
    <x v="0"/>
    <x v="0"/>
    <x v="0"/>
    <n v="6.827"/>
    <m/>
    <n v="0"/>
    <n v="0"/>
    <n v="6.827"/>
    <n v="0"/>
    <n v="0"/>
    <n v="626"/>
    <x v="0"/>
    <x v="0"/>
    <n v="21368510"/>
  </r>
  <r>
    <x v="84"/>
    <x v="3"/>
    <x v="2"/>
    <x v="0"/>
    <x v="6"/>
    <x v="6"/>
    <x v="0"/>
    <x v="0"/>
    <x v="0"/>
    <x v="0"/>
    <n v="6.9794999999999998"/>
    <n v="7.0105000000000004"/>
    <n v="6.9669999999999996"/>
    <n v="7.0350000000000001"/>
    <n v="6.9669999999999996"/>
    <n v="-1.2500000000000001E-2"/>
    <n v="242"/>
    <n v="242"/>
    <x v="0"/>
    <x v="0"/>
    <n v="8430070"/>
  </r>
  <r>
    <x v="84"/>
    <x v="2"/>
    <x v="1"/>
    <x v="0"/>
    <x v="2"/>
    <x v="2"/>
    <x v="0"/>
    <x v="0"/>
    <x v="0"/>
    <x v="0"/>
    <n v="7.0890000000000004"/>
    <m/>
    <n v="0"/>
    <n v="0"/>
    <n v="7.0890000000000004"/>
    <n v="0"/>
    <n v="0"/>
    <n v="6"/>
    <x v="0"/>
    <x v="0"/>
    <n v="212670"/>
  </r>
  <r>
    <x v="84"/>
    <x v="1"/>
    <x v="1"/>
    <x v="4"/>
    <x v="5"/>
    <x v="5"/>
    <x v="0"/>
    <x v="0"/>
    <x v="0"/>
    <x v="0"/>
    <n v="34.450000000000003"/>
    <m/>
    <n v="0"/>
    <n v="0"/>
    <n v="34.450000000000003"/>
    <n v="0"/>
    <n v="0"/>
    <n v="15"/>
    <x v="0"/>
    <x v="3"/>
    <n v="1291875"/>
  </r>
  <r>
    <x v="84"/>
    <x v="1"/>
    <x v="1"/>
    <x v="2"/>
    <x v="3"/>
    <x v="3"/>
    <x v="0"/>
    <x v="0"/>
    <x v="0"/>
    <x v="0"/>
    <n v="13822"/>
    <m/>
    <n v="0"/>
    <n v="0"/>
    <n v="13716"/>
    <n v="-106"/>
    <n v="0"/>
    <n v="120"/>
    <x v="0"/>
    <x v="2"/>
    <n v="16459200"/>
  </r>
  <r>
    <x v="84"/>
    <x v="1"/>
    <x v="1"/>
    <x v="3"/>
    <x v="4"/>
    <x v="4"/>
    <x v="0"/>
    <x v="0"/>
    <x v="0"/>
    <x v="0"/>
    <n v="14059"/>
    <m/>
    <n v="0"/>
    <n v="0"/>
    <n v="14120"/>
    <n v="61"/>
    <n v="0"/>
    <n v="120"/>
    <x v="1"/>
    <x v="2"/>
    <n v="16944000"/>
  </r>
  <r>
    <x v="84"/>
    <x v="1"/>
    <x v="1"/>
    <x v="1"/>
    <x v="1"/>
    <x v="1"/>
    <x v="0"/>
    <x v="0"/>
    <x v="0"/>
    <x v="0"/>
    <n v="194.05"/>
    <m/>
    <n v="0"/>
    <n v="0"/>
    <n v="193.4"/>
    <n v="-0.65"/>
    <n v="0"/>
    <n v="6"/>
    <x v="0"/>
    <x v="1"/>
    <n v="580200"/>
  </r>
  <r>
    <x v="85"/>
    <x v="0"/>
    <x v="0"/>
    <x v="0"/>
    <x v="0"/>
    <x v="0"/>
    <x v="0"/>
    <x v="0"/>
    <x v="0"/>
    <x v="0"/>
    <n v="6.827"/>
    <m/>
    <n v="0"/>
    <n v="0"/>
    <n v="6.9130000000000003"/>
    <n v="8.5999999999999993E-2"/>
    <n v="0"/>
    <n v="626"/>
    <x v="0"/>
    <x v="0"/>
    <n v="21637690"/>
  </r>
  <r>
    <x v="85"/>
    <x v="3"/>
    <x v="2"/>
    <x v="0"/>
    <x v="6"/>
    <x v="6"/>
    <x v="0"/>
    <x v="0"/>
    <x v="0"/>
    <x v="0"/>
    <n v="6.9669999999999996"/>
    <n v="7.0434999999999999"/>
    <n v="7.0015000000000001"/>
    <n v="7.1"/>
    <n v="7.0919999999999996"/>
    <n v="0.125"/>
    <n v="242"/>
    <n v="484"/>
    <x v="0"/>
    <x v="0"/>
    <n v="17162640"/>
  </r>
  <r>
    <x v="85"/>
    <x v="2"/>
    <x v="1"/>
    <x v="0"/>
    <x v="2"/>
    <x v="2"/>
    <x v="0"/>
    <x v="0"/>
    <x v="0"/>
    <x v="0"/>
    <n v="7.0890000000000004"/>
    <m/>
    <n v="0"/>
    <n v="0"/>
    <n v="7.157"/>
    <n v="6.8000000000000005E-2"/>
    <n v="0"/>
    <n v="6"/>
    <x v="0"/>
    <x v="0"/>
    <n v="214710"/>
  </r>
  <r>
    <x v="85"/>
    <x v="1"/>
    <x v="1"/>
    <x v="4"/>
    <x v="5"/>
    <x v="5"/>
    <x v="0"/>
    <x v="0"/>
    <x v="0"/>
    <x v="0"/>
    <n v="34.450000000000003"/>
    <m/>
    <n v="0"/>
    <n v="0"/>
    <n v="34.450000000000003"/>
    <n v="0"/>
    <n v="0"/>
    <n v="15"/>
    <x v="0"/>
    <x v="3"/>
    <n v="1291875"/>
  </r>
  <r>
    <x v="85"/>
    <x v="1"/>
    <x v="1"/>
    <x v="2"/>
    <x v="3"/>
    <x v="3"/>
    <x v="0"/>
    <x v="0"/>
    <x v="0"/>
    <x v="0"/>
    <n v="13716"/>
    <m/>
    <n v="0"/>
    <n v="0"/>
    <n v="13628"/>
    <n v="-88"/>
    <n v="0"/>
    <n v="120"/>
    <x v="0"/>
    <x v="2"/>
    <n v="16353600"/>
  </r>
  <r>
    <x v="85"/>
    <x v="1"/>
    <x v="1"/>
    <x v="3"/>
    <x v="4"/>
    <x v="4"/>
    <x v="0"/>
    <x v="0"/>
    <x v="0"/>
    <x v="0"/>
    <n v="14120"/>
    <m/>
    <n v="0"/>
    <n v="0"/>
    <n v="14130"/>
    <n v="10"/>
    <n v="0"/>
    <n v="120"/>
    <x v="1"/>
    <x v="2"/>
    <n v="16956000"/>
  </r>
  <r>
    <x v="85"/>
    <x v="1"/>
    <x v="1"/>
    <x v="1"/>
    <x v="1"/>
    <x v="1"/>
    <x v="0"/>
    <x v="0"/>
    <x v="0"/>
    <x v="0"/>
    <n v="193.4"/>
    <m/>
    <n v="0"/>
    <n v="0"/>
    <n v="193.1"/>
    <n v="-0.3"/>
    <n v="0"/>
    <n v="6"/>
    <x v="0"/>
    <x v="1"/>
    <n v="579300"/>
  </r>
  <r>
    <x v="86"/>
    <x v="0"/>
    <x v="0"/>
    <x v="0"/>
    <x v="0"/>
    <x v="0"/>
    <x v="0"/>
    <x v="0"/>
    <x v="0"/>
    <x v="0"/>
    <n v="6.9130000000000003"/>
    <m/>
    <n v="0"/>
    <n v="0"/>
    <n v="6.9130000000000003"/>
    <n v="0"/>
    <n v="0"/>
    <n v="626"/>
    <x v="0"/>
    <x v="0"/>
    <n v="21637690"/>
  </r>
  <r>
    <x v="86"/>
    <x v="3"/>
    <x v="2"/>
    <x v="0"/>
    <x v="6"/>
    <x v="6"/>
    <x v="0"/>
    <x v="0"/>
    <x v="0"/>
    <x v="0"/>
    <n v="7.0919999999999996"/>
    <n v="7.1719999999999997"/>
    <n v="7.0739999999999998"/>
    <n v="7.1719999999999997"/>
    <n v="7.0594999999999999"/>
    <n v="-3.2500000000000001E-2"/>
    <n v="243"/>
    <n v="726"/>
    <x v="0"/>
    <x v="0"/>
    <n v="25625985"/>
  </r>
  <r>
    <x v="86"/>
    <x v="2"/>
    <x v="1"/>
    <x v="0"/>
    <x v="2"/>
    <x v="2"/>
    <x v="0"/>
    <x v="0"/>
    <x v="0"/>
    <x v="0"/>
    <n v="7.157"/>
    <m/>
    <n v="0"/>
    <n v="0"/>
    <n v="7.157"/>
    <n v="0"/>
    <n v="0"/>
    <n v="6"/>
    <x v="0"/>
    <x v="0"/>
    <n v="214710"/>
  </r>
  <r>
    <x v="86"/>
    <x v="1"/>
    <x v="1"/>
    <x v="4"/>
    <x v="5"/>
    <x v="5"/>
    <x v="0"/>
    <x v="0"/>
    <x v="0"/>
    <x v="0"/>
    <n v="34.450000000000003"/>
    <m/>
    <n v="0"/>
    <n v="0"/>
    <n v="34.25"/>
    <n v="-0.2"/>
    <n v="0"/>
    <n v="15"/>
    <x v="0"/>
    <x v="3"/>
    <n v="1284375"/>
  </r>
  <r>
    <x v="86"/>
    <x v="1"/>
    <x v="1"/>
    <x v="2"/>
    <x v="3"/>
    <x v="3"/>
    <x v="0"/>
    <x v="0"/>
    <x v="0"/>
    <x v="0"/>
    <n v="13628"/>
    <m/>
    <n v="0"/>
    <n v="0"/>
    <n v="13406"/>
    <n v="-222"/>
    <n v="0"/>
    <n v="120"/>
    <x v="0"/>
    <x v="2"/>
    <n v="16087200"/>
  </r>
  <r>
    <x v="86"/>
    <x v="1"/>
    <x v="1"/>
    <x v="3"/>
    <x v="4"/>
    <x v="4"/>
    <x v="0"/>
    <x v="0"/>
    <x v="0"/>
    <x v="0"/>
    <n v="14130"/>
    <m/>
    <n v="0"/>
    <n v="0"/>
    <n v="13893"/>
    <n v="-237"/>
    <n v="0"/>
    <n v="120"/>
    <x v="1"/>
    <x v="2"/>
    <n v="16671600"/>
  </r>
  <r>
    <x v="86"/>
    <x v="1"/>
    <x v="1"/>
    <x v="1"/>
    <x v="1"/>
    <x v="1"/>
    <x v="0"/>
    <x v="0"/>
    <x v="0"/>
    <x v="0"/>
    <n v="193.1"/>
    <m/>
    <n v="0"/>
    <n v="0"/>
    <n v="185.5"/>
    <n v="-7.6"/>
    <n v="0"/>
    <n v="6"/>
    <x v="0"/>
    <x v="1"/>
    <n v="556500"/>
  </r>
  <r>
    <x v="87"/>
    <x v="0"/>
    <x v="0"/>
    <x v="0"/>
    <x v="0"/>
    <x v="0"/>
    <x v="0"/>
    <x v="0"/>
    <x v="0"/>
    <x v="0"/>
    <n v="6.9130000000000003"/>
    <n v="6.8624999999999998"/>
    <n v="6.8624999999999998"/>
    <n v="6.8624999999999998"/>
    <n v="6.8665000000000003"/>
    <n v="-4.65E-2"/>
    <n v="25"/>
    <n v="651"/>
    <x v="0"/>
    <x v="0"/>
    <n v="22350457.5"/>
  </r>
  <r>
    <x v="87"/>
    <x v="3"/>
    <x v="2"/>
    <x v="0"/>
    <x v="6"/>
    <x v="6"/>
    <x v="0"/>
    <x v="0"/>
    <x v="0"/>
    <x v="0"/>
    <n v="7.0594999999999999"/>
    <m/>
    <n v="0"/>
    <n v="0"/>
    <n v="7.0579999999999998"/>
    <n v="-1.5E-3"/>
    <n v="0"/>
    <n v="726"/>
    <x v="0"/>
    <x v="0"/>
    <n v="25620540"/>
  </r>
  <r>
    <x v="87"/>
    <x v="2"/>
    <x v="1"/>
    <x v="0"/>
    <x v="2"/>
    <x v="2"/>
    <x v="0"/>
    <x v="0"/>
    <x v="0"/>
    <x v="0"/>
    <n v="7.157"/>
    <m/>
    <n v="0"/>
    <n v="0"/>
    <n v="7.157"/>
    <n v="0"/>
    <n v="0"/>
    <n v="6"/>
    <x v="0"/>
    <x v="0"/>
    <n v="214710"/>
  </r>
  <r>
    <x v="87"/>
    <x v="1"/>
    <x v="1"/>
    <x v="4"/>
    <x v="5"/>
    <x v="5"/>
    <x v="0"/>
    <x v="0"/>
    <x v="0"/>
    <x v="0"/>
    <n v="34.25"/>
    <m/>
    <n v="0"/>
    <n v="0"/>
    <n v="34.25"/>
    <n v="0"/>
    <n v="0"/>
    <n v="15"/>
    <x v="0"/>
    <x v="3"/>
    <n v="1284375"/>
  </r>
  <r>
    <x v="87"/>
    <x v="1"/>
    <x v="1"/>
    <x v="2"/>
    <x v="3"/>
    <x v="3"/>
    <x v="0"/>
    <x v="0"/>
    <x v="0"/>
    <x v="0"/>
    <n v="13406"/>
    <m/>
    <n v="0"/>
    <n v="0"/>
    <n v="13170"/>
    <n v="-236"/>
    <n v="0"/>
    <n v="120"/>
    <x v="0"/>
    <x v="2"/>
    <n v="15804000"/>
  </r>
  <r>
    <x v="87"/>
    <x v="1"/>
    <x v="1"/>
    <x v="3"/>
    <x v="4"/>
    <x v="4"/>
    <x v="0"/>
    <x v="0"/>
    <x v="0"/>
    <x v="0"/>
    <n v="13893"/>
    <m/>
    <n v="0"/>
    <n v="0"/>
    <n v="13868"/>
    <n v="-25"/>
    <n v="0"/>
    <n v="120"/>
    <x v="1"/>
    <x v="2"/>
    <n v="16641600"/>
  </r>
  <r>
    <x v="87"/>
    <x v="1"/>
    <x v="1"/>
    <x v="1"/>
    <x v="1"/>
    <x v="1"/>
    <x v="0"/>
    <x v="0"/>
    <x v="0"/>
    <x v="0"/>
    <n v="185.5"/>
    <m/>
    <n v="0"/>
    <n v="0"/>
    <n v="181.25"/>
    <n v="-4.25"/>
    <n v="0"/>
    <n v="6"/>
    <x v="0"/>
    <x v="1"/>
    <n v="543750"/>
  </r>
  <r>
    <x v="88"/>
    <x v="0"/>
    <x v="0"/>
    <x v="0"/>
    <x v="0"/>
    <x v="0"/>
    <x v="0"/>
    <x v="0"/>
    <x v="0"/>
    <x v="0"/>
    <n v="6.8665000000000003"/>
    <m/>
    <n v="0"/>
    <n v="0"/>
    <n v="6.9664999999999999"/>
    <n v="0.1"/>
    <n v="0"/>
    <n v="651"/>
    <x v="0"/>
    <x v="0"/>
    <n v="22675957.5"/>
  </r>
  <r>
    <x v="88"/>
    <x v="3"/>
    <x v="2"/>
    <x v="0"/>
    <x v="6"/>
    <x v="6"/>
    <x v="0"/>
    <x v="0"/>
    <x v="0"/>
    <x v="0"/>
    <n v="7.0579999999999998"/>
    <m/>
    <n v="0"/>
    <n v="0"/>
    <n v="7.0940000000000003"/>
    <n v="3.5999999999999997E-2"/>
    <n v="0"/>
    <n v="726"/>
    <x v="0"/>
    <x v="0"/>
    <n v="25751220"/>
  </r>
  <r>
    <x v="88"/>
    <x v="2"/>
    <x v="1"/>
    <x v="0"/>
    <x v="2"/>
    <x v="2"/>
    <x v="0"/>
    <x v="0"/>
    <x v="0"/>
    <x v="0"/>
    <n v="7.157"/>
    <m/>
    <n v="0"/>
    <n v="0"/>
    <n v="7.1890000000000001"/>
    <n v="3.2000000000000001E-2"/>
    <n v="0"/>
    <n v="6"/>
    <x v="0"/>
    <x v="0"/>
    <n v="215670"/>
  </r>
  <r>
    <x v="88"/>
    <x v="1"/>
    <x v="1"/>
    <x v="4"/>
    <x v="5"/>
    <x v="5"/>
    <x v="0"/>
    <x v="0"/>
    <x v="0"/>
    <x v="0"/>
    <n v="34.25"/>
    <m/>
    <n v="0"/>
    <n v="0"/>
    <n v="34.25"/>
    <n v="0"/>
    <n v="0"/>
    <n v="15"/>
    <x v="0"/>
    <x v="3"/>
    <n v="1284375"/>
  </r>
  <r>
    <x v="88"/>
    <x v="1"/>
    <x v="1"/>
    <x v="2"/>
    <x v="3"/>
    <x v="3"/>
    <x v="0"/>
    <x v="0"/>
    <x v="0"/>
    <x v="0"/>
    <n v="13170"/>
    <n v="13238"/>
    <n v="13238"/>
    <n v="13238"/>
    <n v="13245"/>
    <n v="75"/>
    <n v="10"/>
    <n v="120"/>
    <x v="0"/>
    <x v="2"/>
    <n v="15894000"/>
  </r>
  <r>
    <x v="88"/>
    <x v="1"/>
    <x v="1"/>
    <x v="3"/>
    <x v="4"/>
    <x v="4"/>
    <x v="0"/>
    <x v="0"/>
    <x v="0"/>
    <x v="0"/>
    <n v="13868"/>
    <m/>
    <n v="0"/>
    <n v="0"/>
    <n v="14021"/>
    <n v="153"/>
    <n v="0"/>
    <n v="120"/>
    <x v="1"/>
    <x v="2"/>
    <n v="16825200"/>
  </r>
  <r>
    <x v="88"/>
    <x v="1"/>
    <x v="1"/>
    <x v="1"/>
    <x v="1"/>
    <x v="1"/>
    <x v="0"/>
    <x v="0"/>
    <x v="0"/>
    <x v="0"/>
    <n v="181.25"/>
    <m/>
    <n v="0"/>
    <n v="0"/>
    <n v="181.55"/>
    <n v="0.3"/>
    <n v="0"/>
    <n v="6"/>
    <x v="0"/>
    <x v="1"/>
    <n v="544650"/>
  </r>
  <r>
    <x v="89"/>
    <x v="0"/>
    <x v="0"/>
    <x v="0"/>
    <x v="0"/>
    <x v="0"/>
    <x v="0"/>
    <x v="0"/>
    <x v="0"/>
    <x v="0"/>
    <n v="6.9664999999999999"/>
    <m/>
    <n v="0"/>
    <n v="0"/>
    <n v="6.827"/>
    <n v="-0.13950000000000001"/>
    <n v="0"/>
    <n v="651"/>
    <x v="0"/>
    <x v="0"/>
    <n v="22221885"/>
  </r>
  <r>
    <x v="89"/>
    <x v="3"/>
    <x v="2"/>
    <x v="0"/>
    <x v="6"/>
    <x v="6"/>
    <x v="0"/>
    <x v="0"/>
    <x v="0"/>
    <x v="0"/>
    <n v="7.0940000000000003"/>
    <m/>
    <n v="0"/>
    <n v="0"/>
    <n v="6.9545000000000003"/>
    <n v="-0.13950000000000001"/>
    <n v="0"/>
    <n v="726"/>
    <x v="0"/>
    <x v="0"/>
    <n v="25244835"/>
  </r>
  <r>
    <x v="89"/>
    <x v="2"/>
    <x v="1"/>
    <x v="0"/>
    <x v="2"/>
    <x v="2"/>
    <x v="0"/>
    <x v="0"/>
    <x v="0"/>
    <x v="0"/>
    <n v="7.1890000000000001"/>
    <n v="7.05"/>
    <n v="7.05"/>
    <n v="7.05"/>
    <n v="7.0490000000000004"/>
    <n v="-0.14000000000000001"/>
    <n v="2"/>
    <n v="7"/>
    <x v="0"/>
    <x v="0"/>
    <n v="246715"/>
  </r>
  <r>
    <x v="89"/>
    <x v="1"/>
    <x v="1"/>
    <x v="4"/>
    <x v="5"/>
    <x v="5"/>
    <x v="0"/>
    <x v="0"/>
    <x v="0"/>
    <x v="0"/>
    <n v="34.25"/>
    <m/>
    <n v="0"/>
    <n v="0"/>
    <n v="34.25"/>
    <n v="0"/>
    <n v="0"/>
    <n v="15"/>
    <x v="0"/>
    <x v="3"/>
    <n v="1284375"/>
  </r>
  <r>
    <x v="89"/>
    <x v="1"/>
    <x v="1"/>
    <x v="2"/>
    <x v="3"/>
    <x v="3"/>
    <x v="0"/>
    <x v="0"/>
    <x v="0"/>
    <x v="0"/>
    <n v="13245"/>
    <m/>
    <n v="0"/>
    <n v="0"/>
    <n v="13237"/>
    <n v="-8"/>
    <n v="0"/>
    <n v="120"/>
    <x v="0"/>
    <x v="2"/>
    <n v="15884400"/>
  </r>
  <r>
    <x v="89"/>
    <x v="1"/>
    <x v="1"/>
    <x v="3"/>
    <x v="4"/>
    <x v="4"/>
    <x v="0"/>
    <x v="0"/>
    <x v="0"/>
    <x v="0"/>
    <n v="14021"/>
    <m/>
    <n v="0"/>
    <n v="0"/>
    <n v="13882"/>
    <n v="-139"/>
    <n v="0"/>
    <n v="120"/>
    <x v="1"/>
    <x v="2"/>
    <n v="16658400"/>
  </r>
  <r>
    <x v="89"/>
    <x v="1"/>
    <x v="1"/>
    <x v="1"/>
    <x v="1"/>
    <x v="1"/>
    <x v="0"/>
    <x v="0"/>
    <x v="0"/>
    <x v="0"/>
    <n v="181.55"/>
    <m/>
    <n v="0"/>
    <n v="0"/>
    <n v="181.55"/>
    <n v="0"/>
    <n v="0"/>
    <n v="6"/>
    <x v="0"/>
    <x v="1"/>
    <n v="544650"/>
  </r>
  <r>
    <x v="90"/>
    <x v="0"/>
    <x v="0"/>
    <x v="0"/>
    <x v="0"/>
    <x v="0"/>
    <x v="0"/>
    <x v="0"/>
    <x v="0"/>
    <x v="0"/>
    <n v="6.827"/>
    <m/>
    <n v="0"/>
    <n v="0"/>
    <n v="6.8455000000000004"/>
    <n v="1.8499999999999999E-2"/>
    <n v="0"/>
    <n v="651"/>
    <x v="0"/>
    <x v="0"/>
    <n v="22282102.5"/>
  </r>
  <r>
    <x v="90"/>
    <x v="3"/>
    <x v="2"/>
    <x v="0"/>
    <x v="6"/>
    <x v="6"/>
    <x v="0"/>
    <x v="0"/>
    <x v="0"/>
    <x v="0"/>
    <n v="6.9545000000000003"/>
    <m/>
    <n v="0"/>
    <n v="0"/>
    <n v="6.9740000000000002"/>
    <n v="1.95E-2"/>
    <n v="0"/>
    <n v="726"/>
    <x v="0"/>
    <x v="0"/>
    <n v="25315620"/>
  </r>
  <r>
    <x v="90"/>
    <x v="2"/>
    <x v="1"/>
    <x v="0"/>
    <x v="2"/>
    <x v="2"/>
    <x v="0"/>
    <x v="0"/>
    <x v="0"/>
    <x v="0"/>
    <n v="7.0490000000000004"/>
    <m/>
    <n v="0"/>
    <n v="0"/>
    <n v="7.0709999999999997"/>
    <n v="2.1999999999999999E-2"/>
    <n v="0"/>
    <n v="7"/>
    <x v="0"/>
    <x v="0"/>
    <n v="247485"/>
  </r>
  <r>
    <x v="90"/>
    <x v="1"/>
    <x v="1"/>
    <x v="4"/>
    <x v="5"/>
    <x v="5"/>
    <x v="0"/>
    <x v="0"/>
    <x v="0"/>
    <x v="0"/>
    <n v="34.25"/>
    <m/>
    <n v="0"/>
    <n v="0"/>
    <n v="34.25"/>
    <n v="0"/>
    <n v="0"/>
    <n v="15"/>
    <x v="0"/>
    <x v="3"/>
    <n v="1284375"/>
  </r>
  <r>
    <x v="90"/>
    <x v="1"/>
    <x v="1"/>
    <x v="2"/>
    <x v="3"/>
    <x v="3"/>
    <x v="0"/>
    <x v="0"/>
    <x v="0"/>
    <x v="0"/>
    <n v="13237"/>
    <n v="13070"/>
    <n v="13070"/>
    <n v="13070"/>
    <n v="13070"/>
    <n v="-167"/>
    <n v="10"/>
    <n v="120"/>
    <x v="0"/>
    <x v="2"/>
    <n v="15684000"/>
  </r>
  <r>
    <x v="90"/>
    <x v="1"/>
    <x v="1"/>
    <x v="3"/>
    <x v="4"/>
    <x v="4"/>
    <x v="0"/>
    <x v="0"/>
    <x v="0"/>
    <x v="0"/>
    <n v="13882"/>
    <m/>
    <n v="0"/>
    <n v="0"/>
    <n v="13882"/>
    <n v="0"/>
    <n v="10"/>
    <n v="120"/>
    <x v="1"/>
    <x v="2"/>
    <n v="16658400"/>
  </r>
  <r>
    <x v="90"/>
    <x v="1"/>
    <x v="1"/>
    <x v="1"/>
    <x v="1"/>
    <x v="1"/>
    <x v="0"/>
    <x v="0"/>
    <x v="0"/>
    <x v="0"/>
    <n v="181.55"/>
    <m/>
    <n v="0"/>
    <n v="0"/>
    <n v="181.55"/>
    <n v="0"/>
    <n v="0"/>
    <n v="6"/>
    <x v="0"/>
    <x v="1"/>
    <n v="544650"/>
  </r>
  <r>
    <x v="91"/>
    <x v="0"/>
    <x v="0"/>
    <x v="0"/>
    <x v="0"/>
    <x v="0"/>
    <x v="0"/>
    <x v="0"/>
    <x v="0"/>
    <x v="0"/>
    <n v="6.8455000000000004"/>
    <m/>
    <n v="0"/>
    <n v="0"/>
    <n v="6.8304999999999998"/>
    <n v="-1.4999999999999999E-2"/>
    <n v="0"/>
    <n v="651"/>
    <x v="0"/>
    <x v="0"/>
    <n v="22233277.5"/>
  </r>
  <r>
    <x v="91"/>
    <x v="3"/>
    <x v="2"/>
    <x v="0"/>
    <x v="6"/>
    <x v="6"/>
    <x v="0"/>
    <x v="0"/>
    <x v="0"/>
    <x v="0"/>
    <n v="6.9740000000000002"/>
    <m/>
    <n v="0"/>
    <n v="0"/>
    <n v="6.9630000000000001"/>
    <n v="-1.0999999999999999E-2"/>
    <n v="0"/>
    <n v="726"/>
    <x v="0"/>
    <x v="0"/>
    <n v="25275690"/>
  </r>
  <r>
    <x v="91"/>
    <x v="2"/>
    <x v="1"/>
    <x v="0"/>
    <x v="2"/>
    <x v="2"/>
    <x v="0"/>
    <x v="0"/>
    <x v="0"/>
    <x v="0"/>
    <n v="7.0709999999999997"/>
    <n v="7.0880000000000001"/>
    <n v="7.0880000000000001"/>
    <n v="7.0880000000000001"/>
    <n v="7.0609999999999999"/>
    <n v="-0.01"/>
    <n v="2"/>
    <n v="9"/>
    <x v="0"/>
    <x v="0"/>
    <n v="317745"/>
  </r>
  <r>
    <x v="91"/>
    <x v="1"/>
    <x v="1"/>
    <x v="4"/>
    <x v="5"/>
    <x v="5"/>
    <x v="0"/>
    <x v="0"/>
    <x v="0"/>
    <x v="0"/>
    <n v="34.25"/>
    <m/>
    <n v="0"/>
    <n v="0"/>
    <n v="34.25"/>
    <n v="0"/>
    <n v="0"/>
    <n v="15"/>
    <x v="0"/>
    <x v="3"/>
    <n v="1284375"/>
  </r>
  <r>
    <x v="91"/>
    <x v="1"/>
    <x v="1"/>
    <x v="2"/>
    <x v="3"/>
    <x v="3"/>
    <x v="0"/>
    <x v="0"/>
    <x v="0"/>
    <x v="0"/>
    <n v="13070"/>
    <m/>
    <n v="0"/>
    <n v="0"/>
    <n v="13065"/>
    <n v="-5"/>
    <n v="0"/>
    <n v="120"/>
    <x v="0"/>
    <x v="2"/>
    <n v="15678000"/>
  </r>
  <r>
    <x v="91"/>
    <x v="1"/>
    <x v="1"/>
    <x v="3"/>
    <x v="4"/>
    <x v="4"/>
    <x v="0"/>
    <x v="0"/>
    <x v="0"/>
    <x v="0"/>
    <n v="13882"/>
    <m/>
    <n v="0"/>
    <n v="0"/>
    <n v="13701"/>
    <n v="-181"/>
    <n v="0"/>
    <n v="120"/>
    <x v="1"/>
    <x v="2"/>
    <n v="16441200"/>
  </r>
  <r>
    <x v="91"/>
    <x v="1"/>
    <x v="1"/>
    <x v="1"/>
    <x v="1"/>
    <x v="1"/>
    <x v="0"/>
    <x v="0"/>
    <x v="0"/>
    <x v="0"/>
    <n v="181.55"/>
    <m/>
    <n v="0"/>
    <n v="0"/>
    <n v="176.5"/>
    <n v="-5.05"/>
    <n v="0"/>
    <n v="6"/>
    <x v="0"/>
    <x v="1"/>
    <n v="529500"/>
  </r>
  <r>
    <x v="92"/>
    <x v="0"/>
    <x v="0"/>
    <x v="0"/>
    <x v="0"/>
    <x v="0"/>
    <x v="0"/>
    <x v="0"/>
    <x v="0"/>
    <x v="0"/>
    <n v="6.8304999999999998"/>
    <m/>
    <n v="0"/>
    <n v="0"/>
    <n v="6.9740000000000002"/>
    <n v="0.14349999999999999"/>
    <n v="0"/>
    <n v="651"/>
    <x v="0"/>
    <x v="0"/>
    <n v="22700370"/>
  </r>
  <r>
    <x v="92"/>
    <x v="3"/>
    <x v="2"/>
    <x v="0"/>
    <x v="6"/>
    <x v="6"/>
    <x v="0"/>
    <x v="0"/>
    <x v="0"/>
    <x v="0"/>
    <n v="6.9630000000000001"/>
    <m/>
    <n v="0"/>
    <n v="0"/>
    <n v="7.0934999999999997"/>
    <n v="0.1305"/>
    <n v="0"/>
    <n v="726"/>
    <x v="0"/>
    <x v="0"/>
    <n v="25749405"/>
  </r>
  <r>
    <x v="92"/>
    <x v="2"/>
    <x v="1"/>
    <x v="0"/>
    <x v="2"/>
    <x v="2"/>
    <x v="0"/>
    <x v="0"/>
    <x v="0"/>
    <x v="0"/>
    <n v="7.0609999999999999"/>
    <m/>
    <n v="0"/>
    <n v="0"/>
    <n v="7.1844999999999999"/>
    <n v="0.1235"/>
    <n v="0"/>
    <n v="9"/>
    <x v="0"/>
    <x v="0"/>
    <n v="323302.5"/>
  </r>
  <r>
    <x v="92"/>
    <x v="1"/>
    <x v="1"/>
    <x v="4"/>
    <x v="5"/>
    <x v="5"/>
    <x v="0"/>
    <x v="0"/>
    <x v="0"/>
    <x v="0"/>
    <n v="34.25"/>
    <m/>
    <n v="0"/>
    <n v="0"/>
    <n v="34.299999999999997"/>
    <n v="0.05"/>
    <n v="0"/>
    <n v="15"/>
    <x v="0"/>
    <x v="3"/>
    <n v="1286250"/>
  </r>
  <r>
    <x v="92"/>
    <x v="1"/>
    <x v="1"/>
    <x v="2"/>
    <x v="3"/>
    <x v="3"/>
    <x v="0"/>
    <x v="0"/>
    <x v="0"/>
    <x v="0"/>
    <n v="13065"/>
    <m/>
    <n v="0"/>
    <n v="0"/>
    <n v="13243"/>
    <n v="178"/>
    <n v="0"/>
    <n v="120"/>
    <x v="0"/>
    <x v="2"/>
    <n v="15891600"/>
  </r>
  <r>
    <x v="92"/>
    <x v="1"/>
    <x v="1"/>
    <x v="3"/>
    <x v="4"/>
    <x v="4"/>
    <x v="0"/>
    <x v="0"/>
    <x v="0"/>
    <x v="0"/>
    <n v="13701"/>
    <m/>
    <n v="0"/>
    <n v="0"/>
    <n v="13791"/>
    <n v="90"/>
    <n v="0"/>
    <n v="120"/>
    <x v="1"/>
    <x v="2"/>
    <n v="16549200"/>
  </r>
  <r>
    <x v="92"/>
    <x v="1"/>
    <x v="1"/>
    <x v="1"/>
    <x v="1"/>
    <x v="1"/>
    <x v="0"/>
    <x v="0"/>
    <x v="0"/>
    <x v="0"/>
    <n v="176.5"/>
    <m/>
    <n v="0"/>
    <n v="0"/>
    <n v="179.7"/>
    <n v="3.2"/>
    <n v="0"/>
    <n v="6"/>
    <x v="0"/>
    <x v="1"/>
    <n v="539100"/>
  </r>
  <r>
    <x v="93"/>
    <x v="0"/>
    <x v="0"/>
    <x v="0"/>
    <x v="0"/>
    <x v="0"/>
    <x v="0"/>
    <x v="0"/>
    <x v="0"/>
    <x v="0"/>
    <n v="6.9740000000000002"/>
    <m/>
    <n v="0"/>
    <n v="0"/>
    <n v="7.0625"/>
    <n v="8.8499999999999995E-2"/>
    <n v="0"/>
    <n v="651"/>
    <x v="0"/>
    <x v="0"/>
    <n v="22988437.5"/>
  </r>
  <r>
    <x v="93"/>
    <x v="3"/>
    <x v="2"/>
    <x v="0"/>
    <x v="6"/>
    <x v="6"/>
    <x v="0"/>
    <x v="0"/>
    <x v="0"/>
    <x v="0"/>
    <n v="7.0934999999999997"/>
    <m/>
    <n v="0"/>
    <n v="0"/>
    <n v="7.1704999999999997"/>
    <n v="7.6999999999999999E-2"/>
    <n v="0"/>
    <n v="726"/>
    <x v="0"/>
    <x v="0"/>
    <n v="26028915"/>
  </r>
  <r>
    <x v="93"/>
    <x v="2"/>
    <x v="1"/>
    <x v="0"/>
    <x v="2"/>
    <x v="2"/>
    <x v="0"/>
    <x v="0"/>
    <x v="0"/>
    <x v="0"/>
    <n v="7.1844999999999999"/>
    <m/>
    <n v="0"/>
    <n v="0"/>
    <n v="7.2530000000000001"/>
    <n v="6.8500000000000005E-2"/>
    <n v="0"/>
    <n v="9"/>
    <x v="0"/>
    <x v="0"/>
    <n v="326385"/>
  </r>
  <r>
    <x v="93"/>
    <x v="1"/>
    <x v="1"/>
    <x v="4"/>
    <x v="5"/>
    <x v="5"/>
    <x v="0"/>
    <x v="0"/>
    <x v="0"/>
    <x v="0"/>
    <n v="34.299999999999997"/>
    <m/>
    <n v="0"/>
    <n v="0"/>
    <n v="34.299999999999997"/>
    <n v="0"/>
    <n v="0"/>
    <n v="15"/>
    <x v="0"/>
    <x v="3"/>
    <n v="1286250"/>
  </r>
  <r>
    <x v="93"/>
    <x v="1"/>
    <x v="1"/>
    <x v="2"/>
    <x v="3"/>
    <x v="3"/>
    <x v="0"/>
    <x v="0"/>
    <x v="0"/>
    <x v="0"/>
    <n v="13243"/>
    <m/>
    <n v="0"/>
    <n v="0"/>
    <n v="13348"/>
    <n v="105"/>
    <n v="0"/>
    <n v="120"/>
    <x v="0"/>
    <x v="2"/>
    <n v="16017600"/>
  </r>
  <r>
    <x v="93"/>
    <x v="1"/>
    <x v="1"/>
    <x v="3"/>
    <x v="4"/>
    <x v="4"/>
    <x v="0"/>
    <x v="0"/>
    <x v="0"/>
    <x v="0"/>
    <n v="13791"/>
    <m/>
    <n v="0"/>
    <n v="0"/>
    <n v="13822"/>
    <n v="31"/>
    <n v="0"/>
    <n v="120"/>
    <x v="1"/>
    <x v="2"/>
    <n v="16586400"/>
  </r>
  <r>
    <x v="93"/>
    <x v="1"/>
    <x v="1"/>
    <x v="1"/>
    <x v="1"/>
    <x v="1"/>
    <x v="0"/>
    <x v="0"/>
    <x v="0"/>
    <x v="0"/>
    <n v="179.7"/>
    <m/>
    <n v="0"/>
    <n v="0"/>
    <n v="179.7"/>
    <n v="0"/>
    <n v="0"/>
    <n v="6"/>
    <x v="0"/>
    <x v="1"/>
    <n v="539100"/>
  </r>
  <r>
    <x v="94"/>
    <x v="0"/>
    <x v="0"/>
    <x v="0"/>
    <x v="0"/>
    <x v="0"/>
    <x v="0"/>
    <x v="0"/>
    <x v="0"/>
    <x v="0"/>
    <n v="7.0625"/>
    <m/>
    <n v="0"/>
    <n v="0"/>
    <n v="6.9095000000000004"/>
    <n v="-0.153"/>
    <n v="0"/>
    <n v="651"/>
    <x v="0"/>
    <x v="0"/>
    <n v="22490422.5"/>
  </r>
  <r>
    <x v="94"/>
    <x v="3"/>
    <x v="2"/>
    <x v="0"/>
    <x v="6"/>
    <x v="6"/>
    <x v="0"/>
    <x v="0"/>
    <x v="0"/>
    <x v="0"/>
    <n v="7.1704999999999997"/>
    <m/>
    <n v="0"/>
    <n v="0"/>
    <n v="7.0324999999999998"/>
    <n v="-0.13800000000000001"/>
    <n v="0"/>
    <n v="726"/>
    <x v="0"/>
    <x v="0"/>
    <n v="25527975"/>
  </r>
  <r>
    <x v="94"/>
    <x v="2"/>
    <x v="1"/>
    <x v="0"/>
    <x v="2"/>
    <x v="2"/>
    <x v="0"/>
    <x v="0"/>
    <x v="0"/>
    <x v="0"/>
    <n v="7.2530000000000001"/>
    <m/>
    <n v="0"/>
    <n v="0"/>
    <n v="7.1245000000000003"/>
    <n v="-0.1285"/>
    <n v="0"/>
    <n v="9"/>
    <x v="0"/>
    <x v="0"/>
    <n v="320602.5"/>
  </r>
  <r>
    <x v="94"/>
    <x v="1"/>
    <x v="1"/>
    <x v="4"/>
    <x v="5"/>
    <x v="5"/>
    <x v="0"/>
    <x v="0"/>
    <x v="0"/>
    <x v="0"/>
    <n v="34.299999999999997"/>
    <m/>
    <n v="0"/>
    <n v="0"/>
    <n v="34.299999999999997"/>
    <n v="0"/>
    <n v="0"/>
    <n v="15"/>
    <x v="0"/>
    <x v="3"/>
    <n v="1286250"/>
  </r>
  <r>
    <x v="94"/>
    <x v="1"/>
    <x v="1"/>
    <x v="2"/>
    <x v="3"/>
    <x v="3"/>
    <x v="0"/>
    <x v="0"/>
    <x v="0"/>
    <x v="0"/>
    <n v="13348"/>
    <m/>
    <n v="0"/>
    <n v="0"/>
    <n v="13324"/>
    <n v="-24"/>
    <n v="0"/>
    <n v="120"/>
    <x v="0"/>
    <x v="2"/>
    <n v="15988800"/>
  </r>
  <r>
    <x v="94"/>
    <x v="1"/>
    <x v="1"/>
    <x v="3"/>
    <x v="4"/>
    <x v="4"/>
    <x v="0"/>
    <x v="0"/>
    <x v="0"/>
    <x v="0"/>
    <n v="13822"/>
    <m/>
    <n v="0"/>
    <n v="0"/>
    <n v="13806"/>
    <n v="-16"/>
    <n v="0"/>
    <n v="120"/>
    <x v="1"/>
    <x v="2"/>
    <n v="16567200"/>
  </r>
  <r>
    <x v="94"/>
    <x v="1"/>
    <x v="1"/>
    <x v="1"/>
    <x v="1"/>
    <x v="1"/>
    <x v="0"/>
    <x v="0"/>
    <x v="0"/>
    <x v="0"/>
    <n v="179.7"/>
    <m/>
    <n v="0"/>
    <n v="0"/>
    <n v="179.7"/>
    <n v="0"/>
    <n v="0"/>
    <n v="6"/>
    <x v="0"/>
    <x v="1"/>
    <n v="539100"/>
  </r>
  <r>
    <x v="95"/>
    <x v="0"/>
    <x v="0"/>
    <x v="0"/>
    <x v="0"/>
    <x v="0"/>
    <x v="0"/>
    <x v="0"/>
    <x v="0"/>
    <x v="0"/>
    <n v="6.9095000000000004"/>
    <m/>
    <n v="0"/>
    <n v="0"/>
    <n v="6.9095000000000004"/>
    <n v="0"/>
    <n v="0"/>
    <n v="651"/>
    <x v="0"/>
    <x v="0"/>
    <n v="22490422.5"/>
  </r>
  <r>
    <x v="95"/>
    <x v="3"/>
    <x v="2"/>
    <x v="0"/>
    <x v="6"/>
    <x v="6"/>
    <x v="0"/>
    <x v="0"/>
    <x v="0"/>
    <x v="0"/>
    <n v="7.0324999999999998"/>
    <m/>
    <n v="0"/>
    <n v="0"/>
    <n v="7.0110000000000001"/>
    <n v="-2.1499999999999998E-2"/>
    <n v="0"/>
    <n v="726"/>
    <x v="0"/>
    <x v="0"/>
    <n v="25449930"/>
  </r>
  <r>
    <x v="95"/>
    <x v="2"/>
    <x v="1"/>
    <x v="0"/>
    <x v="2"/>
    <x v="2"/>
    <x v="0"/>
    <x v="0"/>
    <x v="0"/>
    <x v="0"/>
    <n v="7.1245000000000003"/>
    <m/>
    <n v="0"/>
    <n v="0"/>
    <n v="7.0949999999999998"/>
    <n v="-2.9499999999999998E-2"/>
    <n v="0"/>
    <n v="9"/>
    <x v="0"/>
    <x v="0"/>
    <n v="319275"/>
  </r>
  <r>
    <x v="95"/>
    <x v="1"/>
    <x v="1"/>
    <x v="4"/>
    <x v="5"/>
    <x v="5"/>
    <x v="0"/>
    <x v="0"/>
    <x v="0"/>
    <x v="0"/>
    <n v="34.299999999999997"/>
    <m/>
    <n v="0"/>
    <n v="0"/>
    <n v="34.299999999999997"/>
    <n v="0"/>
    <n v="0"/>
    <n v="15"/>
    <x v="0"/>
    <x v="3"/>
    <n v="1286250"/>
  </r>
  <r>
    <x v="95"/>
    <x v="1"/>
    <x v="1"/>
    <x v="2"/>
    <x v="3"/>
    <x v="3"/>
    <x v="0"/>
    <x v="0"/>
    <x v="0"/>
    <x v="0"/>
    <n v="13324"/>
    <m/>
    <n v="0"/>
    <n v="0"/>
    <n v="13324"/>
    <n v="0"/>
    <n v="0"/>
    <n v="120"/>
    <x v="0"/>
    <x v="2"/>
    <n v="15988800"/>
  </r>
  <r>
    <x v="95"/>
    <x v="1"/>
    <x v="1"/>
    <x v="3"/>
    <x v="4"/>
    <x v="4"/>
    <x v="0"/>
    <x v="0"/>
    <x v="0"/>
    <x v="0"/>
    <n v="13806"/>
    <m/>
    <n v="0"/>
    <n v="0"/>
    <n v="13791"/>
    <n v="-15"/>
    <n v="0"/>
    <n v="120"/>
    <x v="1"/>
    <x v="2"/>
    <n v="16549200"/>
  </r>
  <r>
    <x v="95"/>
    <x v="1"/>
    <x v="1"/>
    <x v="1"/>
    <x v="1"/>
    <x v="1"/>
    <x v="0"/>
    <x v="0"/>
    <x v="0"/>
    <x v="0"/>
    <n v="179.7"/>
    <m/>
    <n v="0"/>
    <n v="0"/>
    <n v="179.7"/>
    <n v="0"/>
    <n v="0"/>
    <n v="6"/>
    <x v="0"/>
    <x v="1"/>
    <n v="539100"/>
  </r>
  <r>
    <x v="96"/>
    <x v="0"/>
    <x v="0"/>
    <x v="0"/>
    <x v="0"/>
    <x v="0"/>
    <x v="0"/>
    <x v="0"/>
    <x v="0"/>
    <x v="0"/>
    <n v="6.9095000000000004"/>
    <m/>
    <n v="0"/>
    <n v="0"/>
    <n v="6.7205000000000004"/>
    <n v="-0.189"/>
    <n v="0"/>
    <n v="651"/>
    <x v="0"/>
    <x v="0"/>
    <n v="21875227.5"/>
  </r>
  <r>
    <x v="96"/>
    <x v="3"/>
    <x v="2"/>
    <x v="0"/>
    <x v="6"/>
    <x v="6"/>
    <x v="0"/>
    <x v="0"/>
    <x v="0"/>
    <x v="0"/>
    <n v="7.0110000000000001"/>
    <m/>
    <n v="0"/>
    <n v="0"/>
    <n v="6.8164999999999996"/>
    <n v="-0.19450000000000001"/>
    <n v="0"/>
    <n v="726"/>
    <x v="0"/>
    <x v="0"/>
    <n v="24743895"/>
  </r>
  <r>
    <x v="96"/>
    <x v="2"/>
    <x v="1"/>
    <x v="0"/>
    <x v="2"/>
    <x v="2"/>
    <x v="0"/>
    <x v="0"/>
    <x v="0"/>
    <x v="0"/>
    <n v="7.0949999999999998"/>
    <m/>
    <n v="0"/>
    <n v="0"/>
    <n v="6.9005000000000001"/>
    <n v="-0.19450000000000001"/>
    <n v="0"/>
    <n v="9"/>
    <x v="0"/>
    <x v="0"/>
    <n v="310522.5"/>
  </r>
  <r>
    <x v="96"/>
    <x v="1"/>
    <x v="1"/>
    <x v="4"/>
    <x v="5"/>
    <x v="5"/>
    <x v="0"/>
    <x v="0"/>
    <x v="0"/>
    <x v="0"/>
    <n v="34.299999999999997"/>
    <m/>
    <n v="0"/>
    <n v="0"/>
    <n v="34.299999999999997"/>
    <n v="0"/>
    <n v="0"/>
    <n v="15"/>
    <x v="0"/>
    <x v="3"/>
    <n v="1286250"/>
  </r>
  <r>
    <x v="96"/>
    <x v="1"/>
    <x v="1"/>
    <x v="2"/>
    <x v="3"/>
    <x v="3"/>
    <x v="0"/>
    <x v="0"/>
    <x v="0"/>
    <x v="0"/>
    <n v="13324"/>
    <m/>
    <n v="0"/>
    <n v="0"/>
    <n v="13301"/>
    <n v="-23"/>
    <n v="0"/>
    <n v="120"/>
    <x v="0"/>
    <x v="2"/>
    <n v="15961200"/>
  </r>
  <r>
    <x v="96"/>
    <x v="1"/>
    <x v="1"/>
    <x v="3"/>
    <x v="4"/>
    <x v="4"/>
    <x v="0"/>
    <x v="0"/>
    <x v="0"/>
    <x v="0"/>
    <n v="13791"/>
    <m/>
    <n v="0"/>
    <n v="0"/>
    <n v="13754"/>
    <n v="-37"/>
    <n v="0"/>
    <n v="120"/>
    <x v="1"/>
    <x v="2"/>
    <n v="16504800"/>
  </r>
  <r>
    <x v="96"/>
    <x v="1"/>
    <x v="1"/>
    <x v="1"/>
    <x v="1"/>
    <x v="1"/>
    <x v="0"/>
    <x v="0"/>
    <x v="0"/>
    <x v="0"/>
    <n v="179.7"/>
    <m/>
    <n v="0"/>
    <n v="0"/>
    <n v="179.7"/>
    <n v="0"/>
    <n v="0"/>
    <n v="6"/>
    <x v="0"/>
    <x v="1"/>
    <n v="539100"/>
  </r>
  <r>
    <x v="97"/>
    <x v="0"/>
    <x v="0"/>
    <x v="0"/>
    <x v="0"/>
    <x v="0"/>
    <x v="0"/>
    <x v="0"/>
    <x v="0"/>
    <x v="0"/>
    <n v="6.7205000000000004"/>
    <m/>
    <n v="0"/>
    <n v="0"/>
    <n v="6.6654999999999998"/>
    <n v="-5.5E-2"/>
    <n v="0"/>
    <n v="651"/>
    <x v="0"/>
    <x v="0"/>
    <n v="21696202.5"/>
  </r>
  <r>
    <x v="97"/>
    <x v="3"/>
    <x v="2"/>
    <x v="0"/>
    <x v="6"/>
    <x v="6"/>
    <x v="0"/>
    <x v="0"/>
    <x v="0"/>
    <x v="0"/>
    <n v="6.8164999999999996"/>
    <m/>
    <n v="0"/>
    <n v="0"/>
    <n v="6.7595000000000001"/>
    <n v="-5.7000000000000002E-2"/>
    <n v="0"/>
    <n v="726"/>
    <x v="0"/>
    <x v="0"/>
    <n v="24536985"/>
  </r>
  <r>
    <x v="97"/>
    <x v="2"/>
    <x v="1"/>
    <x v="0"/>
    <x v="2"/>
    <x v="2"/>
    <x v="0"/>
    <x v="0"/>
    <x v="0"/>
    <x v="0"/>
    <n v="6.9005000000000001"/>
    <m/>
    <n v="0"/>
    <n v="0"/>
    <n v="6.8440000000000003"/>
    <n v="-5.6500000000000002E-2"/>
    <n v="0"/>
    <n v="9"/>
    <x v="0"/>
    <x v="0"/>
    <n v="307980"/>
  </r>
  <r>
    <x v="97"/>
    <x v="1"/>
    <x v="1"/>
    <x v="4"/>
    <x v="5"/>
    <x v="5"/>
    <x v="0"/>
    <x v="0"/>
    <x v="0"/>
    <x v="0"/>
    <n v="34.299999999999997"/>
    <m/>
    <n v="0"/>
    <n v="0"/>
    <n v="34.299999999999997"/>
    <n v="0"/>
    <n v="0"/>
    <n v="15"/>
    <x v="0"/>
    <x v="3"/>
    <n v="1286250"/>
  </r>
  <r>
    <x v="97"/>
    <x v="1"/>
    <x v="1"/>
    <x v="2"/>
    <x v="3"/>
    <x v="3"/>
    <x v="0"/>
    <x v="0"/>
    <x v="0"/>
    <x v="0"/>
    <n v="13301"/>
    <m/>
    <n v="0"/>
    <n v="0"/>
    <n v="13234"/>
    <n v="-67"/>
    <n v="0"/>
    <n v="120"/>
    <x v="0"/>
    <x v="2"/>
    <n v="15880800"/>
  </r>
  <r>
    <x v="97"/>
    <x v="1"/>
    <x v="1"/>
    <x v="3"/>
    <x v="4"/>
    <x v="4"/>
    <x v="0"/>
    <x v="0"/>
    <x v="0"/>
    <x v="0"/>
    <n v="13754"/>
    <m/>
    <n v="0"/>
    <n v="0"/>
    <n v="13563"/>
    <n v="-191"/>
    <n v="0"/>
    <n v="120"/>
    <x v="1"/>
    <x v="2"/>
    <n v="16275600"/>
  </r>
  <r>
    <x v="97"/>
    <x v="1"/>
    <x v="1"/>
    <x v="1"/>
    <x v="1"/>
    <x v="1"/>
    <x v="0"/>
    <x v="0"/>
    <x v="0"/>
    <x v="0"/>
    <n v="179.7"/>
    <m/>
    <n v="0"/>
    <n v="0"/>
    <n v="179.3"/>
    <n v="-0.4"/>
    <n v="0"/>
    <n v="6"/>
    <x v="0"/>
    <x v="1"/>
    <n v="537900"/>
  </r>
  <r>
    <x v="98"/>
    <x v="0"/>
    <x v="0"/>
    <x v="0"/>
    <x v="0"/>
    <x v="0"/>
    <x v="0"/>
    <x v="0"/>
    <x v="0"/>
    <x v="0"/>
    <n v="6.6654999999999998"/>
    <m/>
    <n v="0"/>
    <n v="0"/>
    <n v="6.5839999999999996"/>
    <n v="-8.1500000000000003E-2"/>
    <n v="0"/>
    <n v="651"/>
    <x v="0"/>
    <x v="0"/>
    <n v="21430920"/>
  </r>
  <r>
    <x v="98"/>
    <x v="3"/>
    <x v="2"/>
    <x v="0"/>
    <x v="6"/>
    <x v="6"/>
    <x v="0"/>
    <x v="0"/>
    <x v="0"/>
    <x v="0"/>
    <n v="6.7595000000000001"/>
    <m/>
    <n v="0"/>
    <n v="0"/>
    <n v="6.6864999999999997"/>
    <n v="-7.2999999999999995E-2"/>
    <n v="0"/>
    <n v="726"/>
    <x v="0"/>
    <x v="0"/>
    <n v="24271995"/>
  </r>
  <r>
    <x v="98"/>
    <x v="2"/>
    <x v="1"/>
    <x v="0"/>
    <x v="2"/>
    <x v="2"/>
    <x v="0"/>
    <x v="0"/>
    <x v="0"/>
    <x v="0"/>
    <n v="6.8440000000000003"/>
    <m/>
    <n v="0"/>
    <n v="0"/>
    <n v="6.7744999999999997"/>
    <n v="-6.9500000000000006E-2"/>
    <n v="0"/>
    <n v="9"/>
    <x v="0"/>
    <x v="0"/>
    <n v="304852.5"/>
  </r>
  <r>
    <x v="98"/>
    <x v="1"/>
    <x v="1"/>
    <x v="4"/>
    <x v="5"/>
    <x v="5"/>
    <x v="0"/>
    <x v="0"/>
    <x v="0"/>
    <x v="0"/>
    <n v="34.299999999999997"/>
    <m/>
    <n v="0"/>
    <n v="0"/>
    <n v="34.299999999999997"/>
    <n v="0"/>
    <n v="0"/>
    <n v="15"/>
    <x v="0"/>
    <x v="3"/>
    <n v="1286250"/>
  </r>
  <r>
    <x v="98"/>
    <x v="1"/>
    <x v="1"/>
    <x v="2"/>
    <x v="3"/>
    <x v="3"/>
    <x v="0"/>
    <x v="0"/>
    <x v="0"/>
    <x v="0"/>
    <n v="13234"/>
    <m/>
    <n v="0"/>
    <n v="0"/>
    <n v="13438"/>
    <n v="204"/>
    <n v="0"/>
    <n v="120"/>
    <x v="0"/>
    <x v="2"/>
    <n v="16125600"/>
  </r>
  <r>
    <x v="98"/>
    <x v="1"/>
    <x v="1"/>
    <x v="3"/>
    <x v="4"/>
    <x v="4"/>
    <x v="0"/>
    <x v="0"/>
    <x v="0"/>
    <x v="0"/>
    <n v="13563"/>
    <m/>
    <n v="0"/>
    <n v="0"/>
    <n v="13643"/>
    <n v="80"/>
    <n v="0"/>
    <n v="120"/>
    <x v="1"/>
    <x v="2"/>
    <n v="16371600"/>
  </r>
  <r>
    <x v="98"/>
    <x v="1"/>
    <x v="1"/>
    <x v="1"/>
    <x v="1"/>
    <x v="1"/>
    <x v="0"/>
    <x v="0"/>
    <x v="0"/>
    <x v="0"/>
    <n v="179.3"/>
    <m/>
    <n v="0"/>
    <n v="0"/>
    <n v="182.3"/>
    <n v="3"/>
    <n v="0"/>
    <n v="6"/>
    <x v="0"/>
    <x v="1"/>
    <n v="546900"/>
  </r>
  <r>
    <x v="99"/>
    <x v="0"/>
    <x v="0"/>
    <x v="0"/>
    <x v="0"/>
    <x v="0"/>
    <x v="0"/>
    <x v="0"/>
    <x v="0"/>
    <x v="0"/>
    <n v="6.5839999999999996"/>
    <m/>
    <n v="0"/>
    <n v="0"/>
    <n v="6.4965000000000002"/>
    <n v="-8.7499999999999994E-2"/>
    <n v="0"/>
    <n v="651"/>
    <x v="0"/>
    <x v="0"/>
    <n v="21146107.5"/>
  </r>
  <r>
    <x v="99"/>
    <x v="3"/>
    <x v="2"/>
    <x v="0"/>
    <x v="6"/>
    <x v="6"/>
    <x v="0"/>
    <x v="0"/>
    <x v="0"/>
    <x v="0"/>
    <n v="6.6864999999999997"/>
    <m/>
    <n v="0"/>
    <n v="0"/>
    <n v="6.5925000000000002"/>
    <n v="-9.4E-2"/>
    <n v="0"/>
    <n v="726"/>
    <x v="0"/>
    <x v="0"/>
    <n v="23930775"/>
  </r>
  <r>
    <x v="99"/>
    <x v="2"/>
    <x v="1"/>
    <x v="0"/>
    <x v="2"/>
    <x v="2"/>
    <x v="0"/>
    <x v="0"/>
    <x v="0"/>
    <x v="0"/>
    <n v="6.7744999999999997"/>
    <m/>
    <n v="0"/>
    <n v="0"/>
    <n v="6.6784999999999997"/>
    <n v="-9.6000000000000002E-2"/>
    <n v="0"/>
    <n v="9"/>
    <x v="0"/>
    <x v="0"/>
    <n v="300532.5"/>
  </r>
  <r>
    <x v="99"/>
    <x v="1"/>
    <x v="1"/>
    <x v="4"/>
    <x v="5"/>
    <x v="5"/>
    <x v="0"/>
    <x v="0"/>
    <x v="0"/>
    <x v="0"/>
    <n v="34.299999999999997"/>
    <m/>
    <n v="0"/>
    <n v="0"/>
    <n v="33.950000000000003"/>
    <n v="-0.35"/>
    <n v="0"/>
    <n v="15"/>
    <x v="0"/>
    <x v="3"/>
    <n v="1273125"/>
  </r>
  <r>
    <x v="99"/>
    <x v="1"/>
    <x v="1"/>
    <x v="2"/>
    <x v="3"/>
    <x v="3"/>
    <x v="0"/>
    <x v="0"/>
    <x v="0"/>
    <x v="0"/>
    <n v="13438"/>
    <n v="13404"/>
    <n v="13404"/>
    <n v="13404"/>
    <n v="13404"/>
    <n v="-34"/>
    <n v="20"/>
    <n v="130"/>
    <x v="0"/>
    <x v="2"/>
    <n v="17425200"/>
  </r>
  <r>
    <x v="99"/>
    <x v="1"/>
    <x v="1"/>
    <x v="3"/>
    <x v="4"/>
    <x v="4"/>
    <x v="0"/>
    <x v="0"/>
    <x v="0"/>
    <x v="0"/>
    <n v="13643"/>
    <m/>
    <n v="0"/>
    <n v="0"/>
    <n v="13546"/>
    <n v="-97"/>
    <n v="0"/>
    <n v="120"/>
    <x v="1"/>
    <x v="2"/>
    <n v="16255200"/>
  </r>
  <r>
    <x v="99"/>
    <x v="1"/>
    <x v="1"/>
    <x v="1"/>
    <x v="1"/>
    <x v="1"/>
    <x v="0"/>
    <x v="0"/>
    <x v="0"/>
    <x v="0"/>
    <n v="182.3"/>
    <m/>
    <n v="0"/>
    <n v="0"/>
    <n v="182.3"/>
    <n v="0"/>
    <n v="0"/>
    <n v="6"/>
    <x v="0"/>
    <x v="1"/>
    <n v="546900"/>
  </r>
  <r>
    <x v="100"/>
    <x v="0"/>
    <x v="0"/>
    <x v="0"/>
    <x v="0"/>
    <x v="0"/>
    <x v="0"/>
    <x v="0"/>
    <x v="0"/>
    <x v="0"/>
    <n v="6.4965000000000002"/>
    <m/>
    <n v="0"/>
    <n v="0"/>
    <n v="6.4965000000000002"/>
    <n v="0"/>
    <n v="0"/>
    <n v="651"/>
    <x v="0"/>
    <x v="0"/>
    <n v="21146107.5"/>
  </r>
  <r>
    <x v="100"/>
    <x v="3"/>
    <x v="2"/>
    <x v="0"/>
    <x v="6"/>
    <x v="6"/>
    <x v="0"/>
    <x v="0"/>
    <x v="0"/>
    <x v="0"/>
    <n v="6.5925000000000002"/>
    <m/>
    <n v="0"/>
    <n v="0"/>
    <n v="6.5925000000000002"/>
    <n v="0"/>
    <n v="0"/>
    <n v="726"/>
    <x v="0"/>
    <x v="0"/>
    <n v="23930775"/>
  </r>
  <r>
    <x v="100"/>
    <x v="2"/>
    <x v="1"/>
    <x v="0"/>
    <x v="2"/>
    <x v="2"/>
    <x v="0"/>
    <x v="0"/>
    <x v="0"/>
    <x v="0"/>
    <n v="6.6784999999999997"/>
    <m/>
    <n v="0"/>
    <n v="0"/>
    <n v="6.6784999999999997"/>
    <n v="0"/>
    <n v="0"/>
    <n v="9"/>
    <x v="0"/>
    <x v="0"/>
    <n v="300532.5"/>
  </r>
  <r>
    <x v="100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5"/>
    <x v="0"/>
    <x v="3"/>
    <n v="1273125"/>
  </r>
  <r>
    <x v="100"/>
    <x v="1"/>
    <x v="1"/>
    <x v="2"/>
    <x v="3"/>
    <x v="3"/>
    <x v="0"/>
    <x v="0"/>
    <x v="0"/>
    <x v="0"/>
    <n v="13404"/>
    <m/>
    <n v="0"/>
    <n v="0"/>
    <n v="13486"/>
    <n v="82"/>
    <n v="0"/>
    <n v="130"/>
    <x v="0"/>
    <x v="2"/>
    <n v="17531800"/>
  </r>
  <r>
    <x v="100"/>
    <x v="1"/>
    <x v="1"/>
    <x v="3"/>
    <x v="4"/>
    <x v="4"/>
    <x v="0"/>
    <x v="0"/>
    <x v="0"/>
    <x v="0"/>
    <n v="13546"/>
    <m/>
    <n v="0"/>
    <n v="0"/>
    <n v="13574"/>
    <n v="28"/>
    <n v="0"/>
    <n v="120"/>
    <x v="1"/>
    <x v="2"/>
    <n v="16288800"/>
  </r>
  <r>
    <x v="100"/>
    <x v="1"/>
    <x v="1"/>
    <x v="1"/>
    <x v="1"/>
    <x v="1"/>
    <x v="0"/>
    <x v="0"/>
    <x v="0"/>
    <x v="0"/>
    <n v="182.3"/>
    <m/>
    <n v="0"/>
    <n v="0"/>
    <n v="183.5"/>
    <n v="1.2"/>
    <n v="0"/>
    <n v="6"/>
    <x v="0"/>
    <x v="1"/>
    <n v="550500"/>
  </r>
  <r>
    <x v="101"/>
    <x v="0"/>
    <x v="0"/>
    <x v="0"/>
    <x v="0"/>
    <x v="0"/>
    <x v="0"/>
    <x v="0"/>
    <x v="0"/>
    <x v="0"/>
    <n v="6.4965000000000002"/>
    <m/>
    <n v="0"/>
    <n v="0"/>
    <n v="6.4524999999999997"/>
    <n v="-4.3999999999999997E-2"/>
    <n v="0"/>
    <n v="651"/>
    <x v="0"/>
    <x v="0"/>
    <n v="21002887.5"/>
  </r>
  <r>
    <x v="101"/>
    <x v="3"/>
    <x v="2"/>
    <x v="0"/>
    <x v="6"/>
    <x v="6"/>
    <x v="0"/>
    <x v="0"/>
    <x v="0"/>
    <x v="0"/>
    <n v="6.5925000000000002"/>
    <m/>
    <n v="0"/>
    <n v="0"/>
    <n v="6.5404999999999998"/>
    <n v="-5.1999999999999998E-2"/>
    <n v="0"/>
    <n v="726"/>
    <x v="0"/>
    <x v="0"/>
    <n v="23742015"/>
  </r>
  <r>
    <x v="101"/>
    <x v="2"/>
    <x v="1"/>
    <x v="0"/>
    <x v="2"/>
    <x v="2"/>
    <x v="0"/>
    <x v="0"/>
    <x v="0"/>
    <x v="0"/>
    <n v="6.6784999999999997"/>
    <m/>
    <n v="0"/>
    <n v="0"/>
    <n v="6.6215000000000002"/>
    <n v="-5.7000000000000002E-2"/>
    <n v="0"/>
    <n v="9"/>
    <x v="0"/>
    <x v="0"/>
    <n v="297967.5"/>
  </r>
  <r>
    <x v="101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5"/>
    <x v="0"/>
    <x v="3"/>
    <n v="1273125"/>
  </r>
  <r>
    <x v="101"/>
    <x v="1"/>
    <x v="1"/>
    <x v="2"/>
    <x v="3"/>
    <x v="3"/>
    <x v="0"/>
    <x v="0"/>
    <x v="0"/>
    <x v="0"/>
    <n v="13486"/>
    <n v="13368"/>
    <n v="13361"/>
    <n v="13368"/>
    <n v="13349"/>
    <n v="-137"/>
    <n v="12"/>
    <n v="122"/>
    <x v="0"/>
    <x v="2"/>
    <n v="16285780"/>
  </r>
  <r>
    <x v="101"/>
    <x v="1"/>
    <x v="1"/>
    <x v="3"/>
    <x v="4"/>
    <x v="4"/>
    <x v="0"/>
    <x v="0"/>
    <x v="0"/>
    <x v="0"/>
    <n v="13574"/>
    <n v="13450"/>
    <n v="13450"/>
    <n v="13490"/>
    <n v="13490"/>
    <n v="-84"/>
    <n v="3"/>
    <n v="122"/>
    <x v="1"/>
    <x v="2"/>
    <n v="16457800"/>
  </r>
  <r>
    <x v="101"/>
    <x v="1"/>
    <x v="1"/>
    <x v="1"/>
    <x v="1"/>
    <x v="1"/>
    <x v="0"/>
    <x v="0"/>
    <x v="0"/>
    <x v="0"/>
    <n v="183.5"/>
    <m/>
    <n v="0"/>
    <n v="0"/>
    <n v="182.55"/>
    <n v="-0.95"/>
    <n v="0"/>
    <n v="6"/>
    <x v="0"/>
    <x v="1"/>
    <n v="547650"/>
  </r>
  <r>
    <x v="102"/>
    <x v="0"/>
    <x v="0"/>
    <x v="0"/>
    <x v="0"/>
    <x v="0"/>
    <x v="0"/>
    <x v="0"/>
    <x v="0"/>
    <x v="0"/>
    <n v="6.4524999999999997"/>
    <m/>
    <n v="0"/>
    <n v="0"/>
    <n v="6.47"/>
    <n v="1.7500000000000002E-2"/>
    <n v="0"/>
    <n v="651"/>
    <x v="0"/>
    <x v="0"/>
    <n v="21059850"/>
  </r>
  <r>
    <x v="102"/>
    <x v="3"/>
    <x v="2"/>
    <x v="0"/>
    <x v="6"/>
    <x v="6"/>
    <x v="0"/>
    <x v="0"/>
    <x v="0"/>
    <x v="0"/>
    <n v="6.5404999999999998"/>
    <m/>
    <n v="0"/>
    <n v="0"/>
    <n v="6.5655000000000001"/>
    <n v="2.5000000000000001E-2"/>
    <n v="0"/>
    <n v="726"/>
    <x v="0"/>
    <x v="0"/>
    <n v="23832765"/>
  </r>
  <r>
    <x v="102"/>
    <x v="2"/>
    <x v="1"/>
    <x v="0"/>
    <x v="2"/>
    <x v="2"/>
    <x v="0"/>
    <x v="0"/>
    <x v="0"/>
    <x v="0"/>
    <n v="6.6215000000000002"/>
    <m/>
    <n v="0"/>
    <n v="0"/>
    <n v="6.6539999999999999"/>
    <n v="3.2500000000000001E-2"/>
    <n v="0"/>
    <n v="9"/>
    <x v="0"/>
    <x v="0"/>
    <n v="299430"/>
  </r>
  <r>
    <x v="102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5"/>
    <x v="0"/>
    <x v="3"/>
    <n v="1273125"/>
  </r>
  <r>
    <x v="102"/>
    <x v="1"/>
    <x v="1"/>
    <x v="2"/>
    <x v="3"/>
    <x v="3"/>
    <x v="0"/>
    <x v="0"/>
    <x v="0"/>
    <x v="0"/>
    <n v="13349"/>
    <n v="13317"/>
    <n v="13317"/>
    <n v="13317"/>
    <n v="13379"/>
    <n v="30"/>
    <n v="3"/>
    <n v="125"/>
    <x v="0"/>
    <x v="2"/>
    <n v="16723750"/>
  </r>
  <r>
    <x v="102"/>
    <x v="1"/>
    <x v="1"/>
    <x v="3"/>
    <x v="4"/>
    <x v="4"/>
    <x v="0"/>
    <x v="0"/>
    <x v="0"/>
    <x v="0"/>
    <n v="13490"/>
    <n v="13577"/>
    <n v="13577"/>
    <n v="13636"/>
    <n v="13720"/>
    <n v="230"/>
    <n v="21"/>
    <n v="125"/>
    <x v="1"/>
    <x v="2"/>
    <n v="17150000"/>
  </r>
  <r>
    <x v="102"/>
    <x v="1"/>
    <x v="1"/>
    <x v="1"/>
    <x v="1"/>
    <x v="1"/>
    <x v="0"/>
    <x v="0"/>
    <x v="0"/>
    <x v="0"/>
    <n v="182.55"/>
    <m/>
    <n v="0"/>
    <n v="0"/>
    <n v="183.3"/>
    <n v="0.75"/>
    <n v="0"/>
    <n v="6"/>
    <x v="0"/>
    <x v="1"/>
    <n v="549900"/>
  </r>
  <r>
    <x v="103"/>
    <x v="0"/>
    <x v="0"/>
    <x v="0"/>
    <x v="0"/>
    <x v="0"/>
    <x v="0"/>
    <x v="0"/>
    <x v="0"/>
    <x v="0"/>
    <n v="6.47"/>
    <m/>
    <n v="0"/>
    <n v="0"/>
    <n v="6.4720000000000004"/>
    <n v="2E-3"/>
    <n v="0"/>
    <n v="651"/>
    <x v="0"/>
    <x v="0"/>
    <n v="21066360"/>
  </r>
  <r>
    <x v="103"/>
    <x v="3"/>
    <x v="2"/>
    <x v="0"/>
    <x v="6"/>
    <x v="6"/>
    <x v="0"/>
    <x v="0"/>
    <x v="0"/>
    <x v="0"/>
    <n v="6.5655000000000001"/>
    <n v="6.6275000000000004"/>
    <n v="6.6059999999999999"/>
    <n v="6.65"/>
    <n v="6.6159999999999997"/>
    <n v="5.0500000000000003E-2"/>
    <n v="182"/>
    <n v="908"/>
    <x v="0"/>
    <x v="0"/>
    <n v="30036640"/>
  </r>
  <r>
    <x v="103"/>
    <x v="2"/>
    <x v="1"/>
    <x v="0"/>
    <x v="2"/>
    <x v="2"/>
    <x v="0"/>
    <x v="0"/>
    <x v="0"/>
    <x v="0"/>
    <n v="6.6539999999999999"/>
    <m/>
    <n v="0"/>
    <n v="0"/>
    <n v="6.657"/>
    <n v="3.0000000000000001E-3"/>
    <n v="0"/>
    <n v="9"/>
    <x v="0"/>
    <x v="0"/>
    <n v="299565"/>
  </r>
  <r>
    <x v="103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5"/>
    <x v="0"/>
    <x v="3"/>
    <n v="1273125"/>
  </r>
  <r>
    <x v="103"/>
    <x v="1"/>
    <x v="1"/>
    <x v="2"/>
    <x v="3"/>
    <x v="3"/>
    <x v="0"/>
    <x v="0"/>
    <x v="0"/>
    <x v="0"/>
    <n v="13379"/>
    <m/>
    <n v="0"/>
    <n v="0"/>
    <n v="13404"/>
    <n v="25"/>
    <n v="0"/>
    <n v="125"/>
    <x v="0"/>
    <x v="2"/>
    <n v="16755000"/>
  </r>
  <r>
    <x v="103"/>
    <x v="1"/>
    <x v="1"/>
    <x v="3"/>
    <x v="4"/>
    <x v="4"/>
    <x v="0"/>
    <x v="0"/>
    <x v="0"/>
    <x v="0"/>
    <n v="13720"/>
    <m/>
    <n v="0"/>
    <n v="0"/>
    <n v="13720"/>
    <n v="0"/>
    <n v="0"/>
    <n v="125"/>
    <x v="1"/>
    <x v="2"/>
    <n v="17150000"/>
  </r>
  <r>
    <x v="103"/>
    <x v="1"/>
    <x v="1"/>
    <x v="1"/>
    <x v="1"/>
    <x v="1"/>
    <x v="0"/>
    <x v="0"/>
    <x v="0"/>
    <x v="0"/>
    <n v="183.3"/>
    <m/>
    <n v="0"/>
    <n v="0"/>
    <n v="183.85"/>
    <n v="0.55000000000000004"/>
    <n v="0"/>
    <n v="6"/>
    <x v="0"/>
    <x v="1"/>
    <n v="551550"/>
  </r>
  <r>
    <x v="104"/>
    <x v="0"/>
    <x v="0"/>
    <x v="0"/>
    <x v="0"/>
    <x v="0"/>
    <x v="0"/>
    <x v="0"/>
    <x v="0"/>
    <x v="0"/>
    <n v="6.4720000000000004"/>
    <m/>
    <n v="0"/>
    <n v="0"/>
    <n v="6.4980000000000002"/>
    <n v="2.5999999999999999E-2"/>
    <n v="0"/>
    <n v="651"/>
    <x v="0"/>
    <x v="0"/>
    <n v="21150990"/>
  </r>
  <r>
    <x v="104"/>
    <x v="3"/>
    <x v="2"/>
    <x v="0"/>
    <x v="6"/>
    <x v="6"/>
    <x v="0"/>
    <x v="0"/>
    <x v="0"/>
    <x v="0"/>
    <n v="6.6159999999999997"/>
    <n v="6.6189999999999998"/>
    <n v="6.5955000000000004"/>
    <n v="6.6494999999999997"/>
    <n v="6.6124999999999998"/>
    <n v="-3.5000000000000001E-3"/>
    <n v="181"/>
    <n v="1089"/>
    <x v="0"/>
    <x v="0"/>
    <n v="36005062.5"/>
  </r>
  <r>
    <x v="104"/>
    <x v="2"/>
    <x v="1"/>
    <x v="0"/>
    <x v="2"/>
    <x v="2"/>
    <x v="0"/>
    <x v="0"/>
    <x v="0"/>
    <x v="0"/>
    <n v="6.657"/>
    <m/>
    <n v="0"/>
    <n v="0"/>
    <n v="6.6740000000000004"/>
    <n v="1.7000000000000001E-2"/>
    <n v="0"/>
    <n v="9"/>
    <x v="0"/>
    <x v="0"/>
    <n v="300330"/>
  </r>
  <r>
    <x v="104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5"/>
    <x v="0"/>
    <x v="3"/>
    <n v="1273125"/>
  </r>
  <r>
    <x v="104"/>
    <x v="1"/>
    <x v="1"/>
    <x v="2"/>
    <x v="3"/>
    <x v="3"/>
    <x v="0"/>
    <x v="0"/>
    <x v="0"/>
    <x v="0"/>
    <n v="13404"/>
    <m/>
    <n v="0"/>
    <n v="0"/>
    <n v="13404"/>
    <n v="0"/>
    <n v="0"/>
    <n v="125"/>
    <x v="0"/>
    <x v="2"/>
    <n v="16755000"/>
  </r>
  <r>
    <x v="104"/>
    <x v="1"/>
    <x v="1"/>
    <x v="3"/>
    <x v="4"/>
    <x v="4"/>
    <x v="0"/>
    <x v="0"/>
    <x v="0"/>
    <x v="0"/>
    <n v="13720"/>
    <m/>
    <n v="0"/>
    <n v="0"/>
    <n v="13657"/>
    <n v="-63"/>
    <n v="0"/>
    <n v="125"/>
    <x v="1"/>
    <x v="2"/>
    <n v="17071250"/>
  </r>
  <r>
    <x v="104"/>
    <x v="1"/>
    <x v="1"/>
    <x v="1"/>
    <x v="1"/>
    <x v="1"/>
    <x v="0"/>
    <x v="0"/>
    <x v="0"/>
    <x v="0"/>
    <n v="183.85"/>
    <m/>
    <n v="0"/>
    <n v="0"/>
    <n v="185.9"/>
    <n v="2.0499999999999998"/>
    <n v="0"/>
    <n v="6"/>
    <x v="0"/>
    <x v="1"/>
    <n v="557700"/>
  </r>
  <r>
    <x v="105"/>
    <x v="0"/>
    <x v="0"/>
    <x v="0"/>
    <x v="0"/>
    <x v="0"/>
    <x v="0"/>
    <x v="0"/>
    <x v="0"/>
    <x v="0"/>
    <n v="6.4980000000000002"/>
    <m/>
    <n v="0"/>
    <n v="0"/>
    <n v="6.3914999999999997"/>
    <n v="-0.1065"/>
    <n v="0"/>
    <n v="651"/>
    <x v="0"/>
    <x v="0"/>
    <n v="20804332.5"/>
  </r>
  <r>
    <x v="105"/>
    <x v="3"/>
    <x v="2"/>
    <x v="0"/>
    <x v="6"/>
    <x v="6"/>
    <x v="0"/>
    <x v="0"/>
    <x v="0"/>
    <x v="0"/>
    <n v="6.6124999999999998"/>
    <n v="6.5095000000000001"/>
    <n v="6.4915000000000003"/>
    <n v="6.5605000000000002"/>
    <n v="6.4805000000000001"/>
    <n v="-0.13200000000000001"/>
    <n v="181"/>
    <n v="1270"/>
    <x v="0"/>
    <x v="0"/>
    <n v="41151175"/>
  </r>
  <r>
    <x v="105"/>
    <x v="2"/>
    <x v="1"/>
    <x v="0"/>
    <x v="2"/>
    <x v="2"/>
    <x v="0"/>
    <x v="0"/>
    <x v="0"/>
    <x v="0"/>
    <n v="6.6740000000000004"/>
    <m/>
    <n v="0"/>
    <n v="0"/>
    <n v="6.5620000000000003"/>
    <n v="-0.112"/>
    <n v="0"/>
    <n v="9"/>
    <x v="0"/>
    <x v="0"/>
    <n v="295290"/>
  </r>
  <r>
    <x v="105"/>
    <x v="1"/>
    <x v="1"/>
    <x v="4"/>
    <x v="5"/>
    <x v="5"/>
    <x v="0"/>
    <x v="0"/>
    <x v="0"/>
    <x v="0"/>
    <n v="33.950000000000003"/>
    <m/>
    <n v="0"/>
    <n v="0"/>
    <n v="33.450000000000003"/>
    <n v="-0.5"/>
    <n v="0"/>
    <n v="15"/>
    <x v="0"/>
    <x v="3"/>
    <n v="1254375"/>
  </r>
  <r>
    <x v="105"/>
    <x v="1"/>
    <x v="1"/>
    <x v="2"/>
    <x v="3"/>
    <x v="3"/>
    <x v="0"/>
    <x v="0"/>
    <x v="0"/>
    <x v="0"/>
    <n v="13404"/>
    <m/>
    <n v="0"/>
    <n v="0"/>
    <n v="13404"/>
    <n v="0"/>
    <n v="0"/>
    <n v="125"/>
    <x v="0"/>
    <x v="2"/>
    <n v="16755000"/>
  </r>
  <r>
    <x v="105"/>
    <x v="1"/>
    <x v="1"/>
    <x v="3"/>
    <x v="4"/>
    <x v="4"/>
    <x v="0"/>
    <x v="0"/>
    <x v="0"/>
    <x v="0"/>
    <n v="13657"/>
    <m/>
    <n v="0"/>
    <n v="0"/>
    <n v="13680"/>
    <n v="23"/>
    <n v="0"/>
    <n v="125"/>
    <x v="1"/>
    <x v="2"/>
    <n v="17100000"/>
  </r>
  <r>
    <x v="105"/>
    <x v="1"/>
    <x v="1"/>
    <x v="1"/>
    <x v="1"/>
    <x v="1"/>
    <x v="0"/>
    <x v="0"/>
    <x v="0"/>
    <x v="0"/>
    <n v="185.9"/>
    <m/>
    <n v="0"/>
    <n v="0"/>
    <n v="185.9"/>
    <n v="0"/>
    <n v="0"/>
    <n v="6"/>
    <x v="0"/>
    <x v="1"/>
    <n v="557700"/>
  </r>
  <r>
    <x v="106"/>
    <x v="0"/>
    <x v="0"/>
    <x v="0"/>
    <x v="0"/>
    <x v="0"/>
    <x v="0"/>
    <x v="0"/>
    <x v="0"/>
    <x v="0"/>
    <n v="6.3914999999999997"/>
    <m/>
    <n v="0"/>
    <n v="0"/>
    <n v="6.234"/>
    <n v="-0.1575"/>
    <n v="0"/>
    <n v="651"/>
    <x v="0"/>
    <x v="0"/>
    <n v="20291670"/>
  </r>
  <r>
    <x v="106"/>
    <x v="3"/>
    <x v="2"/>
    <x v="0"/>
    <x v="6"/>
    <x v="6"/>
    <x v="0"/>
    <x v="0"/>
    <x v="0"/>
    <x v="0"/>
    <n v="6.4805000000000001"/>
    <n v="6.3949999999999996"/>
    <n v="6.3475000000000001"/>
    <n v="6.3949999999999996"/>
    <n v="6.3239999999999998"/>
    <n v="-0.1565"/>
    <n v="181"/>
    <n v="1451"/>
    <x v="0"/>
    <x v="0"/>
    <n v="45880620"/>
  </r>
  <r>
    <x v="106"/>
    <x v="2"/>
    <x v="1"/>
    <x v="0"/>
    <x v="2"/>
    <x v="2"/>
    <x v="0"/>
    <x v="0"/>
    <x v="0"/>
    <x v="0"/>
    <n v="6.5620000000000003"/>
    <m/>
    <n v="0"/>
    <n v="0"/>
    <n v="6.4055"/>
    <n v="-0.1565"/>
    <n v="0"/>
    <n v="9"/>
    <x v="0"/>
    <x v="0"/>
    <n v="288247.5"/>
  </r>
  <r>
    <x v="106"/>
    <x v="1"/>
    <x v="1"/>
    <x v="4"/>
    <x v="5"/>
    <x v="5"/>
    <x v="0"/>
    <x v="0"/>
    <x v="0"/>
    <x v="0"/>
    <n v="33.450000000000003"/>
    <m/>
    <n v="0"/>
    <n v="0"/>
    <n v="33.450000000000003"/>
    <n v="0"/>
    <n v="0"/>
    <n v="15"/>
    <x v="0"/>
    <x v="3"/>
    <n v="1254375"/>
  </r>
  <r>
    <x v="106"/>
    <x v="1"/>
    <x v="1"/>
    <x v="2"/>
    <x v="3"/>
    <x v="3"/>
    <x v="0"/>
    <x v="0"/>
    <x v="0"/>
    <x v="0"/>
    <n v="13404"/>
    <m/>
    <n v="0"/>
    <n v="0"/>
    <n v="13382"/>
    <n v="-22"/>
    <n v="0"/>
    <n v="125"/>
    <x v="0"/>
    <x v="2"/>
    <n v="16727500"/>
  </r>
  <r>
    <x v="106"/>
    <x v="1"/>
    <x v="1"/>
    <x v="3"/>
    <x v="4"/>
    <x v="4"/>
    <x v="0"/>
    <x v="0"/>
    <x v="0"/>
    <x v="0"/>
    <n v="13680"/>
    <n v="13630"/>
    <n v="13630"/>
    <n v="13630"/>
    <n v="13630"/>
    <n v="-50"/>
    <n v="1"/>
    <n v="125"/>
    <x v="1"/>
    <x v="2"/>
    <n v="17037500"/>
  </r>
  <r>
    <x v="106"/>
    <x v="1"/>
    <x v="1"/>
    <x v="1"/>
    <x v="1"/>
    <x v="1"/>
    <x v="0"/>
    <x v="0"/>
    <x v="0"/>
    <x v="0"/>
    <n v="185.9"/>
    <m/>
    <n v="0"/>
    <n v="0"/>
    <n v="183.6"/>
    <n v="-2.2999999999999998"/>
    <n v="0"/>
    <n v="6"/>
    <x v="0"/>
    <x v="1"/>
    <n v="550800"/>
  </r>
  <r>
    <x v="107"/>
    <x v="0"/>
    <x v="0"/>
    <x v="0"/>
    <x v="0"/>
    <x v="0"/>
    <x v="0"/>
    <x v="0"/>
    <x v="0"/>
    <x v="0"/>
    <n v="6.234"/>
    <n v="5.9429999999999996"/>
    <n v="5.9429999999999996"/>
    <n v="5.9429999999999996"/>
    <n v="6.0845000000000002"/>
    <n v="-0.14949999999999999"/>
    <n v="50"/>
    <n v="626"/>
    <x v="0"/>
    <x v="0"/>
    <n v="19044485"/>
  </r>
  <r>
    <x v="107"/>
    <x v="3"/>
    <x v="2"/>
    <x v="0"/>
    <x v="6"/>
    <x v="6"/>
    <x v="0"/>
    <x v="0"/>
    <x v="0"/>
    <x v="0"/>
    <n v="6.3239999999999998"/>
    <n v="6.0810000000000004"/>
    <n v="6.0810000000000004"/>
    <n v="6.0810000000000004"/>
    <n v="6.1669999999999998"/>
    <n v="-0.157"/>
    <n v="25"/>
    <n v="1476"/>
    <x v="0"/>
    <x v="0"/>
    <n v="45512460"/>
  </r>
  <r>
    <x v="107"/>
    <x v="2"/>
    <x v="1"/>
    <x v="0"/>
    <x v="2"/>
    <x v="2"/>
    <x v="0"/>
    <x v="0"/>
    <x v="0"/>
    <x v="0"/>
    <n v="6.4055"/>
    <m/>
    <n v="0"/>
    <n v="0"/>
    <n v="6.2904999999999998"/>
    <n v="-0.115"/>
    <n v="0"/>
    <n v="9"/>
    <x v="0"/>
    <x v="0"/>
    <n v="283072.5"/>
  </r>
  <r>
    <x v="107"/>
    <x v="1"/>
    <x v="1"/>
    <x v="4"/>
    <x v="5"/>
    <x v="5"/>
    <x v="0"/>
    <x v="0"/>
    <x v="0"/>
    <x v="0"/>
    <n v="33.450000000000003"/>
    <m/>
    <n v="0"/>
    <n v="0"/>
    <n v="32.6"/>
    <n v="-0.85"/>
    <n v="0"/>
    <n v="15"/>
    <x v="0"/>
    <x v="3"/>
    <n v="1222500"/>
  </r>
  <r>
    <x v="107"/>
    <x v="1"/>
    <x v="1"/>
    <x v="2"/>
    <x v="3"/>
    <x v="3"/>
    <x v="0"/>
    <x v="0"/>
    <x v="0"/>
    <x v="0"/>
    <n v="13382"/>
    <m/>
    <n v="0"/>
    <n v="0"/>
    <n v="13277"/>
    <n v="-105"/>
    <n v="0"/>
    <n v="125"/>
    <x v="0"/>
    <x v="2"/>
    <n v="16596250"/>
  </r>
  <r>
    <x v="107"/>
    <x v="1"/>
    <x v="1"/>
    <x v="3"/>
    <x v="4"/>
    <x v="4"/>
    <x v="0"/>
    <x v="0"/>
    <x v="0"/>
    <x v="0"/>
    <n v="13630"/>
    <n v="13535"/>
    <n v="13535"/>
    <n v="13535"/>
    <n v="13535"/>
    <n v="-95"/>
    <n v="1"/>
    <n v="125"/>
    <x v="1"/>
    <x v="2"/>
    <n v="16918750"/>
  </r>
  <r>
    <x v="107"/>
    <x v="1"/>
    <x v="1"/>
    <x v="1"/>
    <x v="1"/>
    <x v="1"/>
    <x v="0"/>
    <x v="0"/>
    <x v="0"/>
    <x v="0"/>
    <n v="183.6"/>
    <m/>
    <n v="0"/>
    <n v="0"/>
    <n v="179.3"/>
    <n v="-4.3"/>
    <n v="0"/>
    <n v="6"/>
    <x v="0"/>
    <x v="1"/>
    <n v="537900"/>
  </r>
  <r>
    <x v="108"/>
    <x v="0"/>
    <x v="0"/>
    <x v="0"/>
    <x v="0"/>
    <x v="0"/>
    <x v="0"/>
    <x v="0"/>
    <x v="0"/>
    <x v="0"/>
    <n v="6.0845000000000002"/>
    <m/>
    <n v="0"/>
    <n v="0"/>
    <n v="6.0845000000000002"/>
    <n v="0"/>
    <n v="0"/>
    <n v="626"/>
    <x v="0"/>
    <x v="0"/>
    <n v="19044485"/>
  </r>
  <r>
    <x v="108"/>
    <x v="3"/>
    <x v="2"/>
    <x v="0"/>
    <x v="6"/>
    <x v="6"/>
    <x v="0"/>
    <x v="0"/>
    <x v="0"/>
    <x v="0"/>
    <n v="6.1669999999999998"/>
    <m/>
    <n v="0"/>
    <n v="0"/>
    <n v="6.0369999999999999"/>
    <n v="-0.13"/>
    <n v="0"/>
    <n v="1476"/>
    <x v="0"/>
    <x v="0"/>
    <n v="44553060"/>
  </r>
  <r>
    <x v="108"/>
    <x v="2"/>
    <x v="1"/>
    <x v="0"/>
    <x v="2"/>
    <x v="2"/>
    <x v="0"/>
    <x v="0"/>
    <x v="0"/>
    <x v="0"/>
    <n v="6.2904999999999998"/>
    <m/>
    <n v="0"/>
    <n v="0"/>
    <n v="6.1085000000000003"/>
    <n v="-0.182"/>
    <n v="0"/>
    <n v="9"/>
    <x v="0"/>
    <x v="0"/>
    <n v="274882.5"/>
  </r>
  <r>
    <x v="108"/>
    <x v="1"/>
    <x v="1"/>
    <x v="4"/>
    <x v="5"/>
    <x v="5"/>
    <x v="0"/>
    <x v="0"/>
    <x v="0"/>
    <x v="0"/>
    <n v="32.6"/>
    <m/>
    <n v="0"/>
    <n v="0"/>
    <n v="32.5"/>
    <n v="-0.1"/>
    <n v="0"/>
    <n v="15"/>
    <x v="0"/>
    <x v="3"/>
    <n v="1218750"/>
  </r>
  <r>
    <x v="108"/>
    <x v="1"/>
    <x v="1"/>
    <x v="2"/>
    <x v="3"/>
    <x v="3"/>
    <x v="0"/>
    <x v="0"/>
    <x v="0"/>
    <x v="0"/>
    <n v="13277"/>
    <n v="13212"/>
    <n v="13212"/>
    <n v="13219"/>
    <n v="13362"/>
    <n v="85"/>
    <n v="50"/>
    <n v="125"/>
    <x v="0"/>
    <x v="2"/>
    <n v="16702500"/>
  </r>
  <r>
    <x v="108"/>
    <x v="1"/>
    <x v="1"/>
    <x v="3"/>
    <x v="4"/>
    <x v="4"/>
    <x v="0"/>
    <x v="0"/>
    <x v="0"/>
    <x v="0"/>
    <n v="13535"/>
    <m/>
    <n v="0"/>
    <n v="0"/>
    <n v="13697"/>
    <n v="162"/>
    <n v="0"/>
    <n v="125"/>
    <x v="1"/>
    <x v="2"/>
    <n v="17121250"/>
  </r>
  <r>
    <x v="108"/>
    <x v="1"/>
    <x v="1"/>
    <x v="1"/>
    <x v="1"/>
    <x v="1"/>
    <x v="0"/>
    <x v="0"/>
    <x v="0"/>
    <x v="0"/>
    <n v="179.3"/>
    <m/>
    <n v="0"/>
    <n v="0"/>
    <n v="180.35"/>
    <n v="1.05"/>
    <n v="0"/>
    <n v="6"/>
    <x v="0"/>
    <x v="1"/>
    <n v="541050"/>
  </r>
  <r>
    <x v="108"/>
    <x v="1"/>
    <x v="1"/>
    <x v="5"/>
    <x v="7"/>
    <x v="7"/>
    <x v="0"/>
    <x v="0"/>
    <x v="0"/>
    <x v="0"/>
    <n v="783.6"/>
    <n v="740"/>
    <n v="740"/>
    <n v="740"/>
    <n v="758"/>
    <n v="-25.6"/>
    <n v="5"/>
    <n v="5"/>
    <x v="2"/>
    <x v="4"/>
    <n v="379000"/>
  </r>
  <r>
    <x v="109"/>
    <x v="0"/>
    <x v="0"/>
    <x v="0"/>
    <x v="0"/>
    <x v="0"/>
    <x v="0"/>
    <x v="0"/>
    <x v="0"/>
    <x v="0"/>
    <n v="6.0845000000000002"/>
    <m/>
    <n v="0"/>
    <n v="0"/>
    <n v="6.0258000000000003"/>
    <n v="-5.8700000000000002E-2"/>
    <n v="0"/>
    <n v="626"/>
    <x v="0"/>
    <x v="0"/>
    <n v="18860754"/>
  </r>
  <r>
    <x v="109"/>
    <x v="3"/>
    <x v="2"/>
    <x v="0"/>
    <x v="6"/>
    <x v="6"/>
    <x v="0"/>
    <x v="0"/>
    <x v="0"/>
    <x v="0"/>
    <n v="6.0369999999999999"/>
    <m/>
    <n v="0"/>
    <n v="0"/>
    <n v="6.0369999999999999"/>
    <n v="0"/>
    <n v="0"/>
    <n v="1476"/>
    <x v="0"/>
    <x v="0"/>
    <n v="44553060"/>
  </r>
  <r>
    <x v="109"/>
    <x v="2"/>
    <x v="1"/>
    <x v="0"/>
    <x v="2"/>
    <x v="2"/>
    <x v="0"/>
    <x v="0"/>
    <x v="0"/>
    <x v="0"/>
    <n v="6.1085000000000003"/>
    <m/>
    <n v="0"/>
    <n v="0"/>
    <n v="6.1085000000000003"/>
    <n v="0"/>
    <n v="0"/>
    <n v="9"/>
    <x v="0"/>
    <x v="0"/>
    <n v="274882.5"/>
  </r>
  <r>
    <x v="109"/>
    <x v="1"/>
    <x v="1"/>
    <x v="4"/>
    <x v="5"/>
    <x v="5"/>
    <x v="0"/>
    <x v="0"/>
    <x v="0"/>
    <x v="0"/>
    <n v="32.5"/>
    <m/>
    <n v="0"/>
    <n v="0"/>
    <n v="32.5"/>
    <n v="0"/>
    <n v="0"/>
    <n v="15"/>
    <x v="0"/>
    <x v="3"/>
    <n v="1218750"/>
  </r>
  <r>
    <x v="109"/>
    <x v="1"/>
    <x v="1"/>
    <x v="2"/>
    <x v="3"/>
    <x v="3"/>
    <x v="0"/>
    <x v="0"/>
    <x v="0"/>
    <x v="0"/>
    <n v="13362"/>
    <m/>
    <n v="0"/>
    <n v="0"/>
    <n v="13517"/>
    <n v="155"/>
    <n v="0"/>
    <n v="125"/>
    <x v="0"/>
    <x v="2"/>
    <n v="16896250"/>
  </r>
  <r>
    <x v="109"/>
    <x v="1"/>
    <x v="1"/>
    <x v="3"/>
    <x v="4"/>
    <x v="4"/>
    <x v="0"/>
    <x v="0"/>
    <x v="0"/>
    <x v="0"/>
    <n v="13697"/>
    <n v="13746"/>
    <n v="13725"/>
    <n v="13746"/>
    <n v="13744"/>
    <n v="47"/>
    <n v="2"/>
    <n v="125"/>
    <x v="1"/>
    <x v="2"/>
    <n v="17180000"/>
  </r>
  <r>
    <x v="109"/>
    <x v="1"/>
    <x v="1"/>
    <x v="1"/>
    <x v="1"/>
    <x v="1"/>
    <x v="0"/>
    <x v="0"/>
    <x v="0"/>
    <x v="0"/>
    <n v="180.35"/>
    <n v="182.2"/>
    <n v="182.2"/>
    <n v="182.2"/>
    <n v="183.65"/>
    <n v="3.3"/>
    <n v="10"/>
    <n v="10"/>
    <x v="0"/>
    <x v="1"/>
    <n v="918250"/>
  </r>
  <r>
    <x v="109"/>
    <x v="1"/>
    <x v="1"/>
    <x v="5"/>
    <x v="7"/>
    <x v="7"/>
    <x v="0"/>
    <x v="0"/>
    <x v="0"/>
    <x v="0"/>
    <n v="758"/>
    <m/>
    <n v="0"/>
    <n v="0"/>
    <n v="764.6"/>
    <n v="6.6"/>
    <n v="0"/>
    <n v="5"/>
    <x v="2"/>
    <x v="4"/>
    <n v="382300"/>
  </r>
  <r>
    <x v="110"/>
    <x v="0"/>
    <x v="0"/>
    <x v="0"/>
    <x v="0"/>
    <x v="0"/>
    <x v="0"/>
    <x v="0"/>
    <x v="0"/>
    <x v="0"/>
    <n v="6.0258000000000003"/>
    <m/>
    <n v="0"/>
    <n v="0"/>
    <n v="5.9779999999999998"/>
    <n v="-4.7800000000000002E-2"/>
    <n v="0"/>
    <n v="626"/>
    <x v="0"/>
    <x v="0"/>
    <n v="18711140"/>
  </r>
  <r>
    <x v="110"/>
    <x v="3"/>
    <x v="2"/>
    <x v="0"/>
    <x v="6"/>
    <x v="6"/>
    <x v="0"/>
    <x v="0"/>
    <x v="0"/>
    <x v="0"/>
    <n v="6.0369999999999999"/>
    <m/>
    <n v="0"/>
    <n v="0"/>
    <n v="6.0785"/>
    <n v="4.1500000000000002E-2"/>
    <n v="0"/>
    <n v="1476"/>
    <x v="0"/>
    <x v="0"/>
    <n v="44859330"/>
  </r>
  <r>
    <x v="110"/>
    <x v="2"/>
    <x v="1"/>
    <x v="0"/>
    <x v="2"/>
    <x v="2"/>
    <x v="0"/>
    <x v="0"/>
    <x v="0"/>
    <x v="0"/>
    <n v="6.1085000000000003"/>
    <m/>
    <n v="0"/>
    <n v="0"/>
    <n v="6.165"/>
    <n v="5.6500000000000002E-2"/>
    <n v="0"/>
    <n v="9"/>
    <x v="0"/>
    <x v="0"/>
    <n v="277425"/>
  </r>
  <r>
    <x v="110"/>
    <x v="1"/>
    <x v="1"/>
    <x v="4"/>
    <x v="5"/>
    <x v="5"/>
    <x v="0"/>
    <x v="0"/>
    <x v="0"/>
    <x v="0"/>
    <n v="32.5"/>
    <m/>
    <n v="0"/>
    <n v="0"/>
    <n v="32.5"/>
    <n v="0"/>
    <n v="0"/>
    <n v="15"/>
    <x v="0"/>
    <x v="3"/>
    <n v="1218750"/>
  </r>
  <r>
    <x v="110"/>
    <x v="1"/>
    <x v="1"/>
    <x v="2"/>
    <x v="3"/>
    <x v="3"/>
    <x v="0"/>
    <x v="0"/>
    <x v="0"/>
    <x v="0"/>
    <n v="13517"/>
    <m/>
    <n v="0"/>
    <n v="0"/>
    <n v="13741"/>
    <n v="224"/>
    <n v="0"/>
    <n v="125"/>
    <x v="0"/>
    <x v="2"/>
    <n v="17176250"/>
  </r>
  <r>
    <x v="110"/>
    <x v="1"/>
    <x v="1"/>
    <x v="3"/>
    <x v="4"/>
    <x v="4"/>
    <x v="0"/>
    <x v="0"/>
    <x v="0"/>
    <x v="0"/>
    <n v="13744"/>
    <n v="13940"/>
    <n v="13940"/>
    <n v="13940"/>
    <n v="13971"/>
    <n v="227"/>
    <n v="1"/>
    <n v="125"/>
    <x v="1"/>
    <x v="2"/>
    <n v="17463750"/>
  </r>
  <r>
    <x v="110"/>
    <x v="1"/>
    <x v="1"/>
    <x v="1"/>
    <x v="1"/>
    <x v="1"/>
    <x v="0"/>
    <x v="0"/>
    <x v="0"/>
    <x v="0"/>
    <n v="183.65"/>
    <m/>
    <n v="0"/>
    <n v="0"/>
    <n v="187.65"/>
    <n v="4"/>
    <n v="0"/>
    <n v="10"/>
    <x v="0"/>
    <x v="1"/>
    <n v="938250"/>
  </r>
  <r>
    <x v="110"/>
    <x v="1"/>
    <x v="1"/>
    <x v="5"/>
    <x v="7"/>
    <x v="7"/>
    <x v="0"/>
    <x v="0"/>
    <x v="0"/>
    <x v="0"/>
    <n v="764.6"/>
    <m/>
    <n v="0"/>
    <n v="0"/>
    <n v="778"/>
    <n v="13.4"/>
    <n v="0"/>
    <n v="5"/>
    <x v="2"/>
    <x v="4"/>
    <n v="389000"/>
  </r>
  <r>
    <x v="110"/>
    <x v="4"/>
    <x v="3"/>
    <x v="0"/>
    <x v="8"/>
    <x v="8"/>
    <x v="0"/>
    <x v="0"/>
    <x v="0"/>
    <x v="0"/>
    <n v="6.3295000000000003"/>
    <n v="6.33"/>
    <n v="6.33"/>
    <n v="6.33"/>
    <n v="6.3395000000000001"/>
    <n v="0.01"/>
    <n v="2"/>
    <n v="2"/>
    <x v="0"/>
    <x v="0"/>
    <n v="63395"/>
  </r>
  <r>
    <x v="111"/>
    <x v="0"/>
    <x v="0"/>
    <x v="0"/>
    <x v="0"/>
    <x v="0"/>
    <x v="0"/>
    <x v="0"/>
    <x v="0"/>
    <x v="0"/>
    <n v="5.9779999999999998"/>
    <m/>
    <n v="0"/>
    <n v="0"/>
    <n v="5.9657"/>
    <n v="-1.23E-2"/>
    <n v="0"/>
    <n v="626"/>
    <x v="0"/>
    <x v="0"/>
    <n v="18672641"/>
  </r>
  <r>
    <x v="111"/>
    <x v="3"/>
    <x v="2"/>
    <x v="0"/>
    <x v="6"/>
    <x v="6"/>
    <x v="0"/>
    <x v="0"/>
    <x v="0"/>
    <x v="0"/>
    <n v="6.0785"/>
    <m/>
    <n v="0"/>
    <n v="0"/>
    <n v="6.0274999999999999"/>
    <n v="-5.0999999999999997E-2"/>
    <n v="0"/>
    <n v="1476"/>
    <x v="0"/>
    <x v="0"/>
    <n v="44482950"/>
  </r>
  <r>
    <x v="111"/>
    <x v="2"/>
    <x v="1"/>
    <x v="0"/>
    <x v="2"/>
    <x v="2"/>
    <x v="0"/>
    <x v="0"/>
    <x v="0"/>
    <x v="0"/>
    <n v="6.165"/>
    <m/>
    <n v="0"/>
    <n v="0"/>
    <n v="6.1165000000000003"/>
    <n v="-4.8500000000000001E-2"/>
    <n v="0"/>
    <n v="9"/>
    <x v="0"/>
    <x v="0"/>
    <n v="275242.5"/>
  </r>
  <r>
    <x v="111"/>
    <x v="1"/>
    <x v="1"/>
    <x v="4"/>
    <x v="5"/>
    <x v="5"/>
    <x v="0"/>
    <x v="0"/>
    <x v="0"/>
    <x v="0"/>
    <n v="32.5"/>
    <m/>
    <n v="0"/>
    <n v="0"/>
    <n v="32.75"/>
    <n v="0.25"/>
    <n v="0"/>
    <n v="15"/>
    <x v="0"/>
    <x v="3"/>
    <n v="1228125"/>
  </r>
  <r>
    <x v="111"/>
    <x v="1"/>
    <x v="1"/>
    <x v="2"/>
    <x v="3"/>
    <x v="3"/>
    <x v="0"/>
    <x v="0"/>
    <x v="0"/>
    <x v="0"/>
    <n v="13741"/>
    <m/>
    <n v="0"/>
    <n v="0"/>
    <n v="13753"/>
    <n v="12"/>
    <n v="0"/>
    <n v="125"/>
    <x v="0"/>
    <x v="2"/>
    <n v="17191250"/>
  </r>
  <r>
    <x v="111"/>
    <x v="1"/>
    <x v="1"/>
    <x v="3"/>
    <x v="4"/>
    <x v="4"/>
    <x v="0"/>
    <x v="0"/>
    <x v="0"/>
    <x v="0"/>
    <n v="13971"/>
    <n v="14080"/>
    <n v="14054"/>
    <n v="14191"/>
    <n v="14150"/>
    <n v="179"/>
    <n v="25"/>
    <n v="131"/>
    <x v="1"/>
    <x v="2"/>
    <n v="18536500"/>
  </r>
  <r>
    <x v="111"/>
    <x v="1"/>
    <x v="1"/>
    <x v="1"/>
    <x v="1"/>
    <x v="1"/>
    <x v="0"/>
    <x v="0"/>
    <x v="0"/>
    <x v="0"/>
    <n v="187.65"/>
    <m/>
    <n v="0"/>
    <n v="0"/>
    <n v="188"/>
    <n v="0.35"/>
    <n v="0"/>
    <n v="10"/>
    <x v="0"/>
    <x v="1"/>
    <n v="940000"/>
  </r>
  <r>
    <x v="111"/>
    <x v="1"/>
    <x v="1"/>
    <x v="5"/>
    <x v="7"/>
    <x v="7"/>
    <x v="0"/>
    <x v="0"/>
    <x v="0"/>
    <x v="0"/>
    <n v="778"/>
    <m/>
    <n v="0"/>
    <n v="0"/>
    <n v="769.2"/>
    <n v="-8.8000000000000007"/>
    <n v="0"/>
    <n v="5"/>
    <x v="2"/>
    <x v="4"/>
    <n v="384600"/>
  </r>
  <r>
    <x v="111"/>
    <x v="4"/>
    <x v="3"/>
    <x v="0"/>
    <x v="8"/>
    <x v="8"/>
    <x v="0"/>
    <x v="0"/>
    <x v="0"/>
    <x v="0"/>
    <n v="6.3395000000000001"/>
    <m/>
    <n v="0"/>
    <n v="0"/>
    <n v="6.2930000000000001"/>
    <n v="-4.65E-2"/>
    <n v="0"/>
    <n v="2"/>
    <x v="0"/>
    <x v="0"/>
    <n v="62930"/>
  </r>
  <r>
    <x v="111"/>
    <x v="5"/>
    <x v="4"/>
    <x v="0"/>
    <x v="9"/>
    <x v="9"/>
    <x v="0"/>
    <x v="0"/>
    <x v="0"/>
    <x v="0"/>
    <n v="6.4029999999999996"/>
    <n v="6.33"/>
    <n v="6.33"/>
    <n v="6.33"/>
    <n v="6.33"/>
    <n v="-7.2999999999999995E-2"/>
    <n v="2"/>
    <n v="2"/>
    <x v="0"/>
    <x v="0"/>
    <n v="63300"/>
  </r>
  <r>
    <x v="112"/>
    <x v="0"/>
    <x v="0"/>
    <x v="0"/>
    <x v="0"/>
    <x v="0"/>
    <x v="0"/>
    <x v="0"/>
    <x v="0"/>
    <x v="0"/>
    <n v="5.9657"/>
    <m/>
    <n v="0"/>
    <n v="0"/>
    <n v="5.9337999999999997"/>
    <n v="-3.1899999999999998E-2"/>
    <n v="0"/>
    <n v="626"/>
    <x v="0"/>
    <x v="0"/>
    <n v="18572794"/>
  </r>
  <r>
    <x v="112"/>
    <x v="3"/>
    <x v="2"/>
    <x v="0"/>
    <x v="6"/>
    <x v="6"/>
    <x v="0"/>
    <x v="0"/>
    <x v="0"/>
    <x v="0"/>
    <n v="6.0274999999999999"/>
    <m/>
    <n v="0"/>
    <n v="0"/>
    <n v="6.0274999999999999"/>
    <n v="0"/>
    <n v="0"/>
    <n v="1476"/>
    <x v="0"/>
    <x v="0"/>
    <n v="44482950"/>
  </r>
  <r>
    <x v="112"/>
    <x v="2"/>
    <x v="1"/>
    <x v="0"/>
    <x v="2"/>
    <x v="2"/>
    <x v="0"/>
    <x v="0"/>
    <x v="0"/>
    <x v="0"/>
    <n v="6.1165000000000003"/>
    <m/>
    <n v="0"/>
    <n v="0"/>
    <n v="6.1165000000000003"/>
    <n v="0"/>
    <n v="0"/>
    <n v="9"/>
    <x v="0"/>
    <x v="0"/>
    <n v="275242.5"/>
  </r>
  <r>
    <x v="112"/>
    <x v="1"/>
    <x v="1"/>
    <x v="4"/>
    <x v="5"/>
    <x v="5"/>
    <x v="0"/>
    <x v="0"/>
    <x v="0"/>
    <x v="0"/>
    <n v="32.75"/>
    <m/>
    <n v="0"/>
    <n v="0"/>
    <n v="33.200000000000003"/>
    <n v="0.45"/>
    <n v="0"/>
    <n v="15"/>
    <x v="0"/>
    <x v="3"/>
    <n v="1245000"/>
  </r>
  <r>
    <x v="112"/>
    <x v="1"/>
    <x v="1"/>
    <x v="2"/>
    <x v="3"/>
    <x v="3"/>
    <x v="0"/>
    <x v="0"/>
    <x v="0"/>
    <x v="0"/>
    <n v="13753"/>
    <m/>
    <n v="0"/>
    <n v="0"/>
    <n v="13770"/>
    <n v="17"/>
    <n v="0"/>
    <n v="125"/>
    <x v="0"/>
    <x v="2"/>
    <n v="17212500"/>
  </r>
  <r>
    <x v="112"/>
    <x v="1"/>
    <x v="1"/>
    <x v="3"/>
    <x v="4"/>
    <x v="4"/>
    <x v="0"/>
    <x v="0"/>
    <x v="0"/>
    <x v="0"/>
    <n v="14150"/>
    <n v="14135"/>
    <n v="14126"/>
    <n v="14210"/>
    <n v="14210"/>
    <n v="60"/>
    <n v="4"/>
    <n v="134"/>
    <x v="1"/>
    <x v="2"/>
    <n v="19041400"/>
  </r>
  <r>
    <x v="112"/>
    <x v="1"/>
    <x v="1"/>
    <x v="1"/>
    <x v="1"/>
    <x v="1"/>
    <x v="0"/>
    <x v="0"/>
    <x v="0"/>
    <x v="0"/>
    <n v="188"/>
    <m/>
    <n v="0"/>
    <n v="0"/>
    <n v="188.2"/>
    <n v="0.2"/>
    <n v="0"/>
    <n v="10"/>
    <x v="0"/>
    <x v="1"/>
    <n v="941000"/>
  </r>
  <r>
    <x v="112"/>
    <x v="1"/>
    <x v="1"/>
    <x v="5"/>
    <x v="7"/>
    <x v="7"/>
    <x v="0"/>
    <x v="0"/>
    <x v="0"/>
    <x v="0"/>
    <n v="769.2"/>
    <m/>
    <n v="0"/>
    <n v="0"/>
    <n v="769"/>
    <n v="-0.2"/>
    <n v="0"/>
    <n v="5"/>
    <x v="2"/>
    <x v="4"/>
    <n v="384500"/>
  </r>
  <r>
    <x v="112"/>
    <x v="4"/>
    <x v="3"/>
    <x v="0"/>
    <x v="8"/>
    <x v="8"/>
    <x v="0"/>
    <x v="0"/>
    <x v="0"/>
    <x v="0"/>
    <n v="6.2930000000000001"/>
    <m/>
    <n v="0"/>
    <n v="0"/>
    <n v="6.2930000000000001"/>
    <n v="0"/>
    <n v="0"/>
    <n v="2"/>
    <x v="0"/>
    <x v="0"/>
    <n v="62930"/>
  </r>
  <r>
    <x v="112"/>
    <x v="5"/>
    <x v="4"/>
    <x v="0"/>
    <x v="9"/>
    <x v="9"/>
    <x v="0"/>
    <x v="0"/>
    <x v="0"/>
    <x v="0"/>
    <n v="6.33"/>
    <m/>
    <n v="0"/>
    <n v="0"/>
    <n v="6.3304999999999998"/>
    <n v="5.0000000000000001E-4"/>
    <n v="0"/>
    <n v="2"/>
    <x v="0"/>
    <x v="0"/>
    <n v="63305"/>
  </r>
  <r>
    <x v="113"/>
    <x v="0"/>
    <x v="0"/>
    <x v="0"/>
    <x v="0"/>
    <x v="0"/>
    <x v="0"/>
    <x v="0"/>
    <x v="0"/>
    <x v="0"/>
    <n v="5.9337999999999997"/>
    <m/>
    <n v="0"/>
    <n v="0"/>
    <n v="5.9127999999999998"/>
    <n v="-2.1000000000000001E-2"/>
    <n v="0"/>
    <n v="626"/>
    <x v="0"/>
    <x v="0"/>
    <n v="18507064"/>
  </r>
  <r>
    <x v="113"/>
    <x v="3"/>
    <x v="2"/>
    <x v="0"/>
    <x v="6"/>
    <x v="6"/>
    <x v="0"/>
    <x v="0"/>
    <x v="0"/>
    <x v="0"/>
    <n v="6.0274999999999999"/>
    <m/>
    <n v="0"/>
    <n v="0"/>
    <n v="6.0214999999999996"/>
    <n v="-6.0000000000000001E-3"/>
    <n v="0"/>
    <n v="1476"/>
    <x v="0"/>
    <x v="0"/>
    <n v="44438670"/>
  </r>
  <r>
    <x v="113"/>
    <x v="2"/>
    <x v="1"/>
    <x v="0"/>
    <x v="2"/>
    <x v="2"/>
    <x v="0"/>
    <x v="0"/>
    <x v="0"/>
    <x v="0"/>
    <n v="6.1165000000000003"/>
    <m/>
    <n v="0"/>
    <n v="0"/>
    <n v="6.1139999999999999"/>
    <n v="-2.5000000000000001E-3"/>
    <n v="0"/>
    <n v="9"/>
    <x v="0"/>
    <x v="0"/>
    <n v="275130"/>
  </r>
  <r>
    <x v="113"/>
    <x v="1"/>
    <x v="1"/>
    <x v="4"/>
    <x v="5"/>
    <x v="5"/>
    <x v="0"/>
    <x v="0"/>
    <x v="0"/>
    <x v="0"/>
    <n v="33.200000000000003"/>
    <m/>
    <n v="0"/>
    <n v="0"/>
    <n v="33.5"/>
    <n v="0.3"/>
    <n v="0"/>
    <n v="15"/>
    <x v="0"/>
    <x v="3"/>
    <n v="1256250"/>
  </r>
  <r>
    <x v="113"/>
    <x v="1"/>
    <x v="1"/>
    <x v="2"/>
    <x v="3"/>
    <x v="3"/>
    <x v="0"/>
    <x v="0"/>
    <x v="0"/>
    <x v="0"/>
    <n v="13770"/>
    <m/>
    <n v="0"/>
    <n v="0"/>
    <n v="13967"/>
    <n v="197"/>
    <n v="0"/>
    <n v="125"/>
    <x v="0"/>
    <x v="2"/>
    <n v="17458750"/>
  </r>
  <r>
    <x v="113"/>
    <x v="1"/>
    <x v="1"/>
    <x v="3"/>
    <x v="4"/>
    <x v="4"/>
    <x v="0"/>
    <x v="0"/>
    <x v="0"/>
    <x v="0"/>
    <n v="14210"/>
    <n v="14467"/>
    <n v="14445"/>
    <n v="14467"/>
    <n v="14445"/>
    <n v="235"/>
    <n v="13"/>
    <n v="143"/>
    <x v="3"/>
    <x v="2"/>
    <n v="20656350"/>
  </r>
  <r>
    <x v="113"/>
    <x v="1"/>
    <x v="1"/>
    <x v="1"/>
    <x v="1"/>
    <x v="1"/>
    <x v="0"/>
    <x v="0"/>
    <x v="0"/>
    <x v="0"/>
    <n v="188.2"/>
    <m/>
    <n v="0"/>
    <n v="0"/>
    <n v="190.1"/>
    <n v="1.9"/>
    <n v="0"/>
    <n v="10"/>
    <x v="0"/>
    <x v="1"/>
    <n v="950500"/>
  </r>
  <r>
    <x v="113"/>
    <x v="1"/>
    <x v="1"/>
    <x v="5"/>
    <x v="7"/>
    <x v="7"/>
    <x v="0"/>
    <x v="0"/>
    <x v="0"/>
    <x v="0"/>
    <n v="769"/>
    <m/>
    <n v="0"/>
    <n v="0"/>
    <n v="764"/>
    <n v="-5"/>
    <n v="0"/>
    <n v="5"/>
    <x v="2"/>
    <x v="4"/>
    <n v="382000"/>
  </r>
  <r>
    <x v="113"/>
    <x v="4"/>
    <x v="3"/>
    <x v="0"/>
    <x v="8"/>
    <x v="8"/>
    <x v="0"/>
    <x v="0"/>
    <x v="0"/>
    <x v="0"/>
    <n v="6.2930000000000001"/>
    <m/>
    <n v="0"/>
    <n v="0"/>
    <n v="6.2930000000000001"/>
    <n v="0"/>
    <n v="0"/>
    <n v="2"/>
    <x v="0"/>
    <x v="0"/>
    <n v="62930"/>
  </r>
  <r>
    <x v="113"/>
    <x v="5"/>
    <x v="4"/>
    <x v="0"/>
    <x v="9"/>
    <x v="9"/>
    <x v="0"/>
    <x v="0"/>
    <x v="0"/>
    <x v="0"/>
    <n v="6.3304999999999998"/>
    <m/>
    <n v="0"/>
    <n v="0"/>
    <n v="6.3304999999999998"/>
    <n v="0"/>
    <n v="0"/>
    <n v="2"/>
    <x v="0"/>
    <x v="0"/>
    <n v="63305"/>
  </r>
  <r>
    <x v="114"/>
    <x v="0"/>
    <x v="0"/>
    <x v="0"/>
    <x v="0"/>
    <x v="0"/>
    <x v="0"/>
    <x v="0"/>
    <x v="0"/>
    <x v="0"/>
    <n v="5.9127999999999998"/>
    <m/>
    <n v="0"/>
    <n v="0"/>
    <n v="5.891"/>
    <n v="-2.18E-2"/>
    <n v="0"/>
    <n v="626"/>
    <x v="0"/>
    <x v="0"/>
    <n v="18438830"/>
  </r>
  <r>
    <x v="114"/>
    <x v="3"/>
    <x v="2"/>
    <x v="0"/>
    <x v="6"/>
    <x v="6"/>
    <x v="0"/>
    <x v="0"/>
    <x v="0"/>
    <x v="0"/>
    <n v="6.0214999999999996"/>
    <m/>
    <n v="0"/>
    <n v="0"/>
    <n v="5.8955000000000002"/>
    <n v="-0.126"/>
    <n v="0"/>
    <n v="1476"/>
    <x v="0"/>
    <x v="0"/>
    <n v="43508790"/>
  </r>
  <r>
    <x v="114"/>
    <x v="2"/>
    <x v="1"/>
    <x v="0"/>
    <x v="2"/>
    <x v="2"/>
    <x v="0"/>
    <x v="0"/>
    <x v="0"/>
    <x v="0"/>
    <n v="6.1139999999999999"/>
    <m/>
    <n v="0"/>
    <n v="0"/>
    <n v="5.9820000000000002"/>
    <n v="-0.13200000000000001"/>
    <n v="0"/>
    <n v="9"/>
    <x v="0"/>
    <x v="0"/>
    <n v="269190"/>
  </r>
  <r>
    <x v="114"/>
    <x v="1"/>
    <x v="1"/>
    <x v="2"/>
    <x v="3"/>
    <x v="3"/>
    <x v="0"/>
    <x v="0"/>
    <x v="0"/>
    <x v="0"/>
    <n v="13967"/>
    <m/>
    <n v="0"/>
    <n v="0"/>
    <n v="14201"/>
    <n v="234"/>
    <n v="0"/>
    <n v="125"/>
    <x v="0"/>
    <x v="2"/>
    <n v="17751250"/>
  </r>
  <r>
    <x v="114"/>
    <x v="1"/>
    <x v="1"/>
    <x v="3"/>
    <x v="4"/>
    <x v="4"/>
    <x v="0"/>
    <x v="0"/>
    <x v="0"/>
    <x v="0"/>
    <n v="14445"/>
    <n v="14425"/>
    <n v="14417"/>
    <n v="14520"/>
    <n v="14519"/>
    <n v="74"/>
    <n v="14"/>
    <n v="156"/>
    <x v="3"/>
    <x v="2"/>
    <n v="22649640"/>
  </r>
  <r>
    <x v="114"/>
    <x v="1"/>
    <x v="1"/>
    <x v="1"/>
    <x v="1"/>
    <x v="1"/>
    <x v="0"/>
    <x v="0"/>
    <x v="0"/>
    <x v="0"/>
    <n v="190.1"/>
    <m/>
    <n v="0"/>
    <n v="0"/>
    <n v="195.55"/>
    <n v="5.45"/>
    <n v="0"/>
    <n v="10"/>
    <x v="0"/>
    <x v="1"/>
    <n v="977750"/>
  </r>
  <r>
    <x v="114"/>
    <x v="1"/>
    <x v="1"/>
    <x v="5"/>
    <x v="7"/>
    <x v="7"/>
    <x v="0"/>
    <x v="0"/>
    <x v="0"/>
    <x v="0"/>
    <n v="764"/>
    <m/>
    <n v="0"/>
    <n v="0"/>
    <n v="743.2"/>
    <n v="-20.8"/>
    <n v="0"/>
    <n v="5"/>
    <x v="2"/>
    <x v="4"/>
    <n v="371600"/>
  </r>
  <r>
    <x v="114"/>
    <x v="4"/>
    <x v="3"/>
    <x v="0"/>
    <x v="8"/>
    <x v="8"/>
    <x v="0"/>
    <x v="0"/>
    <x v="0"/>
    <x v="0"/>
    <n v="6.2930000000000001"/>
    <m/>
    <n v="0"/>
    <n v="0"/>
    <n v="6.1580000000000004"/>
    <n v="-0.13500000000000001"/>
    <n v="0"/>
    <n v="2"/>
    <x v="0"/>
    <x v="0"/>
    <n v="61580"/>
  </r>
  <r>
    <x v="114"/>
    <x v="5"/>
    <x v="4"/>
    <x v="0"/>
    <x v="9"/>
    <x v="9"/>
    <x v="0"/>
    <x v="0"/>
    <x v="0"/>
    <x v="0"/>
    <n v="6.3304999999999998"/>
    <m/>
    <n v="0"/>
    <n v="0"/>
    <n v="6.2220000000000004"/>
    <n v="-0.1085"/>
    <n v="0"/>
    <n v="2"/>
    <x v="0"/>
    <x v="0"/>
    <n v="62220"/>
  </r>
  <r>
    <x v="115"/>
    <x v="0"/>
    <x v="0"/>
    <x v="0"/>
    <x v="0"/>
    <x v="0"/>
    <x v="0"/>
    <x v="0"/>
    <x v="0"/>
    <x v="0"/>
    <n v="5.891"/>
    <m/>
    <n v="0"/>
    <n v="0"/>
    <n v="5.8822000000000001"/>
    <n v="-8.8000000000000005E-3"/>
    <n v="0"/>
    <n v="626"/>
    <x v="0"/>
    <x v="0"/>
    <n v="18411286"/>
  </r>
  <r>
    <x v="115"/>
    <x v="3"/>
    <x v="2"/>
    <x v="0"/>
    <x v="6"/>
    <x v="6"/>
    <x v="0"/>
    <x v="0"/>
    <x v="0"/>
    <x v="0"/>
    <n v="5.8955000000000002"/>
    <m/>
    <n v="0"/>
    <n v="0"/>
    <n v="5.8840000000000003"/>
    <n v="-1.15E-2"/>
    <n v="0"/>
    <n v="1476"/>
    <x v="0"/>
    <x v="0"/>
    <n v="43423920"/>
  </r>
  <r>
    <x v="115"/>
    <x v="2"/>
    <x v="1"/>
    <x v="0"/>
    <x v="2"/>
    <x v="2"/>
    <x v="0"/>
    <x v="0"/>
    <x v="0"/>
    <x v="0"/>
    <n v="5.9820000000000002"/>
    <n v="5.9805000000000001"/>
    <n v="5.9744999999999999"/>
    <n v="5.9995000000000003"/>
    <n v="5.9690000000000003"/>
    <n v="-1.2999999999999999E-2"/>
    <n v="160"/>
    <n v="169"/>
    <x v="0"/>
    <x v="0"/>
    <n v="5043805"/>
  </r>
  <r>
    <x v="115"/>
    <x v="1"/>
    <x v="1"/>
    <x v="2"/>
    <x v="3"/>
    <x v="3"/>
    <x v="0"/>
    <x v="0"/>
    <x v="0"/>
    <x v="0"/>
    <n v="14201"/>
    <m/>
    <n v="0"/>
    <n v="0"/>
    <n v="14440"/>
    <n v="239"/>
    <n v="11"/>
    <n v="126"/>
    <x v="0"/>
    <x v="2"/>
    <n v="18194400"/>
  </r>
  <r>
    <x v="115"/>
    <x v="1"/>
    <x v="1"/>
    <x v="3"/>
    <x v="4"/>
    <x v="4"/>
    <x v="0"/>
    <x v="0"/>
    <x v="0"/>
    <x v="0"/>
    <n v="14519"/>
    <n v="14648"/>
    <n v="14600"/>
    <n v="14648"/>
    <n v="14604"/>
    <n v="85"/>
    <n v="23"/>
    <n v="179"/>
    <x v="4"/>
    <x v="2"/>
    <n v="26141160"/>
  </r>
  <r>
    <x v="115"/>
    <x v="1"/>
    <x v="1"/>
    <x v="1"/>
    <x v="1"/>
    <x v="1"/>
    <x v="0"/>
    <x v="0"/>
    <x v="0"/>
    <x v="0"/>
    <n v="195.55"/>
    <n v="200.4"/>
    <n v="200.35"/>
    <n v="201.3"/>
    <n v="201.3"/>
    <n v="5.75"/>
    <n v="18"/>
    <n v="24"/>
    <x v="0"/>
    <x v="1"/>
    <n v="2415600"/>
  </r>
  <r>
    <x v="115"/>
    <x v="1"/>
    <x v="1"/>
    <x v="5"/>
    <x v="7"/>
    <x v="7"/>
    <x v="0"/>
    <x v="0"/>
    <x v="0"/>
    <x v="0"/>
    <n v="743.2"/>
    <n v="738"/>
    <n v="738"/>
    <n v="738.8"/>
    <n v="738.8"/>
    <n v="-4.4000000000000004"/>
    <n v="475"/>
    <n v="201"/>
    <x v="2"/>
    <x v="4"/>
    <n v="14849880"/>
  </r>
  <r>
    <x v="115"/>
    <x v="4"/>
    <x v="3"/>
    <x v="0"/>
    <x v="8"/>
    <x v="8"/>
    <x v="0"/>
    <x v="0"/>
    <x v="0"/>
    <x v="0"/>
    <n v="6.1580000000000004"/>
    <m/>
    <n v="0"/>
    <n v="0"/>
    <n v="6.1360000000000001"/>
    <n v="-2.1999999999999999E-2"/>
    <n v="0"/>
    <n v="2"/>
    <x v="0"/>
    <x v="0"/>
    <n v="61360"/>
  </r>
  <r>
    <x v="115"/>
    <x v="5"/>
    <x v="4"/>
    <x v="0"/>
    <x v="9"/>
    <x v="9"/>
    <x v="0"/>
    <x v="0"/>
    <x v="0"/>
    <x v="0"/>
    <n v="6.2220000000000004"/>
    <m/>
    <n v="0"/>
    <n v="0"/>
    <n v="6.1985000000000001"/>
    <n v="-2.35E-2"/>
    <n v="0"/>
    <n v="2"/>
    <x v="0"/>
    <x v="0"/>
    <n v="61985"/>
  </r>
  <r>
    <x v="116"/>
    <x v="0"/>
    <x v="0"/>
    <x v="0"/>
    <x v="0"/>
    <x v="0"/>
    <x v="0"/>
    <x v="0"/>
    <x v="0"/>
    <x v="0"/>
    <n v="5.8822000000000001"/>
    <m/>
    <n v="0"/>
    <n v="0"/>
    <n v="5.8464"/>
    <n v="-3.5799999999999998E-2"/>
    <n v="0"/>
    <n v="626"/>
    <x v="0"/>
    <x v="0"/>
    <n v="18299232"/>
  </r>
  <r>
    <x v="116"/>
    <x v="3"/>
    <x v="2"/>
    <x v="0"/>
    <x v="6"/>
    <x v="6"/>
    <x v="0"/>
    <x v="0"/>
    <x v="0"/>
    <x v="0"/>
    <n v="5.8840000000000003"/>
    <m/>
    <n v="0"/>
    <n v="0"/>
    <n v="5.7815000000000003"/>
    <n v="-0.10249999999999999"/>
    <n v="0"/>
    <n v="1476"/>
    <x v="0"/>
    <x v="0"/>
    <n v="42667470"/>
  </r>
  <r>
    <x v="116"/>
    <x v="2"/>
    <x v="1"/>
    <x v="0"/>
    <x v="2"/>
    <x v="2"/>
    <x v="0"/>
    <x v="0"/>
    <x v="0"/>
    <x v="0"/>
    <n v="5.9690000000000003"/>
    <m/>
    <n v="0"/>
    <n v="0"/>
    <n v="5.8715000000000002"/>
    <n v="-9.7500000000000003E-2"/>
    <n v="0"/>
    <n v="169"/>
    <x v="0"/>
    <x v="0"/>
    <n v="4961417.5"/>
  </r>
  <r>
    <x v="116"/>
    <x v="1"/>
    <x v="1"/>
    <x v="2"/>
    <x v="3"/>
    <x v="3"/>
    <x v="0"/>
    <x v="0"/>
    <x v="0"/>
    <x v="0"/>
    <n v="14440"/>
    <m/>
    <n v="0"/>
    <n v="0"/>
    <n v="14370"/>
    <n v="-70"/>
    <n v="0"/>
    <n v="126"/>
    <x v="0"/>
    <x v="2"/>
    <n v="18106200"/>
  </r>
  <r>
    <x v="116"/>
    <x v="1"/>
    <x v="1"/>
    <x v="3"/>
    <x v="4"/>
    <x v="4"/>
    <x v="0"/>
    <x v="0"/>
    <x v="0"/>
    <x v="0"/>
    <n v="14604"/>
    <m/>
    <n v="0"/>
    <n v="0"/>
    <n v="14574"/>
    <n v="-30"/>
    <n v="0"/>
    <n v="179"/>
    <x v="4"/>
    <x v="2"/>
    <n v="26087460"/>
  </r>
  <r>
    <x v="116"/>
    <x v="1"/>
    <x v="1"/>
    <x v="1"/>
    <x v="1"/>
    <x v="1"/>
    <x v="0"/>
    <x v="0"/>
    <x v="0"/>
    <x v="0"/>
    <n v="201.3"/>
    <m/>
    <n v="0"/>
    <n v="0"/>
    <n v="201.3"/>
    <n v="0"/>
    <n v="0"/>
    <n v="24"/>
    <x v="0"/>
    <x v="1"/>
    <n v="2415600"/>
  </r>
  <r>
    <x v="116"/>
    <x v="1"/>
    <x v="1"/>
    <x v="5"/>
    <x v="7"/>
    <x v="7"/>
    <x v="0"/>
    <x v="0"/>
    <x v="0"/>
    <x v="0"/>
    <n v="738.8"/>
    <n v="729.6"/>
    <n v="720.6"/>
    <n v="733"/>
    <n v="723"/>
    <n v="-15.8"/>
    <n v="492"/>
    <n v="323"/>
    <x v="2"/>
    <x v="4"/>
    <n v="23352900"/>
  </r>
  <r>
    <x v="116"/>
    <x v="4"/>
    <x v="3"/>
    <x v="0"/>
    <x v="8"/>
    <x v="8"/>
    <x v="0"/>
    <x v="0"/>
    <x v="0"/>
    <x v="0"/>
    <n v="6.1360000000000001"/>
    <m/>
    <n v="0"/>
    <n v="0"/>
    <n v="6.0430000000000001"/>
    <n v="-9.2999999999999999E-2"/>
    <n v="0"/>
    <n v="2"/>
    <x v="0"/>
    <x v="0"/>
    <n v="60430"/>
  </r>
  <r>
    <x v="116"/>
    <x v="5"/>
    <x v="4"/>
    <x v="0"/>
    <x v="9"/>
    <x v="9"/>
    <x v="0"/>
    <x v="0"/>
    <x v="0"/>
    <x v="0"/>
    <n v="6.1985000000000001"/>
    <m/>
    <n v="0"/>
    <n v="0"/>
    <n v="6.1085000000000003"/>
    <n v="-0.09"/>
    <n v="0"/>
    <n v="2"/>
    <x v="0"/>
    <x v="0"/>
    <n v="61085"/>
  </r>
  <r>
    <x v="117"/>
    <x v="0"/>
    <x v="0"/>
    <x v="0"/>
    <x v="0"/>
    <x v="0"/>
    <x v="0"/>
    <x v="0"/>
    <x v="0"/>
    <x v="0"/>
    <n v="5.8464"/>
    <m/>
    <n v="0"/>
    <n v="0"/>
    <n v="5.8204000000000002"/>
    <n v="-2.5999999999999999E-2"/>
    <n v="0"/>
    <n v="626"/>
    <x v="0"/>
    <x v="0"/>
    <n v="18217852"/>
  </r>
  <r>
    <x v="117"/>
    <x v="3"/>
    <x v="2"/>
    <x v="0"/>
    <x v="6"/>
    <x v="6"/>
    <x v="0"/>
    <x v="0"/>
    <x v="0"/>
    <x v="0"/>
    <n v="5.7815000000000003"/>
    <m/>
    <n v="0"/>
    <n v="0"/>
    <n v="5.7469999999999999"/>
    <n v="-3.4500000000000003E-2"/>
    <n v="0"/>
    <n v="1476"/>
    <x v="0"/>
    <x v="0"/>
    <n v="42412860"/>
  </r>
  <r>
    <x v="117"/>
    <x v="2"/>
    <x v="1"/>
    <x v="0"/>
    <x v="2"/>
    <x v="2"/>
    <x v="0"/>
    <x v="0"/>
    <x v="0"/>
    <x v="0"/>
    <n v="5.8715000000000002"/>
    <m/>
    <n v="0"/>
    <n v="0"/>
    <n v="5.8354999999999997"/>
    <n v="-3.5999999999999997E-2"/>
    <n v="0"/>
    <n v="169"/>
    <x v="0"/>
    <x v="0"/>
    <n v="4930997.5"/>
  </r>
  <r>
    <x v="117"/>
    <x v="1"/>
    <x v="1"/>
    <x v="4"/>
    <x v="5"/>
    <x v="5"/>
    <x v="0"/>
    <x v="0"/>
    <x v="0"/>
    <x v="0"/>
    <n v="33.950000000000003"/>
    <m/>
    <n v="0"/>
    <n v="0"/>
    <n v="33.950000000000003"/>
    <n v="0"/>
    <n v="10"/>
    <n v="10"/>
    <x v="0"/>
    <x v="3"/>
    <n v="848750"/>
  </r>
  <r>
    <x v="117"/>
    <x v="1"/>
    <x v="1"/>
    <x v="2"/>
    <x v="3"/>
    <x v="3"/>
    <x v="0"/>
    <x v="0"/>
    <x v="0"/>
    <x v="0"/>
    <n v="14370"/>
    <m/>
    <n v="0"/>
    <n v="0"/>
    <n v="14370"/>
    <n v="0"/>
    <n v="0"/>
    <n v="126"/>
    <x v="0"/>
    <x v="2"/>
    <n v="18106200"/>
  </r>
  <r>
    <x v="117"/>
    <x v="1"/>
    <x v="1"/>
    <x v="3"/>
    <x v="4"/>
    <x v="4"/>
    <x v="0"/>
    <x v="0"/>
    <x v="0"/>
    <x v="0"/>
    <n v="14574"/>
    <m/>
    <n v="0"/>
    <n v="0"/>
    <n v="14574"/>
    <n v="0"/>
    <n v="0"/>
    <n v="179"/>
    <x v="4"/>
    <x v="2"/>
    <n v="26087460"/>
  </r>
  <r>
    <x v="117"/>
    <x v="1"/>
    <x v="1"/>
    <x v="1"/>
    <x v="1"/>
    <x v="1"/>
    <x v="0"/>
    <x v="0"/>
    <x v="0"/>
    <x v="0"/>
    <n v="201.3"/>
    <m/>
    <n v="0"/>
    <n v="0"/>
    <n v="201.3"/>
    <n v="0"/>
    <n v="0"/>
    <n v="24"/>
    <x v="0"/>
    <x v="1"/>
    <n v="2415600"/>
  </r>
  <r>
    <x v="117"/>
    <x v="1"/>
    <x v="1"/>
    <x v="5"/>
    <x v="7"/>
    <x v="7"/>
    <x v="0"/>
    <x v="0"/>
    <x v="0"/>
    <x v="0"/>
    <n v="723"/>
    <n v="711.2"/>
    <n v="711.2"/>
    <n v="711.2"/>
    <n v="711.2"/>
    <n v="-11.8"/>
    <n v="9"/>
    <n v="321"/>
    <x v="2"/>
    <x v="4"/>
    <n v="22829520"/>
  </r>
  <r>
    <x v="117"/>
    <x v="4"/>
    <x v="3"/>
    <x v="0"/>
    <x v="8"/>
    <x v="8"/>
    <x v="0"/>
    <x v="0"/>
    <x v="0"/>
    <x v="0"/>
    <n v="6.0430000000000001"/>
    <m/>
    <n v="0"/>
    <n v="0"/>
    <n v="6.0114999999999998"/>
    <n v="-3.15E-2"/>
    <n v="0"/>
    <n v="2"/>
    <x v="0"/>
    <x v="0"/>
    <n v="60115"/>
  </r>
  <r>
    <x v="117"/>
    <x v="5"/>
    <x v="4"/>
    <x v="0"/>
    <x v="9"/>
    <x v="9"/>
    <x v="0"/>
    <x v="0"/>
    <x v="0"/>
    <x v="0"/>
    <n v="6.1085000000000003"/>
    <m/>
    <n v="0"/>
    <n v="0"/>
    <n v="6.0789999999999997"/>
    <n v="-2.9499999999999998E-2"/>
    <n v="0"/>
    <n v="2"/>
    <x v="0"/>
    <x v="0"/>
    <n v="60790"/>
  </r>
  <r>
    <x v="118"/>
    <x v="0"/>
    <x v="0"/>
    <x v="0"/>
    <x v="0"/>
    <x v="0"/>
    <x v="0"/>
    <x v="0"/>
    <x v="0"/>
    <x v="0"/>
    <n v="5.8204000000000002"/>
    <m/>
    <n v="0"/>
    <n v="0"/>
    <n v="5.7904999999999998"/>
    <n v="-2.9899999999999999E-2"/>
    <n v="0"/>
    <n v="626"/>
    <x v="0"/>
    <x v="0"/>
    <n v="18124265"/>
  </r>
  <r>
    <x v="118"/>
    <x v="3"/>
    <x v="2"/>
    <x v="0"/>
    <x v="6"/>
    <x v="6"/>
    <x v="0"/>
    <x v="0"/>
    <x v="0"/>
    <x v="0"/>
    <n v="5.7469999999999999"/>
    <m/>
    <n v="0"/>
    <n v="0"/>
    <n v="5.6864999999999997"/>
    <n v="-6.0499999999999998E-2"/>
    <n v="0"/>
    <n v="1476"/>
    <x v="0"/>
    <x v="0"/>
    <n v="41966370"/>
  </r>
  <r>
    <x v="118"/>
    <x v="2"/>
    <x v="1"/>
    <x v="0"/>
    <x v="2"/>
    <x v="2"/>
    <x v="0"/>
    <x v="0"/>
    <x v="0"/>
    <x v="0"/>
    <n v="5.8354999999999997"/>
    <m/>
    <n v="0"/>
    <n v="0"/>
    <n v="5.7815000000000003"/>
    <n v="-5.3999999999999999E-2"/>
    <n v="0"/>
    <n v="169"/>
    <x v="0"/>
    <x v="0"/>
    <n v="4885367.5"/>
  </r>
  <r>
    <x v="118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18"/>
    <x v="1"/>
    <x v="1"/>
    <x v="2"/>
    <x v="3"/>
    <x v="3"/>
    <x v="0"/>
    <x v="0"/>
    <x v="0"/>
    <x v="0"/>
    <n v="14370"/>
    <m/>
    <n v="0"/>
    <n v="0"/>
    <n v="14370"/>
    <n v="0"/>
    <n v="0"/>
    <n v="126"/>
    <x v="0"/>
    <x v="2"/>
    <n v="18106200"/>
  </r>
  <r>
    <x v="118"/>
    <x v="1"/>
    <x v="1"/>
    <x v="3"/>
    <x v="4"/>
    <x v="4"/>
    <x v="0"/>
    <x v="0"/>
    <x v="0"/>
    <x v="0"/>
    <n v="14574"/>
    <n v="14486"/>
    <n v="14486"/>
    <n v="14661"/>
    <n v="14472"/>
    <n v="-102"/>
    <n v="10"/>
    <n v="179"/>
    <x v="4"/>
    <x v="2"/>
    <n v="25904880"/>
  </r>
  <r>
    <x v="118"/>
    <x v="1"/>
    <x v="1"/>
    <x v="1"/>
    <x v="1"/>
    <x v="1"/>
    <x v="0"/>
    <x v="0"/>
    <x v="0"/>
    <x v="0"/>
    <n v="201.3"/>
    <m/>
    <n v="0"/>
    <n v="0"/>
    <n v="201.3"/>
    <n v="0"/>
    <n v="0"/>
    <n v="24"/>
    <x v="0"/>
    <x v="1"/>
    <n v="2415600"/>
  </r>
  <r>
    <x v="118"/>
    <x v="1"/>
    <x v="1"/>
    <x v="5"/>
    <x v="7"/>
    <x v="7"/>
    <x v="0"/>
    <x v="0"/>
    <x v="0"/>
    <x v="0"/>
    <n v="711.2"/>
    <n v="706"/>
    <n v="694.2"/>
    <n v="708"/>
    <n v="700"/>
    <n v="-11.2"/>
    <n v="231"/>
    <n v="513"/>
    <x v="2"/>
    <x v="4"/>
    <n v="35910000"/>
  </r>
  <r>
    <x v="118"/>
    <x v="4"/>
    <x v="3"/>
    <x v="0"/>
    <x v="8"/>
    <x v="8"/>
    <x v="0"/>
    <x v="0"/>
    <x v="0"/>
    <x v="0"/>
    <n v="6.0114999999999998"/>
    <m/>
    <n v="0"/>
    <n v="0"/>
    <n v="5.9574999999999996"/>
    <n v="-5.3999999999999999E-2"/>
    <n v="0"/>
    <n v="2"/>
    <x v="0"/>
    <x v="0"/>
    <n v="59575"/>
  </r>
  <r>
    <x v="118"/>
    <x v="5"/>
    <x v="4"/>
    <x v="0"/>
    <x v="9"/>
    <x v="9"/>
    <x v="0"/>
    <x v="0"/>
    <x v="0"/>
    <x v="0"/>
    <n v="6.0789999999999997"/>
    <m/>
    <n v="0"/>
    <n v="0"/>
    <n v="6.024"/>
    <n v="-5.5E-2"/>
    <n v="0"/>
    <n v="2"/>
    <x v="0"/>
    <x v="0"/>
    <n v="60240"/>
  </r>
  <r>
    <x v="119"/>
    <x v="0"/>
    <x v="0"/>
    <x v="0"/>
    <x v="0"/>
    <x v="0"/>
    <x v="0"/>
    <x v="0"/>
    <x v="0"/>
    <x v="0"/>
    <n v="5.7904999999999998"/>
    <m/>
    <n v="0"/>
    <n v="0"/>
    <n v="5.7504"/>
    <n v="-4.0099999999999997E-2"/>
    <n v="0"/>
    <n v="626"/>
    <x v="0"/>
    <x v="0"/>
    <n v="17998752"/>
  </r>
  <r>
    <x v="119"/>
    <x v="3"/>
    <x v="2"/>
    <x v="0"/>
    <x v="6"/>
    <x v="6"/>
    <x v="0"/>
    <x v="0"/>
    <x v="0"/>
    <x v="0"/>
    <n v="5.6864999999999997"/>
    <m/>
    <n v="0"/>
    <n v="0"/>
    <n v="5.4370000000000003"/>
    <n v="-0.2495"/>
    <n v="0"/>
    <n v="1476"/>
    <x v="0"/>
    <x v="0"/>
    <n v="40125060"/>
  </r>
  <r>
    <x v="119"/>
    <x v="2"/>
    <x v="1"/>
    <x v="0"/>
    <x v="2"/>
    <x v="2"/>
    <x v="0"/>
    <x v="0"/>
    <x v="0"/>
    <x v="0"/>
    <n v="5.7815000000000003"/>
    <n v="5.5785"/>
    <n v="5.5594999999999999"/>
    <n v="5.6215000000000002"/>
    <n v="5.5289999999999999"/>
    <n v="-0.2525"/>
    <n v="100"/>
    <n v="269"/>
    <x v="0"/>
    <x v="0"/>
    <n v="7436505"/>
  </r>
  <r>
    <x v="119"/>
    <x v="1"/>
    <x v="1"/>
    <x v="6"/>
    <x v="10"/>
    <x v="10"/>
    <x v="0"/>
    <x v="0"/>
    <x v="0"/>
    <x v="0"/>
    <n v="766.8"/>
    <n v="737"/>
    <n v="737"/>
    <n v="737"/>
    <n v="731"/>
    <n v="-35.799999999999997"/>
    <n v="2"/>
    <n v="2"/>
    <x v="0"/>
    <x v="4"/>
    <n v="146200"/>
  </r>
  <r>
    <x v="119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19"/>
    <x v="1"/>
    <x v="1"/>
    <x v="2"/>
    <x v="3"/>
    <x v="3"/>
    <x v="0"/>
    <x v="0"/>
    <x v="0"/>
    <x v="0"/>
    <n v="14370"/>
    <m/>
    <n v="0"/>
    <n v="0"/>
    <n v="14153"/>
    <n v="-217"/>
    <n v="0"/>
    <n v="126"/>
    <x v="0"/>
    <x v="2"/>
    <n v="17832780"/>
  </r>
  <r>
    <x v="119"/>
    <x v="1"/>
    <x v="1"/>
    <x v="3"/>
    <x v="4"/>
    <x v="4"/>
    <x v="0"/>
    <x v="0"/>
    <x v="0"/>
    <x v="0"/>
    <n v="14472"/>
    <n v="14370"/>
    <n v="14362"/>
    <n v="14370"/>
    <n v="14201"/>
    <n v="-271"/>
    <n v="2"/>
    <n v="180"/>
    <x v="4"/>
    <x v="2"/>
    <n v="25561800"/>
  </r>
  <r>
    <x v="119"/>
    <x v="1"/>
    <x v="1"/>
    <x v="1"/>
    <x v="1"/>
    <x v="1"/>
    <x v="0"/>
    <x v="0"/>
    <x v="0"/>
    <x v="0"/>
    <n v="201.3"/>
    <m/>
    <n v="0"/>
    <n v="0"/>
    <n v="187.45"/>
    <n v="-13.85"/>
    <n v="0"/>
    <n v="24"/>
    <x v="0"/>
    <x v="1"/>
    <n v="2249400"/>
  </r>
  <r>
    <x v="119"/>
    <x v="1"/>
    <x v="1"/>
    <x v="5"/>
    <x v="7"/>
    <x v="7"/>
    <x v="0"/>
    <x v="0"/>
    <x v="0"/>
    <x v="0"/>
    <n v="700"/>
    <n v="676.8"/>
    <n v="673"/>
    <n v="679.2"/>
    <n v="669.4"/>
    <n v="-30.6"/>
    <n v="653"/>
    <n v="403"/>
    <x v="2"/>
    <x v="4"/>
    <n v="26976820"/>
  </r>
  <r>
    <x v="119"/>
    <x v="4"/>
    <x v="3"/>
    <x v="0"/>
    <x v="8"/>
    <x v="8"/>
    <x v="0"/>
    <x v="0"/>
    <x v="0"/>
    <x v="0"/>
    <n v="5.9574999999999996"/>
    <m/>
    <n v="0"/>
    <n v="0"/>
    <n v="5.6970000000000001"/>
    <n v="-0.26050000000000001"/>
    <n v="0"/>
    <n v="2"/>
    <x v="0"/>
    <x v="0"/>
    <n v="56970"/>
  </r>
  <r>
    <x v="119"/>
    <x v="5"/>
    <x v="4"/>
    <x v="0"/>
    <x v="9"/>
    <x v="9"/>
    <x v="0"/>
    <x v="0"/>
    <x v="0"/>
    <x v="0"/>
    <n v="6.024"/>
    <m/>
    <n v="0"/>
    <n v="0"/>
    <n v="5.7614999999999998"/>
    <n v="-0.26250000000000001"/>
    <n v="0"/>
    <n v="2"/>
    <x v="0"/>
    <x v="0"/>
    <n v="57615"/>
  </r>
  <r>
    <x v="120"/>
    <x v="0"/>
    <x v="0"/>
    <x v="0"/>
    <x v="0"/>
    <x v="0"/>
    <x v="0"/>
    <x v="0"/>
    <x v="0"/>
    <x v="0"/>
    <n v="5.7504"/>
    <m/>
    <n v="0"/>
    <n v="0"/>
    <n v="5.7217000000000002"/>
    <n v="-2.87E-2"/>
    <n v="0"/>
    <n v="626"/>
    <x v="0"/>
    <x v="0"/>
    <n v="17908921"/>
  </r>
  <r>
    <x v="120"/>
    <x v="3"/>
    <x v="2"/>
    <x v="0"/>
    <x v="6"/>
    <x v="6"/>
    <x v="0"/>
    <x v="0"/>
    <x v="0"/>
    <x v="0"/>
    <n v="5.4370000000000003"/>
    <m/>
    <n v="0"/>
    <n v="0"/>
    <n v="5.5030000000000001"/>
    <n v="6.6000000000000003E-2"/>
    <n v="0"/>
    <n v="1476"/>
    <x v="0"/>
    <x v="0"/>
    <n v="40612140"/>
  </r>
  <r>
    <x v="120"/>
    <x v="2"/>
    <x v="1"/>
    <x v="0"/>
    <x v="2"/>
    <x v="2"/>
    <x v="0"/>
    <x v="0"/>
    <x v="0"/>
    <x v="0"/>
    <n v="5.5289999999999999"/>
    <n v="5.633"/>
    <n v="5.5975000000000001"/>
    <n v="5.6494999999999997"/>
    <n v="5.6425000000000001"/>
    <n v="0.1135"/>
    <n v="100"/>
    <n v="369"/>
    <x v="0"/>
    <x v="0"/>
    <n v="10410412.5"/>
  </r>
  <r>
    <x v="120"/>
    <x v="1"/>
    <x v="1"/>
    <x v="6"/>
    <x v="10"/>
    <x v="10"/>
    <x v="0"/>
    <x v="0"/>
    <x v="0"/>
    <x v="0"/>
    <n v="731"/>
    <m/>
    <n v="0"/>
    <n v="0"/>
    <n v="741.2"/>
    <n v="10.199999999999999"/>
    <n v="0"/>
    <n v="2"/>
    <x v="0"/>
    <x v="4"/>
    <n v="148240"/>
  </r>
  <r>
    <x v="120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20"/>
    <x v="1"/>
    <x v="1"/>
    <x v="2"/>
    <x v="3"/>
    <x v="3"/>
    <x v="0"/>
    <x v="0"/>
    <x v="0"/>
    <x v="0"/>
    <n v="14153"/>
    <m/>
    <n v="0"/>
    <n v="0"/>
    <n v="14105"/>
    <n v="-48"/>
    <n v="0"/>
    <n v="126"/>
    <x v="0"/>
    <x v="2"/>
    <n v="17772300"/>
  </r>
  <r>
    <x v="120"/>
    <x v="1"/>
    <x v="1"/>
    <x v="3"/>
    <x v="4"/>
    <x v="4"/>
    <x v="0"/>
    <x v="0"/>
    <x v="0"/>
    <x v="0"/>
    <n v="14201"/>
    <m/>
    <n v="0"/>
    <n v="0"/>
    <n v="14138"/>
    <n v="-63"/>
    <n v="0"/>
    <n v="180"/>
    <x v="4"/>
    <x v="2"/>
    <n v="25448400"/>
  </r>
  <r>
    <x v="120"/>
    <x v="1"/>
    <x v="1"/>
    <x v="1"/>
    <x v="1"/>
    <x v="1"/>
    <x v="0"/>
    <x v="0"/>
    <x v="0"/>
    <x v="0"/>
    <n v="187.45"/>
    <m/>
    <n v="0"/>
    <n v="0"/>
    <n v="187.7"/>
    <n v="0.25"/>
    <n v="0"/>
    <n v="24"/>
    <x v="0"/>
    <x v="1"/>
    <n v="2252400"/>
  </r>
  <r>
    <x v="120"/>
    <x v="1"/>
    <x v="1"/>
    <x v="5"/>
    <x v="7"/>
    <x v="7"/>
    <x v="0"/>
    <x v="0"/>
    <x v="0"/>
    <x v="0"/>
    <n v="669.4"/>
    <n v="679.4"/>
    <n v="676.2"/>
    <n v="699"/>
    <n v="679.4"/>
    <n v="10"/>
    <n v="566"/>
    <n v="800"/>
    <x v="2"/>
    <x v="4"/>
    <n v="54352000"/>
  </r>
  <r>
    <x v="120"/>
    <x v="4"/>
    <x v="3"/>
    <x v="0"/>
    <x v="8"/>
    <x v="8"/>
    <x v="0"/>
    <x v="0"/>
    <x v="0"/>
    <x v="0"/>
    <n v="5.6970000000000001"/>
    <m/>
    <n v="0"/>
    <n v="0"/>
    <n v="5.7679999999999998"/>
    <n v="7.0999999999999994E-2"/>
    <n v="0"/>
    <n v="2"/>
    <x v="0"/>
    <x v="0"/>
    <n v="57680"/>
  </r>
  <r>
    <x v="120"/>
    <x v="5"/>
    <x v="4"/>
    <x v="0"/>
    <x v="9"/>
    <x v="9"/>
    <x v="0"/>
    <x v="0"/>
    <x v="0"/>
    <x v="0"/>
    <n v="5.7614999999999998"/>
    <m/>
    <n v="0"/>
    <n v="0"/>
    <n v="5.8334999999999999"/>
    <n v="7.1999999999999995E-2"/>
    <n v="0"/>
    <n v="2"/>
    <x v="0"/>
    <x v="0"/>
    <n v="58335"/>
  </r>
  <r>
    <x v="121"/>
    <x v="0"/>
    <x v="0"/>
    <x v="0"/>
    <x v="0"/>
    <x v="0"/>
    <x v="0"/>
    <x v="0"/>
    <x v="0"/>
    <x v="0"/>
    <n v="5.7217000000000002"/>
    <m/>
    <n v="0"/>
    <n v="0"/>
    <n v="5.6875999999999998"/>
    <n v="-3.4099999999999998E-2"/>
    <n v="0"/>
    <n v="626"/>
    <x v="0"/>
    <x v="0"/>
    <n v="17802188"/>
  </r>
  <r>
    <x v="121"/>
    <x v="3"/>
    <x v="2"/>
    <x v="0"/>
    <x v="6"/>
    <x v="6"/>
    <x v="0"/>
    <x v="0"/>
    <x v="0"/>
    <x v="0"/>
    <n v="5.5030000000000001"/>
    <m/>
    <n v="0"/>
    <n v="0"/>
    <n v="5.4824999999999999"/>
    <n v="-2.0500000000000001E-2"/>
    <n v="0"/>
    <n v="1476"/>
    <x v="0"/>
    <x v="0"/>
    <n v="40460850"/>
  </r>
  <r>
    <x v="121"/>
    <x v="2"/>
    <x v="1"/>
    <x v="0"/>
    <x v="2"/>
    <x v="2"/>
    <x v="0"/>
    <x v="0"/>
    <x v="0"/>
    <x v="0"/>
    <n v="5.6425000000000001"/>
    <n v="5.4690000000000003"/>
    <n v="5.4690000000000003"/>
    <n v="5.55"/>
    <n v="5.55"/>
    <n v="-9.2499999999999999E-2"/>
    <n v="100"/>
    <n v="469"/>
    <x v="0"/>
    <x v="0"/>
    <n v="13014750"/>
  </r>
  <r>
    <x v="121"/>
    <x v="1"/>
    <x v="1"/>
    <x v="6"/>
    <x v="10"/>
    <x v="10"/>
    <x v="0"/>
    <x v="0"/>
    <x v="0"/>
    <x v="0"/>
    <n v="741.2"/>
    <m/>
    <n v="0"/>
    <n v="0"/>
    <n v="741.2"/>
    <n v="0"/>
    <n v="0"/>
    <n v="2"/>
    <x v="0"/>
    <x v="4"/>
    <n v="148240"/>
  </r>
  <r>
    <x v="121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21"/>
    <x v="1"/>
    <x v="1"/>
    <x v="2"/>
    <x v="3"/>
    <x v="3"/>
    <x v="0"/>
    <x v="0"/>
    <x v="0"/>
    <x v="0"/>
    <n v="14105"/>
    <n v="14141"/>
    <n v="14141"/>
    <n v="14141"/>
    <n v="14062"/>
    <n v="-43"/>
    <n v="5"/>
    <n v="121"/>
    <x v="0"/>
    <x v="2"/>
    <n v="17015020"/>
  </r>
  <r>
    <x v="121"/>
    <x v="1"/>
    <x v="1"/>
    <x v="3"/>
    <x v="4"/>
    <x v="4"/>
    <x v="0"/>
    <x v="0"/>
    <x v="0"/>
    <x v="0"/>
    <n v="14138"/>
    <m/>
    <n v="0"/>
    <n v="0"/>
    <n v="14085"/>
    <n v="-53"/>
    <n v="0"/>
    <n v="180"/>
    <x v="4"/>
    <x v="2"/>
    <n v="25353000"/>
  </r>
  <r>
    <x v="121"/>
    <x v="1"/>
    <x v="1"/>
    <x v="1"/>
    <x v="1"/>
    <x v="1"/>
    <x v="0"/>
    <x v="0"/>
    <x v="0"/>
    <x v="0"/>
    <n v="187.7"/>
    <m/>
    <n v="0"/>
    <n v="0"/>
    <n v="187.7"/>
    <n v="0"/>
    <n v="0"/>
    <n v="24"/>
    <x v="0"/>
    <x v="1"/>
    <n v="2252400"/>
  </r>
  <r>
    <x v="121"/>
    <x v="1"/>
    <x v="1"/>
    <x v="5"/>
    <x v="7"/>
    <x v="7"/>
    <x v="0"/>
    <x v="0"/>
    <x v="0"/>
    <x v="0"/>
    <n v="679.4"/>
    <n v="659"/>
    <n v="659"/>
    <n v="666"/>
    <n v="668.4"/>
    <n v="-11"/>
    <n v="218"/>
    <n v="1018"/>
    <x v="2"/>
    <x v="4"/>
    <n v="68043120"/>
  </r>
  <r>
    <x v="121"/>
    <x v="4"/>
    <x v="3"/>
    <x v="0"/>
    <x v="8"/>
    <x v="8"/>
    <x v="0"/>
    <x v="0"/>
    <x v="0"/>
    <x v="0"/>
    <n v="5.7679999999999998"/>
    <m/>
    <n v="0"/>
    <n v="0"/>
    <n v="5.7435"/>
    <n v="-2.4500000000000001E-2"/>
    <n v="0"/>
    <n v="2"/>
    <x v="0"/>
    <x v="0"/>
    <n v="57435"/>
  </r>
  <r>
    <x v="121"/>
    <x v="5"/>
    <x v="4"/>
    <x v="0"/>
    <x v="9"/>
    <x v="9"/>
    <x v="0"/>
    <x v="0"/>
    <x v="0"/>
    <x v="0"/>
    <n v="5.8334999999999999"/>
    <m/>
    <n v="0"/>
    <n v="0"/>
    <n v="5.8094999999999999"/>
    <n v="-2.4E-2"/>
    <n v="0"/>
    <n v="2"/>
    <x v="0"/>
    <x v="0"/>
    <n v="58095"/>
  </r>
  <r>
    <x v="122"/>
    <x v="0"/>
    <x v="0"/>
    <x v="0"/>
    <x v="0"/>
    <x v="0"/>
    <x v="0"/>
    <x v="0"/>
    <x v="0"/>
    <x v="0"/>
    <n v="5.6875999999999998"/>
    <m/>
    <n v="0"/>
    <n v="0"/>
    <n v="5.6631999999999998"/>
    <n v="-2.4400000000000002E-2"/>
    <n v="0"/>
    <n v="626"/>
    <x v="0"/>
    <x v="0"/>
    <n v="17725816"/>
  </r>
  <r>
    <x v="122"/>
    <x v="3"/>
    <x v="2"/>
    <x v="0"/>
    <x v="6"/>
    <x v="6"/>
    <x v="0"/>
    <x v="0"/>
    <x v="0"/>
    <x v="0"/>
    <n v="5.4824999999999999"/>
    <m/>
    <n v="0"/>
    <n v="0"/>
    <n v="5.4809999999999999"/>
    <n v="-1.5E-3"/>
    <n v="0"/>
    <n v="1476"/>
    <x v="0"/>
    <x v="0"/>
    <n v="40449780"/>
  </r>
  <r>
    <x v="122"/>
    <x v="2"/>
    <x v="1"/>
    <x v="0"/>
    <x v="2"/>
    <x v="2"/>
    <x v="0"/>
    <x v="0"/>
    <x v="0"/>
    <x v="0"/>
    <n v="5.55"/>
    <n v="5.6749999999999998"/>
    <n v="5.6334999999999997"/>
    <n v="5.6849999999999996"/>
    <n v="5.56"/>
    <n v="0.01"/>
    <n v="100"/>
    <n v="569"/>
    <x v="0"/>
    <x v="0"/>
    <n v="15818200"/>
  </r>
  <r>
    <x v="122"/>
    <x v="1"/>
    <x v="1"/>
    <x v="6"/>
    <x v="10"/>
    <x v="10"/>
    <x v="0"/>
    <x v="0"/>
    <x v="0"/>
    <x v="0"/>
    <n v="741.2"/>
    <m/>
    <n v="0"/>
    <n v="0"/>
    <n v="741.2"/>
    <n v="0"/>
    <n v="0"/>
    <n v="2"/>
    <x v="0"/>
    <x v="4"/>
    <n v="148240"/>
  </r>
  <r>
    <x v="122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22"/>
    <x v="1"/>
    <x v="1"/>
    <x v="2"/>
    <x v="3"/>
    <x v="3"/>
    <x v="0"/>
    <x v="0"/>
    <x v="0"/>
    <x v="0"/>
    <n v="14062"/>
    <m/>
    <n v="0"/>
    <n v="0"/>
    <n v="14053"/>
    <n v="-9"/>
    <n v="0"/>
    <n v="121"/>
    <x v="0"/>
    <x v="2"/>
    <n v="17004130"/>
  </r>
  <r>
    <x v="122"/>
    <x v="1"/>
    <x v="1"/>
    <x v="3"/>
    <x v="4"/>
    <x v="4"/>
    <x v="0"/>
    <x v="0"/>
    <x v="0"/>
    <x v="0"/>
    <n v="14085"/>
    <m/>
    <n v="0"/>
    <n v="0"/>
    <n v="14070"/>
    <n v="-15"/>
    <n v="0"/>
    <n v="180"/>
    <x v="4"/>
    <x v="2"/>
    <n v="25326000"/>
  </r>
  <r>
    <x v="122"/>
    <x v="1"/>
    <x v="1"/>
    <x v="1"/>
    <x v="1"/>
    <x v="1"/>
    <x v="0"/>
    <x v="0"/>
    <x v="0"/>
    <x v="0"/>
    <n v="187.7"/>
    <m/>
    <n v="0"/>
    <n v="0"/>
    <n v="187.7"/>
    <n v="0"/>
    <n v="0"/>
    <n v="24"/>
    <x v="0"/>
    <x v="1"/>
    <n v="2252400"/>
  </r>
  <r>
    <x v="122"/>
    <x v="1"/>
    <x v="1"/>
    <x v="5"/>
    <x v="7"/>
    <x v="7"/>
    <x v="0"/>
    <x v="0"/>
    <x v="0"/>
    <x v="0"/>
    <n v="668.4"/>
    <n v="697"/>
    <n v="697"/>
    <n v="697"/>
    <n v="674.2"/>
    <n v="5.8"/>
    <n v="1"/>
    <n v="1019"/>
    <x v="2"/>
    <x v="4"/>
    <n v="68700980"/>
  </r>
  <r>
    <x v="122"/>
    <x v="4"/>
    <x v="3"/>
    <x v="0"/>
    <x v="8"/>
    <x v="8"/>
    <x v="0"/>
    <x v="0"/>
    <x v="0"/>
    <x v="0"/>
    <n v="5.7435"/>
    <m/>
    <n v="0"/>
    <n v="0"/>
    <n v="5.7435"/>
    <n v="0"/>
    <n v="0"/>
    <n v="2"/>
    <x v="0"/>
    <x v="0"/>
    <n v="57435"/>
  </r>
  <r>
    <x v="122"/>
    <x v="5"/>
    <x v="4"/>
    <x v="0"/>
    <x v="9"/>
    <x v="9"/>
    <x v="0"/>
    <x v="0"/>
    <x v="0"/>
    <x v="0"/>
    <n v="5.8094999999999999"/>
    <m/>
    <n v="0"/>
    <n v="0"/>
    <n v="5.8094999999999999"/>
    <n v="0"/>
    <n v="0"/>
    <n v="2"/>
    <x v="0"/>
    <x v="0"/>
    <n v="58095"/>
  </r>
  <r>
    <x v="123"/>
    <x v="0"/>
    <x v="0"/>
    <x v="0"/>
    <x v="0"/>
    <x v="0"/>
    <x v="0"/>
    <x v="0"/>
    <x v="0"/>
    <x v="0"/>
    <n v="5.6631999999999998"/>
    <m/>
    <n v="0"/>
    <n v="0"/>
    <n v="5.6406000000000001"/>
    <n v="-2.2599999999999999E-2"/>
    <n v="0"/>
    <n v="626"/>
    <x v="0"/>
    <x v="0"/>
    <n v="17655078"/>
  </r>
  <r>
    <x v="123"/>
    <x v="3"/>
    <x v="2"/>
    <x v="0"/>
    <x v="6"/>
    <x v="6"/>
    <x v="0"/>
    <x v="0"/>
    <x v="0"/>
    <x v="0"/>
    <n v="5.4809999999999999"/>
    <m/>
    <n v="0"/>
    <n v="0"/>
    <n v="5.4809999999999999"/>
    <n v="0"/>
    <n v="0"/>
    <n v="1476"/>
    <x v="0"/>
    <x v="0"/>
    <n v="40449780"/>
  </r>
  <r>
    <x v="123"/>
    <x v="2"/>
    <x v="1"/>
    <x v="0"/>
    <x v="2"/>
    <x v="2"/>
    <x v="0"/>
    <x v="0"/>
    <x v="0"/>
    <x v="0"/>
    <n v="5.56"/>
    <n v="5.5289999999999999"/>
    <n v="5.5004999999999997"/>
    <n v="5.5389999999999997"/>
    <n v="5.5279999999999996"/>
    <n v="-3.2000000000000001E-2"/>
    <n v="100"/>
    <n v="669"/>
    <x v="0"/>
    <x v="0"/>
    <n v="18491160"/>
  </r>
  <r>
    <x v="123"/>
    <x v="1"/>
    <x v="1"/>
    <x v="6"/>
    <x v="10"/>
    <x v="10"/>
    <x v="0"/>
    <x v="0"/>
    <x v="0"/>
    <x v="0"/>
    <n v="741.2"/>
    <m/>
    <n v="0"/>
    <n v="0"/>
    <n v="741.2"/>
    <n v="0"/>
    <n v="0"/>
    <n v="2"/>
    <x v="0"/>
    <x v="4"/>
    <n v="148240"/>
  </r>
  <r>
    <x v="123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23"/>
    <x v="1"/>
    <x v="1"/>
    <x v="2"/>
    <x v="3"/>
    <x v="3"/>
    <x v="0"/>
    <x v="0"/>
    <x v="0"/>
    <x v="0"/>
    <n v="14053"/>
    <m/>
    <n v="0"/>
    <n v="0"/>
    <n v="13909"/>
    <n v="-144"/>
    <n v="0"/>
    <n v="121"/>
    <x v="0"/>
    <x v="2"/>
    <n v="16829890"/>
  </r>
  <r>
    <x v="123"/>
    <x v="1"/>
    <x v="1"/>
    <x v="3"/>
    <x v="4"/>
    <x v="4"/>
    <x v="0"/>
    <x v="0"/>
    <x v="0"/>
    <x v="0"/>
    <n v="14070"/>
    <m/>
    <n v="0"/>
    <n v="0"/>
    <n v="14025"/>
    <n v="-45"/>
    <n v="0"/>
    <n v="180"/>
    <x v="4"/>
    <x v="2"/>
    <n v="25245000"/>
  </r>
  <r>
    <x v="123"/>
    <x v="1"/>
    <x v="1"/>
    <x v="1"/>
    <x v="1"/>
    <x v="1"/>
    <x v="0"/>
    <x v="0"/>
    <x v="0"/>
    <x v="0"/>
    <n v="187.7"/>
    <n v="186.25"/>
    <n v="186.25"/>
    <n v="186.8"/>
    <n v="186.25"/>
    <n v="-1.45"/>
    <n v="10"/>
    <n v="24"/>
    <x v="0"/>
    <x v="1"/>
    <n v="2235000"/>
  </r>
  <r>
    <x v="123"/>
    <x v="1"/>
    <x v="1"/>
    <x v="5"/>
    <x v="7"/>
    <x v="7"/>
    <x v="0"/>
    <x v="0"/>
    <x v="0"/>
    <x v="0"/>
    <n v="674.2"/>
    <n v="673"/>
    <n v="673"/>
    <n v="673"/>
    <n v="673"/>
    <n v="-1.2"/>
    <n v="1"/>
    <n v="1020"/>
    <x v="2"/>
    <x v="4"/>
    <n v="68646000"/>
  </r>
  <r>
    <x v="123"/>
    <x v="4"/>
    <x v="3"/>
    <x v="0"/>
    <x v="8"/>
    <x v="8"/>
    <x v="0"/>
    <x v="0"/>
    <x v="0"/>
    <x v="0"/>
    <n v="5.7435"/>
    <m/>
    <n v="0"/>
    <n v="0"/>
    <n v="5.7435"/>
    <n v="0"/>
    <n v="0"/>
    <n v="2"/>
    <x v="0"/>
    <x v="0"/>
    <n v="57435"/>
  </r>
  <r>
    <x v="123"/>
    <x v="5"/>
    <x v="4"/>
    <x v="0"/>
    <x v="9"/>
    <x v="9"/>
    <x v="0"/>
    <x v="0"/>
    <x v="0"/>
    <x v="0"/>
    <n v="5.8094999999999999"/>
    <m/>
    <n v="0"/>
    <n v="0"/>
    <n v="5.8094999999999999"/>
    <n v="0"/>
    <n v="0"/>
    <n v="2"/>
    <x v="0"/>
    <x v="0"/>
    <n v="58095"/>
  </r>
  <r>
    <x v="124"/>
    <x v="0"/>
    <x v="0"/>
    <x v="0"/>
    <x v="0"/>
    <x v="0"/>
    <x v="0"/>
    <x v="0"/>
    <x v="0"/>
    <x v="0"/>
    <n v="5.6406000000000001"/>
    <m/>
    <n v="0"/>
    <n v="0"/>
    <n v="5.6224999999999996"/>
    <n v="-1.8100000000000002E-2"/>
    <n v="0"/>
    <n v="626"/>
    <x v="0"/>
    <x v="0"/>
    <n v="17598425"/>
  </r>
  <r>
    <x v="124"/>
    <x v="3"/>
    <x v="2"/>
    <x v="0"/>
    <x v="6"/>
    <x v="6"/>
    <x v="0"/>
    <x v="0"/>
    <x v="0"/>
    <x v="0"/>
    <n v="5.4809999999999999"/>
    <m/>
    <n v="0"/>
    <n v="0"/>
    <n v="5.4960000000000004"/>
    <n v="1.4999999999999999E-2"/>
    <n v="0"/>
    <n v="1476"/>
    <x v="0"/>
    <x v="0"/>
    <n v="40560480"/>
  </r>
  <r>
    <x v="124"/>
    <x v="2"/>
    <x v="1"/>
    <x v="0"/>
    <x v="2"/>
    <x v="2"/>
    <x v="0"/>
    <x v="0"/>
    <x v="0"/>
    <x v="0"/>
    <n v="5.5279999999999996"/>
    <m/>
    <n v="0"/>
    <n v="0"/>
    <n v="5.5750000000000002"/>
    <n v="4.7E-2"/>
    <n v="0"/>
    <n v="669"/>
    <x v="0"/>
    <x v="0"/>
    <n v="18648375"/>
  </r>
  <r>
    <x v="124"/>
    <x v="1"/>
    <x v="1"/>
    <x v="6"/>
    <x v="10"/>
    <x v="10"/>
    <x v="0"/>
    <x v="0"/>
    <x v="0"/>
    <x v="0"/>
    <n v="741.2"/>
    <m/>
    <n v="0"/>
    <n v="0"/>
    <n v="742.6"/>
    <n v="1.4"/>
    <n v="0"/>
    <n v="2"/>
    <x v="0"/>
    <x v="4"/>
    <n v="148520"/>
  </r>
  <r>
    <x v="124"/>
    <x v="1"/>
    <x v="1"/>
    <x v="4"/>
    <x v="5"/>
    <x v="5"/>
    <x v="0"/>
    <x v="0"/>
    <x v="0"/>
    <x v="0"/>
    <n v="33.950000000000003"/>
    <m/>
    <n v="0"/>
    <n v="0"/>
    <n v="33.950000000000003"/>
    <n v="0"/>
    <n v="0"/>
    <n v="10"/>
    <x v="0"/>
    <x v="3"/>
    <n v="848750"/>
  </r>
  <r>
    <x v="124"/>
    <x v="1"/>
    <x v="1"/>
    <x v="2"/>
    <x v="3"/>
    <x v="3"/>
    <x v="0"/>
    <x v="0"/>
    <x v="0"/>
    <x v="0"/>
    <n v="13909"/>
    <m/>
    <n v="0"/>
    <n v="0"/>
    <n v="13935"/>
    <n v="26"/>
    <n v="0"/>
    <n v="121"/>
    <x v="0"/>
    <x v="2"/>
    <n v="16861350"/>
  </r>
  <r>
    <x v="124"/>
    <x v="1"/>
    <x v="1"/>
    <x v="3"/>
    <x v="4"/>
    <x v="4"/>
    <x v="0"/>
    <x v="0"/>
    <x v="0"/>
    <x v="0"/>
    <n v="14025"/>
    <n v="14025"/>
    <n v="14025"/>
    <n v="14025"/>
    <n v="14085"/>
    <n v="60"/>
    <n v="5"/>
    <n v="175"/>
    <x v="4"/>
    <x v="2"/>
    <n v="24648750"/>
  </r>
  <r>
    <x v="124"/>
    <x v="1"/>
    <x v="1"/>
    <x v="1"/>
    <x v="1"/>
    <x v="1"/>
    <x v="0"/>
    <x v="0"/>
    <x v="0"/>
    <x v="0"/>
    <n v="186.25"/>
    <m/>
    <n v="0"/>
    <n v="0"/>
    <n v="186.8"/>
    <n v="0.55000000000000004"/>
    <n v="0"/>
    <n v="24"/>
    <x v="0"/>
    <x v="1"/>
    <n v="2241600"/>
  </r>
  <r>
    <x v="124"/>
    <x v="1"/>
    <x v="1"/>
    <x v="5"/>
    <x v="7"/>
    <x v="7"/>
    <x v="0"/>
    <x v="0"/>
    <x v="0"/>
    <x v="0"/>
    <n v="673"/>
    <m/>
    <n v="0"/>
    <n v="0"/>
    <n v="680.4"/>
    <n v="7.4"/>
    <n v="0"/>
    <n v="1020"/>
    <x v="2"/>
    <x v="4"/>
    <n v="69400800"/>
  </r>
  <r>
    <x v="124"/>
    <x v="4"/>
    <x v="3"/>
    <x v="0"/>
    <x v="8"/>
    <x v="8"/>
    <x v="0"/>
    <x v="0"/>
    <x v="0"/>
    <x v="0"/>
    <n v="5.7435"/>
    <m/>
    <n v="0"/>
    <n v="0"/>
    <n v="5.76"/>
    <n v="1.6500000000000001E-2"/>
    <n v="0"/>
    <n v="2"/>
    <x v="0"/>
    <x v="0"/>
    <n v="57600"/>
  </r>
  <r>
    <x v="124"/>
    <x v="5"/>
    <x v="4"/>
    <x v="0"/>
    <x v="9"/>
    <x v="9"/>
    <x v="0"/>
    <x v="0"/>
    <x v="0"/>
    <x v="0"/>
    <n v="5.8094999999999999"/>
    <m/>
    <n v="0"/>
    <n v="0"/>
    <n v="5.8334999999999999"/>
    <n v="2.4E-2"/>
    <n v="0"/>
    <n v="2"/>
    <x v="0"/>
    <x v="0"/>
    <n v="58335"/>
  </r>
  <r>
    <x v="125"/>
    <x v="0"/>
    <x v="0"/>
    <x v="0"/>
    <x v="0"/>
    <x v="0"/>
    <x v="0"/>
    <x v="0"/>
    <x v="0"/>
    <x v="0"/>
    <n v="5.6224999999999996"/>
    <m/>
    <n v="0"/>
    <n v="0"/>
    <n v="5.6024000000000003"/>
    <n v="-2.01E-2"/>
    <n v="0"/>
    <n v="626"/>
    <x v="0"/>
    <x v="0"/>
    <n v="17535512"/>
  </r>
  <r>
    <x v="125"/>
    <x v="3"/>
    <x v="2"/>
    <x v="0"/>
    <x v="6"/>
    <x v="6"/>
    <x v="0"/>
    <x v="0"/>
    <x v="0"/>
    <x v="0"/>
    <n v="5.4960000000000004"/>
    <m/>
    <n v="0"/>
    <n v="0"/>
    <n v="5.3864999999999998"/>
    <n v="-0.1095"/>
    <n v="0"/>
    <n v="1476"/>
    <x v="0"/>
    <x v="0"/>
    <n v="39752370"/>
  </r>
  <r>
    <x v="125"/>
    <x v="2"/>
    <x v="1"/>
    <x v="0"/>
    <x v="2"/>
    <x v="2"/>
    <x v="0"/>
    <x v="0"/>
    <x v="0"/>
    <x v="0"/>
    <n v="5.5750000000000002"/>
    <n v="5.4539999999999997"/>
    <n v="5.4290000000000003"/>
    <n v="5.47"/>
    <n v="5.4290000000000003"/>
    <n v="-0.14599999999999999"/>
    <n v="100"/>
    <n v="769"/>
    <x v="0"/>
    <x v="0"/>
    <n v="20874505"/>
  </r>
  <r>
    <x v="125"/>
    <x v="1"/>
    <x v="1"/>
    <x v="6"/>
    <x v="10"/>
    <x v="10"/>
    <x v="0"/>
    <x v="0"/>
    <x v="0"/>
    <x v="0"/>
    <n v="742.6"/>
    <m/>
    <n v="0"/>
    <n v="0"/>
    <n v="737.6"/>
    <n v="-5"/>
    <n v="0"/>
    <n v="2"/>
    <x v="0"/>
    <x v="4"/>
    <n v="147520"/>
  </r>
  <r>
    <x v="125"/>
    <x v="1"/>
    <x v="1"/>
    <x v="4"/>
    <x v="5"/>
    <x v="5"/>
    <x v="0"/>
    <x v="0"/>
    <x v="0"/>
    <x v="0"/>
    <n v="33.950000000000003"/>
    <m/>
    <n v="0"/>
    <n v="0"/>
    <n v="33.549999999999997"/>
    <n v="-0.4"/>
    <n v="0"/>
    <n v="10"/>
    <x v="0"/>
    <x v="3"/>
    <n v="838750"/>
  </r>
  <r>
    <x v="125"/>
    <x v="1"/>
    <x v="1"/>
    <x v="2"/>
    <x v="3"/>
    <x v="3"/>
    <x v="0"/>
    <x v="0"/>
    <x v="0"/>
    <x v="0"/>
    <n v="13935"/>
    <m/>
    <n v="0"/>
    <n v="0"/>
    <n v="13960"/>
    <n v="25"/>
    <n v="0"/>
    <n v="121"/>
    <x v="0"/>
    <x v="2"/>
    <n v="16891600"/>
  </r>
  <r>
    <x v="125"/>
    <x v="1"/>
    <x v="1"/>
    <x v="3"/>
    <x v="4"/>
    <x v="4"/>
    <x v="0"/>
    <x v="0"/>
    <x v="0"/>
    <x v="0"/>
    <n v="14085"/>
    <m/>
    <n v="0"/>
    <n v="0"/>
    <n v="14227"/>
    <n v="142"/>
    <n v="0"/>
    <n v="175"/>
    <x v="4"/>
    <x v="2"/>
    <n v="24897250"/>
  </r>
  <r>
    <x v="125"/>
    <x v="1"/>
    <x v="1"/>
    <x v="1"/>
    <x v="1"/>
    <x v="1"/>
    <x v="0"/>
    <x v="0"/>
    <x v="0"/>
    <x v="0"/>
    <n v="186.8"/>
    <m/>
    <n v="0"/>
    <n v="0"/>
    <n v="187.1"/>
    <n v="0.3"/>
    <n v="0"/>
    <n v="24"/>
    <x v="0"/>
    <x v="1"/>
    <n v="2245200"/>
  </r>
  <r>
    <x v="125"/>
    <x v="1"/>
    <x v="1"/>
    <x v="5"/>
    <x v="7"/>
    <x v="7"/>
    <x v="0"/>
    <x v="0"/>
    <x v="0"/>
    <x v="0"/>
    <n v="680.4"/>
    <n v="667"/>
    <n v="666.2"/>
    <n v="667"/>
    <n v="666"/>
    <n v="-14.4"/>
    <n v="6"/>
    <n v="1023"/>
    <x v="2"/>
    <x v="4"/>
    <n v="68131800"/>
  </r>
  <r>
    <x v="125"/>
    <x v="4"/>
    <x v="3"/>
    <x v="0"/>
    <x v="8"/>
    <x v="8"/>
    <x v="0"/>
    <x v="0"/>
    <x v="0"/>
    <x v="0"/>
    <n v="5.76"/>
    <m/>
    <n v="0"/>
    <n v="0"/>
    <n v="5.6844999999999999"/>
    <n v="-7.5499999999999998E-2"/>
    <n v="0"/>
    <n v="2"/>
    <x v="0"/>
    <x v="0"/>
    <n v="56845"/>
  </r>
  <r>
    <x v="125"/>
    <x v="5"/>
    <x v="4"/>
    <x v="0"/>
    <x v="9"/>
    <x v="9"/>
    <x v="0"/>
    <x v="0"/>
    <x v="0"/>
    <x v="0"/>
    <n v="5.8334999999999999"/>
    <m/>
    <n v="0"/>
    <n v="0"/>
    <n v="5.76"/>
    <n v="-7.3499999999999996E-2"/>
    <n v="0"/>
    <n v="2"/>
    <x v="0"/>
    <x v="0"/>
    <n v="57600"/>
  </r>
  <r>
    <x v="126"/>
    <x v="0"/>
    <x v="0"/>
    <x v="0"/>
    <x v="0"/>
    <x v="0"/>
    <x v="0"/>
    <x v="0"/>
    <x v="0"/>
    <x v="0"/>
    <n v="5.6024000000000003"/>
    <m/>
    <n v="0"/>
    <n v="0"/>
    <n v="5.5810000000000004"/>
    <n v="-2.1399999999999999E-2"/>
    <n v="0"/>
    <n v="626"/>
    <x v="0"/>
    <x v="0"/>
    <n v="17468530"/>
  </r>
  <r>
    <x v="126"/>
    <x v="3"/>
    <x v="2"/>
    <x v="0"/>
    <x v="6"/>
    <x v="6"/>
    <x v="0"/>
    <x v="0"/>
    <x v="0"/>
    <x v="0"/>
    <n v="5.3864999999999998"/>
    <m/>
    <n v="0"/>
    <n v="0"/>
    <n v="5.2554999999999996"/>
    <n v="-0.13100000000000001"/>
    <n v="0"/>
    <n v="1476"/>
    <x v="0"/>
    <x v="0"/>
    <n v="38785590"/>
  </r>
  <r>
    <x v="126"/>
    <x v="2"/>
    <x v="1"/>
    <x v="0"/>
    <x v="2"/>
    <x v="2"/>
    <x v="0"/>
    <x v="0"/>
    <x v="0"/>
    <x v="0"/>
    <n v="5.4290000000000003"/>
    <n v="5.2645"/>
    <n v="5.2225000000000001"/>
    <n v="5.2645"/>
    <n v="5.2835000000000001"/>
    <n v="-0.14549999999999999"/>
    <n v="100"/>
    <n v="869"/>
    <x v="0"/>
    <x v="0"/>
    <n v="22956807.5"/>
  </r>
  <r>
    <x v="126"/>
    <x v="1"/>
    <x v="1"/>
    <x v="6"/>
    <x v="10"/>
    <x v="10"/>
    <x v="0"/>
    <x v="0"/>
    <x v="0"/>
    <x v="0"/>
    <n v="737.6"/>
    <m/>
    <n v="0"/>
    <n v="0"/>
    <n v="737.6"/>
    <n v="0"/>
    <n v="0"/>
    <n v="2"/>
    <x v="0"/>
    <x v="4"/>
    <n v="147520"/>
  </r>
  <r>
    <x v="126"/>
    <x v="1"/>
    <x v="1"/>
    <x v="4"/>
    <x v="5"/>
    <x v="5"/>
    <x v="0"/>
    <x v="0"/>
    <x v="0"/>
    <x v="0"/>
    <n v="33.549999999999997"/>
    <m/>
    <n v="0"/>
    <n v="0"/>
    <n v="33.549999999999997"/>
    <n v="0"/>
    <n v="0"/>
    <n v="10"/>
    <x v="0"/>
    <x v="3"/>
    <n v="838750"/>
  </r>
  <r>
    <x v="126"/>
    <x v="1"/>
    <x v="1"/>
    <x v="2"/>
    <x v="3"/>
    <x v="3"/>
    <x v="0"/>
    <x v="0"/>
    <x v="0"/>
    <x v="0"/>
    <n v="13960"/>
    <m/>
    <n v="0"/>
    <n v="0"/>
    <n v="14165"/>
    <n v="205"/>
    <n v="0"/>
    <n v="121"/>
    <x v="0"/>
    <x v="2"/>
    <n v="17139650"/>
  </r>
  <r>
    <x v="126"/>
    <x v="1"/>
    <x v="1"/>
    <x v="3"/>
    <x v="4"/>
    <x v="4"/>
    <x v="0"/>
    <x v="0"/>
    <x v="0"/>
    <x v="0"/>
    <n v="14227"/>
    <m/>
    <n v="0"/>
    <n v="0"/>
    <n v="14275"/>
    <n v="48"/>
    <n v="0"/>
    <n v="175"/>
    <x v="4"/>
    <x v="2"/>
    <n v="24981250"/>
  </r>
  <r>
    <x v="126"/>
    <x v="1"/>
    <x v="1"/>
    <x v="1"/>
    <x v="1"/>
    <x v="1"/>
    <x v="0"/>
    <x v="0"/>
    <x v="0"/>
    <x v="0"/>
    <n v="187.1"/>
    <m/>
    <n v="0"/>
    <n v="0"/>
    <n v="191.7"/>
    <n v="4.5999999999999996"/>
    <n v="0"/>
    <n v="24"/>
    <x v="0"/>
    <x v="1"/>
    <n v="2300400"/>
  </r>
  <r>
    <x v="126"/>
    <x v="1"/>
    <x v="1"/>
    <x v="5"/>
    <x v="7"/>
    <x v="7"/>
    <x v="0"/>
    <x v="0"/>
    <x v="0"/>
    <x v="0"/>
    <n v="666"/>
    <n v="651"/>
    <n v="642.6"/>
    <n v="651"/>
    <n v="650.6"/>
    <n v="-15.4"/>
    <n v="8"/>
    <n v="1027"/>
    <x v="2"/>
    <x v="4"/>
    <n v="66816620"/>
  </r>
  <r>
    <x v="126"/>
    <x v="4"/>
    <x v="3"/>
    <x v="0"/>
    <x v="8"/>
    <x v="8"/>
    <x v="0"/>
    <x v="0"/>
    <x v="0"/>
    <x v="0"/>
    <n v="5.6844999999999999"/>
    <m/>
    <n v="0"/>
    <n v="0"/>
    <n v="5.4960000000000004"/>
    <n v="-0.1885"/>
    <n v="0"/>
    <n v="2"/>
    <x v="0"/>
    <x v="0"/>
    <n v="54960"/>
  </r>
  <r>
    <x v="126"/>
    <x v="5"/>
    <x v="4"/>
    <x v="0"/>
    <x v="9"/>
    <x v="9"/>
    <x v="0"/>
    <x v="0"/>
    <x v="0"/>
    <x v="0"/>
    <n v="5.76"/>
    <m/>
    <n v="0"/>
    <n v="0"/>
    <n v="5.5880000000000001"/>
    <n v="-0.17199999999999999"/>
    <n v="0"/>
    <n v="2"/>
    <x v="0"/>
    <x v="0"/>
    <n v="55880"/>
  </r>
  <r>
    <x v="127"/>
    <x v="0"/>
    <x v="0"/>
    <x v="0"/>
    <x v="0"/>
    <x v="0"/>
    <x v="0"/>
    <x v="0"/>
    <x v="0"/>
    <x v="0"/>
    <n v="5.5810000000000004"/>
    <m/>
    <n v="0"/>
    <n v="0"/>
    <n v="5.5575000000000001"/>
    <n v="-2.35E-2"/>
    <n v="0"/>
    <n v="626"/>
    <x v="0"/>
    <x v="0"/>
    <n v="17394975"/>
  </r>
  <r>
    <x v="127"/>
    <x v="3"/>
    <x v="2"/>
    <x v="0"/>
    <x v="6"/>
    <x v="6"/>
    <x v="0"/>
    <x v="0"/>
    <x v="0"/>
    <x v="0"/>
    <n v="5.2554999999999996"/>
    <n v="5.1345000000000001"/>
    <n v="5.1345000000000001"/>
    <n v="5.1345000000000001"/>
    <n v="5.1345000000000001"/>
    <n v="-0.121"/>
    <n v="50"/>
    <n v="1451"/>
    <x v="0"/>
    <x v="0"/>
    <n v="37250797.5"/>
  </r>
  <r>
    <x v="127"/>
    <x v="2"/>
    <x v="1"/>
    <x v="0"/>
    <x v="2"/>
    <x v="2"/>
    <x v="0"/>
    <x v="0"/>
    <x v="0"/>
    <x v="0"/>
    <n v="5.2835000000000001"/>
    <n v="5.2590000000000003"/>
    <n v="5.2590000000000003"/>
    <n v="5.2590000000000003"/>
    <n v="5.2469999999999999"/>
    <n v="-3.6499999999999998E-2"/>
    <n v="25"/>
    <n v="894"/>
    <x v="0"/>
    <x v="0"/>
    <n v="23454090"/>
  </r>
  <r>
    <x v="127"/>
    <x v="1"/>
    <x v="1"/>
    <x v="6"/>
    <x v="10"/>
    <x v="10"/>
    <x v="0"/>
    <x v="0"/>
    <x v="0"/>
    <x v="0"/>
    <n v="737.6"/>
    <m/>
    <n v="0"/>
    <n v="0"/>
    <n v="705"/>
    <n v="-32.6"/>
    <n v="0"/>
    <n v="2"/>
    <x v="0"/>
    <x v="4"/>
    <n v="141000"/>
  </r>
  <r>
    <x v="127"/>
    <x v="1"/>
    <x v="1"/>
    <x v="4"/>
    <x v="5"/>
    <x v="5"/>
    <x v="0"/>
    <x v="0"/>
    <x v="0"/>
    <x v="0"/>
    <n v="33.549999999999997"/>
    <m/>
    <n v="0"/>
    <n v="0"/>
    <n v="33.549999999999997"/>
    <n v="0"/>
    <n v="0"/>
    <n v="10"/>
    <x v="0"/>
    <x v="3"/>
    <n v="838750"/>
  </r>
  <r>
    <x v="127"/>
    <x v="1"/>
    <x v="1"/>
    <x v="2"/>
    <x v="3"/>
    <x v="3"/>
    <x v="0"/>
    <x v="0"/>
    <x v="0"/>
    <x v="0"/>
    <n v="14165"/>
    <m/>
    <n v="0"/>
    <n v="0"/>
    <n v="14068"/>
    <n v="-97"/>
    <n v="0"/>
    <n v="121"/>
    <x v="0"/>
    <x v="2"/>
    <n v="17022280"/>
  </r>
  <r>
    <x v="127"/>
    <x v="1"/>
    <x v="1"/>
    <x v="3"/>
    <x v="4"/>
    <x v="4"/>
    <x v="0"/>
    <x v="0"/>
    <x v="0"/>
    <x v="0"/>
    <n v="14275"/>
    <m/>
    <n v="0"/>
    <n v="0"/>
    <n v="14244"/>
    <n v="-31"/>
    <n v="0"/>
    <n v="175"/>
    <x v="4"/>
    <x v="2"/>
    <n v="24927000"/>
  </r>
  <r>
    <x v="127"/>
    <x v="1"/>
    <x v="1"/>
    <x v="1"/>
    <x v="1"/>
    <x v="1"/>
    <x v="0"/>
    <x v="0"/>
    <x v="0"/>
    <x v="0"/>
    <n v="191.7"/>
    <m/>
    <n v="0"/>
    <n v="0"/>
    <n v="190.85"/>
    <n v="-0.85"/>
    <n v="0"/>
    <n v="24"/>
    <x v="0"/>
    <x v="1"/>
    <n v="2290200"/>
  </r>
  <r>
    <x v="127"/>
    <x v="1"/>
    <x v="1"/>
    <x v="5"/>
    <x v="7"/>
    <x v="7"/>
    <x v="0"/>
    <x v="0"/>
    <x v="0"/>
    <x v="0"/>
    <n v="650.6"/>
    <m/>
    <n v="0"/>
    <n v="0"/>
    <n v="647"/>
    <n v="-3.6"/>
    <n v="0"/>
    <n v="1027"/>
    <x v="2"/>
    <x v="4"/>
    <n v="66446900"/>
  </r>
  <r>
    <x v="127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27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28"/>
    <x v="3"/>
    <x v="2"/>
    <x v="0"/>
    <x v="6"/>
    <x v="6"/>
    <x v="0"/>
    <x v="0"/>
    <x v="0"/>
    <x v="0"/>
    <n v="5.1345000000000001"/>
    <m/>
    <n v="0"/>
    <n v="0"/>
    <n v="5.1345000000000001"/>
    <n v="0"/>
    <n v="0"/>
    <n v="1451"/>
    <x v="0"/>
    <x v="0"/>
    <n v="37250797.5"/>
  </r>
  <r>
    <x v="128"/>
    <x v="2"/>
    <x v="1"/>
    <x v="0"/>
    <x v="2"/>
    <x v="2"/>
    <x v="0"/>
    <x v="0"/>
    <x v="0"/>
    <x v="0"/>
    <n v="5.2469999999999999"/>
    <m/>
    <n v="0"/>
    <n v="0"/>
    <n v="5.2469999999999999"/>
    <n v="0"/>
    <n v="0"/>
    <n v="894"/>
    <x v="0"/>
    <x v="0"/>
    <n v="23454090"/>
  </r>
  <r>
    <x v="128"/>
    <x v="1"/>
    <x v="1"/>
    <x v="6"/>
    <x v="10"/>
    <x v="10"/>
    <x v="0"/>
    <x v="0"/>
    <x v="0"/>
    <x v="0"/>
    <n v="705"/>
    <m/>
    <n v="0"/>
    <n v="0"/>
    <n v="705"/>
    <n v="0"/>
    <n v="0"/>
    <n v="2"/>
    <x v="0"/>
    <x v="4"/>
    <n v="141000"/>
  </r>
  <r>
    <x v="128"/>
    <x v="1"/>
    <x v="1"/>
    <x v="4"/>
    <x v="5"/>
    <x v="5"/>
    <x v="0"/>
    <x v="0"/>
    <x v="0"/>
    <x v="0"/>
    <n v="33.549999999999997"/>
    <m/>
    <n v="0"/>
    <n v="0"/>
    <n v="33.549999999999997"/>
    <n v="0"/>
    <n v="0"/>
    <n v="10"/>
    <x v="0"/>
    <x v="3"/>
    <n v="838750"/>
  </r>
  <r>
    <x v="128"/>
    <x v="1"/>
    <x v="1"/>
    <x v="2"/>
    <x v="3"/>
    <x v="3"/>
    <x v="0"/>
    <x v="0"/>
    <x v="0"/>
    <x v="0"/>
    <n v="14068"/>
    <m/>
    <n v="0"/>
    <n v="0"/>
    <n v="14068"/>
    <n v="0"/>
    <n v="0"/>
    <n v="121"/>
    <x v="0"/>
    <x v="2"/>
    <n v="17022280"/>
  </r>
  <r>
    <x v="128"/>
    <x v="1"/>
    <x v="1"/>
    <x v="3"/>
    <x v="4"/>
    <x v="4"/>
    <x v="0"/>
    <x v="0"/>
    <x v="0"/>
    <x v="0"/>
    <n v="14244"/>
    <m/>
    <n v="0"/>
    <n v="0"/>
    <n v="14244"/>
    <n v="0"/>
    <n v="0"/>
    <n v="175"/>
    <x v="4"/>
    <x v="2"/>
    <n v="24927000"/>
  </r>
  <r>
    <x v="128"/>
    <x v="1"/>
    <x v="1"/>
    <x v="1"/>
    <x v="1"/>
    <x v="1"/>
    <x v="0"/>
    <x v="0"/>
    <x v="0"/>
    <x v="0"/>
    <n v="190.85"/>
    <m/>
    <n v="0"/>
    <n v="0"/>
    <n v="190.85"/>
    <n v="0"/>
    <n v="0"/>
    <n v="24"/>
    <x v="0"/>
    <x v="1"/>
    <n v="2290200"/>
  </r>
  <r>
    <x v="128"/>
    <x v="1"/>
    <x v="1"/>
    <x v="5"/>
    <x v="7"/>
    <x v="7"/>
    <x v="0"/>
    <x v="0"/>
    <x v="0"/>
    <x v="0"/>
    <n v="647"/>
    <n v="651"/>
    <n v="637"/>
    <n v="651.79999999999995"/>
    <n v="637"/>
    <n v="-10"/>
    <n v="5"/>
    <n v="1030"/>
    <x v="2"/>
    <x v="4"/>
    <n v="65611000"/>
  </r>
  <r>
    <x v="128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28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29"/>
    <x v="3"/>
    <x v="2"/>
    <x v="0"/>
    <x v="6"/>
    <x v="6"/>
    <x v="0"/>
    <x v="0"/>
    <x v="0"/>
    <x v="0"/>
    <n v="5.1345000000000001"/>
    <m/>
    <n v="0"/>
    <n v="0"/>
    <n v="5.0744999999999996"/>
    <n v="-0.06"/>
    <n v="0"/>
    <n v="1451"/>
    <x v="0"/>
    <x v="0"/>
    <n v="36815497.5"/>
  </r>
  <r>
    <x v="129"/>
    <x v="2"/>
    <x v="1"/>
    <x v="0"/>
    <x v="2"/>
    <x v="2"/>
    <x v="0"/>
    <x v="0"/>
    <x v="0"/>
    <x v="0"/>
    <n v="5.2469999999999999"/>
    <m/>
    <n v="0"/>
    <n v="0"/>
    <n v="5.1215000000000002"/>
    <n v="-0.1255"/>
    <n v="0"/>
    <n v="894"/>
    <x v="0"/>
    <x v="0"/>
    <n v="22893105"/>
  </r>
  <r>
    <x v="129"/>
    <x v="1"/>
    <x v="1"/>
    <x v="6"/>
    <x v="10"/>
    <x v="10"/>
    <x v="0"/>
    <x v="0"/>
    <x v="0"/>
    <x v="0"/>
    <n v="705"/>
    <m/>
    <n v="0"/>
    <n v="0"/>
    <n v="679.8"/>
    <n v="-25.2"/>
    <n v="0"/>
    <n v="2"/>
    <x v="0"/>
    <x v="4"/>
    <n v="135960"/>
  </r>
  <r>
    <x v="129"/>
    <x v="1"/>
    <x v="1"/>
    <x v="4"/>
    <x v="5"/>
    <x v="5"/>
    <x v="0"/>
    <x v="0"/>
    <x v="0"/>
    <x v="0"/>
    <n v="33.549999999999997"/>
    <m/>
    <n v="0"/>
    <n v="0"/>
    <n v="33.15"/>
    <n v="-0.4"/>
    <n v="0"/>
    <n v="10"/>
    <x v="0"/>
    <x v="3"/>
    <n v="828750"/>
  </r>
  <r>
    <x v="129"/>
    <x v="1"/>
    <x v="1"/>
    <x v="2"/>
    <x v="3"/>
    <x v="3"/>
    <x v="0"/>
    <x v="0"/>
    <x v="0"/>
    <x v="0"/>
    <n v="14068"/>
    <m/>
    <n v="0"/>
    <n v="0"/>
    <n v="14166"/>
    <n v="98"/>
    <n v="0"/>
    <n v="121"/>
    <x v="0"/>
    <x v="2"/>
    <n v="17140860"/>
  </r>
  <r>
    <x v="129"/>
    <x v="1"/>
    <x v="1"/>
    <x v="3"/>
    <x v="4"/>
    <x v="4"/>
    <x v="0"/>
    <x v="0"/>
    <x v="0"/>
    <x v="0"/>
    <n v="14244"/>
    <m/>
    <n v="0"/>
    <n v="0"/>
    <n v="14263"/>
    <n v="19"/>
    <n v="0"/>
    <n v="175"/>
    <x v="4"/>
    <x v="2"/>
    <n v="24960250"/>
  </r>
  <r>
    <x v="129"/>
    <x v="1"/>
    <x v="1"/>
    <x v="1"/>
    <x v="1"/>
    <x v="1"/>
    <x v="0"/>
    <x v="0"/>
    <x v="0"/>
    <x v="0"/>
    <n v="190.85"/>
    <m/>
    <n v="0"/>
    <n v="0"/>
    <n v="191.15"/>
    <n v="0.3"/>
    <n v="0"/>
    <n v="24"/>
    <x v="0"/>
    <x v="1"/>
    <n v="2293800"/>
  </r>
  <r>
    <x v="129"/>
    <x v="1"/>
    <x v="1"/>
    <x v="5"/>
    <x v="7"/>
    <x v="7"/>
    <x v="0"/>
    <x v="0"/>
    <x v="0"/>
    <x v="0"/>
    <n v="637"/>
    <n v="634.6"/>
    <n v="622"/>
    <n v="634.6"/>
    <n v="622"/>
    <n v="-15"/>
    <n v="70"/>
    <n v="1040"/>
    <x v="2"/>
    <x v="4"/>
    <n v="64688000"/>
  </r>
  <r>
    <x v="129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29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0"/>
    <x v="3"/>
    <x v="2"/>
    <x v="0"/>
    <x v="6"/>
    <x v="6"/>
    <x v="0"/>
    <x v="0"/>
    <x v="0"/>
    <x v="0"/>
    <n v="5.0744999999999996"/>
    <m/>
    <n v="0"/>
    <n v="0"/>
    <n v="4.9687000000000001"/>
    <n v="-0.10580000000000001"/>
    <n v="0"/>
    <n v="1451"/>
    <x v="0"/>
    <x v="0"/>
    <n v="36047918.5"/>
  </r>
  <r>
    <x v="130"/>
    <x v="2"/>
    <x v="1"/>
    <x v="0"/>
    <x v="2"/>
    <x v="2"/>
    <x v="0"/>
    <x v="0"/>
    <x v="0"/>
    <x v="0"/>
    <n v="5.1215000000000002"/>
    <m/>
    <n v="0"/>
    <n v="0"/>
    <n v="4.9954999999999998"/>
    <n v="-0.126"/>
    <n v="0"/>
    <n v="894"/>
    <x v="0"/>
    <x v="0"/>
    <n v="22329885"/>
  </r>
  <r>
    <x v="130"/>
    <x v="1"/>
    <x v="1"/>
    <x v="6"/>
    <x v="10"/>
    <x v="10"/>
    <x v="0"/>
    <x v="0"/>
    <x v="0"/>
    <x v="0"/>
    <n v="679.8"/>
    <m/>
    <n v="0"/>
    <n v="0"/>
    <n v="679.8"/>
    <n v="0"/>
    <n v="0"/>
    <n v="2"/>
    <x v="0"/>
    <x v="4"/>
    <n v="135960"/>
  </r>
  <r>
    <x v="130"/>
    <x v="1"/>
    <x v="1"/>
    <x v="4"/>
    <x v="5"/>
    <x v="5"/>
    <x v="0"/>
    <x v="0"/>
    <x v="0"/>
    <x v="0"/>
    <n v="33.15"/>
    <m/>
    <n v="0"/>
    <n v="0"/>
    <n v="33.15"/>
    <n v="0"/>
    <n v="0"/>
    <n v="10"/>
    <x v="0"/>
    <x v="3"/>
    <n v="828750"/>
  </r>
  <r>
    <x v="130"/>
    <x v="1"/>
    <x v="1"/>
    <x v="2"/>
    <x v="3"/>
    <x v="3"/>
    <x v="0"/>
    <x v="0"/>
    <x v="0"/>
    <x v="0"/>
    <n v="14166"/>
    <n v="14318"/>
    <n v="14318"/>
    <n v="14318"/>
    <n v="14318"/>
    <n v="152"/>
    <n v="5"/>
    <n v="126"/>
    <x v="0"/>
    <x v="2"/>
    <n v="18040680"/>
  </r>
  <r>
    <x v="130"/>
    <x v="1"/>
    <x v="1"/>
    <x v="3"/>
    <x v="4"/>
    <x v="4"/>
    <x v="0"/>
    <x v="0"/>
    <x v="0"/>
    <x v="0"/>
    <n v="14263"/>
    <n v="14425"/>
    <n v="14425"/>
    <n v="14433"/>
    <n v="14411"/>
    <n v="148"/>
    <n v="2"/>
    <n v="174"/>
    <x v="4"/>
    <x v="2"/>
    <n v="25075140"/>
  </r>
  <r>
    <x v="130"/>
    <x v="1"/>
    <x v="1"/>
    <x v="1"/>
    <x v="1"/>
    <x v="1"/>
    <x v="0"/>
    <x v="0"/>
    <x v="0"/>
    <x v="0"/>
    <n v="191.15"/>
    <m/>
    <n v="0"/>
    <n v="0"/>
    <n v="192.45"/>
    <n v="1.3"/>
    <n v="0"/>
    <n v="24"/>
    <x v="0"/>
    <x v="1"/>
    <n v="2309400"/>
  </r>
  <r>
    <x v="130"/>
    <x v="1"/>
    <x v="1"/>
    <x v="5"/>
    <x v="7"/>
    <x v="7"/>
    <x v="0"/>
    <x v="0"/>
    <x v="0"/>
    <x v="0"/>
    <n v="622"/>
    <n v="603.6"/>
    <n v="600"/>
    <n v="608.20000000000005"/>
    <n v="601.4"/>
    <n v="-20.6"/>
    <n v="270"/>
    <n v="1040"/>
    <x v="2"/>
    <x v="4"/>
    <n v="62545600"/>
  </r>
  <r>
    <x v="130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0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1"/>
    <x v="3"/>
    <x v="2"/>
    <x v="0"/>
    <x v="6"/>
    <x v="6"/>
    <x v="0"/>
    <x v="0"/>
    <x v="0"/>
    <x v="0"/>
    <n v="4.9687000000000001"/>
    <m/>
    <n v="0"/>
    <n v="0"/>
    <n v="4.9120999999999997"/>
    <n v="-5.6599999999999998E-2"/>
    <n v="0"/>
    <n v="1451"/>
    <x v="0"/>
    <x v="0"/>
    <n v="35637285.5"/>
  </r>
  <r>
    <x v="131"/>
    <x v="2"/>
    <x v="1"/>
    <x v="0"/>
    <x v="2"/>
    <x v="2"/>
    <x v="0"/>
    <x v="0"/>
    <x v="0"/>
    <x v="0"/>
    <n v="4.9954999999999998"/>
    <m/>
    <n v="0"/>
    <n v="0"/>
    <n v="4.9269999999999996"/>
    <n v="-6.8500000000000005E-2"/>
    <n v="0"/>
    <n v="894"/>
    <x v="0"/>
    <x v="0"/>
    <n v="22023690"/>
  </r>
  <r>
    <x v="131"/>
    <x v="1"/>
    <x v="1"/>
    <x v="6"/>
    <x v="10"/>
    <x v="10"/>
    <x v="0"/>
    <x v="0"/>
    <x v="0"/>
    <x v="0"/>
    <n v="679.8"/>
    <m/>
    <n v="0"/>
    <n v="0"/>
    <n v="650.6"/>
    <n v="-29.2"/>
    <n v="0"/>
    <n v="2"/>
    <x v="0"/>
    <x v="4"/>
    <n v="130120"/>
  </r>
  <r>
    <x v="131"/>
    <x v="1"/>
    <x v="1"/>
    <x v="4"/>
    <x v="5"/>
    <x v="5"/>
    <x v="0"/>
    <x v="0"/>
    <x v="0"/>
    <x v="0"/>
    <n v="33.15"/>
    <m/>
    <n v="0"/>
    <n v="0"/>
    <n v="33.15"/>
    <n v="0"/>
    <n v="0"/>
    <n v="10"/>
    <x v="0"/>
    <x v="3"/>
    <n v="828750"/>
  </r>
  <r>
    <x v="131"/>
    <x v="1"/>
    <x v="1"/>
    <x v="2"/>
    <x v="3"/>
    <x v="3"/>
    <x v="0"/>
    <x v="0"/>
    <x v="0"/>
    <x v="0"/>
    <n v="14318"/>
    <m/>
    <n v="0"/>
    <n v="0"/>
    <n v="14353"/>
    <n v="35"/>
    <n v="0"/>
    <n v="126"/>
    <x v="0"/>
    <x v="2"/>
    <n v="18084780"/>
  </r>
  <r>
    <x v="131"/>
    <x v="1"/>
    <x v="1"/>
    <x v="3"/>
    <x v="4"/>
    <x v="4"/>
    <x v="0"/>
    <x v="0"/>
    <x v="0"/>
    <x v="0"/>
    <n v="14411"/>
    <m/>
    <n v="0"/>
    <n v="0"/>
    <n v="14424"/>
    <n v="13"/>
    <n v="0"/>
    <n v="174"/>
    <x v="4"/>
    <x v="2"/>
    <n v="25097760"/>
  </r>
  <r>
    <x v="131"/>
    <x v="1"/>
    <x v="1"/>
    <x v="1"/>
    <x v="1"/>
    <x v="1"/>
    <x v="0"/>
    <x v="0"/>
    <x v="0"/>
    <x v="0"/>
    <n v="192.45"/>
    <m/>
    <n v="0"/>
    <n v="0"/>
    <n v="195"/>
    <n v="2.5499999999999998"/>
    <n v="0"/>
    <n v="24"/>
    <x v="0"/>
    <x v="1"/>
    <n v="2340000"/>
  </r>
  <r>
    <x v="131"/>
    <x v="1"/>
    <x v="1"/>
    <x v="5"/>
    <x v="7"/>
    <x v="7"/>
    <x v="0"/>
    <x v="0"/>
    <x v="0"/>
    <x v="0"/>
    <n v="601.4"/>
    <n v="580"/>
    <n v="580"/>
    <n v="602"/>
    <n v="600"/>
    <n v="-1.4"/>
    <n v="153"/>
    <n v="1087"/>
    <x v="2"/>
    <x v="4"/>
    <n v="65220000"/>
  </r>
  <r>
    <x v="131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1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2"/>
    <x v="3"/>
    <x v="2"/>
    <x v="0"/>
    <x v="6"/>
    <x v="6"/>
    <x v="0"/>
    <x v="0"/>
    <x v="0"/>
    <x v="0"/>
    <n v="4.9120999999999997"/>
    <m/>
    <n v="0"/>
    <n v="0"/>
    <n v="4.8601000000000001"/>
    <n v="-5.1999999999999998E-2"/>
    <n v="0"/>
    <n v="1451"/>
    <x v="0"/>
    <x v="0"/>
    <n v="35260025.5"/>
  </r>
  <r>
    <x v="132"/>
    <x v="2"/>
    <x v="1"/>
    <x v="0"/>
    <x v="2"/>
    <x v="2"/>
    <x v="0"/>
    <x v="0"/>
    <x v="0"/>
    <x v="0"/>
    <n v="4.9269999999999996"/>
    <m/>
    <n v="0"/>
    <n v="0"/>
    <n v="4.8425000000000002"/>
    <n v="-8.4500000000000006E-2"/>
    <n v="0"/>
    <n v="894"/>
    <x v="0"/>
    <x v="0"/>
    <n v="21645975"/>
  </r>
  <r>
    <x v="132"/>
    <x v="1"/>
    <x v="1"/>
    <x v="6"/>
    <x v="10"/>
    <x v="10"/>
    <x v="0"/>
    <x v="0"/>
    <x v="0"/>
    <x v="0"/>
    <n v="650.6"/>
    <m/>
    <n v="0"/>
    <n v="0"/>
    <n v="639.79999999999995"/>
    <n v="-10.8"/>
    <n v="0"/>
    <n v="2"/>
    <x v="0"/>
    <x v="4"/>
    <n v="127960"/>
  </r>
  <r>
    <x v="132"/>
    <x v="1"/>
    <x v="1"/>
    <x v="4"/>
    <x v="5"/>
    <x v="5"/>
    <x v="0"/>
    <x v="0"/>
    <x v="0"/>
    <x v="0"/>
    <n v="33.15"/>
    <m/>
    <n v="0"/>
    <n v="0"/>
    <n v="32.9"/>
    <n v="-0.25"/>
    <n v="0"/>
    <n v="10"/>
    <x v="0"/>
    <x v="3"/>
    <n v="822500"/>
  </r>
  <r>
    <x v="132"/>
    <x v="1"/>
    <x v="1"/>
    <x v="2"/>
    <x v="3"/>
    <x v="3"/>
    <x v="0"/>
    <x v="0"/>
    <x v="0"/>
    <x v="0"/>
    <n v="14353"/>
    <m/>
    <n v="0"/>
    <n v="0"/>
    <n v="14273"/>
    <n v="-80"/>
    <n v="0"/>
    <n v="126"/>
    <x v="0"/>
    <x v="2"/>
    <n v="17983980"/>
  </r>
  <r>
    <x v="132"/>
    <x v="1"/>
    <x v="1"/>
    <x v="3"/>
    <x v="4"/>
    <x v="4"/>
    <x v="0"/>
    <x v="0"/>
    <x v="0"/>
    <x v="0"/>
    <n v="14424"/>
    <m/>
    <n v="0"/>
    <n v="0"/>
    <n v="14387"/>
    <n v="-37"/>
    <n v="0"/>
    <n v="174"/>
    <x v="4"/>
    <x v="2"/>
    <n v="25033380"/>
  </r>
  <r>
    <x v="132"/>
    <x v="1"/>
    <x v="1"/>
    <x v="1"/>
    <x v="1"/>
    <x v="1"/>
    <x v="0"/>
    <x v="0"/>
    <x v="0"/>
    <x v="0"/>
    <n v="195"/>
    <m/>
    <n v="0"/>
    <n v="0"/>
    <n v="195"/>
    <n v="0"/>
    <n v="0"/>
    <n v="24"/>
    <x v="0"/>
    <x v="1"/>
    <n v="2340000"/>
  </r>
  <r>
    <x v="132"/>
    <x v="1"/>
    <x v="1"/>
    <x v="5"/>
    <x v="7"/>
    <x v="7"/>
    <x v="0"/>
    <x v="0"/>
    <x v="0"/>
    <x v="0"/>
    <n v="600"/>
    <n v="594.79999999999995"/>
    <n v="589.4"/>
    <n v="597.20000000000005"/>
    <n v="590.6"/>
    <n v="-9.4"/>
    <n v="46"/>
    <n v="1122"/>
    <x v="2"/>
    <x v="4"/>
    <n v="66265320"/>
  </r>
  <r>
    <x v="132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2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3"/>
    <x v="3"/>
    <x v="2"/>
    <x v="0"/>
    <x v="6"/>
    <x v="6"/>
    <x v="0"/>
    <x v="0"/>
    <x v="0"/>
    <x v="0"/>
    <n v="4.8601000000000001"/>
    <m/>
    <n v="0"/>
    <n v="0"/>
    <n v="4.827"/>
    <n v="-3.3099999999999997E-2"/>
    <n v="0"/>
    <n v="1451"/>
    <x v="0"/>
    <x v="0"/>
    <n v="35019885"/>
  </r>
  <r>
    <x v="133"/>
    <x v="2"/>
    <x v="1"/>
    <x v="0"/>
    <x v="2"/>
    <x v="2"/>
    <x v="0"/>
    <x v="0"/>
    <x v="0"/>
    <x v="0"/>
    <n v="4.8425000000000002"/>
    <m/>
    <n v="0"/>
    <n v="0"/>
    <n v="4.798"/>
    <n v="-4.4499999999999998E-2"/>
    <n v="0"/>
    <n v="894"/>
    <x v="0"/>
    <x v="0"/>
    <n v="21447060"/>
  </r>
  <r>
    <x v="133"/>
    <x v="1"/>
    <x v="1"/>
    <x v="6"/>
    <x v="10"/>
    <x v="10"/>
    <x v="0"/>
    <x v="0"/>
    <x v="0"/>
    <x v="0"/>
    <n v="639.79999999999995"/>
    <m/>
    <n v="0"/>
    <n v="0"/>
    <n v="639.79999999999995"/>
    <n v="0"/>
    <n v="0"/>
    <n v="2"/>
    <x v="0"/>
    <x v="4"/>
    <n v="127960"/>
  </r>
  <r>
    <x v="133"/>
    <x v="1"/>
    <x v="1"/>
    <x v="4"/>
    <x v="5"/>
    <x v="5"/>
    <x v="0"/>
    <x v="0"/>
    <x v="0"/>
    <x v="0"/>
    <n v="32.9"/>
    <m/>
    <n v="0"/>
    <n v="0"/>
    <n v="32.35"/>
    <n v="-0.55000000000000004"/>
    <n v="0"/>
    <n v="10"/>
    <x v="0"/>
    <x v="3"/>
    <n v="808750"/>
  </r>
  <r>
    <x v="133"/>
    <x v="1"/>
    <x v="1"/>
    <x v="2"/>
    <x v="3"/>
    <x v="3"/>
    <x v="0"/>
    <x v="0"/>
    <x v="0"/>
    <x v="0"/>
    <n v="14273"/>
    <m/>
    <n v="0"/>
    <n v="0"/>
    <n v="14146"/>
    <n v="-127"/>
    <n v="0"/>
    <n v="126"/>
    <x v="0"/>
    <x v="2"/>
    <n v="17823960"/>
  </r>
  <r>
    <x v="133"/>
    <x v="1"/>
    <x v="1"/>
    <x v="3"/>
    <x v="4"/>
    <x v="4"/>
    <x v="0"/>
    <x v="0"/>
    <x v="0"/>
    <x v="0"/>
    <n v="14387"/>
    <m/>
    <n v="0"/>
    <n v="0"/>
    <n v="14242"/>
    <n v="-145"/>
    <n v="0"/>
    <n v="174"/>
    <x v="4"/>
    <x v="2"/>
    <n v="24781080"/>
  </r>
  <r>
    <x v="133"/>
    <x v="1"/>
    <x v="1"/>
    <x v="1"/>
    <x v="1"/>
    <x v="1"/>
    <x v="0"/>
    <x v="0"/>
    <x v="0"/>
    <x v="0"/>
    <n v="195"/>
    <m/>
    <n v="0"/>
    <n v="0"/>
    <n v="192"/>
    <n v="-3"/>
    <n v="0"/>
    <n v="24"/>
    <x v="0"/>
    <x v="1"/>
    <n v="2304000"/>
  </r>
  <r>
    <x v="133"/>
    <x v="1"/>
    <x v="1"/>
    <x v="5"/>
    <x v="7"/>
    <x v="7"/>
    <x v="0"/>
    <x v="0"/>
    <x v="0"/>
    <x v="0"/>
    <n v="590.6"/>
    <n v="595"/>
    <n v="585.79999999999995"/>
    <n v="595"/>
    <n v="585.79999999999995"/>
    <n v="-4.8"/>
    <n v="19"/>
    <n v="1123"/>
    <x v="2"/>
    <x v="4"/>
    <n v="65785340"/>
  </r>
  <r>
    <x v="133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3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4"/>
    <x v="3"/>
    <x v="2"/>
    <x v="0"/>
    <x v="6"/>
    <x v="6"/>
    <x v="0"/>
    <x v="0"/>
    <x v="0"/>
    <x v="0"/>
    <n v="4.827"/>
    <m/>
    <n v="0"/>
    <n v="0"/>
    <n v="4.7843999999999998"/>
    <n v="-4.2599999999999999E-2"/>
    <n v="0"/>
    <n v="1451"/>
    <x v="0"/>
    <x v="0"/>
    <n v="34710822"/>
  </r>
  <r>
    <x v="134"/>
    <x v="2"/>
    <x v="1"/>
    <x v="0"/>
    <x v="2"/>
    <x v="2"/>
    <x v="0"/>
    <x v="0"/>
    <x v="0"/>
    <x v="0"/>
    <n v="4.798"/>
    <m/>
    <n v="0"/>
    <n v="0"/>
    <n v="4.6529999999999996"/>
    <n v="-0.14499999999999999"/>
    <n v="0"/>
    <n v="894"/>
    <x v="0"/>
    <x v="0"/>
    <n v="20798910"/>
  </r>
  <r>
    <x v="134"/>
    <x v="1"/>
    <x v="1"/>
    <x v="6"/>
    <x v="10"/>
    <x v="10"/>
    <x v="0"/>
    <x v="0"/>
    <x v="0"/>
    <x v="0"/>
    <n v="639.79999999999995"/>
    <n v="612"/>
    <n v="612"/>
    <n v="612"/>
    <n v="606.79999999999995"/>
    <n v="-33"/>
    <n v="2"/>
    <n v="4"/>
    <x v="0"/>
    <x v="4"/>
    <n v="242720"/>
  </r>
  <r>
    <x v="134"/>
    <x v="1"/>
    <x v="1"/>
    <x v="4"/>
    <x v="5"/>
    <x v="5"/>
    <x v="0"/>
    <x v="0"/>
    <x v="0"/>
    <x v="0"/>
    <n v="32.35"/>
    <m/>
    <n v="0"/>
    <n v="0"/>
    <n v="32.35"/>
    <n v="0"/>
    <n v="0"/>
    <n v="10"/>
    <x v="0"/>
    <x v="3"/>
    <n v="808750"/>
  </r>
  <r>
    <x v="134"/>
    <x v="1"/>
    <x v="1"/>
    <x v="2"/>
    <x v="3"/>
    <x v="3"/>
    <x v="0"/>
    <x v="0"/>
    <x v="0"/>
    <x v="0"/>
    <n v="14146"/>
    <m/>
    <n v="0"/>
    <n v="0"/>
    <n v="14276"/>
    <n v="130"/>
    <n v="0"/>
    <n v="126"/>
    <x v="0"/>
    <x v="2"/>
    <n v="17987760"/>
  </r>
  <r>
    <x v="134"/>
    <x v="1"/>
    <x v="1"/>
    <x v="3"/>
    <x v="4"/>
    <x v="4"/>
    <x v="0"/>
    <x v="0"/>
    <x v="0"/>
    <x v="0"/>
    <n v="14242"/>
    <m/>
    <n v="0"/>
    <n v="0"/>
    <n v="14362"/>
    <n v="120"/>
    <n v="0"/>
    <n v="174"/>
    <x v="4"/>
    <x v="2"/>
    <n v="24989880"/>
  </r>
  <r>
    <x v="134"/>
    <x v="1"/>
    <x v="1"/>
    <x v="1"/>
    <x v="1"/>
    <x v="1"/>
    <x v="0"/>
    <x v="0"/>
    <x v="0"/>
    <x v="0"/>
    <n v="192"/>
    <m/>
    <n v="0"/>
    <n v="0"/>
    <n v="192"/>
    <n v="0"/>
    <n v="0"/>
    <n v="24"/>
    <x v="0"/>
    <x v="1"/>
    <n v="2304000"/>
  </r>
  <r>
    <x v="134"/>
    <x v="1"/>
    <x v="1"/>
    <x v="5"/>
    <x v="7"/>
    <x v="7"/>
    <x v="0"/>
    <x v="0"/>
    <x v="0"/>
    <x v="0"/>
    <n v="585.79999999999995"/>
    <n v="566"/>
    <n v="566"/>
    <n v="566"/>
    <n v="566"/>
    <n v="-19.8"/>
    <n v="2"/>
    <n v="1122"/>
    <x v="2"/>
    <x v="4"/>
    <n v="63505200"/>
  </r>
  <r>
    <x v="134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4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5"/>
    <x v="3"/>
    <x v="2"/>
    <x v="0"/>
    <x v="6"/>
    <x v="6"/>
    <x v="0"/>
    <x v="0"/>
    <x v="0"/>
    <x v="0"/>
    <n v="4.7843999999999998"/>
    <m/>
    <n v="0"/>
    <n v="0"/>
    <n v="4.7515000000000001"/>
    <n v="-3.2899999999999999E-2"/>
    <n v="0"/>
    <n v="1451"/>
    <x v="0"/>
    <x v="0"/>
    <n v="34472132.5"/>
  </r>
  <r>
    <x v="135"/>
    <x v="2"/>
    <x v="1"/>
    <x v="0"/>
    <x v="2"/>
    <x v="2"/>
    <x v="0"/>
    <x v="0"/>
    <x v="0"/>
    <x v="0"/>
    <n v="4.6529999999999996"/>
    <m/>
    <n v="0"/>
    <n v="0"/>
    <n v="4.5339999999999998"/>
    <n v="-0.11899999999999999"/>
    <n v="0"/>
    <n v="894"/>
    <x v="0"/>
    <x v="0"/>
    <n v="20266980"/>
  </r>
  <r>
    <x v="135"/>
    <x v="1"/>
    <x v="1"/>
    <x v="6"/>
    <x v="10"/>
    <x v="10"/>
    <x v="0"/>
    <x v="0"/>
    <x v="0"/>
    <x v="0"/>
    <n v="606.79999999999995"/>
    <n v="580"/>
    <n v="580"/>
    <n v="580"/>
    <n v="580"/>
    <n v="-26.8"/>
    <n v="1"/>
    <n v="5"/>
    <x v="0"/>
    <x v="4"/>
    <n v="290000"/>
  </r>
  <r>
    <x v="135"/>
    <x v="1"/>
    <x v="1"/>
    <x v="4"/>
    <x v="5"/>
    <x v="5"/>
    <x v="0"/>
    <x v="0"/>
    <x v="0"/>
    <x v="0"/>
    <n v="32.35"/>
    <m/>
    <n v="0"/>
    <n v="0"/>
    <n v="31.2"/>
    <n v="-1.1499999999999999"/>
    <n v="0"/>
    <n v="10"/>
    <x v="0"/>
    <x v="3"/>
    <n v="780000"/>
  </r>
  <r>
    <x v="135"/>
    <x v="1"/>
    <x v="1"/>
    <x v="2"/>
    <x v="3"/>
    <x v="3"/>
    <x v="0"/>
    <x v="0"/>
    <x v="0"/>
    <x v="0"/>
    <n v="14276"/>
    <m/>
    <n v="0"/>
    <n v="0"/>
    <n v="14380"/>
    <n v="104"/>
    <n v="0"/>
    <n v="126"/>
    <x v="0"/>
    <x v="2"/>
    <n v="18118800"/>
  </r>
  <r>
    <x v="135"/>
    <x v="1"/>
    <x v="1"/>
    <x v="3"/>
    <x v="4"/>
    <x v="4"/>
    <x v="0"/>
    <x v="0"/>
    <x v="0"/>
    <x v="0"/>
    <n v="14362"/>
    <m/>
    <n v="0"/>
    <n v="0"/>
    <n v="14464"/>
    <n v="102"/>
    <n v="0"/>
    <n v="174"/>
    <x v="4"/>
    <x v="2"/>
    <n v="25167360"/>
  </r>
  <r>
    <x v="135"/>
    <x v="1"/>
    <x v="1"/>
    <x v="1"/>
    <x v="1"/>
    <x v="1"/>
    <x v="0"/>
    <x v="0"/>
    <x v="0"/>
    <x v="0"/>
    <n v="192"/>
    <m/>
    <n v="0"/>
    <n v="0"/>
    <n v="197.2"/>
    <n v="5.2"/>
    <n v="0"/>
    <n v="24"/>
    <x v="0"/>
    <x v="1"/>
    <n v="2366400"/>
  </r>
  <r>
    <x v="135"/>
    <x v="1"/>
    <x v="1"/>
    <x v="5"/>
    <x v="7"/>
    <x v="7"/>
    <x v="0"/>
    <x v="0"/>
    <x v="0"/>
    <x v="0"/>
    <n v="566"/>
    <n v="549.6"/>
    <n v="537.6"/>
    <n v="554.79999999999995"/>
    <n v="554.79999999999995"/>
    <n v="-11.2"/>
    <n v="100"/>
    <n v="1150"/>
    <x v="2"/>
    <x v="4"/>
    <n v="63802000"/>
  </r>
  <r>
    <x v="135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5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6"/>
    <x v="3"/>
    <x v="2"/>
    <x v="0"/>
    <x v="6"/>
    <x v="6"/>
    <x v="0"/>
    <x v="0"/>
    <x v="0"/>
    <x v="0"/>
    <n v="4.7515000000000001"/>
    <m/>
    <n v="0"/>
    <n v="0"/>
    <n v="4.7107999999999999"/>
    <n v="-4.07E-2"/>
    <n v="0"/>
    <n v="1451"/>
    <x v="0"/>
    <x v="0"/>
    <n v="34176854"/>
  </r>
  <r>
    <x v="136"/>
    <x v="2"/>
    <x v="1"/>
    <x v="0"/>
    <x v="2"/>
    <x v="2"/>
    <x v="0"/>
    <x v="0"/>
    <x v="0"/>
    <x v="0"/>
    <n v="4.5339999999999998"/>
    <m/>
    <n v="0"/>
    <n v="0"/>
    <n v="4.5339999999999998"/>
    <n v="0"/>
    <n v="0"/>
    <n v="894"/>
    <x v="0"/>
    <x v="0"/>
    <n v="20266980"/>
  </r>
  <r>
    <x v="136"/>
    <x v="1"/>
    <x v="1"/>
    <x v="6"/>
    <x v="10"/>
    <x v="10"/>
    <x v="0"/>
    <x v="0"/>
    <x v="0"/>
    <x v="0"/>
    <n v="580"/>
    <n v="583.20000000000005"/>
    <n v="582.79999999999995"/>
    <n v="583.20000000000005"/>
    <n v="583"/>
    <n v="3"/>
    <n v="21"/>
    <n v="26"/>
    <x v="0"/>
    <x v="4"/>
    <n v="1515800"/>
  </r>
  <r>
    <x v="136"/>
    <x v="1"/>
    <x v="1"/>
    <x v="4"/>
    <x v="5"/>
    <x v="5"/>
    <x v="0"/>
    <x v="0"/>
    <x v="0"/>
    <x v="0"/>
    <n v="31.2"/>
    <m/>
    <n v="0"/>
    <n v="0"/>
    <n v="29.6"/>
    <n v="-1.6"/>
    <n v="0"/>
    <n v="10"/>
    <x v="0"/>
    <x v="3"/>
    <n v="740000"/>
  </r>
  <r>
    <x v="136"/>
    <x v="1"/>
    <x v="1"/>
    <x v="2"/>
    <x v="3"/>
    <x v="3"/>
    <x v="0"/>
    <x v="0"/>
    <x v="0"/>
    <x v="0"/>
    <n v="14380"/>
    <n v="14467"/>
    <n v="14340"/>
    <n v="14467"/>
    <n v="14361"/>
    <n v="-19"/>
    <n v="11"/>
    <n v="125"/>
    <x v="0"/>
    <x v="2"/>
    <n v="17951250"/>
  </r>
  <r>
    <x v="136"/>
    <x v="1"/>
    <x v="1"/>
    <x v="3"/>
    <x v="4"/>
    <x v="4"/>
    <x v="0"/>
    <x v="0"/>
    <x v="0"/>
    <x v="0"/>
    <n v="14464"/>
    <m/>
    <n v="0"/>
    <n v="0"/>
    <n v="14436"/>
    <n v="-28"/>
    <n v="0"/>
    <n v="174"/>
    <x v="4"/>
    <x v="2"/>
    <n v="25118640"/>
  </r>
  <r>
    <x v="136"/>
    <x v="1"/>
    <x v="1"/>
    <x v="1"/>
    <x v="1"/>
    <x v="1"/>
    <x v="0"/>
    <x v="0"/>
    <x v="0"/>
    <x v="0"/>
    <n v="197.2"/>
    <n v="194.25"/>
    <n v="194.25"/>
    <n v="194.25"/>
    <n v="196.25"/>
    <n v="-0.95"/>
    <n v="1"/>
    <n v="23"/>
    <x v="0"/>
    <x v="1"/>
    <n v="2256875"/>
  </r>
  <r>
    <x v="136"/>
    <x v="1"/>
    <x v="1"/>
    <x v="5"/>
    <x v="7"/>
    <x v="7"/>
    <x v="0"/>
    <x v="0"/>
    <x v="0"/>
    <x v="0"/>
    <n v="554.79999999999995"/>
    <n v="555"/>
    <n v="552.4"/>
    <n v="563.4"/>
    <n v="561.79999999999995"/>
    <n v="7"/>
    <n v="6"/>
    <n v="1149"/>
    <x v="2"/>
    <x v="4"/>
    <n v="64550820"/>
  </r>
  <r>
    <x v="136"/>
    <x v="6"/>
    <x v="5"/>
    <x v="0"/>
    <x v="11"/>
    <x v="11"/>
    <x v="0"/>
    <x v="0"/>
    <x v="0"/>
    <x v="0"/>
    <n v="4.6420000000000003"/>
    <n v="4.5999999999999996"/>
    <n v="4.5999999999999996"/>
    <n v="4.6485000000000003"/>
    <n v="4.6094999999999997"/>
    <n v="-3.2500000000000001E-2"/>
    <n v="4"/>
    <n v="4"/>
    <x v="0"/>
    <x v="0"/>
    <n v="92190"/>
  </r>
  <r>
    <x v="136"/>
    <x v="4"/>
    <x v="3"/>
    <x v="0"/>
    <x v="8"/>
    <x v="8"/>
    <x v="0"/>
    <x v="0"/>
    <x v="0"/>
    <x v="0"/>
    <n v="5.4960000000000004"/>
    <m/>
    <n v="0"/>
    <n v="0"/>
    <n v="5.4960000000000004"/>
    <n v="0"/>
    <n v="0"/>
    <n v="2"/>
    <x v="0"/>
    <x v="0"/>
    <n v="54960"/>
  </r>
  <r>
    <x v="136"/>
    <x v="5"/>
    <x v="4"/>
    <x v="0"/>
    <x v="9"/>
    <x v="9"/>
    <x v="0"/>
    <x v="0"/>
    <x v="0"/>
    <x v="0"/>
    <n v="5.5880000000000001"/>
    <m/>
    <n v="0"/>
    <n v="0"/>
    <n v="5.5880000000000001"/>
    <n v="0"/>
    <n v="0"/>
    <n v="2"/>
    <x v="0"/>
    <x v="0"/>
    <n v="55880"/>
  </r>
  <r>
    <x v="137"/>
    <x v="3"/>
    <x v="2"/>
    <x v="0"/>
    <x v="6"/>
    <x v="6"/>
    <x v="0"/>
    <x v="0"/>
    <x v="0"/>
    <x v="0"/>
    <n v="4.7107999999999999"/>
    <m/>
    <n v="0"/>
    <n v="0"/>
    <n v="4.6822999999999997"/>
    <n v="-2.8500000000000001E-2"/>
    <n v="0"/>
    <n v="1451"/>
    <x v="0"/>
    <x v="0"/>
    <n v="33970086.5"/>
  </r>
  <r>
    <x v="137"/>
    <x v="2"/>
    <x v="1"/>
    <x v="0"/>
    <x v="2"/>
    <x v="2"/>
    <x v="0"/>
    <x v="0"/>
    <x v="0"/>
    <x v="0"/>
    <n v="4.5339999999999998"/>
    <m/>
    <n v="0"/>
    <n v="0"/>
    <n v="4.649"/>
    <n v="0.115"/>
    <n v="0"/>
    <n v="894"/>
    <x v="0"/>
    <x v="0"/>
    <n v="20781030"/>
  </r>
  <r>
    <x v="137"/>
    <x v="1"/>
    <x v="1"/>
    <x v="6"/>
    <x v="10"/>
    <x v="10"/>
    <x v="0"/>
    <x v="0"/>
    <x v="0"/>
    <x v="0"/>
    <n v="583"/>
    <m/>
    <n v="0"/>
    <n v="0"/>
    <n v="602.6"/>
    <n v="19.600000000000001"/>
    <n v="0"/>
    <n v="26"/>
    <x v="0"/>
    <x v="4"/>
    <n v="1566760"/>
  </r>
  <r>
    <x v="137"/>
    <x v="1"/>
    <x v="1"/>
    <x v="4"/>
    <x v="5"/>
    <x v="5"/>
    <x v="0"/>
    <x v="0"/>
    <x v="0"/>
    <x v="0"/>
    <n v="29.6"/>
    <m/>
    <n v="0"/>
    <n v="0"/>
    <n v="29.6"/>
    <n v="0"/>
    <n v="0"/>
    <n v="10"/>
    <x v="0"/>
    <x v="3"/>
    <n v="740000"/>
  </r>
  <r>
    <x v="137"/>
    <x v="1"/>
    <x v="1"/>
    <x v="2"/>
    <x v="3"/>
    <x v="3"/>
    <x v="0"/>
    <x v="0"/>
    <x v="0"/>
    <x v="0"/>
    <n v="14361"/>
    <m/>
    <n v="0"/>
    <n v="0"/>
    <n v="14613"/>
    <n v="252"/>
    <n v="0"/>
    <n v="125"/>
    <x v="0"/>
    <x v="2"/>
    <n v="18266250"/>
  </r>
  <r>
    <x v="137"/>
    <x v="1"/>
    <x v="1"/>
    <x v="3"/>
    <x v="4"/>
    <x v="4"/>
    <x v="0"/>
    <x v="0"/>
    <x v="0"/>
    <x v="0"/>
    <n v="14436"/>
    <m/>
    <n v="0"/>
    <n v="0"/>
    <n v="14619"/>
    <n v="183"/>
    <n v="0"/>
    <n v="174"/>
    <x v="4"/>
    <x v="2"/>
    <n v="25437060"/>
  </r>
  <r>
    <x v="137"/>
    <x v="1"/>
    <x v="1"/>
    <x v="1"/>
    <x v="1"/>
    <x v="1"/>
    <x v="0"/>
    <x v="0"/>
    <x v="0"/>
    <x v="0"/>
    <n v="196.25"/>
    <m/>
    <n v="0"/>
    <n v="0"/>
    <n v="198.9"/>
    <n v="2.65"/>
    <n v="0"/>
    <n v="23"/>
    <x v="0"/>
    <x v="1"/>
    <n v="2287350"/>
  </r>
  <r>
    <x v="137"/>
    <x v="1"/>
    <x v="1"/>
    <x v="5"/>
    <x v="7"/>
    <x v="7"/>
    <x v="0"/>
    <x v="0"/>
    <x v="0"/>
    <x v="0"/>
    <n v="561.79999999999995"/>
    <n v="571"/>
    <n v="571"/>
    <n v="573"/>
    <n v="583.79999999999995"/>
    <n v="22"/>
    <n v="10"/>
    <n v="1149"/>
    <x v="2"/>
    <x v="4"/>
    <n v="67078620"/>
  </r>
  <r>
    <x v="137"/>
    <x v="6"/>
    <x v="5"/>
    <x v="0"/>
    <x v="11"/>
    <x v="11"/>
    <x v="0"/>
    <x v="0"/>
    <x v="0"/>
    <x v="0"/>
    <n v="4.6094999999999997"/>
    <m/>
    <n v="0"/>
    <n v="0"/>
    <n v="4.7409999999999997"/>
    <n v="0.13150000000000001"/>
    <n v="0"/>
    <n v="4"/>
    <x v="0"/>
    <x v="0"/>
    <n v="94820"/>
  </r>
  <r>
    <x v="137"/>
    <x v="4"/>
    <x v="3"/>
    <x v="0"/>
    <x v="8"/>
    <x v="8"/>
    <x v="0"/>
    <x v="0"/>
    <x v="0"/>
    <x v="0"/>
    <n v="5.4960000000000004"/>
    <m/>
    <n v="0"/>
    <n v="0"/>
    <n v="4.8574999999999999"/>
    <n v="-0.63849999999999996"/>
    <n v="0"/>
    <n v="2"/>
    <x v="0"/>
    <x v="0"/>
    <n v="48575"/>
  </r>
  <r>
    <x v="137"/>
    <x v="7"/>
    <x v="3"/>
    <x v="6"/>
    <x v="12"/>
    <x v="12"/>
    <x v="0"/>
    <x v="0"/>
    <x v="0"/>
    <x v="0"/>
    <n v="811.4"/>
    <n v="595"/>
    <n v="595"/>
    <n v="595"/>
    <n v="631.6"/>
    <n v="-179.8"/>
    <n v="1"/>
    <n v="1"/>
    <x v="0"/>
    <x v="4"/>
    <n v="63160"/>
  </r>
  <r>
    <x v="137"/>
    <x v="5"/>
    <x v="4"/>
    <x v="0"/>
    <x v="9"/>
    <x v="9"/>
    <x v="0"/>
    <x v="0"/>
    <x v="0"/>
    <x v="0"/>
    <n v="5.5880000000000001"/>
    <n v="4.8"/>
    <n v="4.8"/>
    <n v="4.8"/>
    <n v="4.8884999999999996"/>
    <n v="-0.69950000000000001"/>
    <n v="3"/>
    <n v="4"/>
    <x v="0"/>
    <x v="0"/>
    <n v="97770"/>
  </r>
  <r>
    <x v="138"/>
    <x v="3"/>
    <x v="2"/>
    <x v="0"/>
    <x v="6"/>
    <x v="6"/>
    <x v="0"/>
    <x v="0"/>
    <x v="0"/>
    <x v="0"/>
    <n v="4.6822999999999997"/>
    <m/>
    <n v="0"/>
    <n v="0"/>
    <n v="4.6696999999999997"/>
    <n v="-1.26E-2"/>
    <n v="0"/>
    <n v="1451"/>
    <x v="0"/>
    <x v="0"/>
    <n v="33878673.5"/>
  </r>
  <r>
    <x v="138"/>
    <x v="2"/>
    <x v="1"/>
    <x v="0"/>
    <x v="2"/>
    <x v="2"/>
    <x v="0"/>
    <x v="0"/>
    <x v="0"/>
    <x v="0"/>
    <n v="4.649"/>
    <m/>
    <n v="0"/>
    <n v="0"/>
    <n v="4.649"/>
    <n v="0"/>
    <n v="0"/>
    <n v="894"/>
    <x v="0"/>
    <x v="0"/>
    <n v="20781030"/>
  </r>
  <r>
    <x v="138"/>
    <x v="1"/>
    <x v="1"/>
    <x v="6"/>
    <x v="10"/>
    <x v="10"/>
    <x v="0"/>
    <x v="0"/>
    <x v="0"/>
    <x v="0"/>
    <n v="602.6"/>
    <m/>
    <n v="0"/>
    <n v="0"/>
    <n v="602.6"/>
    <n v="0"/>
    <n v="0"/>
    <n v="26"/>
    <x v="0"/>
    <x v="4"/>
    <n v="1566760"/>
  </r>
  <r>
    <x v="138"/>
    <x v="1"/>
    <x v="1"/>
    <x v="4"/>
    <x v="5"/>
    <x v="5"/>
    <x v="0"/>
    <x v="0"/>
    <x v="0"/>
    <x v="0"/>
    <n v="29.6"/>
    <m/>
    <n v="0"/>
    <n v="0"/>
    <n v="29.65"/>
    <n v="0.05"/>
    <n v="0"/>
    <n v="10"/>
    <x v="0"/>
    <x v="3"/>
    <n v="741250"/>
  </r>
  <r>
    <x v="138"/>
    <x v="1"/>
    <x v="1"/>
    <x v="2"/>
    <x v="3"/>
    <x v="3"/>
    <x v="0"/>
    <x v="0"/>
    <x v="0"/>
    <x v="0"/>
    <n v="14613"/>
    <n v="14892"/>
    <n v="14892"/>
    <n v="14892"/>
    <n v="14890"/>
    <n v="277"/>
    <n v="1"/>
    <n v="125"/>
    <x v="0"/>
    <x v="2"/>
    <n v="18612500"/>
  </r>
  <r>
    <x v="138"/>
    <x v="1"/>
    <x v="1"/>
    <x v="3"/>
    <x v="4"/>
    <x v="4"/>
    <x v="0"/>
    <x v="0"/>
    <x v="0"/>
    <x v="0"/>
    <n v="14619"/>
    <m/>
    <n v="0"/>
    <n v="0"/>
    <n v="14771"/>
    <n v="152"/>
    <n v="0"/>
    <n v="174"/>
    <x v="4"/>
    <x v="2"/>
    <n v="25701540"/>
  </r>
  <r>
    <x v="138"/>
    <x v="1"/>
    <x v="1"/>
    <x v="1"/>
    <x v="1"/>
    <x v="1"/>
    <x v="0"/>
    <x v="0"/>
    <x v="0"/>
    <x v="0"/>
    <n v="198.9"/>
    <n v="198.95"/>
    <n v="198.95"/>
    <n v="198.95"/>
    <n v="201.7"/>
    <n v="2.8"/>
    <n v="1"/>
    <n v="24"/>
    <x v="0"/>
    <x v="1"/>
    <n v="2420400"/>
  </r>
  <r>
    <x v="138"/>
    <x v="1"/>
    <x v="1"/>
    <x v="5"/>
    <x v="7"/>
    <x v="7"/>
    <x v="0"/>
    <x v="0"/>
    <x v="0"/>
    <x v="0"/>
    <n v="583.79999999999995"/>
    <n v="570.79999999999995"/>
    <n v="568.79999999999995"/>
    <n v="578"/>
    <n v="571.79999999999995"/>
    <n v="-12"/>
    <n v="187"/>
    <n v="1313"/>
    <x v="2"/>
    <x v="4"/>
    <n v="75077340"/>
  </r>
  <r>
    <x v="138"/>
    <x v="6"/>
    <x v="5"/>
    <x v="0"/>
    <x v="11"/>
    <x v="11"/>
    <x v="0"/>
    <x v="0"/>
    <x v="0"/>
    <x v="0"/>
    <n v="4.7409999999999997"/>
    <m/>
    <n v="0"/>
    <n v="0"/>
    <n v="4.7409999999999997"/>
    <n v="0"/>
    <n v="0"/>
    <n v="4"/>
    <x v="0"/>
    <x v="0"/>
    <n v="94820"/>
  </r>
  <r>
    <x v="138"/>
    <x v="4"/>
    <x v="3"/>
    <x v="0"/>
    <x v="8"/>
    <x v="8"/>
    <x v="0"/>
    <x v="0"/>
    <x v="0"/>
    <x v="0"/>
    <n v="4.8574999999999999"/>
    <m/>
    <n v="0"/>
    <n v="0"/>
    <n v="4.8239999999999998"/>
    <n v="-3.3500000000000002E-2"/>
    <n v="0"/>
    <n v="2"/>
    <x v="0"/>
    <x v="0"/>
    <n v="48240"/>
  </r>
  <r>
    <x v="138"/>
    <x v="7"/>
    <x v="3"/>
    <x v="6"/>
    <x v="12"/>
    <x v="12"/>
    <x v="0"/>
    <x v="0"/>
    <x v="0"/>
    <x v="0"/>
    <n v="631.6"/>
    <m/>
    <n v="0"/>
    <n v="0"/>
    <n v="631.6"/>
    <n v="0"/>
    <n v="0"/>
    <n v="1"/>
    <x v="0"/>
    <x v="4"/>
    <n v="63160"/>
  </r>
  <r>
    <x v="138"/>
    <x v="5"/>
    <x v="4"/>
    <x v="0"/>
    <x v="9"/>
    <x v="9"/>
    <x v="0"/>
    <x v="0"/>
    <x v="0"/>
    <x v="0"/>
    <n v="4.8884999999999996"/>
    <m/>
    <n v="0"/>
    <n v="0"/>
    <n v="4.8884999999999996"/>
    <n v="0"/>
    <n v="0"/>
    <n v="4"/>
    <x v="0"/>
    <x v="0"/>
    <n v="97770"/>
  </r>
  <r>
    <x v="139"/>
    <x v="3"/>
    <x v="2"/>
    <x v="0"/>
    <x v="6"/>
    <x v="6"/>
    <x v="0"/>
    <x v="0"/>
    <x v="0"/>
    <x v="0"/>
    <n v="4.6696999999999997"/>
    <m/>
    <n v="0"/>
    <n v="0"/>
    <n v="4.6614000000000004"/>
    <n v="-8.3000000000000001E-3"/>
    <n v="0"/>
    <n v="1451"/>
    <x v="0"/>
    <x v="0"/>
    <n v="33818457"/>
  </r>
  <r>
    <x v="139"/>
    <x v="2"/>
    <x v="1"/>
    <x v="0"/>
    <x v="2"/>
    <x v="2"/>
    <x v="0"/>
    <x v="0"/>
    <x v="0"/>
    <x v="0"/>
    <n v="4.649"/>
    <m/>
    <n v="0"/>
    <n v="0"/>
    <n v="4.6719999999999997"/>
    <n v="2.3E-2"/>
    <n v="0"/>
    <n v="894"/>
    <x v="0"/>
    <x v="0"/>
    <n v="20883840"/>
  </r>
  <r>
    <x v="139"/>
    <x v="1"/>
    <x v="1"/>
    <x v="6"/>
    <x v="10"/>
    <x v="10"/>
    <x v="0"/>
    <x v="0"/>
    <x v="0"/>
    <x v="0"/>
    <n v="602.6"/>
    <n v="617"/>
    <n v="609"/>
    <n v="617"/>
    <n v="609"/>
    <n v="6.4"/>
    <n v="14"/>
    <n v="20"/>
    <x v="0"/>
    <x v="4"/>
    <n v="1218000"/>
  </r>
  <r>
    <x v="139"/>
    <x v="1"/>
    <x v="1"/>
    <x v="4"/>
    <x v="5"/>
    <x v="5"/>
    <x v="0"/>
    <x v="0"/>
    <x v="0"/>
    <x v="0"/>
    <n v="29.65"/>
    <n v="30.5"/>
    <n v="30.5"/>
    <n v="30.5"/>
    <n v="30.5"/>
    <n v="0.85"/>
    <n v="8"/>
    <n v="10"/>
    <x v="0"/>
    <x v="3"/>
    <n v="762500"/>
  </r>
  <r>
    <x v="139"/>
    <x v="1"/>
    <x v="1"/>
    <x v="2"/>
    <x v="3"/>
    <x v="3"/>
    <x v="0"/>
    <x v="0"/>
    <x v="0"/>
    <x v="0"/>
    <n v="14890"/>
    <m/>
    <n v="0"/>
    <n v="0"/>
    <n v="14972"/>
    <n v="82"/>
    <n v="0"/>
    <n v="125"/>
    <x v="0"/>
    <x v="2"/>
    <n v="18715000"/>
  </r>
  <r>
    <x v="139"/>
    <x v="1"/>
    <x v="1"/>
    <x v="3"/>
    <x v="4"/>
    <x v="4"/>
    <x v="0"/>
    <x v="0"/>
    <x v="0"/>
    <x v="0"/>
    <n v="14771"/>
    <m/>
    <n v="0"/>
    <n v="0"/>
    <n v="14834"/>
    <n v="63"/>
    <n v="0"/>
    <n v="174"/>
    <x v="4"/>
    <x v="2"/>
    <n v="25811160"/>
  </r>
  <r>
    <x v="139"/>
    <x v="1"/>
    <x v="1"/>
    <x v="1"/>
    <x v="1"/>
    <x v="1"/>
    <x v="0"/>
    <x v="0"/>
    <x v="0"/>
    <x v="0"/>
    <n v="201.7"/>
    <m/>
    <n v="0"/>
    <n v="0"/>
    <n v="207.4"/>
    <n v="5.7"/>
    <n v="0"/>
    <n v="24"/>
    <x v="0"/>
    <x v="1"/>
    <n v="2488800"/>
  </r>
  <r>
    <x v="139"/>
    <x v="1"/>
    <x v="1"/>
    <x v="5"/>
    <x v="7"/>
    <x v="7"/>
    <x v="0"/>
    <x v="0"/>
    <x v="0"/>
    <x v="0"/>
    <n v="571.79999999999995"/>
    <n v="583"/>
    <n v="582.6"/>
    <n v="586"/>
    <n v="583.6"/>
    <n v="11.8"/>
    <n v="27"/>
    <n v="1340"/>
    <x v="2"/>
    <x v="4"/>
    <n v="78202400"/>
  </r>
  <r>
    <x v="139"/>
    <x v="6"/>
    <x v="5"/>
    <x v="0"/>
    <x v="11"/>
    <x v="11"/>
    <x v="0"/>
    <x v="0"/>
    <x v="0"/>
    <x v="0"/>
    <n v="4.7409999999999997"/>
    <m/>
    <n v="0"/>
    <n v="0"/>
    <n v="4.7519999999999998"/>
    <n v="1.0999999999999999E-2"/>
    <n v="0"/>
    <n v="4"/>
    <x v="0"/>
    <x v="0"/>
    <n v="95040"/>
  </r>
  <r>
    <x v="139"/>
    <x v="4"/>
    <x v="3"/>
    <x v="0"/>
    <x v="8"/>
    <x v="8"/>
    <x v="0"/>
    <x v="0"/>
    <x v="0"/>
    <x v="0"/>
    <n v="4.8239999999999998"/>
    <m/>
    <n v="0"/>
    <n v="0"/>
    <n v="4.8239999999999998"/>
    <n v="0"/>
    <n v="0"/>
    <n v="2"/>
    <x v="0"/>
    <x v="0"/>
    <n v="48240"/>
  </r>
  <r>
    <x v="139"/>
    <x v="7"/>
    <x v="3"/>
    <x v="6"/>
    <x v="12"/>
    <x v="12"/>
    <x v="0"/>
    <x v="0"/>
    <x v="0"/>
    <x v="0"/>
    <n v="631.6"/>
    <m/>
    <n v="0"/>
    <n v="0"/>
    <n v="641.79999999999995"/>
    <n v="10.199999999999999"/>
    <n v="0"/>
    <n v="1"/>
    <x v="0"/>
    <x v="4"/>
    <n v="64180"/>
  </r>
  <r>
    <x v="139"/>
    <x v="5"/>
    <x v="4"/>
    <x v="0"/>
    <x v="9"/>
    <x v="9"/>
    <x v="0"/>
    <x v="0"/>
    <x v="0"/>
    <x v="0"/>
    <n v="4.8884999999999996"/>
    <n v="4.93"/>
    <n v="4.93"/>
    <n v="4.93"/>
    <n v="4.93"/>
    <n v="4.1500000000000002E-2"/>
    <n v="2"/>
    <n v="6"/>
    <x v="0"/>
    <x v="0"/>
    <n v="147900"/>
  </r>
  <r>
    <x v="140"/>
    <x v="3"/>
    <x v="2"/>
    <x v="0"/>
    <x v="6"/>
    <x v="6"/>
    <x v="0"/>
    <x v="0"/>
    <x v="0"/>
    <x v="0"/>
    <n v="4.6614000000000004"/>
    <m/>
    <n v="0"/>
    <n v="0"/>
    <n v="4.6566000000000001"/>
    <n v="-4.7999999999999996E-3"/>
    <n v="0"/>
    <n v="1451"/>
    <x v="0"/>
    <x v="0"/>
    <n v="33783633"/>
  </r>
  <r>
    <x v="140"/>
    <x v="2"/>
    <x v="1"/>
    <x v="0"/>
    <x v="2"/>
    <x v="2"/>
    <x v="0"/>
    <x v="0"/>
    <x v="0"/>
    <x v="0"/>
    <n v="4.6719999999999997"/>
    <m/>
    <n v="0"/>
    <n v="0"/>
    <n v="4.6100000000000003"/>
    <n v="-6.2E-2"/>
    <n v="0"/>
    <n v="894"/>
    <x v="0"/>
    <x v="0"/>
    <n v="20606700"/>
  </r>
  <r>
    <x v="140"/>
    <x v="1"/>
    <x v="1"/>
    <x v="6"/>
    <x v="10"/>
    <x v="10"/>
    <x v="0"/>
    <x v="0"/>
    <x v="0"/>
    <x v="0"/>
    <n v="609"/>
    <m/>
    <n v="0"/>
    <n v="0"/>
    <n v="598.20000000000005"/>
    <n v="-10.8"/>
    <n v="0"/>
    <n v="20"/>
    <x v="0"/>
    <x v="4"/>
    <n v="1196400"/>
  </r>
  <r>
    <x v="140"/>
    <x v="1"/>
    <x v="1"/>
    <x v="4"/>
    <x v="5"/>
    <x v="5"/>
    <x v="0"/>
    <x v="0"/>
    <x v="0"/>
    <x v="0"/>
    <n v="30.5"/>
    <m/>
    <n v="0"/>
    <n v="0"/>
    <n v="30.5"/>
    <n v="0"/>
    <n v="0"/>
    <n v="10"/>
    <x v="0"/>
    <x v="3"/>
    <n v="762500"/>
  </r>
  <r>
    <x v="140"/>
    <x v="1"/>
    <x v="1"/>
    <x v="2"/>
    <x v="3"/>
    <x v="3"/>
    <x v="0"/>
    <x v="0"/>
    <x v="0"/>
    <x v="0"/>
    <n v="14972"/>
    <m/>
    <n v="0"/>
    <n v="0"/>
    <n v="15133"/>
    <n v="161"/>
    <n v="0"/>
    <n v="125"/>
    <x v="0"/>
    <x v="2"/>
    <n v="18916250"/>
  </r>
  <r>
    <x v="140"/>
    <x v="1"/>
    <x v="1"/>
    <x v="3"/>
    <x v="4"/>
    <x v="4"/>
    <x v="0"/>
    <x v="0"/>
    <x v="0"/>
    <x v="0"/>
    <n v="14834"/>
    <n v="14875"/>
    <n v="14875"/>
    <n v="14898"/>
    <n v="14946"/>
    <n v="112"/>
    <n v="11"/>
    <n v="174"/>
    <x v="4"/>
    <x v="2"/>
    <n v="26006040"/>
  </r>
  <r>
    <x v="140"/>
    <x v="1"/>
    <x v="1"/>
    <x v="1"/>
    <x v="1"/>
    <x v="1"/>
    <x v="0"/>
    <x v="0"/>
    <x v="0"/>
    <x v="0"/>
    <n v="207.4"/>
    <n v="209"/>
    <n v="209"/>
    <n v="209"/>
    <n v="209.15"/>
    <n v="1.75"/>
    <n v="1"/>
    <n v="25"/>
    <x v="0"/>
    <x v="1"/>
    <n v="2614375"/>
  </r>
  <r>
    <x v="140"/>
    <x v="1"/>
    <x v="1"/>
    <x v="5"/>
    <x v="7"/>
    <x v="7"/>
    <x v="0"/>
    <x v="0"/>
    <x v="0"/>
    <x v="0"/>
    <n v="583.6"/>
    <n v="583"/>
    <n v="567.6"/>
    <n v="583"/>
    <n v="567.20000000000005"/>
    <n v="-16.399999999999999"/>
    <n v="41"/>
    <n v="1347"/>
    <x v="2"/>
    <x v="4"/>
    <n v="76401840"/>
  </r>
  <r>
    <x v="140"/>
    <x v="6"/>
    <x v="5"/>
    <x v="0"/>
    <x v="11"/>
    <x v="11"/>
    <x v="0"/>
    <x v="0"/>
    <x v="0"/>
    <x v="0"/>
    <n v="4.7519999999999998"/>
    <m/>
    <n v="0"/>
    <n v="0"/>
    <n v="4.6900000000000004"/>
    <n v="-6.2E-2"/>
    <n v="0"/>
    <n v="4"/>
    <x v="0"/>
    <x v="0"/>
    <n v="93800"/>
  </r>
  <r>
    <x v="140"/>
    <x v="4"/>
    <x v="3"/>
    <x v="0"/>
    <x v="8"/>
    <x v="8"/>
    <x v="0"/>
    <x v="0"/>
    <x v="0"/>
    <x v="0"/>
    <n v="4.8239999999999998"/>
    <m/>
    <n v="0"/>
    <n v="0"/>
    <n v="4.7495000000000003"/>
    <n v="-7.4499999999999997E-2"/>
    <n v="0"/>
    <n v="2"/>
    <x v="0"/>
    <x v="0"/>
    <n v="47495"/>
  </r>
  <r>
    <x v="140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0"/>
    <x v="5"/>
    <x v="4"/>
    <x v="0"/>
    <x v="9"/>
    <x v="9"/>
    <x v="0"/>
    <x v="0"/>
    <x v="0"/>
    <x v="0"/>
    <n v="4.93"/>
    <m/>
    <n v="0"/>
    <n v="0"/>
    <n v="4.8244999999999996"/>
    <n v="-0.1055"/>
    <n v="0"/>
    <n v="6"/>
    <x v="0"/>
    <x v="0"/>
    <n v="144735"/>
  </r>
  <r>
    <x v="141"/>
    <x v="3"/>
    <x v="2"/>
    <x v="0"/>
    <x v="6"/>
    <x v="6"/>
    <x v="0"/>
    <x v="0"/>
    <x v="0"/>
    <x v="0"/>
    <n v="4.6566000000000001"/>
    <m/>
    <n v="0"/>
    <n v="0"/>
    <n v="4.6547000000000001"/>
    <n v="-1.9E-3"/>
    <n v="0"/>
    <n v="1451"/>
    <x v="0"/>
    <x v="0"/>
    <n v="33769848.5"/>
  </r>
  <r>
    <x v="141"/>
    <x v="2"/>
    <x v="1"/>
    <x v="0"/>
    <x v="2"/>
    <x v="2"/>
    <x v="0"/>
    <x v="0"/>
    <x v="0"/>
    <x v="0"/>
    <n v="4.6100000000000003"/>
    <m/>
    <n v="0"/>
    <n v="0"/>
    <n v="4.62"/>
    <n v="0.01"/>
    <n v="0"/>
    <n v="894"/>
    <x v="0"/>
    <x v="0"/>
    <n v="20651400"/>
  </r>
  <r>
    <x v="141"/>
    <x v="1"/>
    <x v="1"/>
    <x v="6"/>
    <x v="10"/>
    <x v="10"/>
    <x v="0"/>
    <x v="0"/>
    <x v="0"/>
    <x v="0"/>
    <n v="598.20000000000005"/>
    <m/>
    <n v="0"/>
    <n v="0"/>
    <n v="598.20000000000005"/>
    <n v="0"/>
    <n v="0"/>
    <n v="20"/>
    <x v="0"/>
    <x v="4"/>
    <n v="1196400"/>
  </r>
  <r>
    <x v="141"/>
    <x v="1"/>
    <x v="1"/>
    <x v="4"/>
    <x v="5"/>
    <x v="5"/>
    <x v="0"/>
    <x v="0"/>
    <x v="0"/>
    <x v="0"/>
    <n v="30.5"/>
    <m/>
    <n v="0"/>
    <n v="0"/>
    <n v="30.45"/>
    <n v="-0.05"/>
    <n v="0"/>
    <n v="10"/>
    <x v="0"/>
    <x v="3"/>
    <n v="761250"/>
  </r>
  <r>
    <x v="141"/>
    <x v="1"/>
    <x v="1"/>
    <x v="2"/>
    <x v="3"/>
    <x v="3"/>
    <x v="0"/>
    <x v="0"/>
    <x v="0"/>
    <x v="0"/>
    <n v="15133"/>
    <n v="15181"/>
    <n v="15176"/>
    <n v="15181"/>
    <n v="15053"/>
    <n v="-80"/>
    <n v="10"/>
    <n v="127"/>
    <x v="0"/>
    <x v="2"/>
    <n v="19117310"/>
  </r>
  <r>
    <x v="141"/>
    <x v="1"/>
    <x v="1"/>
    <x v="3"/>
    <x v="4"/>
    <x v="4"/>
    <x v="0"/>
    <x v="0"/>
    <x v="0"/>
    <x v="0"/>
    <n v="14946"/>
    <m/>
    <n v="0"/>
    <n v="0"/>
    <n v="14866"/>
    <n v="-80"/>
    <n v="0"/>
    <n v="174"/>
    <x v="4"/>
    <x v="2"/>
    <n v="25866840"/>
  </r>
  <r>
    <x v="141"/>
    <x v="1"/>
    <x v="1"/>
    <x v="1"/>
    <x v="1"/>
    <x v="1"/>
    <x v="0"/>
    <x v="0"/>
    <x v="0"/>
    <x v="0"/>
    <n v="209.15"/>
    <m/>
    <n v="0"/>
    <n v="0"/>
    <n v="210.15"/>
    <n v="1"/>
    <n v="0"/>
    <n v="25"/>
    <x v="0"/>
    <x v="1"/>
    <n v="2626875"/>
  </r>
  <r>
    <x v="141"/>
    <x v="1"/>
    <x v="1"/>
    <x v="5"/>
    <x v="7"/>
    <x v="7"/>
    <x v="0"/>
    <x v="0"/>
    <x v="0"/>
    <x v="0"/>
    <n v="567.20000000000005"/>
    <n v="566"/>
    <n v="566"/>
    <n v="566"/>
    <n v="570.4"/>
    <n v="3.2"/>
    <n v="1"/>
    <n v="1348"/>
    <x v="2"/>
    <x v="4"/>
    <n v="76889920"/>
  </r>
  <r>
    <x v="141"/>
    <x v="6"/>
    <x v="5"/>
    <x v="0"/>
    <x v="11"/>
    <x v="11"/>
    <x v="0"/>
    <x v="0"/>
    <x v="0"/>
    <x v="0"/>
    <n v="4.6900000000000004"/>
    <m/>
    <n v="0"/>
    <n v="0"/>
    <n v="4.6900000000000004"/>
    <n v="0"/>
    <n v="0"/>
    <n v="4"/>
    <x v="0"/>
    <x v="0"/>
    <n v="93800"/>
  </r>
  <r>
    <x v="141"/>
    <x v="4"/>
    <x v="3"/>
    <x v="0"/>
    <x v="8"/>
    <x v="8"/>
    <x v="0"/>
    <x v="0"/>
    <x v="0"/>
    <x v="0"/>
    <n v="4.7495000000000003"/>
    <m/>
    <n v="0"/>
    <n v="0"/>
    <n v="4.7495000000000003"/>
    <n v="0"/>
    <n v="0"/>
    <n v="2"/>
    <x v="0"/>
    <x v="0"/>
    <n v="47495"/>
  </r>
  <r>
    <x v="141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1"/>
    <x v="5"/>
    <x v="4"/>
    <x v="0"/>
    <x v="9"/>
    <x v="9"/>
    <x v="0"/>
    <x v="0"/>
    <x v="0"/>
    <x v="0"/>
    <n v="4.8244999999999996"/>
    <m/>
    <n v="0"/>
    <n v="0"/>
    <n v="4.8244999999999996"/>
    <n v="0"/>
    <n v="0"/>
    <n v="6"/>
    <x v="0"/>
    <x v="0"/>
    <n v="144735"/>
  </r>
  <r>
    <x v="142"/>
    <x v="3"/>
    <x v="2"/>
    <x v="0"/>
    <x v="6"/>
    <x v="6"/>
    <x v="0"/>
    <x v="0"/>
    <x v="0"/>
    <x v="0"/>
    <n v="4.6547000000000001"/>
    <m/>
    <n v="0"/>
    <n v="0"/>
    <n v="4.6493000000000002"/>
    <n v="-5.4000000000000003E-3"/>
    <n v="0"/>
    <n v="1451"/>
    <x v="0"/>
    <x v="0"/>
    <n v="33730671.5"/>
  </r>
  <r>
    <x v="142"/>
    <x v="2"/>
    <x v="1"/>
    <x v="0"/>
    <x v="2"/>
    <x v="2"/>
    <x v="0"/>
    <x v="0"/>
    <x v="0"/>
    <x v="0"/>
    <n v="4.62"/>
    <m/>
    <n v="0"/>
    <n v="0"/>
    <n v="4.62"/>
    <n v="0"/>
    <n v="0"/>
    <n v="894"/>
    <x v="0"/>
    <x v="0"/>
    <n v="20651400"/>
  </r>
  <r>
    <x v="142"/>
    <x v="1"/>
    <x v="1"/>
    <x v="6"/>
    <x v="10"/>
    <x v="10"/>
    <x v="0"/>
    <x v="0"/>
    <x v="0"/>
    <x v="0"/>
    <n v="598.20000000000005"/>
    <m/>
    <n v="0"/>
    <n v="0"/>
    <n v="598.20000000000005"/>
    <n v="0"/>
    <n v="0"/>
    <n v="20"/>
    <x v="0"/>
    <x v="4"/>
    <n v="1196400"/>
  </r>
  <r>
    <x v="142"/>
    <x v="1"/>
    <x v="1"/>
    <x v="4"/>
    <x v="5"/>
    <x v="5"/>
    <x v="0"/>
    <x v="0"/>
    <x v="0"/>
    <x v="0"/>
    <n v="30.45"/>
    <m/>
    <n v="0"/>
    <n v="0"/>
    <n v="30.2"/>
    <n v="-0.25"/>
    <n v="0"/>
    <n v="10"/>
    <x v="0"/>
    <x v="3"/>
    <n v="755000"/>
  </r>
  <r>
    <x v="142"/>
    <x v="1"/>
    <x v="1"/>
    <x v="2"/>
    <x v="3"/>
    <x v="3"/>
    <x v="0"/>
    <x v="0"/>
    <x v="0"/>
    <x v="0"/>
    <n v="15053"/>
    <n v="14951"/>
    <n v="14951"/>
    <n v="14951"/>
    <n v="14992"/>
    <n v="-61"/>
    <n v="1"/>
    <n v="126"/>
    <x v="0"/>
    <x v="2"/>
    <n v="18889920"/>
  </r>
  <r>
    <x v="142"/>
    <x v="1"/>
    <x v="1"/>
    <x v="3"/>
    <x v="4"/>
    <x v="4"/>
    <x v="0"/>
    <x v="0"/>
    <x v="0"/>
    <x v="0"/>
    <n v="14866"/>
    <n v="14815"/>
    <n v="14750"/>
    <n v="14827"/>
    <n v="14819"/>
    <n v="-47"/>
    <n v="12"/>
    <n v="172"/>
    <x v="4"/>
    <x v="2"/>
    <n v="25488680"/>
  </r>
  <r>
    <x v="142"/>
    <x v="1"/>
    <x v="1"/>
    <x v="1"/>
    <x v="1"/>
    <x v="1"/>
    <x v="0"/>
    <x v="0"/>
    <x v="0"/>
    <x v="0"/>
    <n v="210.15"/>
    <n v="210.1"/>
    <n v="208.35"/>
    <n v="212"/>
    <n v="212"/>
    <n v="1.85"/>
    <n v="6"/>
    <n v="25"/>
    <x v="0"/>
    <x v="1"/>
    <n v="2650000"/>
  </r>
  <r>
    <x v="142"/>
    <x v="1"/>
    <x v="1"/>
    <x v="5"/>
    <x v="7"/>
    <x v="7"/>
    <x v="0"/>
    <x v="0"/>
    <x v="0"/>
    <x v="0"/>
    <n v="570.4"/>
    <n v="574.6"/>
    <n v="565"/>
    <n v="583.79999999999995"/>
    <n v="566.79999999999995"/>
    <n v="-3.6"/>
    <n v="230"/>
    <n v="1464"/>
    <x v="2"/>
    <x v="4"/>
    <n v="82979520"/>
  </r>
  <r>
    <x v="142"/>
    <x v="6"/>
    <x v="5"/>
    <x v="0"/>
    <x v="11"/>
    <x v="11"/>
    <x v="0"/>
    <x v="0"/>
    <x v="0"/>
    <x v="0"/>
    <n v="4.6900000000000004"/>
    <m/>
    <n v="0"/>
    <n v="0"/>
    <n v="4.6900000000000004"/>
    <n v="0"/>
    <n v="0"/>
    <n v="4"/>
    <x v="0"/>
    <x v="0"/>
    <n v="93800"/>
  </r>
  <r>
    <x v="142"/>
    <x v="4"/>
    <x v="3"/>
    <x v="0"/>
    <x v="8"/>
    <x v="8"/>
    <x v="0"/>
    <x v="0"/>
    <x v="0"/>
    <x v="0"/>
    <n v="4.7495000000000003"/>
    <m/>
    <n v="0"/>
    <n v="0"/>
    <n v="4.7495000000000003"/>
    <n v="0"/>
    <n v="0"/>
    <n v="2"/>
    <x v="0"/>
    <x v="0"/>
    <n v="47495"/>
  </r>
  <r>
    <x v="142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2"/>
    <x v="5"/>
    <x v="4"/>
    <x v="0"/>
    <x v="9"/>
    <x v="9"/>
    <x v="0"/>
    <x v="0"/>
    <x v="0"/>
    <x v="0"/>
    <n v="4.8244999999999996"/>
    <m/>
    <n v="0"/>
    <n v="0"/>
    <n v="4.8244999999999996"/>
    <n v="0"/>
    <n v="0"/>
    <n v="6"/>
    <x v="0"/>
    <x v="0"/>
    <n v="144735"/>
  </r>
  <r>
    <x v="143"/>
    <x v="3"/>
    <x v="2"/>
    <x v="0"/>
    <x v="6"/>
    <x v="6"/>
    <x v="0"/>
    <x v="0"/>
    <x v="0"/>
    <x v="0"/>
    <n v="4.6493000000000002"/>
    <m/>
    <n v="0"/>
    <n v="0"/>
    <n v="4.6462000000000003"/>
    <n v="-3.0999999999999999E-3"/>
    <n v="0"/>
    <n v="1451"/>
    <x v="0"/>
    <x v="0"/>
    <n v="33708181"/>
  </r>
  <r>
    <x v="143"/>
    <x v="2"/>
    <x v="1"/>
    <x v="0"/>
    <x v="2"/>
    <x v="2"/>
    <x v="0"/>
    <x v="0"/>
    <x v="0"/>
    <x v="0"/>
    <n v="4.62"/>
    <m/>
    <n v="0"/>
    <n v="0"/>
    <n v="4.6124999999999998"/>
    <n v="-7.4999999999999997E-3"/>
    <n v="0"/>
    <n v="894"/>
    <x v="0"/>
    <x v="0"/>
    <n v="20617875"/>
  </r>
  <r>
    <x v="143"/>
    <x v="1"/>
    <x v="1"/>
    <x v="6"/>
    <x v="10"/>
    <x v="10"/>
    <x v="0"/>
    <x v="0"/>
    <x v="0"/>
    <x v="0"/>
    <n v="598.20000000000005"/>
    <n v="586"/>
    <n v="586"/>
    <n v="586.6"/>
    <n v="586.6"/>
    <n v="-11.6"/>
    <n v="11"/>
    <n v="9"/>
    <x v="0"/>
    <x v="4"/>
    <n v="527940"/>
  </r>
  <r>
    <x v="143"/>
    <x v="1"/>
    <x v="1"/>
    <x v="4"/>
    <x v="5"/>
    <x v="5"/>
    <x v="0"/>
    <x v="0"/>
    <x v="0"/>
    <x v="0"/>
    <n v="30.2"/>
    <m/>
    <n v="0"/>
    <n v="0"/>
    <n v="29.3"/>
    <n v="-0.9"/>
    <n v="0"/>
    <n v="10"/>
    <x v="0"/>
    <x v="3"/>
    <n v="732500"/>
  </r>
  <r>
    <x v="143"/>
    <x v="1"/>
    <x v="1"/>
    <x v="2"/>
    <x v="3"/>
    <x v="3"/>
    <x v="0"/>
    <x v="0"/>
    <x v="0"/>
    <x v="0"/>
    <n v="14992"/>
    <m/>
    <n v="0"/>
    <n v="0"/>
    <n v="14919"/>
    <n v="-73"/>
    <n v="0"/>
    <n v="126"/>
    <x v="0"/>
    <x v="2"/>
    <n v="18797940"/>
  </r>
  <r>
    <x v="143"/>
    <x v="1"/>
    <x v="1"/>
    <x v="3"/>
    <x v="4"/>
    <x v="4"/>
    <x v="0"/>
    <x v="0"/>
    <x v="0"/>
    <x v="0"/>
    <n v="14819"/>
    <m/>
    <n v="0"/>
    <n v="0"/>
    <n v="14698"/>
    <n v="-121"/>
    <n v="0"/>
    <n v="172"/>
    <x v="4"/>
    <x v="2"/>
    <n v="25280560"/>
  </r>
  <r>
    <x v="143"/>
    <x v="1"/>
    <x v="1"/>
    <x v="1"/>
    <x v="1"/>
    <x v="1"/>
    <x v="0"/>
    <x v="0"/>
    <x v="0"/>
    <x v="0"/>
    <n v="212"/>
    <m/>
    <n v="0"/>
    <n v="0"/>
    <n v="211.85"/>
    <n v="-0.15"/>
    <n v="0"/>
    <n v="25"/>
    <x v="0"/>
    <x v="1"/>
    <n v="2648125"/>
  </r>
  <r>
    <x v="143"/>
    <x v="1"/>
    <x v="1"/>
    <x v="5"/>
    <x v="7"/>
    <x v="7"/>
    <x v="0"/>
    <x v="0"/>
    <x v="0"/>
    <x v="0"/>
    <n v="566.79999999999995"/>
    <n v="559.20000000000005"/>
    <n v="557"/>
    <n v="560"/>
    <n v="547.79999999999995"/>
    <n v="-19"/>
    <n v="24"/>
    <n v="1480"/>
    <x v="2"/>
    <x v="4"/>
    <n v="81074400"/>
  </r>
  <r>
    <x v="143"/>
    <x v="6"/>
    <x v="5"/>
    <x v="0"/>
    <x v="11"/>
    <x v="11"/>
    <x v="0"/>
    <x v="0"/>
    <x v="0"/>
    <x v="0"/>
    <n v="4.6900000000000004"/>
    <m/>
    <n v="0"/>
    <n v="0"/>
    <n v="4.6875"/>
    <n v="-2.5000000000000001E-3"/>
    <n v="0"/>
    <n v="4"/>
    <x v="0"/>
    <x v="0"/>
    <n v="93750"/>
  </r>
  <r>
    <x v="143"/>
    <x v="4"/>
    <x v="3"/>
    <x v="0"/>
    <x v="8"/>
    <x v="8"/>
    <x v="0"/>
    <x v="0"/>
    <x v="0"/>
    <x v="0"/>
    <n v="4.7495000000000003"/>
    <m/>
    <n v="0"/>
    <n v="0"/>
    <n v="4.7445000000000004"/>
    <n v="-5.0000000000000001E-3"/>
    <n v="0"/>
    <n v="2"/>
    <x v="0"/>
    <x v="0"/>
    <n v="47445"/>
  </r>
  <r>
    <x v="143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3"/>
    <x v="5"/>
    <x v="4"/>
    <x v="0"/>
    <x v="9"/>
    <x v="9"/>
    <x v="0"/>
    <x v="0"/>
    <x v="0"/>
    <x v="0"/>
    <n v="4.8244999999999996"/>
    <m/>
    <n v="0"/>
    <n v="0"/>
    <n v="4.8155000000000001"/>
    <n v="-8.9999999999999993E-3"/>
    <n v="0"/>
    <n v="6"/>
    <x v="0"/>
    <x v="0"/>
    <n v="144465"/>
  </r>
  <r>
    <x v="144"/>
    <x v="3"/>
    <x v="2"/>
    <x v="0"/>
    <x v="6"/>
    <x v="6"/>
    <x v="0"/>
    <x v="0"/>
    <x v="0"/>
    <x v="0"/>
    <n v="4.6462000000000003"/>
    <m/>
    <n v="0"/>
    <n v="0"/>
    <n v="4.6412000000000004"/>
    <n v="-5.0000000000000001E-3"/>
    <n v="0"/>
    <n v="1451"/>
    <x v="0"/>
    <x v="0"/>
    <n v="33671906"/>
  </r>
  <r>
    <x v="144"/>
    <x v="2"/>
    <x v="1"/>
    <x v="0"/>
    <x v="2"/>
    <x v="2"/>
    <x v="0"/>
    <x v="0"/>
    <x v="0"/>
    <x v="0"/>
    <n v="4.6124999999999998"/>
    <m/>
    <n v="0"/>
    <n v="0"/>
    <n v="4.6124999999999998"/>
    <n v="0"/>
    <n v="0"/>
    <n v="894"/>
    <x v="0"/>
    <x v="0"/>
    <n v="20617875"/>
  </r>
  <r>
    <x v="144"/>
    <x v="1"/>
    <x v="1"/>
    <x v="6"/>
    <x v="10"/>
    <x v="10"/>
    <x v="0"/>
    <x v="0"/>
    <x v="0"/>
    <x v="0"/>
    <n v="586.6"/>
    <m/>
    <n v="0"/>
    <n v="0"/>
    <n v="586.6"/>
    <n v="0"/>
    <n v="0"/>
    <n v="9"/>
    <x v="0"/>
    <x v="4"/>
    <n v="527940"/>
  </r>
  <r>
    <x v="144"/>
    <x v="1"/>
    <x v="1"/>
    <x v="4"/>
    <x v="5"/>
    <x v="5"/>
    <x v="0"/>
    <x v="0"/>
    <x v="0"/>
    <x v="0"/>
    <n v="29.3"/>
    <m/>
    <n v="0"/>
    <n v="0"/>
    <n v="29.3"/>
    <n v="0"/>
    <n v="0"/>
    <n v="10"/>
    <x v="0"/>
    <x v="3"/>
    <n v="732500"/>
  </r>
  <r>
    <x v="144"/>
    <x v="1"/>
    <x v="1"/>
    <x v="2"/>
    <x v="3"/>
    <x v="3"/>
    <x v="0"/>
    <x v="0"/>
    <x v="0"/>
    <x v="0"/>
    <n v="14919"/>
    <m/>
    <n v="0"/>
    <n v="0"/>
    <n v="14813"/>
    <n v="-106"/>
    <n v="0"/>
    <n v="126"/>
    <x v="0"/>
    <x v="2"/>
    <n v="18664380"/>
  </r>
  <r>
    <x v="144"/>
    <x v="1"/>
    <x v="1"/>
    <x v="3"/>
    <x v="4"/>
    <x v="4"/>
    <x v="0"/>
    <x v="0"/>
    <x v="0"/>
    <x v="0"/>
    <n v="14698"/>
    <m/>
    <n v="0"/>
    <n v="0"/>
    <n v="14506"/>
    <n v="-192"/>
    <n v="0"/>
    <n v="172"/>
    <x v="4"/>
    <x v="2"/>
    <n v="24950320"/>
  </r>
  <r>
    <x v="144"/>
    <x v="1"/>
    <x v="1"/>
    <x v="1"/>
    <x v="1"/>
    <x v="1"/>
    <x v="0"/>
    <x v="0"/>
    <x v="0"/>
    <x v="0"/>
    <n v="211.85"/>
    <m/>
    <n v="0"/>
    <n v="0"/>
    <n v="210.7"/>
    <n v="-1.1499999999999999"/>
    <n v="0"/>
    <n v="25"/>
    <x v="0"/>
    <x v="1"/>
    <n v="2633750"/>
  </r>
  <r>
    <x v="144"/>
    <x v="1"/>
    <x v="1"/>
    <x v="5"/>
    <x v="7"/>
    <x v="7"/>
    <x v="0"/>
    <x v="0"/>
    <x v="0"/>
    <x v="0"/>
    <n v="547.79999999999995"/>
    <n v="535"/>
    <n v="535"/>
    <n v="536.79999999999995"/>
    <n v="545.20000000000005"/>
    <n v="-2.6"/>
    <n v="18"/>
    <n v="1471"/>
    <x v="2"/>
    <x v="4"/>
    <n v="80198920"/>
  </r>
  <r>
    <x v="144"/>
    <x v="6"/>
    <x v="5"/>
    <x v="0"/>
    <x v="11"/>
    <x v="11"/>
    <x v="0"/>
    <x v="0"/>
    <x v="0"/>
    <x v="0"/>
    <n v="4.6875"/>
    <m/>
    <n v="0"/>
    <n v="0"/>
    <n v="4.6875"/>
    <n v="0"/>
    <n v="0"/>
    <n v="4"/>
    <x v="0"/>
    <x v="0"/>
    <n v="93750"/>
  </r>
  <r>
    <x v="144"/>
    <x v="4"/>
    <x v="3"/>
    <x v="0"/>
    <x v="8"/>
    <x v="8"/>
    <x v="0"/>
    <x v="0"/>
    <x v="0"/>
    <x v="0"/>
    <n v="4.7445000000000004"/>
    <m/>
    <n v="0"/>
    <n v="0"/>
    <n v="4.7445000000000004"/>
    <n v="0"/>
    <n v="0"/>
    <n v="2"/>
    <x v="0"/>
    <x v="0"/>
    <n v="47445"/>
  </r>
  <r>
    <x v="144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4"/>
    <x v="5"/>
    <x v="4"/>
    <x v="0"/>
    <x v="9"/>
    <x v="9"/>
    <x v="0"/>
    <x v="0"/>
    <x v="0"/>
    <x v="0"/>
    <n v="4.8155000000000001"/>
    <m/>
    <n v="0"/>
    <n v="0"/>
    <n v="4.8155000000000001"/>
    <n v="0"/>
    <n v="0"/>
    <n v="6"/>
    <x v="0"/>
    <x v="0"/>
    <n v="144465"/>
  </r>
  <r>
    <x v="145"/>
    <x v="3"/>
    <x v="2"/>
    <x v="0"/>
    <x v="6"/>
    <x v="6"/>
    <x v="0"/>
    <x v="0"/>
    <x v="0"/>
    <x v="0"/>
    <n v="4.6412000000000004"/>
    <m/>
    <n v="0"/>
    <n v="0"/>
    <n v="4.6372999999999998"/>
    <n v="-3.8999999999999998E-3"/>
    <n v="0"/>
    <n v="1451"/>
    <x v="0"/>
    <x v="0"/>
    <n v="33643611.5"/>
  </r>
  <r>
    <x v="145"/>
    <x v="2"/>
    <x v="1"/>
    <x v="0"/>
    <x v="2"/>
    <x v="2"/>
    <x v="0"/>
    <x v="0"/>
    <x v="0"/>
    <x v="0"/>
    <n v="4.6124999999999998"/>
    <m/>
    <n v="0"/>
    <n v="0"/>
    <n v="4.6124999999999998"/>
    <n v="0"/>
    <n v="0"/>
    <n v="894"/>
    <x v="0"/>
    <x v="0"/>
    <n v="20617875"/>
  </r>
  <r>
    <x v="145"/>
    <x v="1"/>
    <x v="1"/>
    <x v="6"/>
    <x v="10"/>
    <x v="10"/>
    <x v="0"/>
    <x v="0"/>
    <x v="0"/>
    <x v="0"/>
    <n v="586.6"/>
    <m/>
    <n v="0"/>
    <n v="0"/>
    <n v="586.6"/>
    <n v="0"/>
    <n v="0"/>
    <n v="9"/>
    <x v="0"/>
    <x v="4"/>
    <n v="527940"/>
  </r>
  <r>
    <x v="145"/>
    <x v="1"/>
    <x v="1"/>
    <x v="4"/>
    <x v="5"/>
    <x v="5"/>
    <x v="0"/>
    <x v="0"/>
    <x v="0"/>
    <x v="0"/>
    <n v="29.3"/>
    <m/>
    <n v="0"/>
    <n v="0"/>
    <n v="29.3"/>
    <n v="0"/>
    <n v="0"/>
    <n v="10"/>
    <x v="0"/>
    <x v="3"/>
    <n v="732500"/>
  </r>
  <r>
    <x v="145"/>
    <x v="1"/>
    <x v="1"/>
    <x v="2"/>
    <x v="3"/>
    <x v="3"/>
    <x v="0"/>
    <x v="0"/>
    <x v="0"/>
    <x v="0"/>
    <n v="14813"/>
    <n v="14949"/>
    <n v="14920"/>
    <n v="15028"/>
    <n v="15028"/>
    <n v="215"/>
    <n v="46"/>
    <n v="161"/>
    <x v="0"/>
    <x v="2"/>
    <n v="24195080"/>
  </r>
  <r>
    <x v="145"/>
    <x v="1"/>
    <x v="1"/>
    <x v="3"/>
    <x v="4"/>
    <x v="4"/>
    <x v="0"/>
    <x v="0"/>
    <x v="0"/>
    <x v="0"/>
    <n v="14506"/>
    <m/>
    <n v="0"/>
    <n v="0"/>
    <n v="14708"/>
    <n v="202"/>
    <n v="0"/>
    <n v="172"/>
    <x v="4"/>
    <x v="2"/>
    <n v="25297760"/>
  </r>
  <r>
    <x v="145"/>
    <x v="1"/>
    <x v="1"/>
    <x v="1"/>
    <x v="1"/>
    <x v="1"/>
    <x v="0"/>
    <x v="0"/>
    <x v="0"/>
    <x v="0"/>
    <n v="210.7"/>
    <m/>
    <n v="0"/>
    <n v="0"/>
    <n v="210.7"/>
    <n v="0"/>
    <n v="0"/>
    <n v="25"/>
    <x v="0"/>
    <x v="1"/>
    <n v="2633750"/>
  </r>
  <r>
    <x v="145"/>
    <x v="1"/>
    <x v="1"/>
    <x v="5"/>
    <x v="7"/>
    <x v="7"/>
    <x v="0"/>
    <x v="0"/>
    <x v="0"/>
    <x v="0"/>
    <n v="545.20000000000005"/>
    <m/>
    <n v="0"/>
    <n v="0"/>
    <n v="547.6"/>
    <n v="2.4"/>
    <n v="0"/>
    <n v="1471"/>
    <x v="2"/>
    <x v="4"/>
    <n v="80551960"/>
  </r>
  <r>
    <x v="145"/>
    <x v="8"/>
    <x v="6"/>
    <x v="0"/>
    <x v="13"/>
    <x v="13"/>
    <x v="0"/>
    <x v="0"/>
    <x v="0"/>
    <x v="0"/>
    <n v="4.641"/>
    <n v="4.6760000000000002"/>
    <n v="4.6615000000000002"/>
    <n v="4.6989999999999998"/>
    <n v="4.6624999999999996"/>
    <n v="2.1499999999999998E-2"/>
    <n v="210"/>
    <n v="210"/>
    <x v="0"/>
    <x v="0"/>
    <n v="4895625"/>
  </r>
  <r>
    <x v="145"/>
    <x v="6"/>
    <x v="5"/>
    <x v="0"/>
    <x v="11"/>
    <x v="11"/>
    <x v="0"/>
    <x v="0"/>
    <x v="0"/>
    <x v="0"/>
    <n v="4.6875"/>
    <n v="4.7225000000000001"/>
    <n v="4.7069999999999999"/>
    <n v="4.7435"/>
    <n v="4.7089999999999996"/>
    <n v="2.1499999999999998E-2"/>
    <n v="210"/>
    <n v="214"/>
    <x v="0"/>
    <x v="0"/>
    <n v="5038630"/>
  </r>
  <r>
    <x v="145"/>
    <x v="4"/>
    <x v="3"/>
    <x v="0"/>
    <x v="8"/>
    <x v="8"/>
    <x v="0"/>
    <x v="0"/>
    <x v="0"/>
    <x v="0"/>
    <n v="4.7445000000000004"/>
    <m/>
    <n v="0"/>
    <n v="0"/>
    <n v="4.7445000000000004"/>
    <n v="0"/>
    <n v="0"/>
    <n v="2"/>
    <x v="0"/>
    <x v="0"/>
    <n v="47445"/>
  </r>
  <r>
    <x v="145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5"/>
    <x v="5"/>
    <x v="4"/>
    <x v="0"/>
    <x v="9"/>
    <x v="9"/>
    <x v="0"/>
    <x v="0"/>
    <x v="0"/>
    <x v="0"/>
    <n v="4.8155000000000001"/>
    <m/>
    <n v="0"/>
    <n v="0"/>
    <n v="4.8155000000000001"/>
    <n v="0"/>
    <n v="0"/>
    <n v="6"/>
    <x v="0"/>
    <x v="0"/>
    <n v="144465"/>
  </r>
  <r>
    <x v="146"/>
    <x v="3"/>
    <x v="2"/>
    <x v="0"/>
    <x v="6"/>
    <x v="6"/>
    <x v="0"/>
    <x v="0"/>
    <x v="0"/>
    <x v="0"/>
    <n v="4.6372999999999998"/>
    <m/>
    <n v="0"/>
    <n v="0"/>
    <n v="4.6346999999999996"/>
    <n v="-2.5999999999999999E-3"/>
    <n v="0"/>
    <n v="1451"/>
    <x v="0"/>
    <x v="0"/>
    <n v="33624748.5"/>
  </r>
  <r>
    <x v="146"/>
    <x v="2"/>
    <x v="1"/>
    <x v="0"/>
    <x v="2"/>
    <x v="2"/>
    <x v="0"/>
    <x v="0"/>
    <x v="0"/>
    <x v="0"/>
    <n v="4.6124999999999998"/>
    <m/>
    <n v="0"/>
    <n v="0"/>
    <n v="4.6124999999999998"/>
    <n v="0"/>
    <n v="0"/>
    <n v="894"/>
    <x v="0"/>
    <x v="0"/>
    <n v="20617875"/>
  </r>
  <r>
    <x v="146"/>
    <x v="1"/>
    <x v="1"/>
    <x v="6"/>
    <x v="10"/>
    <x v="10"/>
    <x v="0"/>
    <x v="0"/>
    <x v="0"/>
    <x v="0"/>
    <n v="586.6"/>
    <m/>
    <n v="0"/>
    <n v="0"/>
    <n v="588.79999999999995"/>
    <n v="2.2000000000000002"/>
    <n v="0"/>
    <n v="9"/>
    <x v="0"/>
    <x v="4"/>
    <n v="529920"/>
  </r>
  <r>
    <x v="146"/>
    <x v="1"/>
    <x v="1"/>
    <x v="4"/>
    <x v="5"/>
    <x v="5"/>
    <x v="0"/>
    <x v="0"/>
    <x v="0"/>
    <x v="0"/>
    <n v="29.3"/>
    <m/>
    <n v="0"/>
    <n v="0"/>
    <n v="29.2"/>
    <n v="-0.1"/>
    <n v="0"/>
    <n v="10"/>
    <x v="0"/>
    <x v="3"/>
    <n v="730000"/>
  </r>
  <r>
    <x v="146"/>
    <x v="1"/>
    <x v="1"/>
    <x v="2"/>
    <x v="3"/>
    <x v="3"/>
    <x v="0"/>
    <x v="0"/>
    <x v="0"/>
    <x v="0"/>
    <n v="15028"/>
    <n v="15020"/>
    <n v="15020"/>
    <n v="15020"/>
    <n v="14956"/>
    <n v="-72"/>
    <n v="2"/>
    <n v="163"/>
    <x v="0"/>
    <x v="2"/>
    <n v="24378280"/>
  </r>
  <r>
    <x v="146"/>
    <x v="1"/>
    <x v="1"/>
    <x v="3"/>
    <x v="4"/>
    <x v="4"/>
    <x v="0"/>
    <x v="0"/>
    <x v="0"/>
    <x v="0"/>
    <n v="14708"/>
    <n v="14735"/>
    <n v="14727"/>
    <n v="14735"/>
    <n v="14614"/>
    <n v="-94"/>
    <n v="2"/>
    <n v="173"/>
    <x v="4"/>
    <x v="2"/>
    <n v="25282220"/>
  </r>
  <r>
    <x v="146"/>
    <x v="1"/>
    <x v="1"/>
    <x v="1"/>
    <x v="1"/>
    <x v="1"/>
    <x v="0"/>
    <x v="0"/>
    <x v="0"/>
    <x v="0"/>
    <n v="210.7"/>
    <n v="210"/>
    <n v="210"/>
    <n v="210"/>
    <n v="210"/>
    <n v="-0.7"/>
    <n v="5"/>
    <n v="29"/>
    <x v="0"/>
    <x v="1"/>
    <n v="3045000"/>
  </r>
  <r>
    <x v="146"/>
    <x v="1"/>
    <x v="1"/>
    <x v="5"/>
    <x v="7"/>
    <x v="7"/>
    <x v="0"/>
    <x v="0"/>
    <x v="0"/>
    <x v="0"/>
    <n v="547.6"/>
    <n v="550.6"/>
    <n v="546"/>
    <n v="552"/>
    <n v="546.20000000000005"/>
    <n v="-1.4"/>
    <n v="890"/>
    <n v="2024"/>
    <x v="2"/>
    <x v="4"/>
    <n v="110550880"/>
  </r>
  <r>
    <x v="146"/>
    <x v="8"/>
    <x v="6"/>
    <x v="0"/>
    <x v="13"/>
    <x v="13"/>
    <x v="0"/>
    <x v="0"/>
    <x v="0"/>
    <x v="0"/>
    <n v="4.6624999999999996"/>
    <n v="4.7115"/>
    <n v="4.6619999999999999"/>
    <n v="4.7140000000000004"/>
    <n v="4.6775000000000002"/>
    <n v="1.4999999999999999E-2"/>
    <n v="210"/>
    <n v="420"/>
    <x v="0"/>
    <x v="0"/>
    <n v="9822750"/>
  </r>
  <r>
    <x v="146"/>
    <x v="6"/>
    <x v="5"/>
    <x v="0"/>
    <x v="11"/>
    <x v="11"/>
    <x v="0"/>
    <x v="0"/>
    <x v="0"/>
    <x v="0"/>
    <n v="4.7089999999999996"/>
    <n v="4.7595000000000001"/>
    <n v="4.7134999999999998"/>
    <n v="4.7645"/>
    <n v="4.7320000000000002"/>
    <n v="2.3E-2"/>
    <n v="210"/>
    <n v="424"/>
    <x v="0"/>
    <x v="0"/>
    <n v="10031840"/>
  </r>
  <r>
    <x v="146"/>
    <x v="4"/>
    <x v="3"/>
    <x v="0"/>
    <x v="8"/>
    <x v="8"/>
    <x v="0"/>
    <x v="0"/>
    <x v="0"/>
    <x v="0"/>
    <n v="4.7445000000000004"/>
    <m/>
    <n v="0"/>
    <n v="0"/>
    <n v="4.7510000000000003"/>
    <n v="6.4999999999999997E-3"/>
    <n v="0"/>
    <n v="2"/>
    <x v="0"/>
    <x v="0"/>
    <n v="47510"/>
  </r>
  <r>
    <x v="146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6"/>
    <x v="5"/>
    <x v="4"/>
    <x v="0"/>
    <x v="9"/>
    <x v="9"/>
    <x v="0"/>
    <x v="0"/>
    <x v="0"/>
    <x v="0"/>
    <n v="4.8155000000000001"/>
    <m/>
    <n v="0"/>
    <n v="0"/>
    <n v="4.8274999999999997"/>
    <n v="1.2E-2"/>
    <n v="0"/>
    <n v="6"/>
    <x v="0"/>
    <x v="0"/>
    <n v="144825"/>
  </r>
  <r>
    <x v="147"/>
    <x v="3"/>
    <x v="2"/>
    <x v="0"/>
    <x v="6"/>
    <x v="6"/>
    <x v="0"/>
    <x v="0"/>
    <x v="0"/>
    <x v="0"/>
    <n v="4.6346999999999996"/>
    <m/>
    <n v="0"/>
    <n v="0"/>
    <n v="4.6352000000000002"/>
    <n v="5.0000000000000001E-4"/>
    <n v="0"/>
    <n v="1451"/>
    <x v="0"/>
    <x v="0"/>
    <n v="33628376"/>
  </r>
  <r>
    <x v="147"/>
    <x v="2"/>
    <x v="1"/>
    <x v="0"/>
    <x v="2"/>
    <x v="2"/>
    <x v="0"/>
    <x v="0"/>
    <x v="0"/>
    <x v="0"/>
    <n v="4.6124999999999998"/>
    <m/>
    <n v="0"/>
    <n v="0"/>
    <n v="4.6124999999999998"/>
    <n v="0"/>
    <n v="0"/>
    <n v="894"/>
    <x v="0"/>
    <x v="0"/>
    <n v="20617875"/>
  </r>
  <r>
    <x v="147"/>
    <x v="1"/>
    <x v="1"/>
    <x v="6"/>
    <x v="10"/>
    <x v="10"/>
    <x v="0"/>
    <x v="0"/>
    <x v="0"/>
    <x v="0"/>
    <n v="588.79999999999995"/>
    <m/>
    <n v="0"/>
    <n v="0"/>
    <n v="588.79999999999995"/>
    <n v="0"/>
    <n v="0"/>
    <n v="9"/>
    <x v="0"/>
    <x v="4"/>
    <n v="529920"/>
  </r>
  <r>
    <x v="147"/>
    <x v="1"/>
    <x v="1"/>
    <x v="4"/>
    <x v="5"/>
    <x v="5"/>
    <x v="0"/>
    <x v="0"/>
    <x v="0"/>
    <x v="0"/>
    <n v="29.2"/>
    <m/>
    <n v="0"/>
    <n v="0"/>
    <n v="29.05"/>
    <n v="-0.15"/>
    <n v="0"/>
    <n v="10"/>
    <x v="0"/>
    <x v="3"/>
    <n v="726250"/>
  </r>
  <r>
    <x v="147"/>
    <x v="1"/>
    <x v="1"/>
    <x v="2"/>
    <x v="3"/>
    <x v="3"/>
    <x v="0"/>
    <x v="0"/>
    <x v="0"/>
    <x v="0"/>
    <n v="14956"/>
    <m/>
    <n v="0"/>
    <n v="0"/>
    <n v="14776"/>
    <n v="-180"/>
    <n v="0"/>
    <n v="163"/>
    <x v="0"/>
    <x v="2"/>
    <n v="24084880"/>
  </r>
  <r>
    <x v="147"/>
    <x v="1"/>
    <x v="1"/>
    <x v="3"/>
    <x v="4"/>
    <x v="4"/>
    <x v="0"/>
    <x v="0"/>
    <x v="0"/>
    <x v="0"/>
    <n v="14614"/>
    <m/>
    <n v="0"/>
    <n v="0"/>
    <n v="14342"/>
    <n v="-272"/>
    <n v="0"/>
    <n v="173"/>
    <x v="4"/>
    <x v="2"/>
    <n v="24811660"/>
  </r>
  <r>
    <x v="147"/>
    <x v="1"/>
    <x v="1"/>
    <x v="1"/>
    <x v="1"/>
    <x v="1"/>
    <x v="0"/>
    <x v="0"/>
    <x v="0"/>
    <x v="0"/>
    <n v="210"/>
    <m/>
    <n v="0"/>
    <n v="0"/>
    <n v="203.75"/>
    <n v="-6.25"/>
    <n v="0"/>
    <n v="29"/>
    <x v="0"/>
    <x v="1"/>
    <n v="2954375"/>
  </r>
  <r>
    <x v="147"/>
    <x v="1"/>
    <x v="1"/>
    <x v="5"/>
    <x v="7"/>
    <x v="7"/>
    <x v="0"/>
    <x v="0"/>
    <x v="0"/>
    <x v="0"/>
    <n v="546.20000000000005"/>
    <n v="543"/>
    <n v="540.79999999999995"/>
    <n v="543"/>
    <n v="542.20000000000005"/>
    <n v="-4"/>
    <n v="78"/>
    <n v="2034"/>
    <x v="2"/>
    <x v="4"/>
    <n v="110283480"/>
  </r>
  <r>
    <x v="147"/>
    <x v="8"/>
    <x v="6"/>
    <x v="0"/>
    <x v="13"/>
    <x v="13"/>
    <x v="0"/>
    <x v="0"/>
    <x v="0"/>
    <x v="0"/>
    <n v="4.6775000000000002"/>
    <n v="4.6844999999999999"/>
    <n v="4.6544999999999996"/>
    <n v="4.7169999999999996"/>
    <n v="4.6740000000000004"/>
    <n v="-3.5000000000000001E-3"/>
    <n v="200"/>
    <n v="620"/>
    <x v="0"/>
    <x v="0"/>
    <n v="14489400"/>
  </r>
  <r>
    <x v="147"/>
    <x v="6"/>
    <x v="5"/>
    <x v="0"/>
    <x v="11"/>
    <x v="11"/>
    <x v="0"/>
    <x v="0"/>
    <x v="0"/>
    <x v="0"/>
    <n v="4.7320000000000002"/>
    <n v="4.7374999999999998"/>
    <n v="4.7080000000000002"/>
    <n v="4.7649999999999997"/>
    <n v="4.7220000000000004"/>
    <n v="-0.01"/>
    <n v="200"/>
    <n v="624"/>
    <x v="0"/>
    <x v="0"/>
    <n v="14732640"/>
  </r>
  <r>
    <x v="147"/>
    <x v="4"/>
    <x v="3"/>
    <x v="0"/>
    <x v="8"/>
    <x v="8"/>
    <x v="0"/>
    <x v="0"/>
    <x v="0"/>
    <x v="0"/>
    <n v="4.7510000000000003"/>
    <m/>
    <n v="0"/>
    <n v="0"/>
    <n v="4.7510000000000003"/>
    <n v="0"/>
    <n v="0"/>
    <n v="2"/>
    <x v="0"/>
    <x v="0"/>
    <n v="47510"/>
  </r>
  <r>
    <x v="147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7"/>
    <x v="5"/>
    <x v="4"/>
    <x v="0"/>
    <x v="9"/>
    <x v="9"/>
    <x v="0"/>
    <x v="0"/>
    <x v="0"/>
    <x v="0"/>
    <n v="4.8274999999999997"/>
    <m/>
    <n v="0"/>
    <n v="0"/>
    <n v="4.8274999999999997"/>
    <n v="0"/>
    <n v="0"/>
    <n v="6"/>
    <x v="0"/>
    <x v="0"/>
    <n v="144825"/>
  </r>
  <r>
    <x v="148"/>
    <x v="3"/>
    <x v="2"/>
    <x v="0"/>
    <x v="6"/>
    <x v="6"/>
    <x v="0"/>
    <x v="0"/>
    <x v="0"/>
    <x v="0"/>
    <n v="4.6352000000000002"/>
    <m/>
    <n v="0"/>
    <n v="0"/>
    <n v="4.6340000000000003"/>
    <n v="-1.1999999999999999E-3"/>
    <n v="0"/>
    <n v="1451"/>
    <x v="0"/>
    <x v="0"/>
    <n v="33619670"/>
  </r>
  <r>
    <x v="148"/>
    <x v="2"/>
    <x v="1"/>
    <x v="0"/>
    <x v="2"/>
    <x v="2"/>
    <x v="0"/>
    <x v="0"/>
    <x v="0"/>
    <x v="0"/>
    <n v="4.6124999999999998"/>
    <m/>
    <n v="0"/>
    <n v="0"/>
    <n v="4.6414999999999997"/>
    <n v="2.9000000000000001E-2"/>
    <n v="0"/>
    <n v="894"/>
    <x v="0"/>
    <x v="0"/>
    <n v="20747505"/>
  </r>
  <r>
    <x v="148"/>
    <x v="1"/>
    <x v="1"/>
    <x v="6"/>
    <x v="10"/>
    <x v="10"/>
    <x v="0"/>
    <x v="0"/>
    <x v="0"/>
    <x v="0"/>
    <n v="588.79999999999995"/>
    <m/>
    <n v="0"/>
    <n v="0"/>
    <n v="591.79999999999995"/>
    <n v="3"/>
    <n v="0"/>
    <n v="9"/>
    <x v="0"/>
    <x v="4"/>
    <n v="532620"/>
  </r>
  <r>
    <x v="148"/>
    <x v="1"/>
    <x v="1"/>
    <x v="4"/>
    <x v="5"/>
    <x v="5"/>
    <x v="0"/>
    <x v="0"/>
    <x v="0"/>
    <x v="0"/>
    <n v="29.05"/>
    <m/>
    <n v="0"/>
    <n v="0"/>
    <n v="29.05"/>
    <n v="0"/>
    <n v="0"/>
    <n v="10"/>
    <x v="0"/>
    <x v="3"/>
    <n v="726250"/>
  </r>
  <r>
    <x v="148"/>
    <x v="1"/>
    <x v="1"/>
    <x v="2"/>
    <x v="3"/>
    <x v="3"/>
    <x v="0"/>
    <x v="0"/>
    <x v="0"/>
    <x v="0"/>
    <n v="14776"/>
    <n v="14773"/>
    <n v="14700"/>
    <n v="14773"/>
    <n v="14701"/>
    <n v="-75"/>
    <n v="12"/>
    <n v="171"/>
    <x v="0"/>
    <x v="2"/>
    <n v="25138710"/>
  </r>
  <r>
    <x v="148"/>
    <x v="1"/>
    <x v="1"/>
    <x v="3"/>
    <x v="4"/>
    <x v="4"/>
    <x v="0"/>
    <x v="0"/>
    <x v="0"/>
    <x v="0"/>
    <n v="14342"/>
    <m/>
    <n v="0"/>
    <n v="0"/>
    <n v="14227"/>
    <n v="-115"/>
    <n v="0"/>
    <n v="173"/>
    <x v="4"/>
    <x v="2"/>
    <n v="24612710"/>
  </r>
  <r>
    <x v="148"/>
    <x v="1"/>
    <x v="1"/>
    <x v="1"/>
    <x v="1"/>
    <x v="1"/>
    <x v="0"/>
    <x v="0"/>
    <x v="0"/>
    <x v="0"/>
    <n v="203.75"/>
    <n v="197.8"/>
    <n v="197.8"/>
    <n v="197.8"/>
    <n v="197.8"/>
    <n v="-5.95"/>
    <n v="3"/>
    <n v="32"/>
    <x v="0"/>
    <x v="1"/>
    <n v="3164800"/>
  </r>
  <r>
    <x v="148"/>
    <x v="1"/>
    <x v="1"/>
    <x v="5"/>
    <x v="7"/>
    <x v="7"/>
    <x v="0"/>
    <x v="0"/>
    <x v="0"/>
    <x v="0"/>
    <n v="542.20000000000005"/>
    <m/>
    <n v="0"/>
    <n v="0"/>
    <n v="548"/>
    <n v="5.8"/>
    <n v="0"/>
    <n v="2034"/>
    <x v="2"/>
    <x v="4"/>
    <n v="111463200"/>
  </r>
  <r>
    <x v="148"/>
    <x v="8"/>
    <x v="6"/>
    <x v="0"/>
    <x v="13"/>
    <x v="13"/>
    <x v="0"/>
    <x v="0"/>
    <x v="0"/>
    <x v="0"/>
    <n v="4.6740000000000004"/>
    <n v="4.6630000000000003"/>
    <n v="4.6559999999999997"/>
    <n v="4.7460000000000004"/>
    <n v="4.6900000000000004"/>
    <n v="1.6E-2"/>
    <n v="420"/>
    <n v="840"/>
    <x v="0"/>
    <x v="0"/>
    <n v="19698000"/>
  </r>
  <r>
    <x v="148"/>
    <x v="6"/>
    <x v="5"/>
    <x v="0"/>
    <x v="11"/>
    <x v="11"/>
    <x v="0"/>
    <x v="0"/>
    <x v="0"/>
    <x v="0"/>
    <n v="4.7220000000000004"/>
    <n v="4.7119999999999997"/>
    <n v="4.7050000000000001"/>
    <n v="4.7925000000000004"/>
    <n v="4.7359999999999998"/>
    <n v="1.4E-2"/>
    <n v="420"/>
    <n v="844"/>
    <x v="0"/>
    <x v="0"/>
    <n v="19985920"/>
  </r>
  <r>
    <x v="148"/>
    <x v="4"/>
    <x v="3"/>
    <x v="0"/>
    <x v="8"/>
    <x v="8"/>
    <x v="0"/>
    <x v="0"/>
    <x v="0"/>
    <x v="0"/>
    <n v="4.7510000000000003"/>
    <m/>
    <n v="0"/>
    <n v="0"/>
    <n v="4.7629999999999999"/>
    <n v="1.2E-2"/>
    <n v="0"/>
    <n v="2"/>
    <x v="0"/>
    <x v="0"/>
    <n v="47630"/>
  </r>
  <r>
    <x v="148"/>
    <x v="7"/>
    <x v="3"/>
    <x v="6"/>
    <x v="12"/>
    <x v="12"/>
    <x v="0"/>
    <x v="0"/>
    <x v="0"/>
    <x v="0"/>
    <n v="641.79999999999995"/>
    <m/>
    <n v="0"/>
    <n v="0"/>
    <n v="641.79999999999995"/>
    <n v="0"/>
    <n v="0"/>
    <n v="1"/>
    <x v="0"/>
    <x v="4"/>
    <n v="64180"/>
  </r>
  <r>
    <x v="148"/>
    <x v="5"/>
    <x v="4"/>
    <x v="0"/>
    <x v="9"/>
    <x v="9"/>
    <x v="0"/>
    <x v="0"/>
    <x v="0"/>
    <x v="0"/>
    <n v="4.8274999999999997"/>
    <m/>
    <n v="0"/>
    <n v="0"/>
    <n v="4.8384999999999998"/>
    <n v="1.0999999999999999E-2"/>
    <n v="0"/>
    <n v="6"/>
    <x v="0"/>
    <x v="0"/>
    <n v="145155"/>
  </r>
  <r>
    <x v="149"/>
    <x v="2"/>
    <x v="1"/>
    <x v="0"/>
    <x v="2"/>
    <x v="2"/>
    <x v="0"/>
    <x v="0"/>
    <x v="0"/>
    <x v="0"/>
    <n v="4.6414999999999997"/>
    <m/>
    <n v="0"/>
    <n v="0"/>
    <n v="4.6414999999999997"/>
    <n v="0"/>
    <n v="0"/>
    <n v="869"/>
    <x v="0"/>
    <x v="0"/>
    <n v="20167317.5"/>
  </r>
  <r>
    <x v="149"/>
    <x v="1"/>
    <x v="1"/>
    <x v="6"/>
    <x v="10"/>
    <x v="10"/>
    <x v="0"/>
    <x v="0"/>
    <x v="0"/>
    <x v="0"/>
    <n v="591.79999999999995"/>
    <m/>
    <n v="0"/>
    <n v="0"/>
    <n v="638.4"/>
    <n v="46.6"/>
    <n v="0"/>
    <n v="9"/>
    <x v="0"/>
    <x v="4"/>
    <n v="574560"/>
  </r>
  <r>
    <x v="149"/>
    <x v="1"/>
    <x v="1"/>
    <x v="4"/>
    <x v="5"/>
    <x v="5"/>
    <x v="0"/>
    <x v="0"/>
    <x v="0"/>
    <x v="0"/>
    <n v="29.05"/>
    <m/>
    <n v="0"/>
    <n v="0"/>
    <n v="29.05"/>
    <n v="0"/>
    <n v="0"/>
    <n v="10"/>
    <x v="0"/>
    <x v="3"/>
    <n v="726250"/>
  </r>
  <r>
    <x v="149"/>
    <x v="1"/>
    <x v="1"/>
    <x v="2"/>
    <x v="3"/>
    <x v="3"/>
    <x v="0"/>
    <x v="0"/>
    <x v="0"/>
    <x v="0"/>
    <n v="14701"/>
    <m/>
    <n v="0"/>
    <n v="0"/>
    <n v="14790"/>
    <n v="89"/>
    <n v="0"/>
    <n v="171"/>
    <x v="0"/>
    <x v="2"/>
    <n v="25290900"/>
  </r>
  <r>
    <x v="149"/>
    <x v="1"/>
    <x v="1"/>
    <x v="3"/>
    <x v="4"/>
    <x v="4"/>
    <x v="0"/>
    <x v="0"/>
    <x v="0"/>
    <x v="0"/>
    <n v="14227"/>
    <m/>
    <n v="0"/>
    <n v="0"/>
    <n v="14296"/>
    <n v="69"/>
    <n v="0"/>
    <n v="173"/>
    <x v="4"/>
    <x v="2"/>
    <n v="24732080"/>
  </r>
  <r>
    <x v="149"/>
    <x v="1"/>
    <x v="1"/>
    <x v="1"/>
    <x v="1"/>
    <x v="1"/>
    <x v="0"/>
    <x v="0"/>
    <x v="0"/>
    <x v="0"/>
    <n v="197.8"/>
    <m/>
    <n v="0"/>
    <n v="0"/>
    <n v="199.9"/>
    <n v="2.1"/>
    <n v="0"/>
    <n v="32"/>
    <x v="0"/>
    <x v="1"/>
    <n v="3198400"/>
  </r>
  <r>
    <x v="149"/>
    <x v="1"/>
    <x v="1"/>
    <x v="5"/>
    <x v="7"/>
    <x v="7"/>
    <x v="0"/>
    <x v="0"/>
    <x v="0"/>
    <x v="0"/>
    <n v="548"/>
    <n v="596.20000000000005"/>
    <n v="584.4"/>
    <n v="602.4"/>
    <n v="587"/>
    <n v="39"/>
    <n v="85"/>
    <n v="2044"/>
    <x v="2"/>
    <x v="4"/>
    <n v="119982800"/>
  </r>
  <r>
    <x v="149"/>
    <x v="8"/>
    <x v="6"/>
    <x v="0"/>
    <x v="13"/>
    <x v="13"/>
    <x v="0"/>
    <x v="0"/>
    <x v="0"/>
    <x v="0"/>
    <n v="4.6900000000000004"/>
    <m/>
    <n v="0"/>
    <n v="0"/>
    <n v="4.9930000000000003"/>
    <n v="0.30299999999999999"/>
    <n v="25"/>
    <n v="865"/>
    <x v="0"/>
    <x v="0"/>
    <n v="21594725"/>
  </r>
  <r>
    <x v="149"/>
    <x v="6"/>
    <x v="5"/>
    <x v="0"/>
    <x v="11"/>
    <x v="11"/>
    <x v="0"/>
    <x v="0"/>
    <x v="0"/>
    <x v="0"/>
    <n v="4.7359999999999998"/>
    <n v="5.09"/>
    <n v="5.09"/>
    <n v="5.09"/>
    <n v="5.0804999999999998"/>
    <n v="0.34449999999999997"/>
    <n v="4"/>
    <n v="846"/>
    <x v="0"/>
    <x v="0"/>
    <n v="21490515"/>
  </r>
  <r>
    <x v="149"/>
    <x v="4"/>
    <x v="3"/>
    <x v="0"/>
    <x v="8"/>
    <x v="8"/>
    <x v="0"/>
    <x v="0"/>
    <x v="0"/>
    <x v="0"/>
    <n v="4.7629999999999999"/>
    <n v="5.16"/>
    <n v="5.16"/>
    <n v="5.16"/>
    <n v="5.1345000000000001"/>
    <n v="0.3715"/>
    <n v="4"/>
    <n v="4"/>
    <x v="0"/>
    <x v="0"/>
    <n v="102690"/>
  </r>
  <r>
    <x v="149"/>
    <x v="7"/>
    <x v="3"/>
    <x v="6"/>
    <x v="12"/>
    <x v="12"/>
    <x v="0"/>
    <x v="0"/>
    <x v="0"/>
    <x v="0"/>
    <n v="641.79999999999995"/>
    <m/>
    <n v="0"/>
    <n v="0"/>
    <n v="673.4"/>
    <n v="31.6"/>
    <n v="0"/>
    <n v="1"/>
    <x v="0"/>
    <x v="4"/>
    <n v="67340"/>
  </r>
  <r>
    <x v="149"/>
    <x v="5"/>
    <x v="4"/>
    <x v="0"/>
    <x v="9"/>
    <x v="9"/>
    <x v="0"/>
    <x v="0"/>
    <x v="0"/>
    <x v="0"/>
    <n v="4.8384999999999998"/>
    <n v="5.22"/>
    <n v="5.22"/>
    <n v="5.22"/>
    <n v="5.2054999999999998"/>
    <n v="0.36699999999999999"/>
    <n v="4"/>
    <n v="8"/>
    <x v="0"/>
    <x v="0"/>
    <n v="208220"/>
  </r>
  <r>
    <x v="150"/>
    <x v="2"/>
    <x v="1"/>
    <x v="0"/>
    <x v="2"/>
    <x v="2"/>
    <x v="0"/>
    <x v="0"/>
    <x v="0"/>
    <x v="0"/>
    <n v="4.6414999999999997"/>
    <m/>
    <n v="0"/>
    <n v="0"/>
    <n v="4.9908000000000001"/>
    <n v="0.3493"/>
    <n v="0"/>
    <n v="869"/>
    <x v="0"/>
    <x v="0"/>
    <n v="21685026"/>
  </r>
  <r>
    <x v="150"/>
    <x v="1"/>
    <x v="1"/>
    <x v="6"/>
    <x v="10"/>
    <x v="10"/>
    <x v="0"/>
    <x v="0"/>
    <x v="0"/>
    <x v="0"/>
    <n v="638.4"/>
    <m/>
    <n v="0"/>
    <n v="0"/>
    <n v="663.6"/>
    <n v="25.2"/>
    <n v="0"/>
    <n v="9"/>
    <x v="0"/>
    <x v="4"/>
    <n v="597240"/>
  </r>
  <r>
    <x v="150"/>
    <x v="1"/>
    <x v="1"/>
    <x v="4"/>
    <x v="5"/>
    <x v="5"/>
    <x v="0"/>
    <x v="0"/>
    <x v="0"/>
    <x v="0"/>
    <n v="29.05"/>
    <m/>
    <n v="0"/>
    <n v="0"/>
    <n v="29.05"/>
    <n v="0"/>
    <n v="0"/>
    <n v="10"/>
    <x v="0"/>
    <x v="3"/>
    <n v="726250"/>
  </r>
  <r>
    <x v="150"/>
    <x v="1"/>
    <x v="1"/>
    <x v="2"/>
    <x v="3"/>
    <x v="3"/>
    <x v="0"/>
    <x v="0"/>
    <x v="0"/>
    <x v="0"/>
    <n v="14790"/>
    <n v="14902"/>
    <n v="14632"/>
    <n v="14902"/>
    <n v="14575"/>
    <n v="-215"/>
    <n v="11"/>
    <n v="162"/>
    <x v="0"/>
    <x v="2"/>
    <n v="23611500"/>
  </r>
  <r>
    <x v="150"/>
    <x v="1"/>
    <x v="1"/>
    <x v="3"/>
    <x v="4"/>
    <x v="4"/>
    <x v="0"/>
    <x v="0"/>
    <x v="0"/>
    <x v="0"/>
    <n v="14296"/>
    <n v="14181"/>
    <n v="14181"/>
    <n v="14181"/>
    <n v="14187"/>
    <n v="-109"/>
    <n v="3"/>
    <n v="176"/>
    <x v="4"/>
    <x v="2"/>
    <n v="24969120"/>
  </r>
  <r>
    <x v="150"/>
    <x v="1"/>
    <x v="1"/>
    <x v="1"/>
    <x v="1"/>
    <x v="1"/>
    <x v="0"/>
    <x v="0"/>
    <x v="0"/>
    <x v="0"/>
    <n v="199.9"/>
    <n v="203"/>
    <n v="199.85"/>
    <n v="203"/>
    <n v="199.85"/>
    <n v="-0.05"/>
    <n v="6"/>
    <n v="38"/>
    <x v="0"/>
    <x v="1"/>
    <n v="3797150"/>
  </r>
  <r>
    <x v="150"/>
    <x v="1"/>
    <x v="1"/>
    <x v="5"/>
    <x v="7"/>
    <x v="7"/>
    <x v="0"/>
    <x v="0"/>
    <x v="0"/>
    <x v="0"/>
    <n v="587"/>
    <n v="606.20000000000005"/>
    <n v="605"/>
    <n v="617"/>
    <n v="610.20000000000005"/>
    <n v="23.2"/>
    <n v="54"/>
    <n v="2064"/>
    <x v="2"/>
    <x v="4"/>
    <n v="125945280"/>
  </r>
  <r>
    <x v="150"/>
    <x v="8"/>
    <x v="6"/>
    <x v="0"/>
    <x v="13"/>
    <x v="13"/>
    <x v="0"/>
    <x v="0"/>
    <x v="0"/>
    <x v="0"/>
    <n v="4.9930000000000003"/>
    <m/>
    <n v="0"/>
    <n v="0"/>
    <n v="5.1414999999999997"/>
    <n v="0.14849999999999999"/>
    <n v="0"/>
    <n v="865"/>
    <x v="0"/>
    <x v="0"/>
    <n v="22236987.5"/>
  </r>
  <r>
    <x v="150"/>
    <x v="6"/>
    <x v="5"/>
    <x v="0"/>
    <x v="11"/>
    <x v="11"/>
    <x v="0"/>
    <x v="0"/>
    <x v="0"/>
    <x v="0"/>
    <n v="5.0804999999999998"/>
    <m/>
    <n v="0"/>
    <n v="0"/>
    <n v="5.1870000000000003"/>
    <n v="0.1065"/>
    <n v="0"/>
    <n v="846"/>
    <x v="0"/>
    <x v="0"/>
    <n v="21941010"/>
  </r>
  <r>
    <x v="150"/>
    <x v="4"/>
    <x v="3"/>
    <x v="0"/>
    <x v="8"/>
    <x v="8"/>
    <x v="0"/>
    <x v="0"/>
    <x v="0"/>
    <x v="0"/>
    <n v="5.1345000000000001"/>
    <m/>
    <n v="0"/>
    <n v="0"/>
    <n v="5.2445000000000004"/>
    <n v="0.11"/>
    <n v="0"/>
    <n v="4"/>
    <x v="0"/>
    <x v="0"/>
    <n v="104890"/>
  </r>
  <r>
    <x v="150"/>
    <x v="7"/>
    <x v="3"/>
    <x v="6"/>
    <x v="12"/>
    <x v="12"/>
    <x v="0"/>
    <x v="0"/>
    <x v="0"/>
    <x v="0"/>
    <n v="673.4"/>
    <m/>
    <n v="0"/>
    <n v="0"/>
    <n v="701.4"/>
    <n v="28"/>
    <n v="0"/>
    <n v="1"/>
    <x v="0"/>
    <x v="4"/>
    <n v="70140"/>
  </r>
  <r>
    <x v="150"/>
    <x v="5"/>
    <x v="4"/>
    <x v="0"/>
    <x v="9"/>
    <x v="9"/>
    <x v="0"/>
    <x v="0"/>
    <x v="0"/>
    <x v="0"/>
    <n v="5.2054999999999998"/>
    <m/>
    <n v="0"/>
    <n v="0"/>
    <n v="5.319"/>
    <n v="0.1135"/>
    <n v="0"/>
    <n v="8"/>
    <x v="0"/>
    <x v="0"/>
    <n v="212760"/>
  </r>
  <r>
    <x v="151"/>
    <x v="2"/>
    <x v="1"/>
    <x v="0"/>
    <x v="2"/>
    <x v="2"/>
    <x v="0"/>
    <x v="0"/>
    <x v="0"/>
    <x v="0"/>
    <n v="4.9908000000000001"/>
    <m/>
    <n v="0"/>
    <n v="0"/>
    <n v="4.9908000000000001"/>
    <n v="0"/>
    <n v="0"/>
    <n v="869"/>
    <x v="0"/>
    <x v="0"/>
    <n v="21685026"/>
  </r>
  <r>
    <x v="151"/>
    <x v="1"/>
    <x v="1"/>
    <x v="6"/>
    <x v="10"/>
    <x v="10"/>
    <x v="0"/>
    <x v="0"/>
    <x v="0"/>
    <x v="0"/>
    <n v="663.6"/>
    <m/>
    <n v="0"/>
    <n v="0"/>
    <n v="663.6"/>
    <n v="0"/>
    <n v="0"/>
    <n v="9"/>
    <x v="0"/>
    <x v="4"/>
    <n v="597240"/>
  </r>
  <r>
    <x v="151"/>
    <x v="1"/>
    <x v="1"/>
    <x v="4"/>
    <x v="5"/>
    <x v="5"/>
    <x v="0"/>
    <x v="0"/>
    <x v="0"/>
    <x v="0"/>
    <n v="29.05"/>
    <m/>
    <n v="0"/>
    <n v="0"/>
    <n v="29.2"/>
    <n v="0.15"/>
    <n v="0"/>
    <n v="10"/>
    <x v="0"/>
    <x v="3"/>
    <n v="730000"/>
  </r>
  <r>
    <x v="151"/>
    <x v="1"/>
    <x v="1"/>
    <x v="2"/>
    <x v="3"/>
    <x v="3"/>
    <x v="0"/>
    <x v="0"/>
    <x v="0"/>
    <x v="0"/>
    <n v="14575"/>
    <n v="14535"/>
    <n v="14520"/>
    <n v="14538"/>
    <n v="14562"/>
    <n v="-13"/>
    <n v="26"/>
    <n v="178"/>
    <x v="0"/>
    <x v="2"/>
    <n v="25920360"/>
  </r>
  <r>
    <x v="151"/>
    <x v="1"/>
    <x v="1"/>
    <x v="3"/>
    <x v="4"/>
    <x v="4"/>
    <x v="0"/>
    <x v="0"/>
    <x v="0"/>
    <x v="0"/>
    <n v="14187"/>
    <m/>
    <n v="0"/>
    <n v="0"/>
    <n v="14278"/>
    <n v="91"/>
    <n v="0"/>
    <n v="176"/>
    <x v="4"/>
    <x v="2"/>
    <n v="25129280"/>
  </r>
  <r>
    <x v="151"/>
    <x v="1"/>
    <x v="1"/>
    <x v="1"/>
    <x v="1"/>
    <x v="1"/>
    <x v="0"/>
    <x v="0"/>
    <x v="0"/>
    <x v="0"/>
    <n v="199.85"/>
    <m/>
    <n v="0"/>
    <n v="0"/>
    <n v="201.6"/>
    <n v="1.75"/>
    <n v="0"/>
    <n v="38"/>
    <x v="0"/>
    <x v="1"/>
    <n v="3830400"/>
  </r>
  <r>
    <x v="151"/>
    <x v="1"/>
    <x v="1"/>
    <x v="5"/>
    <x v="7"/>
    <x v="7"/>
    <x v="0"/>
    <x v="0"/>
    <x v="0"/>
    <x v="0"/>
    <n v="610.20000000000005"/>
    <n v="622.6"/>
    <n v="603"/>
    <n v="622.6"/>
    <n v="605.6"/>
    <n v="-4.5999999999999996"/>
    <n v="485"/>
    <n v="2038"/>
    <x v="2"/>
    <x v="4"/>
    <n v="123421280"/>
  </r>
  <r>
    <x v="151"/>
    <x v="8"/>
    <x v="6"/>
    <x v="0"/>
    <x v="13"/>
    <x v="13"/>
    <x v="0"/>
    <x v="0"/>
    <x v="0"/>
    <x v="0"/>
    <n v="5.1414999999999997"/>
    <m/>
    <n v="0"/>
    <n v="0"/>
    <n v="5.1574999999999998"/>
    <n v="1.6E-2"/>
    <n v="0"/>
    <n v="865"/>
    <x v="0"/>
    <x v="0"/>
    <n v="22306187.5"/>
  </r>
  <r>
    <x v="151"/>
    <x v="6"/>
    <x v="5"/>
    <x v="0"/>
    <x v="11"/>
    <x v="11"/>
    <x v="0"/>
    <x v="0"/>
    <x v="0"/>
    <x v="0"/>
    <n v="5.1870000000000003"/>
    <m/>
    <n v="0"/>
    <n v="0"/>
    <n v="5.1985000000000001"/>
    <n v="1.15E-2"/>
    <n v="0"/>
    <n v="846"/>
    <x v="0"/>
    <x v="0"/>
    <n v="21989655"/>
  </r>
  <r>
    <x v="151"/>
    <x v="4"/>
    <x v="3"/>
    <x v="0"/>
    <x v="8"/>
    <x v="8"/>
    <x v="0"/>
    <x v="0"/>
    <x v="0"/>
    <x v="0"/>
    <n v="5.2445000000000004"/>
    <m/>
    <n v="0"/>
    <n v="0"/>
    <n v="5.2549999999999999"/>
    <n v="1.0500000000000001E-2"/>
    <n v="0"/>
    <n v="4"/>
    <x v="0"/>
    <x v="0"/>
    <n v="105100"/>
  </r>
  <r>
    <x v="151"/>
    <x v="7"/>
    <x v="3"/>
    <x v="6"/>
    <x v="12"/>
    <x v="12"/>
    <x v="0"/>
    <x v="0"/>
    <x v="0"/>
    <x v="0"/>
    <n v="701.4"/>
    <m/>
    <n v="0"/>
    <n v="0"/>
    <n v="701.4"/>
    <n v="0"/>
    <n v="0"/>
    <n v="1"/>
    <x v="0"/>
    <x v="4"/>
    <n v="70140"/>
  </r>
  <r>
    <x v="151"/>
    <x v="5"/>
    <x v="4"/>
    <x v="0"/>
    <x v="9"/>
    <x v="9"/>
    <x v="0"/>
    <x v="0"/>
    <x v="0"/>
    <x v="0"/>
    <n v="5.319"/>
    <m/>
    <n v="0"/>
    <n v="0"/>
    <n v="5.327"/>
    <n v="8.0000000000000002E-3"/>
    <n v="0"/>
    <n v="8"/>
    <x v="0"/>
    <x v="0"/>
    <n v="213080"/>
  </r>
  <r>
    <x v="152"/>
    <x v="2"/>
    <x v="1"/>
    <x v="0"/>
    <x v="2"/>
    <x v="2"/>
    <x v="0"/>
    <x v="0"/>
    <x v="0"/>
    <x v="0"/>
    <n v="4.9908000000000001"/>
    <m/>
    <n v="0"/>
    <n v="0"/>
    <n v="5.1064999999999996"/>
    <n v="0.1157"/>
    <n v="0"/>
    <n v="869"/>
    <x v="0"/>
    <x v="0"/>
    <n v="22187742.5"/>
  </r>
  <r>
    <x v="152"/>
    <x v="1"/>
    <x v="1"/>
    <x v="6"/>
    <x v="10"/>
    <x v="10"/>
    <x v="0"/>
    <x v="0"/>
    <x v="0"/>
    <x v="0"/>
    <n v="663.6"/>
    <m/>
    <n v="0"/>
    <n v="0"/>
    <n v="663.6"/>
    <n v="0"/>
    <n v="0"/>
    <n v="9"/>
    <x v="0"/>
    <x v="4"/>
    <n v="597240"/>
  </r>
  <r>
    <x v="152"/>
    <x v="1"/>
    <x v="1"/>
    <x v="4"/>
    <x v="5"/>
    <x v="5"/>
    <x v="0"/>
    <x v="0"/>
    <x v="0"/>
    <x v="0"/>
    <n v="29.2"/>
    <m/>
    <n v="0"/>
    <n v="0"/>
    <n v="29.2"/>
    <n v="0"/>
    <n v="0"/>
    <n v="10"/>
    <x v="0"/>
    <x v="3"/>
    <n v="730000"/>
  </r>
  <r>
    <x v="152"/>
    <x v="1"/>
    <x v="1"/>
    <x v="2"/>
    <x v="3"/>
    <x v="3"/>
    <x v="0"/>
    <x v="0"/>
    <x v="0"/>
    <x v="0"/>
    <n v="14562"/>
    <m/>
    <n v="0"/>
    <n v="0"/>
    <n v="14355"/>
    <n v="-207"/>
    <n v="0"/>
    <n v="178"/>
    <x v="0"/>
    <x v="2"/>
    <n v="25551900"/>
  </r>
  <r>
    <x v="152"/>
    <x v="1"/>
    <x v="1"/>
    <x v="3"/>
    <x v="4"/>
    <x v="4"/>
    <x v="0"/>
    <x v="0"/>
    <x v="0"/>
    <x v="0"/>
    <n v="14278"/>
    <m/>
    <n v="0"/>
    <n v="0"/>
    <n v="14027"/>
    <n v="-251"/>
    <n v="0"/>
    <n v="176"/>
    <x v="4"/>
    <x v="2"/>
    <n v="24687520"/>
  </r>
  <r>
    <x v="152"/>
    <x v="1"/>
    <x v="1"/>
    <x v="1"/>
    <x v="1"/>
    <x v="1"/>
    <x v="0"/>
    <x v="0"/>
    <x v="0"/>
    <x v="0"/>
    <n v="201.6"/>
    <m/>
    <n v="0"/>
    <n v="0"/>
    <n v="195.9"/>
    <n v="-5.7"/>
    <n v="0"/>
    <n v="38"/>
    <x v="0"/>
    <x v="1"/>
    <n v="3722100"/>
  </r>
  <r>
    <x v="152"/>
    <x v="1"/>
    <x v="1"/>
    <x v="5"/>
    <x v="7"/>
    <x v="7"/>
    <x v="0"/>
    <x v="0"/>
    <x v="0"/>
    <x v="0"/>
    <n v="605.6"/>
    <n v="576"/>
    <n v="576"/>
    <n v="587.4"/>
    <n v="595.6"/>
    <n v="-10"/>
    <n v="12"/>
    <n v="2029"/>
    <x v="2"/>
    <x v="4"/>
    <n v="120847240"/>
  </r>
  <r>
    <x v="152"/>
    <x v="8"/>
    <x v="6"/>
    <x v="0"/>
    <x v="13"/>
    <x v="13"/>
    <x v="0"/>
    <x v="0"/>
    <x v="0"/>
    <x v="0"/>
    <n v="5.1574999999999998"/>
    <m/>
    <n v="0"/>
    <n v="0"/>
    <n v="5.14"/>
    <n v="-1.7500000000000002E-2"/>
    <n v="0"/>
    <n v="865"/>
    <x v="0"/>
    <x v="0"/>
    <n v="22230500"/>
  </r>
  <r>
    <x v="152"/>
    <x v="6"/>
    <x v="5"/>
    <x v="0"/>
    <x v="11"/>
    <x v="11"/>
    <x v="0"/>
    <x v="0"/>
    <x v="0"/>
    <x v="0"/>
    <n v="5.1985000000000001"/>
    <n v="5.1669999999999998"/>
    <n v="5.1669999999999998"/>
    <n v="5.1669999999999998"/>
    <n v="5.1669999999999998"/>
    <n v="-3.15E-2"/>
    <n v="3"/>
    <n v="849"/>
    <x v="0"/>
    <x v="0"/>
    <n v="21933915"/>
  </r>
  <r>
    <x v="152"/>
    <x v="4"/>
    <x v="3"/>
    <x v="0"/>
    <x v="8"/>
    <x v="8"/>
    <x v="0"/>
    <x v="0"/>
    <x v="0"/>
    <x v="0"/>
    <n v="5.2549999999999999"/>
    <n v="5.2115"/>
    <n v="5.2115"/>
    <n v="5.2119999999999997"/>
    <n v="5.2119999999999997"/>
    <n v="-4.2999999999999997E-2"/>
    <n v="3"/>
    <n v="7"/>
    <x v="0"/>
    <x v="0"/>
    <n v="182420"/>
  </r>
  <r>
    <x v="152"/>
    <x v="7"/>
    <x v="3"/>
    <x v="6"/>
    <x v="12"/>
    <x v="12"/>
    <x v="0"/>
    <x v="0"/>
    <x v="0"/>
    <x v="0"/>
    <n v="701.4"/>
    <m/>
    <n v="0"/>
    <n v="0"/>
    <n v="701.4"/>
    <n v="0"/>
    <n v="0"/>
    <n v="1"/>
    <x v="0"/>
    <x v="4"/>
    <n v="70140"/>
  </r>
  <r>
    <x v="152"/>
    <x v="5"/>
    <x v="4"/>
    <x v="0"/>
    <x v="9"/>
    <x v="9"/>
    <x v="0"/>
    <x v="0"/>
    <x v="0"/>
    <x v="0"/>
    <n v="5.327"/>
    <n v="5.2889999999999997"/>
    <n v="5.2889999999999997"/>
    <n v="5.2915000000000001"/>
    <n v="5.2915000000000001"/>
    <n v="-3.5499999999999997E-2"/>
    <n v="3"/>
    <n v="11"/>
    <x v="0"/>
    <x v="0"/>
    <n v="291032.5"/>
  </r>
  <r>
    <x v="152"/>
    <x v="9"/>
    <x v="7"/>
    <x v="0"/>
    <x v="14"/>
    <x v="14"/>
    <x v="0"/>
    <x v="0"/>
    <x v="0"/>
    <x v="0"/>
    <n v="5.4169999999999998"/>
    <n v="5.375"/>
    <n v="5.375"/>
    <n v="5.3754999999999997"/>
    <n v="5.3754999999999997"/>
    <n v="-4.1500000000000002E-2"/>
    <n v="3"/>
    <n v="3"/>
    <x v="0"/>
    <x v="0"/>
    <n v="80632.5"/>
  </r>
  <r>
    <x v="152"/>
    <x v="10"/>
    <x v="8"/>
    <x v="0"/>
    <x v="15"/>
    <x v="15"/>
    <x v="0"/>
    <x v="0"/>
    <x v="0"/>
    <x v="0"/>
    <n v="5.5025000000000004"/>
    <n v="5.4625000000000004"/>
    <n v="5.4625000000000004"/>
    <n v="5.4630000000000001"/>
    <n v="5.4630000000000001"/>
    <n v="-3.95E-2"/>
    <n v="3"/>
    <n v="3"/>
    <x v="0"/>
    <x v="0"/>
    <n v="81945"/>
  </r>
  <r>
    <x v="153"/>
    <x v="2"/>
    <x v="1"/>
    <x v="0"/>
    <x v="2"/>
    <x v="2"/>
    <x v="0"/>
    <x v="0"/>
    <x v="0"/>
    <x v="0"/>
    <n v="5.1064999999999996"/>
    <m/>
    <n v="0"/>
    <n v="0"/>
    <n v="5.1364000000000001"/>
    <n v="2.9899999999999999E-2"/>
    <n v="0"/>
    <n v="869"/>
    <x v="0"/>
    <x v="0"/>
    <n v="22317658"/>
  </r>
  <r>
    <x v="153"/>
    <x v="1"/>
    <x v="1"/>
    <x v="6"/>
    <x v="10"/>
    <x v="10"/>
    <x v="0"/>
    <x v="0"/>
    <x v="0"/>
    <x v="0"/>
    <n v="663.6"/>
    <m/>
    <n v="0"/>
    <n v="0"/>
    <n v="681.4"/>
    <n v="17.8"/>
    <n v="0"/>
    <n v="9"/>
    <x v="0"/>
    <x v="4"/>
    <n v="613260"/>
  </r>
  <r>
    <x v="153"/>
    <x v="1"/>
    <x v="1"/>
    <x v="4"/>
    <x v="5"/>
    <x v="5"/>
    <x v="0"/>
    <x v="0"/>
    <x v="0"/>
    <x v="0"/>
    <n v="29.2"/>
    <m/>
    <n v="0"/>
    <n v="0"/>
    <n v="29.2"/>
    <n v="0"/>
    <n v="0"/>
    <n v="10"/>
    <x v="0"/>
    <x v="3"/>
    <n v="730000"/>
  </r>
  <r>
    <x v="153"/>
    <x v="1"/>
    <x v="1"/>
    <x v="2"/>
    <x v="3"/>
    <x v="3"/>
    <x v="0"/>
    <x v="0"/>
    <x v="0"/>
    <x v="0"/>
    <n v="14355"/>
    <m/>
    <n v="0"/>
    <n v="0"/>
    <n v="14326"/>
    <n v="-29"/>
    <n v="0"/>
    <n v="178"/>
    <x v="0"/>
    <x v="2"/>
    <n v="25500280"/>
  </r>
  <r>
    <x v="153"/>
    <x v="1"/>
    <x v="1"/>
    <x v="3"/>
    <x v="4"/>
    <x v="4"/>
    <x v="0"/>
    <x v="0"/>
    <x v="0"/>
    <x v="0"/>
    <n v="14027"/>
    <m/>
    <n v="0"/>
    <n v="0"/>
    <n v="14173"/>
    <n v="146"/>
    <n v="0"/>
    <n v="176"/>
    <x v="4"/>
    <x v="2"/>
    <n v="24944480"/>
  </r>
  <r>
    <x v="153"/>
    <x v="1"/>
    <x v="1"/>
    <x v="1"/>
    <x v="1"/>
    <x v="1"/>
    <x v="0"/>
    <x v="0"/>
    <x v="0"/>
    <x v="0"/>
    <n v="195.9"/>
    <n v="194.9"/>
    <n v="194.9"/>
    <n v="194.9"/>
    <n v="194.9"/>
    <n v="-1"/>
    <n v="2"/>
    <n v="38"/>
    <x v="0"/>
    <x v="1"/>
    <n v="3703100"/>
  </r>
  <r>
    <x v="153"/>
    <x v="1"/>
    <x v="1"/>
    <x v="5"/>
    <x v="7"/>
    <x v="7"/>
    <x v="0"/>
    <x v="0"/>
    <x v="0"/>
    <x v="0"/>
    <n v="595.6"/>
    <n v="615.6"/>
    <n v="615.6"/>
    <n v="623"/>
    <n v="619.4"/>
    <n v="23.8"/>
    <n v="14"/>
    <n v="2029"/>
    <x v="2"/>
    <x v="4"/>
    <n v="125676260"/>
  </r>
  <r>
    <x v="153"/>
    <x v="8"/>
    <x v="6"/>
    <x v="0"/>
    <x v="13"/>
    <x v="13"/>
    <x v="0"/>
    <x v="0"/>
    <x v="0"/>
    <x v="0"/>
    <n v="5.14"/>
    <m/>
    <n v="0"/>
    <n v="0"/>
    <n v="5.2910000000000004"/>
    <n v="0.151"/>
    <n v="0"/>
    <n v="865"/>
    <x v="0"/>
    <x v="0"/>
    <n v="22883575"/>
  </r>
  <r>
    <x v="153"/>
    <x v="6"/>
    <x v="5"/>
    <x v="0"/>
    <x v="11"/>
    <x v="11"/>
    <x v="0"/>
    <x v="0"/>
    <x v="0"/>
    <x v="0"/>
    <n v="5.1669999999999998"/>
    <m/>
    <n v="0"/>
    <n v="0"/>
    <n v="5.3194999999999997"/>
    <n v="0.1525"/>
    <n v="0"/>
    <n v="849"/>
    <x v="0"/>
    <x v="0"/>
    <n v="22581277.5"/>
  </r>
  <r>
    <x v="153"/>
    <x v="4"/>
    <x v="3"/>
    <x v="0"/>
    <x v="8"/>
    <x v="8"/>
    <x v="0"/>
    <x v="0"/>
    <x v="0"/>
    <x v="0"/>
    <n v="5.2119999999999997"/>
    <m/>
    <n v="0"/>
    <n v="0"/>
    <n v="5.3674999999999997"/>
    <n v="0.1555"/>
    <n v="0"/>
    <n v="7"/>
    <x v="0"/>
    <x v="0"/>
    <n v="187862.5"/>
  </r>
  <r>
    <x v="153"/>
    <x v="7"/>
    <x v="3"/>
    <x v="6"/>
    <x v="12"/>
    <x v="12"/>
    <x v="0"/>
    <x v="0"/>
    <x v="0"/>
    <x v="0"/>
    <n v="701.4"/>
    <m/>
    <n v="0"/>
    <n v="0"/>
    <n v="717.2"/>
    <n v="15.8"/>
    <n v="0"/>
    <n v="1"/>
    <x v="0"/>
    <x v="4"/>
    <n v="71720"/>
  </r>
  <r>
    <x v="153"/>
    <x v="5"/>
    <x v="4"/>
    <x v="0"/>
    <x v="9"/>
    <x v="9"/>
    <x v="0"/>
    <x v="0"/>
    <x v="0"/>
    <x v="0"/>
    <n v="5.2915000000000001"/>
    <m/>
    <n v="0"/>
    <n v="0"/>
    <n v="5.4335000000000004"/>
    <n v="0.14199999999999999"/>
    <n v="0"/>
    <n v="11"/>
    <x v="0"/>
    <x v="0"/>
    <n v="298842.5"/>
  </r>
  <r>
    <x v="153"/>
    <x v="9"/>
    <x v="7"/>
    <x v="0"/>
    <x v="14"/>
    <x v="14"/>
    <x v="0"/>
    <x v="0"/>
    <x v="0"/>
    <x v="0"/>
    <n v="5.3754999999999997"/>
    <m/>
    <n v="0"/>
    <n v="0"/>
    <n v="5.5164999999999997"/>
    <n v="0.14099999999999999"/>
    <n v="0"/>
    <n v="3"/>
    <x v="0"/>
    <x v="0"/>
    <n v="82747.5"/>
  </r>
  <r>
    <x v="153"/>
    <x v="10"/>
    <x v="8"/>
    <x v="0"/>
    <x v="15"/>
    <x v="15"/>
    <x v="0"/>
    <x v="0"/>
    <x v="0"/>
    <x v="0"/>
    <n v="5.4630000000000001"/>
    <m/>
    <n v="0"/>
    <n v="0"/>
    <n v="5.5975000000000001"/>
    <n v="0.13450000000000001"/>
    <n v="0"/>
    <n v="3"/>
    <x v="0"/>
    <x v="0"/>
    <n v="83962.5"/>
  </r>
  <r>
    <x v="154"/>
    <x v="2"/>
    <x v="1"/>
    <x v="0"/>
    <x v="2"/>
    <x v="2"/>
    <x v="0"/>
    <x v="0"/>
    <x v="0"/>
    <x v="0"/>
    <n v="5.1364000000000001"/>
    <m/>
    <n v="0"/>
    <n v="0"/>
    <n v="5.1612999999999998"/>
    <n v="2.4899999999999999E-2"/>
    <n v="0"/>
    <n v="869"/>
    <x v="0"/>
    <x v="0"/>
    <n v="22425848.5"/>
  </r>
  <r>
    <x v="154"/>
    <x v="1"/>
    <x v="1"/>
    <x v="6"/>
    <x v="10"/>
    <x v="10"/>
    <x v="0"/>
    <x v="0"/>
    <x v="0"/>
    <x v="0"/>
    <n v="681.4"/>
    <m/>
    <n v="0"/>
    <n v="0"/>
    <n v="696"/>
    <n v="14.6"/>
    <n v="0"/>
    <n v="9"/>
    <x v="0"/>
    <x v="4"/>
    <n v="626400"/>
  </r>
  <r>
    <x v="154"/>
    <x v="1"/>
    <x v="1"/>
    <x v="4"/>
    <x v="5"/>
    <x v="5"/>
    <x v="0"/>
    <x v="0"/>
    <x v="0"/>
    <x v="0"/>
    <n v="29.2"/>
    <m/>
    <n v="0"/>
    <n v="0"/>
    <n v="29.6"/>
    <n v="0.4"/>
    <n v="0"/>
    <n v="10"/>
    <x v="0"/>
    <x v="3"/>
    <n v="740000"/>
  </r>
  <r>
    <x v="154"/>
    <x v="1"/>
    <x v="1"/>
    <x v="2"/>
    <x v="3"/>
    <x v="3"/>
    <x v="0"/>
    <x v="0"/>
    <x v="0"/>
    <x v="0"/>
    <n v="14326"/>
    <n v="14370"/>
    <n v="14370"/>
    <n v="14370"/>
    <n v="14399"/>
    <n v="73"/>
    <n v="1"/>
    <n v="178"/>
    <x v="0"/>
    <x v="2"/>
    <n v="25630220"/>
  </r>
  <r>
    <x v="154"/>
    <x v="1"/>
    <x v="1"/>
    <x v="3"/>
    <x v="4"/>
    <x v="4"/>
    <x v="0"/>
    <x v="0"/>
    <x v="0"/>
    <x v="0"/>
    <n v="14173"/>
    <m/>
    <n v="0"/>
    <n v="0"/>
    <n v="14173"/>
    <n v="0"/>
    <n v="0"/>
    <n v="176"/>
    <x v="4"/>
    <x v="2"/>
    <n v="24944480"/>
  </r>
  <r>
    <x v="154"/>
    <x v="1"/>
    <x v="1"/>
    <x v="1"/>
    <x v="1"/>
    <x v="1"/>
    <x v="0"/>
    <x v="0"/>
    <x v="0"/>
    <x v="0"/>
    <n v="194.9"/>
    <m/>
    <n v="0"/>
    <n v="0"/>
    <n v="197.5"/>
    <n v="2.6"/>
    <n v="0"/>
    <n v="38"/>
    <x v="0"/>
    <x v="1"/>
    <n v="3752500"/>
  </r>
  <r>
    <x v="154"/>
    <x v="1"/>
    <x v="1"/>
    <x v="5"/>
    <x v="7"/>
    <x v="7"/>
    <x v="0"/>
    <x v="0"/>
    <x v="0"/>
    <x v="0"/>
    <n v="619.4"/>
    <n v="625.6"/>
    <n v="625"/>
    <n v="625.79999999999995"/>
    <n v="636.4"/>
    <n v="17"/>
    <n v="584"/>
    <n v="1830"/>
    <x v="2"/>
    <x v="4"/>
    <n v="116461200"/>
  </r>
  <r>
    <x v="154"/>
    <x v="8"/>
    <x v="6"/>
    <x v="0"/>
    <x v="13"/>
    <x v="13"/>
    <x v="0"/>
    <x v="0"/>
    <x v="0"/>
    <x v="0"/>
    <n v="5.2910000000000004"/>
    <m/>
    <n v="0"/>
    <n v="0"/>
    <n v="5.4409999999999998"/>
    <n v="0.15"/>
    <n v="0"/>
    <n v="865"/>
    <x v="0"/>
    <x v="0"/>
    <n v="23532325"/>
  </r>
  <r>
    <x v="154"/>
    <x v="6"/>
    <x v="5"/>
    <x v="0"/>
    <x v="11"/>
    <x v="11"/>
    <x v="0"/>
    <x v="0"/>
    <x v="0"/>
    <x v="0"/>
    <n v="5.3194999999999997"/>
    <m/>
    <n v="0"/>
    <n v="0"/>
    <n v="5.4634999999999998"/>
    <n v="0.14399999999999999"/>
    <n v="0"/>
    <n v="849"/>
    <x v="0"/>
    <x v="0"/>
    <n v="23192557.5"/>
  </r>
  <r>
    <x v="154"/>
    <x v="4"/>
    <x v="3"/>
    <x v="0"/>
    <x v="8"/>
    <x v="8"/>
    <x v="0"/>
    <x v="0"/>
    <x v="0"/>
    <x v="0"/>
    <n v="5.3674999999999997"/>
    <m/>
    <n v="0"/>
    <n v="0"/>
    <n v="5.5069999999999997"/>
    <n v="0.13950000000000001"/>
    <n v="0"/>
    <n v="7"/>
    <x v="0"/>
    <x v="0"/>
    <n v="192745"/>
  </r>
  <r>
    <x v="154"/>
    <x v="7"/>
    <x v="3"/>
    <x v="6"/>
    <x v="12"/>
    <x v="12"/>
    <x v="0"/>
    <x v="0"/>
    <x v="0"/>
    <x v="0"/>
    <n v="717.2"/>
    <m/>
    <n v="0"/>
    <n v="0"/>
    <n v="732.2"/>
    <n v="15"/>
    <n v="0"/>
    <n v="1"/>
    <x v="0"/>
    <x v="4"/>
    <n v="73220"/>
  </r>
  <r>
    <x v="154"/>
    <x v="5"/>
    <x v="4"/>
    <x v="0"/>
    <x v="9"/>
    <x v="9"/>
    <x v="0"/>
    <x v="0"/>
    <x v="0"/>
    <x v="0"/>
    <n v="5.4335000000000004"/>
    <m/>
    <n v="0"/>
    <n v="0"/>
    <n v="5.5694999999999997"/>
    <n v="0.13600000000000001"/>
    <n v="0"/>
    <n v="11"/>
    <x v="0"/>
    <x v="0"/>
    <n v="306322.5"/>
  </r>
  <r>
    <x v="154"/>
    <x v="9"/>
    <x v="7"/>
    <x v="0"/>
    <x v="14"/>
    <x v="14"/>
    <x v="0"/>
    <x v="0"/>
    <x v="0"/>
    <x v="0"/>
    <n v="5.5164999999999997"/>
    <m/>
    <n v="0"/>
    <n v="0"/>
    <n v="5.649"/>
    <n v="0.13250000000000001"/>
    <n v="0"/>
    <n v="3"/>
    <x v="0"/>
    <x v="0"/>
    <n v="84735"/>
  </r>
  <r>
    <x v="154"/>
    <x v="10"/>
    <x v="8"/>
    <x v="0"/>
    <x v="15"/>
    <x v="15"/>
    <x v="0"/>
    <x v="0"/>
    <x v="0"/>
    <x v="0"/>
    <n v="5.5975000000000001"/>
    <m/>
    <n v="0"/>
    <n v="0"/>
    <n v="5.7279999999999998"/>
    <n v="0.1305"/>
    <n v="0"/>
    <n v="3"/>
    <x v="0"/>
    <x v="0"/>
    <n v="85920"/>
  </r>
  <r>
    <x v="155"/>
    <x v="2"/>
    <x v="1"/>
    <x v="0"/>
    <x v="2"/>
    <x v="2"/>
    <x v="0"/>
    <x v="0"/>
    <x v="0"/>
    <x v="0"/>
    <n v="5.1612999999999998"/>
    <m/>
    <n v="0"/>
    <n v="0"/>
    <n v="5.2228000000000003"/>
    <n v="6.1499999999999999E-2"/>
    <n v="0"/>
    <n v="869"/>
    <x v="0"/>
    <x v="0"/>
    <n v="22693066"/>
  </r>
  <r>
    <x v="155"/>
    <x v="1"/>
    <x v="1"/>
    <x v="6"/>
    <x v="10"/>
    <x v="10"/>
    <x v="0"/>
    <x v="0"/>
    <x v="0"/>
    <x v="0"/>
    <n v="696"/>
    <n v="702"/>
    <n v="702"/>
    <n v="702"/>
    <n v="702"/>
    <n v="6"/>
    <n v="3"/>
    <n v="6"/>
    <x v="0"/>
    <x v="4"/>
    <n v="421200"/>
  </r>
  <r>
    <x v="155"/>
    <x v="1"/>
    <x v="1"/>
    <x v="4"/>
    <x v="5"/>
    <x v="5"/>
    <x v="0"/>
    <x v="0"/>
    <x v="0"/>
    <x v="0"/>
    <n v="29.6"/>
    <m/>
    <n v="0"/>
    <n v="0"/>
    <n v="29.6"/>
    <n v="0"/>
    <n v="0"/>
    <n v="10"/>
    <x v="0"/>
    <x v="3"/>
    <n v="740000"/>
  </r>
  <r>
    <x v="155"/>
    <x v="1"/>
    <x v="1"/>
    <x v="2"/>
    <x v="3"/>
    <x v="3"/>
    <x v="0"/>
    <x v="0"/>
    <x v="0"/>
    <x v="0"/>
    <n v="14399"/>
    <n v="14530"/>
    <n v="14530"/>
    <n v="14530"/>
    <n v="14530"/>
    <n v="131"/>
    <n v="1"/>
    <n v="178"/>
    <x v="0"/>
    <x v="2"/>
    <n v="25863400"/>
  </r>
  <r>
    <x v="155"/>
    <x v="1"/>
    <x v="1"/>
    <x v="3"/>
    <x v="4"/>
    <x v="4"/>
    <x v="0"/>
    <x v="0"/>
    <x v="0"/>
    <x v="0"/>
    <n v="14173"/>
    <m/>
    <n v="0"/>
    <n v="0"/>
    <n v="14257"/>
    <n v="84"/>
    <n v="0"/>
    <n v="176"/>
    <x v="4"/>
    <x v="2"/>
    <n v="25092320"/>
  </r>
  <r>
    <x v="155"/>
    <x v="1"/>
    <x v="1"/>
    <x v="1"/>
    <x v="1"/>
    <x v="1"/>
    <x v="0"/>
    <x v="0"/>
    <x v="0"/>
    <x v="0"/>
    <n v="197.5"/>
    <n v="198"/>
    <n v="198"/>
    <n v="198"/>
    <n v="198.15"/>
    <n v="0.65"/>
    <n v="1"/>
    <n v="37"/>
    <x v="0"/>
    <x v="1"/>
    <n v="3665775"/>
  </r>
  <r>
    <x v="155"/>
    <x v="1"/>
    <x v="1"/>
    <x v="5"/>
    <x v="7"/>
    <x v="7"/>
    <x v="0"/>
    <x v="0"/>
    <x v="0"/>
    <x v="0"/>
    <n v="636.4"/>
    <n v="629"/>
    <n v="625"/>
    <n v="634.79999999999995"/>
    <n v="629.4"/>
    <n v="-7"/>
    <n v="60"/>
    <n v="1811"/>
    <x v="2"/>
    <x v="4"/>
    <n v="113984340"/>
  </r>
  <r>
    <x v="155"/>
    <x v="8"/>
    <x v="6"/>
    <x v="0"/>
    <x v="13"/>
    <x v="13"/>
    <x v="0"/>
    <x v="0"/>
    <x v="0"/>
    <x v="0"/>
    <n v="5.4409999999999998"/>
    <m/>
    <n v="0"/>
    <n v="0"/>
    <n v="5.4930000000000003"/>
    <n v="5.1999999999999998E-2"/>
    <n v="0"/>
    <n v="865"/>
    <x v="0"/>
    <x v="0"/>
    <n v="23757225"/>
  </r>
  <r>
    <x v="155"/>
    <x v="6"/>
    <x v="5"/>
    <x v="0"/>
    <x v="11"/>
    <x v="11"/>
    <x v="0"/>
    <x v="0"/>
    <x v="0"/>
    <x v="0"/>
    <n v="5.4634999999999998"/>
    <m/>
    <n v="0"/>
    <n v="0"/>
    <n v="5.5225"/>
    <n v="5.8999999999999997E-2"/>
    <n v="0"/>
    <n v="849"/>
    <x v="0"/>
    <x v="0"/>
    <n v="23443012.5"/>
  </r>
  <r>
    <x v="155"/>
    <x v="4"/>
    <x v="3"/>
    <x v="0"/>
    <x v="8"/>
    <x v="8"/>
    <x v="0"/>
    <x v="0"/>
    <x v="0"/>
    <x v="0"/>
    <n v="5.5069999999999997"/>
    <m/>
    <n v="0"/>
    <n v="0"/>
    <n v="5.5735000000000001"/>
    <n v="6.6500000000000004E-2"/>
    <n v="0"/>
    <n v="7"/>
    <x v="0"/>
    <x v="0"/>
    <n v="195072.5"/>
  </r>
  <r>
    <x v="155"/>
    <x v="7"/>
    <x v="3"/>
    <x v="6"/>
    <x v="12"/>
    <x v="12"/>
    <x v="0"/>
    <x v="0"/>
    <x v="0"/>
    <x v="0"/>
    <n v="732.2"/>
    <m/>
    <n v="0"/>
    <n v="0"/>
    <n v="737.8"/>
    <n v="5.6"/>
    <n v="0"/>
    <n v="1"/>
    <x v="0"/>
    <x v="4"/>
    <n v="73780"/>
  </r>
  <r>
    <x v="155"/>
    <x v="5"/>
    <x v="4"/>
    <x v="0"/>
    <x v="9"/>
    <x v="9"/>
    <x v="0"/>
    <x v="0"/>
    <x v="0"/>
    <x v="0"/>
    <n v="5.5694999999999997"/>
    <m/>
    <n v="0"/>
    <n v="0"/>
    <n v="5.64"/>
    <n v="7.0499999999999993E-2"/>
    <n v="0"/>
    <n v="11"/>
    <x v="0"/>
    <x v="0"/>
    <n v="310200"/>
  </r>
  <r>
    <x v="155"/>
    <x v="9"/>
    <x v="7"/>
    <x v="0"/>
    <x v="14"/>
    <x v="14"/>
    <x v="0"/>
    <x v="0"/>
    <x v="0"/>
    <x v="0"/>
    <n v="5.649"/>
    <m/>
    <n v="0"/>
    <n v="0"/>
    <n v="5.7225000000000001"/>
    <n v="7.3499999999999996E-2"/>
    <n v="0"/>
    <n v="3"/>
    <x v="0"/>
    <x v="0"/>
    <n v="85837.5"/>
  </r>
  <r>
    <x v="155"/>
    <x v="10"/>
    <x v="8"/>
    <x v="0"/>
    <x v="15"/>
    <x v="15"/>
    <x v="0"/>
    <x v="0"/>
    <x v="0"/>
    <x v="0"/>
    <n v="5.7279999999999998"/>
    <m/>
    <n v="0"/>
    <n v="0"/>
    <n v="5.8049999999999997"/>
    <n v="7.6999999999999999E-2"/>
    <n v="0"/>
    <n v="3"/>
    <x v="0"/>
    <x v="0"/>
    <n v="87075"/>
  </r>
  <r>
    <x v="156"/>
    <x v="2"/>
    <x v="1"/>
    <x v="0"/>
    <x v="2"/>
    <x v="2"/>
    <x v="0"/>
    <x v="0"/>
    <x v="0"/>
    <x v="0"/>
    <n v="5.2228000000000003"/>
    <m/>
    <n v="0"/>
    <n v="0"/>
    <n v="5.2497999999999996"/>
    <n v="2.7E-2"/>
    <n v="0"/>
    <n v="869"/>
    <x v="0"/>
    <x v="0"/>
    <n v="22810381"/>
  </r>
  <r>
    <x v="156"/>
    <x v="1"/>
    <x v="1"/>
    <x v="6"/>
    <x v="10"/>
    <x v="10"/>
    <x v="0"/>
    <x v="0"/>
    <x v="0"/>
    <x v="0"/>
    <n v="702"/>
    <m/>
    <n v="0"/>
    <n v="0"/>
    <n v="685.8"/>
    <n v="-16.2"/>
    <n v="0"/>
    <n v="6"/>
    <x v="0"/>
    <x v="4"/>
    <n v="411480"/>
  </r>
  <r>
    <x v="156"/>
    <x v="1"/>
    <x v="1"/>
    <x v="4"/>
    <x v="5"/>
    <x v="5"/>
    <x v="0"/>
    <x v="0"/>
    <x v="0"/>
    <x v="0"/>
    <n v="29.6"/>
    <m/>
    <n v="0"/>
    <n v="0"/>
    <n v="30"/>
    <n v="0.4"/>
    <n v="0"/>
    <n v="10"/>
    <x v="0"/>
    <x v="3"/>
    <n v="750000"/>
  </r>
  <r>
    <x v="156"/>
    <x v="1"/>
    <x v="1"/>
    <x v="2"/>
    <x v="3"/>
    <x v="3"/>
    <x v="0"/>
    <x v="0"/>
    <x v="0"/>
    <x v="0"/>
    <n v="14530"/>
    <m/>
    <n v="0"/>
    <n v="0"/>
    <n v="14617"/>
    <n v="87"/>
    <n v="0"/>
    <n v="178"/>
    <x v="0"/>
    <x v="2"/>
    <n v="26018260"/>
  </r>
  <r>
    <x v="156"/>
    <x v="1"/>
    <x v="1"/>
    <x v="3"/>
    <x v="4"/>
    <x v="4"/>
    <x v="0"/>
    <x v="0"/>
    <x v="0"/>
    <x v="0"/>
    <n v="14257"/>
    <m/>
    <n v="0"/>
    <n v="0"/>
    <n v="14257"/>
    <n v="0"/>
    <n v="0"/>
    <n v="176"/>
    <x v="4"/>
    <x v="2"/>
    <n v="25092320"/>
  </r>
  <r>
    <x v="156"/>
    <x v="1"/>
    <x v="1"/>
    <x v="1"/>
    <x v="1"/>
    <x v="1"/>
    <x v="0"/>
    <x v="0"/>
    <x v="0"/>
    <x v="0"/>
    <n v="198.15"/>
    <m/>
    <n v="0"/>
    <n v="0"/>
    <n v="200"/>
    <n v="1.85"/>
    <n v="0"/>
    <n v="37"/>
    <x v="0"/>
    <x v="1"/>
    <n v="3700000"/>
  </r>
  <r>
    <x v="156"/>
    <x v="1"/>
    <x v="1"/>
    <x v="5"/>
    <x v="7"/>
    <x v="7"/>
    <x v="0"/>
    <x v="0"/>
    <x v="0"/>
    <x v="0"/>
    <n v="629.4"/>
    <n v="614"/>
    <n v="614"/>
    <n v="614"/>
    <n v="608.4"/>
    <n v="-21"/>
    <n v="7"/>
    <n v="1804"/>
    <x v="2"/>
    <x v="4"/>
    <n v="109755360"/>
  </r>
  <r>
    <x v="156"/>
    <x v="8"/>
    <x v="6"/>
    <x v="0"/>
    <x v="13"/>
    <x v="13"/>
    <x v="0"/>
    <x v="0"/>
    <x v="0"/>
    <x v="0"/>
    <n v="5.4930000000000003"/>
    <m/>
    <n v="0"/>
    <n v="0"/>
    <n v="5.4124999999999996"/>
    <n v="-8.0500000000000002E-2"/>
    <n v="0"/>
    <n v="865"/>
    <x v="0"/>
    <x v="0"/>
    <n v="23409062.5"/>
  </r>
  <r>
    <x v="156"/>
    <x v="6"/>
    <x v="5"/>
    <x v="0"/>
    <x v="11"/>
    <x v="11"/>
    <x v="0"/>
    <x v="0"/>
    <x v="0"/>
    <x v="0"/>
    <n v="5.5225"/>
    <m/>
    <n v="0"/>
    <n v="0"/>
    <n v="5.4385000000000003"/>
    <n v="-8.4000000000000005E-2"/>
    <n v="0"/>
    <n v="849"/>
    <x v="0"/>
    <x v="0"/>
    <n v="23086432.5"/>
  </r>
  <r>
    <x v="156"/>
    <x v="4"/>
    <x v="3"/>
    <x v="0"/>
    <x v="8"/>
    <x v="8"/>
    <x v="0"/>
    <x v="0"/>
    <x v="0"/>
    <x v="0"/>
    <n v="5.5735000000000001"/>
    <m/>
    <n v="0"/>
    <n v="0"/>
    <n v="5.4870000000000001"/>
    <n v="-8.6499999999999994E-2"/>
    <n v="0"/>
    <n v="7"/>
    <x v="0"/>
    <x v="0"/>
    <n v="192045"/>
  </r>
  <r>
    <x v="156"/>
    <x v="7"/>
    <x v="3"/>
    <x v="6"/>
    <x v="12"/>
    <x v="12"/>
    <x v="0"/>
    <x v="0"/>
    <x v="0"/>
    <x v="0"/>
    <n v="737.8"/>
    <m/>
    <n v="0"/>
    <n v="0"/>
    <n v="737.8"/>
    <n v="0"/>
    <n v="0"/>
    <n v="1"/>
    <x v="0"/>
    <x v="4"/>
    <n v="73780"/>
  </r>
  <r>
    <x v="156"/>
    <x v="5"/>
    <x v="4"/>
    <x v="0"/>
    <x v="9"/>
    <x v="9"/>
    <x v="0"/>
    <x v="0"/>
    <x v="0"/>
    <x v="0"/>
    <n v="5.64"/>
    <n v="5.5670000000000002"/>
    <n v="5.5670000000000002"/>
    <n v="5.5815000000000001"/>
    <n v="5.5570000000000004"/>
    <n v="-8.3000000000000004E-2"/>
    <n v="61"/>
    <n v="72"/>
    <x v="0"/>
    <x v="0"/>
    <n v="2000520"/>
  </r>
  <r>
    <x v="156"/>
    <x v="9"/>
    <x v="7"/>
    <x v="0"/>
    <x v="14"/>
    <x v="14"/>
    <x v="0"/>
    <x v="0"/>
    <x v="0"/>
    <x v="0"/>
    <n v="5.7225000000000001"/>
    <m/>
    <n v="0"/>
    <n v="0"/>
    <n v="5.6444999999999999"/>
    <n v="-7.8E-2"/>
    <n v="0"/>
    <n v="3"/>
    <x v="0"/>
    <x v="0"/>
    <n v="84667.5"/>
  </r>
  <r>
    <x v="156"/>
    <x v="10"/>
    <x v="8"/>
    <x v="0"/>
    <x v="15"/>
    <x v="15"/>
    <x v="0"/>
    <x v="0"/>
    <x v="0"/>
    <x v="0"/>
    <n v="5.8049999999999997"/>
    <m/>
    <n v="0"/>
    <n v="0"/>
    <n v="5.73"/>
    <n v="-7.4999999999999997E-2"/>
    <n v="0"/>
    <n v="3"/>
    <x v="0"/>
    <x v="0"/>
    <n v="85950"/>
  </r>
  <r>
    <x v="157"/>
    <x v="2"/>
    <x v="1"/>
    <x v="0"/>
    <x v="2"/>
    <x v="2"/>
    <x v="0"/>
    <x v="0"/>
    <x v="0"/>
    <x v="0"/>
    <n v="5.2497999999999996"/>
    <m/>
    <n v="0"/>
    <n v="0"/>
    <n v="5.2725"/>
    <n v="2.2700000000000001E-2"/>
    <n v="0"/>
    <n v="869"/>
    <x v="0"/>
    <x v="0"/>
    <n v="22909012.5"/>
  </r>
  <r>
    <x v="157"/>
    <x v="1"/>
    <x v="1"/>
    <x v="6"/>
    <x v="10"/>
    <x v="10"/>
    <x v="0"/>
    <x v="0"/>
    <x v="0"/>
    <x v="0"/>
    <n v="685.8"/>
    <n v="685"/>
    <n v="685"/>
    <n v="685"/>
    <n v="690.2"/>
    <n v="4.4000000000000004"/>
    <n v="4"/>
    <n v="2"/>
    <x v="0"/>
    <x v="4"/>
    <n v="138040"/>
  </r>
  <r>
    <x v="157"/>
    <x v="1"/>
    <x v="1"/>
    <x v="4"/>
    <x v="5"/>
    <x v="5"/>
    <x v="0"/>
    <x v="0"/>
    <x v="0"/>
    <x v="0"/>
    <n v="30"/>
    <m/>
    <n v="0"/>
    <n v="0"/>
    <n v="30.1"/>
    <n v="0.1"/>
    <n v="0"/>
    <n v="10"/>
    <x v="0"/>
    <x v="3"/>
    <n v="752500"/>
  </r>
  <r>
    <x v="157"/>
    <x v="1"/>
    <x v="1"/>
    <x v="2"/>
    <x v="3"/>
    <x v="3"/>
    <x v="0"/>
    <x v="0"/>
    <x v="0"/>
    <x v="0"/>
    <n v="14617"/>
    <n v="14545"/>
    <n v="14490"/>
    <n v="14545"/>
    <n v="14461"/>
    <n v="-156"/>
    <n v="32"/>
    <n v="175"/>
    <x v="0"/>
    <x v="2"/>
    <n v="25306750"/>
  </r>
  <r>
    <x v="157"/>
    <x v="1"/>
    <x v="1"/>
    <x v="3"/>
    <x v="4"/>
    <x v="4"/>
    <x v="0"/>
    <x v="0"/>
    <x v="0"/>
    <x v="0"/>
    <n v="14257"/>
    <m/>
    <n v="0"/>
    <n v="0"/>
    <n v="14234"/>
    <n v="-23"/>
    <n v="0"/>
    <n v="176"/>
    <x v="4"/>
    <x v="2"/>
    <n v="25051840"/>
  </r>
  <r>
    <x v="157"/>
    <x v="1"/>
    <x v="1"/>
    <x v="1"/>
    <x v="1"/>
    <x v="1"/>
    <x v="0"/>
    <x v="0"/>
    <x v="0"/>
    <x v="0"/>
    <n v="200"/>
    <n v="200"/>
    <n v="200"/>
    <n v="200"/>
    <n v="200"/>
    <n v="0"/>
    <n v="3"/>
    <n v="36"/>
    <x v="0"/>
    <x v="1"/>
    <n v="3600000"/>
  </r>
  <r>
    <x v="157"/>
    <x v="1"/>
    <x v="1"/>
    <x v="5"/>
    <x v="7"/>
    <x v="7"/>
    <x v="0"/>
    <x v="0"/>
    <x v="0"/>
    <x v="0"/>
    <n v="608.4"/>
    <n v="621"/>
    <n v="620"/>
    <n v="623.20000000000005"/>
    <n v="626.20000000000005"/>
    <n v="17.8"/>
    <n v="13"/>
    <n v="1797"/>
    <x v="2"/>
    <x v="4"/>
    <n v="112528140"/>
  </r>
  <r>
    <x v="157"/>
    <x v="8"/>
    <x v="6"/>
    <x v="0"/>
    <x v="13"/>
    <x v="13"/>
    <x v="0"/>
    <x v="0"/>
    <x v="0"/>
    <x v="0"/>
    <n v="5.4124999999999996"/>
    <m/>
    <n v="0"/>
    <n v="0"/>
    <n v="5.5019999999999998"/>
    <n v="8.9499999999999996E-2"/>
    <n v="0"/>
    <n v="865"/>
    <x v="0"/>
    <x v="0"/>
    <n v="23796150"/>
  </r>
  <r>
    <x v="157"/>
    <x v="6"/>
    <x v="5"/>
    <x v="0"/>
    <x v="11"/>
    <x v="11"/>
    <x v="0"/>
    <x v="0"/>
    <x v="0"/>
    <x v="0"/>
    <n v="5.4385000000000003"/>
    <m/>
    <n v="0"/>
    <n v="0"/>
    <n v="5.5134999999999996"/>
    <n v="7.4999999999999997E-2"/>
    <n v="0"/>
    <n v="849"/>
    <x v="0"/>
    <x v="0"/>
    <n v="23404807.5"/>
  </r>
  <r>
    <x v="157"/>
    <x v="4"/>
    <x v="3"/>
    <x v="0"/>
    <x v="8"/>
    <x v="8"/>
    <x v="0"/>
    <x v="0"/>
    <x v="0"/>
    <x v="0"/>
    <n v="5.4870000000000001"/>
    <m/>
    <n v="0"/>
    <n v="0"/>
    <n v="5.5519999999999996"/>
    <n v="6.5000000000000002E-2"/>
    <n v="0"/>
    <n v="7"/>
    <x v="0"/>
    <x v="0"/>
    <n v="194320"/>
  </r>
  <r>
    <x v="157"/>
    <x v="7"/>
    <x v="3"/>
    <x v="6"/>
    <x v="12"/>
    <x v="12"/>
    <x v="0"/>
    <x v="0"/>
    <x v="0"/>
    <x v="0"/>
    <n v="737.8"/>
    <m/>
    <n v="0"/>
    <n v="0"/>
    <n v="737.8"/>
    <n v="0"/>
    <n v="0"/>
    <n v="1"/>
    <x v="0"/>
    <x v="4"/>
    <n v="73780"/>
  </r>
  <r>
    <x v="157"/>
    <x v="5"/>
    <x v="4"/>
    <x v="0"/>
    <x v="9"/>
    <x v="9"/>
    <x v="0"/>
    <x v="0"/>
    <x v="0"/>
    <x v="0"/>
    <n v="5.5570000000000004"/>
    <n v="5.59"/>
    <n v="5.59"/>
    <n v="5.59"/>
    <n v="5.6105"/>
    <n v="5.3499999999999999E-2"/>
    <n v="61"/>
    <n v="11"/>
    <x v="0"/>
    <x v="0"/>
    <n v="308577.5"/>
  </r>
  <r>
    <x v="157"/>
    <x v="9"/>
    <x v="7"/>
    <x v="0"/>
    <x v="14"/>
    <x v="14"/>
    <x v="0"/>
    <x v="0"/>
    <x v="0"/>
    <x v="0"/>
    <n v="5.6444999999999999"/>
    <m/>
    <n v="0"/>
    <n v="0"/>
    <n v="5.6894999999999998"/>
    <n v="4.4999999999999998E-2"/>
    <n v="0"/>
    <n v="3"/>
    <x v="0"/>
    <x v="0"/>
    <n v="85342.5"/>
  </r>
  <r>
    <x v="157"/>
    <x v="10"/>
    <x v="8"/>
    <x v="0"/>
    <x v="15"/>
    <x v="15"/>
    <x v="0"/>
    <x v="0"/>
    <x v="0"/>
    <x v="0"/>
    <n v="5.73"/>
    <m/>
    <n v="0"/>
    <n v="0"/>
    <n v="5.7690000000000001"/>
    <n v="3.9E-2"/>
    <n v="0"/>
    <n v="3"/>
    <x v="0"/>
    <x v="0"/>
    <n v="86535"/>
  </r>
  <r>
    <x v="158"/>
    <x v="2"/>
    <x v="1"/>
    <x v="0"/>
    <x v="2"/>
    <x v="2"/>
    <x v="0"/>
    <x v="0"/>
    <x v="0"/>
    <x v="0"/>
    <n v="5.2725"/>
    <m/>
    <n v="0"/>
    <n v="0"/>
    <n v="5.3071999999999999"/>
    <n v="3.4700000000000002E-2"/>
    <n v="0"/>
    <n v="869"/>
    <x v="0"/>
    <x v="0"/>
    <n v="23059784"/>
  </r>
  <r>
    <x v="158"/>
    <x v="1"/>
    <x v="1"/>
    <x v="6"/>
    <x v="10"/>
    <x v="10"/>
    <x v="0"/>
    <x v="0"/>
    <x v="0"/>
    <x v="0"/>
    <n v="690.2"/>
    <m/>
    <n v="0"/>
    <n v="0"/>
    <n v="722.8"/>
    <n v="32.6"/>
    <n v="0"/>
    <n v="2"/>
    <x v="0"/>
    <x v="4"/>
    <n v="144560"/>
  </r>
  <r>
    <x v="158"/>
    <x v="1"/>
    <x v="1"/>
    <x v="4"/>
    <x v="5"/>
    <x v="5"/>
    <x v="0"/>
    <x v="0"/>
    <x v="0"/>
    <x v="0"/>
    <n v="30.1"/>
    <m/>
    <n v="0"/>
    <n v="0"/>
    <n v="30.2"/>
    <n v="0.1"/>
    <n v="0"/>
    <n v="10"/>
    <x v="0"/>
    <x v="3"/>
    <n v="755000"/>
  </r>
  <r>
    <x v="158"/>
    <x v="1"/>
    <x v="1"/>
    <x v="2"/>
    <x v="3"/>
    <x v="3"/>
    <x v="0"/>
    <x v="0"/>
    <x v="0"/>
    <x v="0"/>
    <n v="14461"/>
    <n v="14480"/>
    <n v="14480"/>
    <n v="14480"/>
    <n v="14480"/>
    <n v="19"/>
    <n v="10"/>
    <n v="165"/>
    <x v="0"/>
    <x v="2"/>
    <n v="23892000"/>
  </r>
  <r>
    <x v="158"/>
    <x v="1"/>
    <x v="1"/>
    <x v="3"/>
    <x v="4"/>
    <x v="4"/>
    <x v="0"/>
    <x v="0"/>
    <x v="0"/>
    <x v="0"/>
    <n v="14234"/>
    <m/>
    <n v="0"/>
    <n v="0"/>
    <n v="14234"/>
    <n v="0"/>
    <n v="0"/>
    <n v="176"/>
    <x v="4"/>
    <x v="2"/>
    <n v="25051840"/>
  </r>
  <r>
    <x v="158"/>
    <x v="1"/>
    <x v="1"/>
    <x v="1"/>
    <x v="1"/>
    <x v="1"/>
    <x v="0"/>
    <x v="0"/>
    <x v="0"/>
    <x v="0"/>
    <n v="200"/>
    <n v="201"/>
    <n v="201"/>
    <n v="201"/>
    <n v="203.2"/>
    <n v="3.2"/>
    <n v="3"/>
    <n v="33"/>
    <x v="0"/>
    <x v="1"/>
    <n v="3352800"/>
  </r>
  <r>
    <x v="158"/>
    <x v="1"/>
    <x v="1"/>
    <x v="5"/>
    <x v="7"/>
    <x v="7"/>
    <x v="0"/>
    <x v="0"/>
    <x v="0"/>
    <x v="0"/>
    <n v="626.20000000000005"/>
    <n v="640"/>
    <n v="640"/>
    <n v="647.6"/>
    <n v="647.6"/>
    <n v="21.4"/>
    <n v="64"/>
    <n v="1764"/>
    <x v="2"/>
    <x v="4"/>
    <n v="114236640"/>
  </r>
  <r>
    <x v="158"/>
    <x v="8"/>
    <x v="6"/>
    <x v="0"/>
    <x v="13"/>
    <x v="13"/>
    <x v="0"/>
    <x v="0"/>
    <x v="0"/>
    <x v="0"/>
    <n v="5.5019999999999998"/>
    <m/>
    <n v="0"/>
    <n v="0"/>
    <n v="5.7175000000000002"/>
    <n v="0.2155"/>
    <n v="0"/>
    <n v="865"/>
    <x v="0"/>
    <x v="0"/>
    <n v="24728187.5"/>
  </r>
  <r>
    <x v="158"/>
    <x v="6"/>
    <x v="5"/>
    <x v="0"/>
    <x v="11"/>
    <x v="11"/>
    <x v="0"/>
    <x v="0"/>
    <x v="0"/>
    <x v="0"/>
    <n v="5.5134999999999996"/>
    <m/>
    <n v="0"/>
    <n v="0"/>
    <n v="5.7140000000000004"/>
    <n v="0.20050000000000001"/>
    <n v="0"/>
    <n v="849"/>
    <x v="0"/>
    <x v="0"/>
    <n v="24255930"/>
  </r>
  <r>
    <x v="158"/>
    <x v="4"/>
    <x v="3"/>
    <x v="0"/>
    <x v="8"/>
    <x v="8"/>
    <x v="0"/>
    <x v="0"/>
    <x v="0"/>
    <x v="0"/>
    <n v="5.5519999999999996"/>
    <m/>
    <n v="0"/>
    <n v="0"/>
    <n v="5.7409999999999997"/>
    <n v="0.189"/>
    <n v="0"/>
    <n v="7"/>
    <x v="0"/>
    <x v="0"/>
    <n v="200935"/>
  </r>
  <r>
    <x v="158"/>
    <x v="7"/>
    <x v="3"/>
    <x v="6"/>
    <x v="12"/>
    <x v="12"/>
    <x v="0"/>
    <x v="0"/>
    <x v="0"/>
    <x v="0"/>
    <n v="737.8"/>
    <m/>
    <n v="0"/>
    <n v="0"/>
    <n v="755.8"/>
    <n v="18"/>
    <n v="0"/>
    <n v="1"/>
    <x v="0"/>
    <x v="4"/>
    <n v="75580"/>
  </r>
  <r>
    <x v="158"/>
    <x v="5"/>
    <x v="4"/>
    <x v="0"/>
    <x v="9"/>
    <x v="9"/>
    <x v="0"/>
    <x v="0"/>
    <x v="0"/>
    <x v="0"/>
    <n v="5.6105"/>
    <m/>
    <n v="0"/>
    <n v="0"/>
    <n v="5.7904999999999998"/>
    <n v="0.18"/>
    <n v="0"/>
    <n v="11"/>
    <x v="0"/>
    <x v="0"/>
    <n v="318477.5"/>
  </r>
  <r>
    <x v="158"/>
    <x v="9"/>
    <x v="7"/>
    <x v="0"/>
    <x v="14"/>
    <x v="14"/>
    <x v="0"/>
    <x v="0"/>
    <x v="0"/>
    <x v="0"/>
    <n v="5.6894999999999998"/>
    <m/>
    <n v="0"/>
    <n v="0"/>
    <n v="5.8609999999999998"/>
    <n v="0.17150000000000001"/>
    <n v="0"/>
    <n v="3"/>
    <x v="0"/>
    <x v="0"/>
    <n v="87915"/>
  </r>
  <r>
    <x v="158"/>
    <x v="10"/>
    <x v="8"/>
    <x v="0"/>
    <x v="15"/>
    <x v="15"/>
    <x v="0"/>
    <x v="0"/>
    <x v="0"/>
    <x v="0"/>
    <n v="5.7690000000000001"/>
    <m/>
    <n v="0"/>
    <n v="0"/>
    <n v="5.9325000000000001"/>
    <n v="0.16350000000000001"/>
    <n v="0"/>
    <n v="3"/>
    <x v="0"/>
    <x v="0"/>
    <n v="88987.5"/>
  </r>
  <r>
    <x v="159"/>
    <x v="2"/>
    <x v="1"/>
    <x v="0"/>
    <x v="2"/>
    <x v="2"/>
    <x v="0"/>
    <x v="0"/>
    <x v="0"/>
    <x v="0"/>
    <n v="5.3071999999999999"/>
    <m/>
    <n v="0"/>
    <n v="0"/>
    <n v="5.351"/>
    <n v="4.3799999999999999E-2"/>
    <n v="0"/>
    <n v="869"/>
    <x v="0"/>
    <x v="0"/>
    <n v="23250095"/>
  </r>
  <r>
    <x v="159"/>
    <x v="1"/>
    <x v="1"/>
    <x v="6"/>
    <x v="10"/>
    <x v="10"/>
    <x v="0"/>
    <x v="0"/>
    <x v="0"/>
    <x v="0"/>
    <n v="722.8"/>
    <m/>
    <n v="0"/>
    <n v="0"/>
    <n v="722.8"/>
    <n v="0"/>
    <n v="0"/>
    <n v="2"/>
    <x v="0"/>
    <x v="4"/>
    <n v="144560"/>
  </r>
  <r>
    <x v="159"/>
    <x v="1"/>
    <x v="1"/>
    <x v="4"/>
    <x v="5"/>
    <x v="5"/>
    <x v="0"/>
    <x v="0"/>
    <x v="0"/>
    <x v="0"/>
    <n v="30.2"/>
    <m/>
    <n v="0"/>
    <n v="0"/>
    <n v="30.2"/>
    <n v="0"/>
    <n v="0"/>
    <n v="10"/>
    <x v="0"/>
    <x v="3"/>
    <n v="755000"/>
  </r>
  <r>
    <x v="159"/>
    <x v="1"/>
    <x v="1"/>
    <x v="2"/>
    <x v="3"/>
    <x v="3"/>
    <x v="0"/>
    <x v="0"/>
    <x v="0"/>
    <x v="0"/>
    <n v="14480"/>
    <n v="14483"/>
    <n v="14450"/>
    <n v="14483"/>
    <n v="14411"/>
    <n v="-69"/>
    <n v="7"/>
    <n v="165"/>
    <x v="0"/>
    <x v="2"/>
    <n v="23778150"/>
  </r>
  <r>
    <x v="159"/>
    <x v="1"/>
    <x v="1"/>
    <x v="3"/>
    <x v="4"/>
    <x v="4"/>
    <x v="0"/>
    <x v="0"/>
    <x v="0"/>
    <x v="0"/>
    <n v="14234"/>
    <n v="14150"/>
    <n v="14150"/>
    <n v="14150"/>
    <n v="14125"/>
    <n v="-109"/>
    <n v="2"/>
    <n v="178"/>
    <x v="4"/>
    <x v="2"/>
    <n v="25142500"/>
  </r>
  <r>
    <x v="159"/>
    <x v="1"/>
    <x v="1"/>
    <x v="1"/>
    <x v="1"/>
    <x v="1"/>
    <x v="0"/>
    <x v="0"/>
    <x v="0"/>
    <x v="0"/>
    <n v="203.2"/>
    <m/>
    <n v="0"/>
    <n v="0"/>
    <n v="203.2"/>
    <n v="0"/>
    <n v="0"/>
    <n v="33"/>
    <x v="0"/>
    <x v="1"/>
    <n v="3352800"/>
  </r>
  <r>
    <x v="159"/>
    <x v="1"/>
    <x v="1"/>
    <x v="5"/>
    <x v="7"/>
    <x v="7"/>
    <x v="0"/>
    <x v="0"/>
    <x v="0"/>
    <x v="0"/>
    <n v="647.6"/>
    <m/>
    <n v="0"/>
    <n v="0"/>
    <n v="642.6"/>
    <n v="-5"/>
    <n v="0"/>
    <n v="1764"/>
    <x v="2"/>
    <x v="4"/>
    <n v="113354640"/>
  </r>
  <r>
    <x v="159"/>
    <x v="8"/>
    <x v="6"/>
    <x v="0"/>
    <x v="13"/>
    <x v="13"/>
    <x v="0"/>
    <x v="0"/>
    <x v="0"/>
    <x v="0"/>
    <n v="5.7175000000000002"/>
    <n v="5.6509999999999998"/>
    <n v="5.6425000000000001"/>
    <n v="5.7380000000000004"/>
    <n v="5.7380000000000004"/>
    <n v="2.0500000000000001E-2"/>
    <n v="900"/>
    <n v="415"/>
    <x v="0"/>
    <x v="0"/>
    <n v="11906350"/>
  </r>
  <r>
    <x v="159"/>
    <x v="6"/>
    <x v="5"/>
    <x v="0"/>
    <x v="11"/>
    <x v="11"/>
    <x v="0"/>
    <x v="0"/>
    <x v="0"/>
    <x v="0"/>
    <n v="5.7140000000000004"/>
    <n v="5.69"/>
    <n v="5.6814999999999998"/>
    <n v="5.7774999999999999"/>
    <n v="5.7350000000000003"/>
    <n v="2.1000000000000001E-2"/>
    <n v="450"/>
    <n v="1299"/>
    <x v="0"/>
    <x v="0"/>
    <n v="37248825"/>
  </r>
  <r>
    <x v="159"/>
    <x v="4"/>
    <x v="3"/>
    <x v="0"/>
    <x v="8"/>
    <x v="8"/>
    <x v="0"/>
    <x v="0"/>
    <x v="0"/>
    <x v="0"/>
    <n v="5.7409999999999997"/>
    <m/>
    <n v="0"/>
    <n v="0"/>
    <n v="5.7409999999999997"/>
    <n v="0"/>
    <n v="0"/>
    <n v="7"/>
    <x v="0"/>
    <x v="0"/>
    <n v="200935"/>
  </r>
  <r>
    <x v="159"/>
    <x v="7"/>
    <x v="3"/>
    <x v="6"/>
    <x v="12"/>
    <x v="12"/>
    <x v="0"/>
    <x v="0"/>
    <x v="0"/>
    <x v="0"/>
    <n v="755.8"/>
    <m/>
    <n v="0"/>
    <n v="0"/>
    <n v="755.8"/>
    <n v="0"/>
    <n v="0"/>
    <n v="1"/>
    <x v="0"/>
    <x v="4"/>
    <n v="75580"/>
  </r>
  <r>
    <x v="159"/>
    <x v="7"/>
    <x v="3"/>
    <x v="2"/>
    <x v="16"/>
    <x v="16"/>
    <x v="0"/>
    <x v="0"/>
    <x v="0"/>
    <x v="0"/>
    <n v="14705"/>
    <n v="14660"/>
    <n v="14660"/>
    <n v="14660"/>
    <n v="14654"/>
    <n v="-51"/>
    <n v="1"/>
    <n v="1"/>
    <x v="0"/>
    <x v="2"/>
    <n v="146540"/>
  </r>
  <r>
    <x v="159"/>
    <x v="5"/>
    <x v="4"/>
    <x v="0"/>
    <x v="9"/>
    <x v="9"/>
    <x v="0"/>
    <x v="0"/>
    <x v="0"/>
    <x v="0"/>
    <n v="5.7904999999999998"/>
    <m/>
    <n v="0"/>
    <n v="0"/>
    <n v="5.7904999999999998"/>
    <n v="0"/>
    <n v="0"/>
    <n v="11"/>
    <x v="0"/>
    <x v="0"/>
    <n v="318477.5"/>
  </r>
  <r>
    <x v="159"/>
    <x v="9"/>
    <x v="7"/>
    <x v="0"/>
    <x v="14"/>
    <x v="14"/>
    <x v="0"/>
    <x v="0"/>
    <x v="0"/>
    <x v="0"/>
    <n v="5.8609999999999998"/>
    <m/>
    <n v="0"/>
    <n v="0"/>
    <n v="5.8609999999999998"/>
    <n v="0"/>
    <n v="0"/>
    <n v="3"/>
    <x v="0"/>
    <x v="0"/>
    <n v="87915"/>
  </r>
  <r>
    <x v="159"/>
    <x v="10"/>
    <x v="8"/>
    <x v="0"/>
    <x v="15"/>
    <x v="15"/>
    <x v="0"/>
    <x v="0"/>
    <x v="0"/>
    <x v="0"/>
    <n v="5.9325000000000001"/>
    <m/>
    <n v="0"/>
    <n v="0"/>
    <n v="5.9325000000000001"/>
    <n v="0"/>
    <n v="0"/>
    <n v="3"/>
    <x v="0"/>
    <x v="0"/>
    <n v="88987.5"/>
  </r>
  <r>
    <x v="160"/>
    <x v="2"/>
    <x v="1"/>
    <x v="0"/>
    <x v="2"/>
    <x v="2"/>
    <x v="0"/>
    <x v="0"/>
    <x v="0"/>
    <x v="0"/>
    <n v="5.351"/>
    <m/>
    <n v="0"/>
    <n v="0"/>
    <n v="5.3849"/>
    <n v="3.39E-2"/>
    <n v="0"/>
    <n v="869"/>
    <x v="0"/>
    <x v="0"/>
    <n v="23397390.5"/>
  </r>
  <r>
    <x v="160"/>
    <x v="1"/>
    <x v="1"/>
    <x v="6"/>
    <x v="10"/>
    <x v="10"/>
    <x v="0"/>
    <x v="0"/>
    <x v="0"/>
    <x v="0"/>
    <n v="722.8"/>
    <m/>
    <n v="0"/>
    <n v="0"/>
    <n v="722.8"/>
    <n v="0"/>
    <n v="0"/>
    <n v="2"/>
    <x v="0"/>
    <x v="4"/>
    <n v="144560"/>
  </r>
  <r>
    <x v="160"/>
    <x v="1"/>
    <x v="1"/>
    <x v="4"/>
    <x v="5"/>
    <x v="5"/>
    <x v="0"/>
    <x v="0"/>
    <x v="0"/>
    <x v="0"/>
    <n v="30.2"/>
    <m/>
    <n v="0"/>
    <n v="0"/>
    <n v="30.2"/>
    <n v="0"/>
    <n v="0"/>
    <n v="10"/>
    <x v="0"/>
    <x v="3"/>
    <n v="755000"/>
  </r>
  <r>
    <x v="160"/>
    <x v="1"/>
    <x v="1"/>
    <x v="2"/>
    <x v="3"/>
    <x v="3"/>
    <x v="0"/>
    <x v="0"/>
    <x v="0"/>
    <x v="0"/>
    <n v="14411"/>
    <n v="14170"/>
    <n v="14170"/>
    <n v="14170"/>
    <n v="14161"/>
    <n v="-250"/>
    <n v="2"/>
    <n v="163"/>
    <x v="0"/>
    <x v="2"/>
    <n v="23082430"/>
  </r>
  <r>
    <x v="160"/>
    <x v="1"/>
    <x v="1"/>
    <x v="3"/>
    <x v="4"/>
    <x v="4"/>
    <x v="0"/>
    <x v="0"/>
    <x v="0"/>
    <x v="0"/>
    <n v="14125"/>
    <m/>
    <n v="0"/>
    <n v="0"/>
    <n v="13812"/>
    <n v="-313"/>
    <n v="0"/>
    <n v="178"/>
    <x v="4"/>
    <x v="2"/>
    <n v="24585360"/>
  </r>
  <r>
    <x v="160"/>
    <x v="1"/>
    <x v="1"/>
    <x v="1"/>
    <x v="1"/>
    <x v="1"/>
    <x v="0"/>
    <x v="0"/>
    <x v="0"/>
    <x v="0"/>
    <n v="203.2"/>
    <m/>
    <n v="0"/>
    <n v="0"/>
    <n v="192.95"/>
    <n v="-10.25"/>
    <n v="0"/>
    <n v="33"/>
    <x v="0"/>
    <x v="1"/>
    <n v="3183675"/>
  </r>
  <r>
    <x v="160"/>
    <x v="1"/>
    <x v="1"/>
    <x v="5"/>
    <x v="7"/>
    <x v="7"/>
    <x v="0"/>
    <x v="0"/>
    <x v="0"/>
    <x v="0"/>
    <n v="642.6"/>
    <m/>
    <n v="0"/>
    <n v="0"/>
    <n v="627.20000000000005"/>
    <n v="-15.4"/>
    <n v="0"/>
    <n v="1764"/>
    <x v="2"/>
    <x v="4"/>
    <n v="110638080"/>
  </r>
  <r>
    <x v="160"/>
    <x v="8"/>
    <x v="6"/>
    <x v="0"/>
    <x v="13"/>
    <x v="13"/>
    <x v="0"/>
    <x v="0"/>
    <x v="0"/>
    <x v="0"/>
    <n v="5.7380000000000004"/>
    <n v="5.7154999999999996"/>
    <n v="5.6630000000000003"/>
    <n v="5.7175000000000002"/>
    <n v="5.6505000000000001"/>
    <n v="-8.7499999999999994E-2"/>
    <n v="780"/>
    <n v="25"/>
    <x v="0"/>
    <x v="0"/>
    <n v="706312.5"/>
  </r>
  <r>
    <x v="160"/>
    <x v="6"/>
    <x v="5"/>
    <x v="0"/>
    <x v="11"/>
    <x v="11"/>
    <x v="0"/>
    <x v="0"/>
    <x v="0"/>
    <x v="0"/>
    <n v="5.7350000000000003"/>
    <m/>
    <n v="0"/>
    <n v="0"/>
    <n v="5.6449999999999996"/>
    <n v="-0.09"/>
    <n v="0"/>
    <n v="1299"/>
    <x v="0"/>
    <x v="0"/>
    <n v="36664275"/>
  </r>
  <r>
    <x v="160"/>
    <x v="4"/>
    <x v="3"/>
    <x v="0"/>
    <x v="8"/>
    <x v="8"/>
    <x v="0"/>
    <x v="0"/>
    <x v="0"/>
    <x v="0"/>
    <n v="5.7409999999999997"/>
    <n v="5.7770000000000001"/>
    <n v="5.734"/>
    <n v="5.7785000000000002"/>
    <n v="5.6760000000000002"/>
    <n v="-6.5000000000000002E-2"/>
    <n v="390"/>
    <n v="397"/>
    <x v="0"/>
    <x v="0"/>
    <n v="11266860"/>
  </r>
  <r>
    <x v="160"/>
    <x v="7"/>
    <x v="3"/>
    <x v="6"/>
    <x v="12"/>
    <x v="12"/>
    <x v="0"/>
    <x v="0"/>
    <x v="0"/>
    <x v="0"/>
    <n v="755.8"/>
    <m/>
    <n v="0"/>
    <n v="0"/>
    <n v="755.8"/>
    <n v="0"/>
    <n v="0"/>
    <n v="1"/>
    <x v="0"/>
    <x v="4"/>
    <n v="75580"/>
  </r>
  <r>
    <x v="160"/>
    <x v="7"/>
    <x v="3"/>
    <x v="2"/>
    <x v="16"/>
    <x v="16"/>
    <x v="0"/>
    <x v="0"/>
    <x v="0"/>
    <x v="0"/>
    <n v="14654"/>
    <m/>
    <n v="0"/>
    <n v="0"/>
    <n v="14397"/>
    <n v="-257"/>
    <n v="0"/>
    <n v="1"/>
    <x v="0"/>
    <x v="2"/>
    <n v="143970"/>
  </r>
  <r>
    <x v="160"/>
    <x v="7"/>
    <x v="3"/>
    <x v="1"/>
    <x v="17"/>
    <x v="17"/>
    <x v="0"/>
    <x v="0"/>
    <x v="0"/>
    <x v="0"/>
    <n v="206.4"/>
    <n v="198"/>
    <n v="198"/>
    <n v="198"/>
    <n v="196.55"/>
    <n v="-9.85"/>
    <n v="2"/>
    <n v="2"/>
    <x v="0"/>
    <x v="1"/>
    <n v="196550"/>
  </r>
  <r>
    <x v="160"/>
    <x v="5"/>
    <x v="4"/>
    <x v="0"/>
    <x v="9"/>
    <x v="9"/>
    <x v="0"/>
    <x v="0"/>
    <x v="0"/>
    <x v="0"/>
    <n v="5.7904999999999998"/>
    <n v="5.8285"/>
    <n v="5.8285"/>
    <n v="5.8285"/>
    <n v="5.734"/>
    <n v="-5.6500000000000002E-2"/>
    <n v="1"/>
    <n v="12"/>
    <x v="0"/>
    <x v="0"/>
    <n v="344040"/>
  </r>
  <r>
    <x v="160"/>
    <x v="9"/>
    <x v="7"/>
    <x v="0"/>
    <x v="14"/>
    <x v="14"/>
    <x v="0"/>
    <x v="0"/>
    <x v="0"/>
    <x v="0"/>
    <n v="5.8609999999999998"/>
    <m/>
    <n v="0"/>
    <n v="0"/>
    <n v="5.8094999999999999"/>
    <n v="-5.1499999999999997E-2"/>
    <n v="0"/>
    <n v="3"/>
    <x v="0"/>
    <x v="0"/>
    <n v="87142.5"/>
  </r>
  <r>
    <x v="160"/>
    <x v="10"/>
    <x v="8"/>
    <x v="0"/>
    <x v="15"/>
    <x v="15"/>
    <x v="0"/>
    <x v="0"/>
    <x v="0"/>
    <x v="0"/>
    <n v="5.9325000000000001"/>
    <m/>
    <n v="0"/>
    <n v="0"/>
    <n v="5.8860000000000001"/>
    <n v="-4.65E-2"/>
    <n v="0"/>
    <n v="3"/>
    <x v="0"/>
    <x v="0"/>
    <n v="88290"/>
  </r>
  <r>
    <x v="161"/>
    <x v="2"/>
    <x v="1"/>
    <x v="0"/>
    <x v="2"/>
    <x v="2"/>
    <x v="0"/>
    <x v="0"/>
    <x v="0"/>
    <x v="0"/>
    <n v="5.3849"/>
    <m/>
    <n v="0"/>
    <n v="0"/>
    <n v="5.4077000000000002"/>
    <n v="2.2800000000000001E-2"/>
    <n v="0"/>
    <n v="869"/>
    <x v="0"/>
    <x v="0"/>
    <n v="23496456.5"/>
  </r>
  <r>
    <x v="161"/>
    <x v="1"/>
    <x v="1"/>
    <x v="6"/>
    <x v="10"/>
    <x v="10"/>
    <x v="0"/>
    <x v="0"/>
    <x v="0"/>
    <x v="0"/>
    <n v="722.8"/>
    <m/>
    <n v="0"/>
    <n v="0"/>
    <n v="723.2"/>
    <n v="0.4"/>
    <n v="0"/>
    <n v="2"/>
    <x v="0"/>
    <x v="4"/>
    <n v="144640"/>
  </r>
  <r>
    <x v="161"/>
    <x v="1"/>
    <x v="1"/>
    <x v="4"/>
    <x v="5"/>
    <x v="5"/>
    <x v="0"/>
    <x v="0"/>
    <x v="0"/>
    <x v="0"/>
    <n v="30.2"/>
    <m/>
    <n v="0"/>
    <n v="0"/>
    <n v="30.4"/>
    <n v="0.2"/>
    <n v="0"/>
    <n v="10"/>
    <x v="0"/>
    <x v="3"/>
    <n v="760000"/>
  </r>
  <r>
    <x v="161"/>
    <x v="1"/>
    <x v="1"/>
    <x v="2"/>
    <x v="3"/>
    <x v="3"/>
    <x v="0"/>
    <x v="0"/>
    <x v="0"/>
    <x v="0"/>
    <n v="14161"/>
    <m/>
    <n v="0"/>
    <n v="0"/>
    <n v="14165"/>
    <n v="4"/>
    <n v="0"/>
    <n v="163"/>
    <x v="0"/>
    <x v="2"/>
    <n v="23088950"/>
  </r>
  <r>
    <x v="161"/>
    <x v="1"/>
    <x v="1"/>
    <x v="3"/>
    <x v="4"/>
    <x v="4"/>
    <x v="0"/>
    <x v="0"/>
    <x v="0"/>
    <x v="0"/>
    <n v="13812"/>
    <m/>
    <n v="0"/>
    <n v="0"/>
    <n v="13793"/>
    <n v="-19"/>
    <n v="0"/>
    <n v="178"/>
    <x v="4"/>
    <x v="2"/>
    <n v="24551540"/>
  </r>
  <r>
    <x v="161"/>
    <x v="1"/>
    <x v="1"/>
    <x v="1"/>
    <x v="1"/>
    <x v="1"/>
    <x v="0"/>
    <x v="0"/>
    <x v="0"/>
    <x v="0"/>
    <n v="192.95"/>
    <m/>
    <n v="0"/>
    <n v="0"/>
    <n v="192.95"/>
    <n v="0"/>
    <n v="0"/>
    <n v="33"/>
    <x v="0"/>
    <x v="1"/>
    <n v="3183675"/>
  </r>
  <r>
    <x v="161"/>
    <x v="1"/>
    <x v="1"/>
    <x v="5"/>
    <x v="7"/>
    <x v="7"/>
    <x v="0"/>
    <x v="0"/>
    <x v="0"/>
    <x v="0"/>
    <n v="627.20000000000005"/>
    <n v="642"/>
    <n v="634"/>
    <n v="642.20000000000005"/>
    <n v="640.79999999999995"/>
    <n v="13.6"/>
    <n v="1280"/>
    <n v="1409"/>
    <x v="2"/>
    <x v="4"/>
    <n v="90288720"/>
  </r>
  <r>
    <x v="161"/>
    <x v="8"/>
    <x v="6"/>
    <x v="0"/>
    <x v="13"/>
    <x v="13"/>
    <x v="0"/>
    <x v="0"/>
    <x v="0"/>
    <x v="0"/>
    <n v="5.6505000000000001"/>
    <m/>
    <n v="0"/>
    <n v="0"/>
    <n v="5.6550000000000002"/>
    <n v="4.4999999999999997E-3"/>
    <n v="0"/>
    <n v="25"/>
    <x v="0"/>
    <x v="0"/>
    <n v="706875"/>
  </r>
  <r>
    <x v="161"/>
    <x v="6"/>
    <x v="5"/>
    <x v="0"/>
    <x v="11"/>
    <x v="11"/>
    <x v="0"/>
    <x v="0"/>
    <x v="0"/>
    <x v="0"/>
    <n v="5.6449999999999996"/>
    <m/>
    <n v="0"/>
    <n v="0"/>
    <n v="5.6555"/>
    <n v="1.0500000000000001E-2"/>
    <n v="0"/>
    <n v="1299"/>
    <x v="0"/>
    <x v="0"/>
    <n v="36732472.5"/>
  </r>
  <r>
    <x v="161"/>
    <x v="4"/>
    <x v="3"/>
    <x v="0"/>
    <x v="8"/>
    <x v="8"/>
    <x v="0"/>
    <x v="0"/>
    <x v="0"/>
    <x v="0"/>
    <n v="5.6760000000000002"/>
    <n v="5.7990000000000004"/>
    <n v="5.7080000000000002"/>
    <n v="5.8"/>
    <n v="5.7080000000000002"/>
    <n v="3.2000000000000001E-2"/>
    <n v="385"/>
    <n v="782"/>
    <x v="0"/>
    <x v="0"/>
    <n v="22318280"/>
  </r>
  <r>
    <x v="161"/>
    <x v="7"/>
    <x v="3"/>
    <x v="6"/>
    <x v="12"/>
    <x v="12"/>
    <x v="0"/>
    <x v="0"/>
    <x v="0"/>
    <x v="0"/>
    <n v="755.8"/>
    <m/>
    <n v="0"/>
    <n v="0"/>
    <n v="756.2"/>
    <n v="0.4"/>
    <n v="0"/>
    <n v="1"/>
    <x v="0"/>
    <x v="4"/>
    <n v="75620"/>
  </r>
  <r>
    <x v="161"/>
    <x v="7"/>
    <x v="3"/>
    <x v="2"/>
    <x v="16"/>
    <x v="16"/>
    <x v="0"/>
    <x v="0"/>
    <x v="0"/>
    <x v="0"/>
    <n v="14397"/>
    <m/>
    <n v="0"/>
    <n v="0"/>
    <n v="14397"/>
    <n v="0"/>
    <n v="0"/>
    <n v="1"/>
    <x v="0"/>
    <x v="2"/>
    <n v="143970"/>
  </r>
  <r>
    <x v="161"/>
    <x v="7"/>
    <x v="3"/>
    <x v="1"/>
    <x v="17"/>
    <x v="17"/>
    <x v="0"/>
    <x v="0"/>
    <x v="0"/>
    <x v="0"/>
    <n v="196.55"/>
    <m/>
    <n v="0"/>
    <n v="0"/>
    <n v="196.55"/>
    <n v="0"/>
    <n v="0"/>
    <n v="2"/>
    <x v="0"/>
    <x v="1"/>
    <n v="196550"/>
  </r>
  <r>
    <x v="161"/>
    <x v="5"/>
    <x v="4"/>
    <x v="0"/>
    <x v="9"/>
    <x v="9"/>
    <x v="0"/>
    <x v="0"/>
    <x v="0"/>
    <x v="0"/>
    <n v="5.734"/>
    <m/>
    <n v="0"/>
    <n v="0"/>
    <n v="5.7519999999999998"/>
    <n v="1.7999999999999999E-2"/>
    <n v="0"/>
    <n v="12"/>
    <x v="0"/>
    <x v="0"/>
    <n v="345120"/>
  </r>
  <r>
    <x v="161"/>
    <x v="9"/>
    <x v="7"/>
    <x v="0"/>
    <x v="14"/>
    <x v="14"/>
    <x v="0"/>
    <x v="0"/>
    <x v="0"/>
    <x v="0"/>
    <n v="5.8094999999999999"/>
    <m/>
    <n v="0"/>
    <n v="0"/>
    <n v="5.8315000000000001"/>
    <n v="2.1999999999999999E-2"/>
    <n v="0"/>
    <n v="3"/>
    <x v="0"/>
    <x v="0"/>
    <n v="87472.5"/>
  </r>
  <r>
    <x v="161"/>
    <x v="10"/>
    <x v="8"/>
    <x v="0"/>
    <x v="15"/>
    <x v="15"/>
    <x v="0"/>
    <x v="0"/>
    <x v="0"/>
    <x v="0"/>
    <n v="5.8860000000000001"/>
    <m/>
    <n v="0"/>
    <n v="0"/>
    <n v="5.9119999999999999"/>
    <n v="2.5999999999999999E-2"/>
    <n v="0"/>
    <n v="3"/>
    <x v="0"/>
    <x v="0"/>
    <n v="88680"/>
  </r>
  <r>
    <x v="162"/>
    <x v="2"/>
    <x v="1"/>
    <x v="0"/>
    <x v="2"/>
    <x v="2"/>
    <x v="0"/>
    <x v="0"/>
    <x v="0"/>
    <x v="0"/>
    <n v="5.4077000000000002"/>
    <m/>
    <n v="0"/>
    <n v="0"/>
    <n v="5.4280999999999997"/>
    <n v="2.0400000000000001E-2"/>
    <n v="0"/>
    <n v="869"/>
    <x v="0"/>
    <x v="0"/>
    <n v="23585094.5"/>
  </r>
  <r>
    <x v="162"/>
    <x v="1"/>
    <x v="1"/>
    <x v="6"/>
    <x v="10"/>
    <x v="10"/>
    <x v="0"/>
    <x v="0"/>
    <x v="0"/>
    <x v="0"/>
    <n v="723.2"/>
    <m/>
    <n v="0"/>
    <n v="0"/>
    <n v="699.6"/>
    <n v="-23.6"/>
    <n v="0"/>
    <n v="2"/>
    <x v="0"/>
    <x v="4"/>
    <n v="139920"/>
  </r>
  <r>
    <x v="162"/>
    <x v="1"/>
    <x v="1"/>
    <x v="4"/>
    <x v="5"/>
    <x v="5"/>
    <x v="0"/>
    <x v="0"/>
    <x v="0"/>
    <x v="0"/>
    <n v="30.4"/>
    <m/>
    <n v="0"/>
    <n v="0"/>
    <n v="30.4"/>
    <n v="0"/>
    <n v="0"/>
    <n v="10"/>
    <x v="0"/>
    <x v="3"/>
    <n v="760000"/>
  </r>
  <r>
    <x v="162"/>
    <x v="1"/>
    <x v="1"/>
    <x v="2"/>
    <x v="3"/>
    <x v="3"/>
    <x v="0"/>
    <x v="0"/>
    <x v="0"/>
    <x v="0"/>
    <n v="14165"/>
    <n v="14146"/>
    <n v="14146"/>
    <n v="14146"/>
    <n v="14172"/>
    <n v="7"/>
    <n v="1"/>
    <n v="164"/>
    <x v="0"/>
    <x v="2"/>
    <n v="23242080"/>
  </r>
  <r>
    <x v="162"/>
    <x v="1"/>
    <x v="1"/>
    <x v="3"/>
    <x v="4"/>
    <x v="4"/>
    <x v="0"/>
    <x v="0"/>
    <x v="0"/>
    <x v="0"/>
    <n v="13793"/>
    <n v="13728"/>
    <n v="13721"/>
    <n v="13728"/>
    <n v="13696"/>
    <n v="-97"/>
    <n v="8"/>
    <n v="182"/>
    <x v="4"/>
    <x v="2"/>
    <n v="24926720"/>
  </r>
  <r>
    <x v="162"/>
    <x v="1"/>
    <x v="1"/>
    <x v="1"/>
    <x v="1"/>
    <x v="1"/>
    <x v="0"/>
    <x v="0"/>
    <x v="0"/>
    <x v="0"/>
    <n v="192.95"/>
    <n v="194.8"/>
    <n v="194.8"/>
    <n v="194.8"/>
    <n v="194.35"/>
    <n v="1.4"/>
    <n v="1"/>
    <n v="34"/>
    <x v="0"/>
    <x v="1"/>
    <n v="3303950"/>
  </r>
  <r>
    <x v="162"/>
    <x v="1"/>
    <x v="1"/>
    <x v="5"/>
    <x v="7"/>
    <x v="7"/>
    <x v="0"/>
    <x v="0"/>
    <x v="0"/>
    <x v="0"/>
    <n v="640.79999999999995"/>
    <n v="609"/>
    <n v="600"/>
    <n v="609.20000000000005"/>
    <n v="603"/>
    <n v="-37.799999999999997"/>
    <n v="52"/>
    <n v="1441"/>
    <x v="2"/>
    <x v="4"/>
    <n v="86892300"/>
  </r>
  <r>
    <x v="162"/>
    <x v="8"/>
    <x v="6"/>
    <x v="0"/>
    <x v="13"/>
    <x v="13"/>
    <x v="0"/>
    <x v="0"/>
    <x v="0"/>
    <x v="0"/>
    <n v="5.6550000000000002"/>
    <m/>
    <n v="0"/>
    <n v="0"/>
    <n v="5.5134999999999996"/>
    <n v="-0.14149999999999999"/>
    <n v="0"/>
    <n v="25"/>
    <x v="0"/>
    <x v="0"/>
    <n v="689187.5"/>
  </r>
  <r>
    <x v="162"/>
    <x v="6"/>
    <x v="5"/>
    <x v="0"/>
    <x v="11"/>
    <x v="11"/>
    <x v="0"/>
    <x v="0"/>
    <x v="0"/>
    <x v="0"/>
    <n v="5.6555"/>
    <m/>
    <n v="0"/>
    <n v="0"/>
    <n v="5.4935"/>
    <n v="-0.16200000000000001"/>
    <n v="0"/>
    <n v="1299"/>
    <x v="0"/>
    <x v="0"/>
    <n v="35680282.5"/>
  </r>
  <r>
    <x v="162"/>
    <x v="4"/>
    <x v="3"/>
    <x v="0"/>
    <x v="8"/>
    <x v="8"/>
    <x v="0"/>
    <x v="0"/>
    <x v="0"/>
    <x v="0"/>
    <n v="5.7080000000000002"/>
    <m/>
    <n v="0"/>
    <n v="0"/>
    <n v="5.52"/>
    <n v="-0.188"/>
    <n v="0"/>
    <n v="782"/>
    <x v="0"/>
    <x v="0"/>
    <n v="21583200"/>
  </r>
  <r>
    <x v="162"/>
    <x v="7"/>
    <x v="3"/>
    <x v="6"/>
    <x v="12"/>
    <x v="12"/>
    <x v="0"/>
    <x v="0"/>
    <x v="0"/>
    <x v="0"/>
    <n v="756.2"/>
    <m/>
    <n v="0"/>
    <n v="0"/>
    <n v="750.2"/>
    <n v="-6"/>
    <n v="0"/>
    <n v="1"/>
    <x v="0"/>
    <x v="4"/>
    <n v="75020"/>
  </r>
  <r>
    <x v="162"/>
    <x v="7"/>
    <x v="3"/>
    <x v="2"/>
    <x v="16"/>
    <x v="16"/>
    <x v="0"/>
    <x v="0"/>
    <x v="0"/>
    <x v="0"/>
    <n v="14397"/>
    <m/>
    <n v="0"/>
    <n v="0"/>
    <n v="14397"/>
    <n v="0"/>
    <n v="0"/>
    <n v="1"/>
    <x v="0"/>
    <x v="2"/>
    <n v="143970"/>
  </r>
  <r>
    <x v="162"/>
    <x v="7"/>
    <x v="3"/>
    <x v="1"/>
    <x v="17"/>
    <x v="17"/>
    <x v="0"/>
    <x v="0"/>
    <x v="0"/>
    <x v="0"/>
    <n v="196.55"/>
    <n v="197"/>
    <n v="197"/>
    <n v="197"/>
    <n v="197"/>
    <n v="0.45"/>
    <n v="2"/>
    <n v="4"/>
    <x v="0"/>
    <x v="1"/>
    <n v="394000"/>
  </r>
  <r>
    <x v="162"/>
    <x v="5"/>
    <x v="4"/>
    <x v="0"/>
    <x v="9"/>
    <x v="9"/>
    <x v="0"/>
    <x v="0"/>
    <x v="0"/>
    <x v="0"/>
    <n v="5.7519999999999998"/>
    <m/>
    <n v="0"/>
    <n v="0"/>
    <n v="5.5744999999999996"/>
    <n v="-0.17749999999999999"/>
    <n v="0"/>
    <n v="12"/>
    <x v="0"/>
    <x v="0"/>
    <n v="334470"/>
  </r>
  <r>
    <x v="162"/>
    <x v="9"/>
    <x v="7"/>
    <x v="0"/>
    <x v="14"/>
    <x v="14"/>
    <x v="0"/>
    <x v="0"/>
    <x v="0"/>
    <x v="0"/>
    <n v="5.8315000000000001"/>
    <m/>
    <n v="0"/>
    <n v="0"/>
    <n v="5.6505000000000001"/>
    <n v="-0.18099999999999999"/>
    <n v="0"/>
    <n v="3"/>
    <x v="0"/>
    <x v="0"/>
    <n v="84757.5"/>
  </r>
  <r>
    <x v="162"/>
    <x v="10"/>
    <x v="8"/>
    <x v="0"/>
    <x v="15"/>
    <x v="15"/>
    <x v="0"/>
    <x v="0"/>
    <x v="0"/>
    <x v="0"/>
    <n v="5.9119999999999999"/>
    <m/>
    <n v="0"/>
    <n v="0"/>
    <n v="5.7305000000000001"/>
    <n v="-0.18149999999999999"/>
    <n v="0"/>
    <n v="3"/>
    <x v="0"/>
    <x v="0"/>
    <n v="85957.5"/>
  </r>
  <r>
    <x v="162"/>
    <x v="11"/>
    <x v="9"/>
    <x v="0"/>
    <x v="18"/>
    <x v="18"/>
    <x v="0"/>
    <x v="0"/>
    <x v="0"/>
    <x v="0"/>
    <n v="6.1475"/>
    <n v="5.9349999999999996"/>
    <n v="5.9349999999999996"/>
    <n v="5.9349999999999996"/>
    <n v="5.9349999999999996"/>
    <n v="-0.21249999999999999"/>
    <n v="1"/>
    <n v="1"/>
    <x v="0"/>
    <x v="0"/>
    <n v="29675"/>
  </r>
  <r>
    <x v="163"/>
    <x v="2"/>
    <x v="1"/>
    <x v="0"/>
    <x v="2"/>
    <x v="2"/>
    <x v="0"/>
    <x v="0"/>
    <x v="0"/>
    <x v="0"/>
    <n v="5.4280999999999997"/>
    <m/>
    <n v="0"/>
    <n v="0"/>
    <n v="5.4355000000000002"/>
    <n v="7.4000000000000003E-3"/>
    <n v="0"/>
    <n v="869"/>
    <x v="0"/>
    <x v="0"/>
    <n v="23617247.5"/>
  </r>
  <r>
    <x v="163"/>
    <x v="1"/>
    <x v="1"/>
    <x v="6"/>
    <x v="10"/>
    <x v="10"/>
    <x v="0"/>
    <x v="0"/>
    <x v="0"/>
    <x v="0"/>
    <n v="699.6"/>
    <m/>
    <n v="0"/>
    <n v="0"/>
    <n v="705.8"/>
    <n v="6.2"/>
    <n v="0"/>
    <n v="2"/>
    <x v="0"/>
    <x v="4"/>
    <n v="141160"/>
  </r>
  <r>
    <x v="163"/>
    <x v="1"/>
    <x v="1"/>
    <x v="4"/>
    <x v="5"/>
    <x v="5"/>
    <x v="0"/>
    <x v="0"/>
    <x v="0"/>
    <x v="0"/>
    <n v="30.4"/>
    <m/>
    <n v="0"/>
    <n v="0"/>
    <n v="30.4"/>
    <n v="0"/>
    <n v="0"/>
    <n v="10"/>
    <x v="0"/>
    <x v="3"/>
    <n v="760000"/>
  </r>
  <r>
    <x v="163"/>
    <x v="1"/>
    <x v="1"/>
    <x v="2"/>
    <x v="3"/>
    <x v="3"/>
    <x v="0"/>
    <x v="0"/>
    <x v="0"/>
    <x v="0"/>
    <n v="14172"/>
    <n v="14079"/>
    <n v="14079"/>
    <n v="14079"/>
    <n v="14160"/>
    <n v="-12"/>
    <n v="5"/>
    <n v="164"/>
    <x v="0"/>
    <x v="2"/>
    <n v="23222400"/>
  </r>
  <r>
    <x v="163"/>
    <x v="1"/>
    <x v="1"/>
    <x v="3"/>
    <x v="4"/>
    <x v="4"/>
    <x v="0"/>
    <x v="0"/>
    <x v="0"/>
    <x v="0"/>
    <n v="13696"/>
    <m/>
    <n v="0"/>
    <n v="0"/>
    <n v="13628"/>
    <n v="-68"/>
    <n v="0"/>
    <n v="182"/>
    <x v="4"/>
    <x v="2"/>
    <n v="24802960"/>
  </r>
  <r>
    <x v="163"/>
    <x v="1"/>
    <x v="1"/>
    <x v="1"/>
    <x v="1"/>
    <x v="1"/>
    <x v="0"/>
    <x v="0"/>
    <x v="0"/>
    <x v="0"/>
    <n v="194.35"/>
    <m/>
    <n v="0"/>
    <n v="0"/>
    <n v="193.35"/>
    <n v="-1"/>
    <n v="0"/>
    <n v="34"/>
    <x v="0"/>
    <x v="1"/>
    <n v="3286950"/>
  </r>
  <r>
    <x v="163"/>
    <x v="1"/>
    <x v="1"/>
    <x v="5"/>
    <x v="7"/>
    <x v="7"/>
    <x v="0"/>
    <x v="0"/>
    <x v="0"/>
    <x v="0"/>
    <n v="603"/>
    <n v="623"/>
    <n v="620"/>
    <n v="623.20000000000005"/>
    <n v="617"/>
    <n v="14"/>
    <n v="6"/>
    <n v="1441"/>
    <x v="2"/>
    <x v="4"/>
    <n v="88909700"/>
  </r>
  <r>
    <x v="163"/>
    <x v="8"/>
    <x v="6"/>
    <x v="0"/>
    <x v="13"/>
    <x v="13"/>
    <x v="0"/>
    <x v="0"/>
    <x v="0"/>
    <x v="0"/>
    <n v="5.5134999999999996"/>
    <m/>
    <n v="0"/>
    <n v="0"/>
    <n v="5.6319999999999997"/>
    <n v="0.11849999999999999"/>
    <n v="0"/>
    <n v="25"/>
    <x v="0"/>
    <x v="0"/>
    <n v="704000"/>
  </r>
  <r>
    <x v="163"/>
    <x v="6"/>
    <x v="5"/>
    <x v="0"/>
    <x v="11"/>
    <x v="11"/>
    <x v="0"/>
    <x v="0"/>
    <x v="0"/>
    <x v="0"/>
    <n v="5.4935"/>
    <m/>
    <n v="0"/>
    <n v="0"/>
    <n v="5.5910000000000002"/>
    <n v="9.7500000000000003E-2"/>
    <n v="0"/>
    <n v="1299"/>
    <x v="0"/>
    <x v="0"/>
    <n v="36313545"/>
  </r>
  <r>
    <x v="163"/>
    <x v="4"/>
    <x v="3"/>
    <x v="0"/>
    <x v="8"/>
    <x v="8"/>
    <x v="0"/>
    <x v="0"/>
    <x v="0"/>
    <x v="0"/>
    <n v="5.52"/>
    <m/>
    <n v="0"/>
    <n v="0"/>
    <n v="5.6029999999999998"/>
    <n v="8.3000000000000004E-2"/>
    <n v="0"/>
    <n v="782"/>
    <x v="0"/>
    <x v="0"/>
    <n v="21907730"/>
  </r>
  <r>
    <x v="163"/>
    <x v="7"/>
    <x v="3"/>
    <x v="6"/>
    <x v="12"/>
    <x v="12"/>
    <x v="0"/>
    <x v="0"/>
    <x v="0"/>
    <x v="0"/>
    <n v="750.2"/>
    <m/>
    <n v="0"/>
    <n v="0"/>
    <n v="750.2"/>
    <n v="0"/>
    <n v="0"/>
    <n v="1"/>
    <x v="0"/>
    <x v="4"/>
    <n v="75020"/>
  </r>
  <r>
    <x v="163"/>
    <x v="7"/>
    <x v="3"/>
    <x v="2"/>
    <x v="16"/>
    <x v="16"/>
    <x v="0"/>
    <x v="0"/>
    <x v="0"/>
    <x v="0"/>
    <n v="14397"/>
    <m/>
    <n v="0"/>
    <n v="0"/>
    <n v="14397"/>
    <n v="0"/>
    <n v="0"/>
    <n v="1"/>
    <x v="0"/>
    <x v="2"/>
    <n v="143970"/>
  </r>
  <r>
    <x v="163"/>
    <x v="7"/>
    <x v="3"/>
    <x v="1"/>
    <x v="17"/>
    <x v="17"/>
    <x v="0"/>
    <x v="0"/>
    <x v="0"/>
    <x v="0"/>
    <n v="197"/>
    <m/>
    <n v="0"/>
    <n v="0"/>
    <n v="197"/>
    <n v="0"/>
    <n v="0"/>
    <n v="4"/>
    <x v="0"/>
    <x v="1"/>
    <n v="394000"/>
  </r>
  <r>
    <x v="163"/>
    <x v="5"/>
    <x v="4"/>
    <x v="0"/>
    <x v="9"/>
    <x v="9"/>
    <x v="0"/>
    <x v="0"/>
    <x v="0"/>
    <x v="0"/>
    <n v="5.5744999999999996"/>
    <m/>
    <n v="0"/>
    <n v="0"/>
    <n v="5.6475"/>
    <n v="7.2999999999999995E-2"/>
    <n v="0"/>
    <n v="12"/>
    <x v="0"/>
    <x v="0"/>
    <n v="338850"/>
  </r>
  <r>
    <x v="163"/>
    <x v="9"/>
    <x v="7"/>
    <x v="0"/>
    <x v="14"/>
    <x v="14"/>
    <x v="0"/>
    <x v="0"/>
    <x v="0"/>
    <x v="0"/>
    <n v="5.6505000000000001"/>
    <m/>
    <n v="0"/>
    <n v="0"/>
    <n v="5.7149999999999999"/>
    <n v="6.4500000000000002E-2"/>
    <n v="0"/>
    <n v="3"/>
    <x v="0"/>
    <x v="0"/>
    <n v="85725"/>
  </r>
  <r>
    <x v="163"/>
    <x v="10"/>
    <x v="8"/>
    <x v="0"/>
    <x v="15"/>
    <x v="15"/>
    <x v="0"/>
    <x v="0"/>
    <x v="0"/>
    <x v="0"/>
    <n v="5.7305000000000001"/>
    <m/>
    <n v="0"/>
    <n v="0"/>
    <n v="5.7865000000000002"/>
    <n v="5.6000000000000001E-2"/>
    <n v="0"/>
    <n v="3"/>
    <x v="0"/>
    <x v="0"/>
    <n v="86797.5"/>
  </r>
  <r>
    <x v="163"/>
    <x v="11"/>
    <x v="9"/>
    <x v="0"/>
    <x v="18"/>
    <x v="18"/>
    <x v="0"/>
    <x v="0"/>
    <x v="0"/>
    <x v="0"/>
    <n v="5.9349999999999996"/>
    <m/>
    <n v="0"/>
    <n v="0"/>
    <n v="6.0075000000000003"/>
    <n v="7.2499999999999995E-2"/>
    <n v="0"/>
    <n v="1"/>
    <x v="0"/>
    <x v="0"/>
    <n v="30037.5"/>
  </r>
  <r>
    <x v="164"/>
    <x v="2"/>
    <x v="1"/>
    <x v="0"/>
    <x v="2"/>
    <x v="2"/>
    <x v="0"/>
    <x v="0"/>
    <x v="0"/>
    <x v="0"/>
    <n v="5.4355000000000002"/>
    <m/>
    <n v="0"/>
    <n v="0"/>
    <n v="5.452"/>
    <n v="1.6500000000000001E-2"/>
    <n v="0"/>
    <n v="869"/>
    <x v="0"/>
    <x v="0"/>
    <n v="23688940"/>
  </r>
  <r>
    <x v="164"/>
    <x v="1"/>
    <x v="1"/>
    <x v="6"/>
    <x v="10"/>
    <x v="10"/>
    <x v="0"/>
    <x v="0"/>
    <x v="0"/>
    <x v="0"/>
    <n v="705.8"/>
    <m/>
    <n v="0"/>
    <n v="0"/>
    <n v="700.6"/>
    <n v="-5.2"/>
    <n v="0"/>
    <n v="2"/>
    <x v="0"/>
    <x v="4"/>
    <n v="140120"/>
  </r>
  <r>
    <x v="164"/>
    <x v="1"/>
    <x v="1"/>
    <x v="4"/>
    <x v="5"/>
    <x v="5"/>
    <x v="0"/>
    <x v="0"/>
    <x v="0"/>
    <x v="0"/>
    <n v="30.4"/>
    <m/>
    <n v="0"/>
    <n v="0"/>
    <n v="30.4"/>
    <n v="0"/>
    <n v="0"/>
    <n v="10"/>
    <x v="0"/>
    <x v="3"/>
    <n v="760000"/>
  </r>
  <r>
    <x v="164"/>
    <x v="1"/>
    <x v="1"/>
    <x v="2"/>
    <x v="3"/>
    <x v="3"/>
    <x v="0"/>
    <x v="0"/>
    <x v="0"/>
    <x v="0"/>
    <n v="14160"/>
    <n v="14071"/>
    <n v="14071"/>
    <n v="14071"/>
    <n v="14090"/>
    <n v="-70"/>
    <n v="5"/>
    <n v="169"/>
    <x v="0"/>
    <x v="2"/>
    <n v="23812100"/>
  </r>
  <r>
    <x v="164"/>
    <x v="1"/>
    <x v="1"/>
    <x v="3"/>
    <x v="4"/>
    <x v="4"/>
    <x v="0"/>
    <x v="0"/>
    <x v="0"/>
    <x v="0"/>
    <n v="13628"/>
    <m/>
    <n v="0"/>
    <n v="0"/>
    <n v="13628"/>
    <n v="0"/>
    <n v="0"/>
    <n v="182"/>
    <x v="4"/>
    <x v="2"/>
    <n v="24802960"/>
  </r>
  <r>
    <x v="164"/>
    <x v="1"/>
    <x v="1"/>
    <x v="1"/>
    <x v="1"/>
    <x v="1"/>
    <x v="0"/>
    <x v="0"/>
    <x v="0"/>
    <x v="0"/>
    <n v="193.35"/>
    <m/>
    <n v="0"/>
    <n v="0"/>
    <n v="193.35"/>
    <n v="0"/>
    <n v="0"/>
    <n v="34"/>
    <x v="0"/>
    <x v="1"/>
    <n v="3286950"/>
  </r>
  <r>
    <x v="164"/>
    <x v="1"/>
    <x v="1"/>
    <x v="5"/>
    <x v="7"/>
    <x v="7"/>
    <x v="0"/>
    <x v="0"/>
    <x v="0"/>
    <x v="0"/>
    <n v="617"/>
    <n v="609.79999999999995"/>
    <n v="591.79999999999995"/>
    <n v="612"/>
    <n v="592"/>
    <n v="-25"/>
    <n v="403"/>
    <n v="1566"/>
    <x v="2"/>
    <x v="4"/>
    <n v="92707200"/>
  </r>
  <r>
    <x v="164"/>
    <x v="8"/>
    <x v="6"/>
    <x v="0"/>
    <x v="13"/>
    <x v="13"/>
    <x v="0"/>
    <x v="0"/>
    <x v="0"/>
    <x v="0"/>
    <n v="5.6319999999999997"/>
    <m/>
    <n v="0"/>
    <n v="0"/>
    <n v="5.6139999999999999"/>
    <n v="-1.7999999999999999E-2"/>
    <n v="0"/>
    <n v="25"/>
    <x v="0"/>
    <x v="0"/>
    <n v="701750"/>
  </r>
  <r>
    <x v="164"/>
    <x v="6"/>
    <x v="5"/>
    <x v="0"/>
    <x v="11"/>
    <x v="11"/>
    <x v="0"/>
    <x v="0"/>
    <x v="0"/>
    <x v="0"/>
    <n v="5.5910000000000002"/>
    <m/>
    <n v="0"/>
    <n v="0"/>
    <n v="5.5529999999999999"/>
    <n v="-3.7999999999999999E-2"/>
    <n v="0"/>
    <n v="1299"/>
    <x v="0"/>
    <x v="0"/>
    <n v="36066735"/>
  </r>
  <r>
    <x v="164"/>
    <x v="4"/>
    <x v="3"/>
    <x v="0"/>
    <x v="8"/>
    <x v="8"/>
    <x v="0"/>
    <x v="0"/>
    <x v="0"/>
    <x v="0"/>
    <n v="5.6029999999999998"/>
    <m/>
    <n v="0"/>
    <n v="0"/>
    <n v="5.5620000000000003"/>
    <n v="-4.1000000000000002E-2"/>
    <n v="0"/>
    <n v="782"/>
    <x v="0"/>
    <x v="0"/>
    <n v="21747420"/>
  </r>
  <r>
    <x v="164"/>
    <x v="7"/>
    <x v="3"/>
    <x v="6"/>
    <x v="12"/>
    <x v="12"/>
    <x v="0"/>
    <x v="0"/>
    <x v="0"/>
    <x v="0"/>
    <n v="750.2"/>
    <m/>
    <n v="0"/>
    <n v="0"/>
    <n v="739.2"/>
    <n v="-11"/>
    <n v="0"/>
    <n v="1"/>
    <x v="0"/>
    <x v="4"/>
    <n v="73920"/>
  </r>
  <r>
    <x v="164"/>
    <x v="7"/>
    <x v="3"/>
    <x v="2"/>
    <x v="16"/>
    <x v="16"/>
    <x v="0"/>
    <x v="0"/>
    <x v="0"/>
    <x v="0"/>
    <n v="14397"/>
    <m/>
    <n v="0"/>
    <n v="0"/>
    <n v="14353"/>
    <n v="-44"/>
    <n v="0"/>
    <n v="1"/>
    <x v="0"/>
    <x v="2"/>
    <n v="143530"/>
  </r>
  <r>
    <x v="164"/>
    <x v="7"/>
    <x v="3"/>
    <x v="1"/>
    <x v="17"/>
    <x v="17"/>
    <x v="0"/>
    <x v="0"/>
    <x v="0"/>
    <x v="0"/>
    <n v="197"/>
    <m/>
    <n v="0"/>
    <n v="0"/>
    <n v="197"/>
    <n v="0"/>
    <n v="0"/>
    <n v="4"/>
    <x v="0"/>
    <x v="1"/>
    <n v="394000"/>
  </r>
  <r>
    <x v="164"/>
    <x v="5"/>
    <x v="4"/>
    <x v="0"/>
    <x v="9"/>
    <x v="9"/>
    <x v="0"/>
    <x v="0"/>
    <x v="0"/>
    <x v="0"/>
    <n v="5.6475"/>
    <m/>
    <n v="0"/>
    <n v="0"/>
    <n v="5.6074999999999999"/>
    <n v="-0.04"/>
    <n v="0"/>
    <n v="12"/>
    <x v="0"/>
    <x v="0"/>
    <n v="336450"/>
  </r>
  <r>
    <x v="164"/>
    <x v="9"/>
    <x v="7"/>
    <x v="0"/>
    <x v="14"/>
    <x v="14"/>
    <x v="0"/>
    <x v="0"/>
    <x v="0"/>
    <x v="0"/>
    <n v="5.7149999999999999"/>
    <m/>
    <n v="0"/>
    <n v="0"/>
    <n v="5.6775000000000002"/>
    <n v="-3.7499999999999999E-2"/>
    <n v="0"/>
    <n v="3"/>
    <x v="0"/>
    <x v="0"/>
    <n v="85162.5"/>
  </r>
  <r>
    <x v="164"/>
    <x v="10"/>
    <x v="8"/>
    <x v="0"/>
    <x v="15"/>
    <x v="15"/>
    <x v="0"/>
    <x v="0"/>
    <x v="0"/>
    <x v="0"/>
    <n v="5.7865000000000002"/>
    <m/>
    <n v="0"/>
    <n v="0"/>
    <n v="5.7515000000000001"/>
    <n v="-3.5000000000000003E-2"/>
    <n v="0"/>
    <n v="3"/>
    <x v="0"/>
    <x v="0"/>
    <n v="86272.5"/>
  </r>
  <r>
    <x v="164"/>
    <x v="11"/>
    <x v="9"/>
    <x v="0"/>
    <x v="18"/>
    <x v="18"/>
    <x v="0"/>
    <x v="0"/>
    <x v="0"/>
    <x v="0"/>
    <n v="6.0075000000000003"/>
    <m/>
    <n v="0"/>
    <n v="0"/>
    <n v="5.9660000000000002"/>
    <n v="-4.1500000000000002E-2"/>
    <n v="0"/>
    <n v="1"/>
    <x v="0"/>
    <x v="0"/>
    <n v="29830"/>
  </r>
  <r>
    <x v="165"/>
    <x v="2"/>
    <x v="1"/>
    <x v="0"/>
    <x v="2"/>
    <x v="2"/>
    <x v="0"/>
    <x v="0"/>
    <x v="0"/>
    <x v="0"/>
    <n v="5.452"/>
    <m/>
    <n v="0"/>
    <n v="0"/>
    <n v="5.4683000000000002"/>
    <n v="1.6299999999999999E-2"/>
    <n v="0"/>
    <n v="869"/>
    <x v="0"/>
    <x v="0"/>
    <n v="23759763.5"/>
  </r>
  <r>
    <x v="165"/>
    <x v="1"/>
    <x v="1"/>
    <x v="6"/>
    <x v="10"/>
    <x v="10"/>
    <x v="0"/>
    <x v="0"/>
    <x v="0"/>
    <x v="0"/>
    <n v="700.6"/>
    <m/>
    <n v="0"/>
    <n v="0"/>
    <n v="700.6"/>
    <n v="0"/>
    <n v="0"/>
    <n v="2"/>
    <x v="0"/>
    <x v="4"/>
    <n v="140120"/>
  </r>
  <r>
    <x v="165"/>
    <x v="1"/>
    <x v="1"/>
    <x v="4"/>
    <x v="5"/>
    <x v="5"/>
    <x v="0"/>
    <x v="0"/>
    <x v="0"/>
    <x v="0"/>
    <n v="30.4"/>
    <m/>
    <n v="0"/>
    <n v="0"/>
    <n v="30.4"/>
    <n v="0"/>
    <n v="0"/>
    <n v="10"/>
    <x v="0"/>
    <x v="3"/>
    <n v="760000"/>
  </r>
  <r>
    <x v="165"/>
    <x v="1"/>
    <x v="1"/>
    <x v="2"/>
    <x v="3"/>
    <x v="3"/>
    <x v="0"/>
    <x v="0"/>
    <x v="0"/>
    <x v="0"/>
    <n v="14090"/>
    <n v="14012"/>
    <n v="13900"/>
    <n v="14012"/>
    <n v="13897"/>
    <n v="-193"/>
    <n v="30"/>
    <n v="159"/>
    <x v="0"/>
    <x v="2"/>
    <n v="22096230"/>
  </r>
  <r>
    <x v="165"/>
    <x v="1"/>
    <x v="1"/>
    <x v="3"/>
    <x v="4"/>
    <x v="4"/>
    <x v="0"/>
    <x v="0"/>
    <x v="0"/>
    <x v="0"/>
    <n v="13628"/>
    <m/>
    <n v="0"/>
    <n v="0"/>
    <n v="13478"/>
    <n v="-150"/>
    <n v="0"/>
    <n v="182"/>
    <x v="4"/>
    <x v="2"/>
    <n v="24529960"/>
  </r>
  <r>
    <x v="165"/>
    <x v="1"/>
    <x v="1"/>
    <x v="1"/>
    <x v="1"/>
    <x v="1"/>
    <x v="0"/>
    <x v="0"/>
    <x v="0"/>
    <x v="0"/>
    <n v="193.35"/>
    <m/>
    <n v="0"/>
    <n v="0"/>
    <n v="189.6"/>
    <n v="-3.75"/>
    <n v="0"/>
    <n v="34"/>
    <x v="0"/>
    <x v="1"/>
    <n v="3223200"/>
  </r>
  <r>
    <x v="165"/>
    <x v="1"/>
    <x v="1"/>
    <x v="5"/>
    <x v="7"/>
    <x v="7"/>
    <x v="0"/>
    <x v="0"/>
    <x v="0"/>
    <x v="0"/>
    <n v="592"/>
    <n v="589"/>
    <n v="589"/>
    <n v="601.6"/>
    <n v="596.79999999999995"/>
    <n v="4.8"/>
    <n v="780"/>
    <n v="1286"/>
    <x v="2"/>
    <x v="4"/>
    <n v="76748480"/>
  </r>
  <r>
    <x v="165"/>
    <x v="8"/>
    <x v="6"/>
    <x v="0"/>
    <x v="13"/>
    <x v="13"/>
    <x v="0"/>
    <x v="0"/>
    <x v="0"/>
    <x v="0"/>
    <n v="5.6139999999999999"/>
    <m/>
    <n v="0"/>
    <n v="0"/>
    <n v="5.5815000000000001"/>
    <n v="-3.2500000000000001E-2"/>
    <n v="0"/>
    <n v="25"/>
    <x v="0"/>
    <x v="0"/>
    <n v="697687.5"/>
  </r>
  <r>
    <x v="165"/>
    <x v="6"/>
    <x v="5"/>
    <x v="0"/>
    <x v="11"/>
    <x v="11"/>
    <x v="0"/>
    <x v="0"/>
    <x v="0"/>
    <x v="0"/>
    <n v="5.5529999999999999"/>
    <m/>
    <n v="0"/>
    <n v="0"/>
    <n v="5.5454999999999997"/>
    <n v="-7.4999999999999997E-3"/>
    <n v="0"/>
    <n v="1299"/>
    <x v="0"/>
    <x v="0"/>
    <n v="36018022.5"/>
  </r>
  <r>
    <x v="165"/>
    <x v="4"/>
    <x v="3"/>
    <x v="0"/>
    <x v="8"/>
    <x v="8"/>
    <x v="0"/>
    <x v="0"/>
    <x v="0"/>
    <x v="0"/>
    <n v="5.5620000000000003"/>
    <m/>
    <n v="0"/>
    <n v="0"/>
    <n v="5.5620000000000003"/>
    <n v="0"/>
    <n v="0"/>
    <n v="782"/>
    <x v="0"/>
    <x v="0"/>
    <n v="21747420"/>
  </r>
  <r>
    <x v="165"/>
    <x v="7"/>
    <x v="3"/>
    <x v="6"/>
    <x v="12"/>
    <x v="12"/>
    <x v="0"/>
    <x v="0"/>
    <x v="0"/>
    <x v="0"/>
    <n v="739.2"/>
    <m/>
    <n v="0"/>
    <n v="0"/>
    <n v="740.4"/>
    <n v="1.2"/>
    <n v="0"/>
    <n v="1"/>
    <x v="0"/>
    <x v="4"/>
    <n v="74040"/>
  </r>
  <r>
    <x v="165"/>
    <x v="7"/>
    <x v="3"/>
    <x v="2"/>
    <x v="16"/>
    <x v="16"/>
    <x v="0"/>
    <x v="0"/>
    <x v="0"/>
    <x v="0"/>
    <n v="14353"/>
    <n v="14271"/>
    <n v="14270"/>
    <n v="14271"/>
    <n v="14128"/>
    <n v="-225"/>
    <n v="10"/>
    <n v="11"/>
    <x v="0"/>
    <x v="2"/>
    <n v="1554080"/>
  </r>
  <r>
    <x v="165"/>
    <x v="7"/>
    <x v="3"/>
    <x v="1"/>
    <x v="17"/>
    <x v="17"/>
    <x v="0"/>
    <x v="0"/>
    <x v="0"/>
    <x v="0"/>
    <n v="197"/>
    <n v="193"/>
    <n v="193"/>
    <n v="193"/>
    <n v="193"/>
    <n v="-4"/>
    <n v="2"/>
    <n v="6"/>
    <x v="0"/>
    <x v="1"/>
    <n v="579000"/>
  </r>
  <r>
    <x v="165"/>
    <x v="5"/>
    <x v="4"/>
    <x v="0"/>
    <x v="9"/>
    <x v="9"/>
    <x v="0"/>
    <x v="0"/>
    <x v="0"/>
    <x v="0"/>
    <n v="5.6074999999999999"/>
    <m/>
    <n v="0"/>
    <n v="0"/>
    <n v="5.6074999999999999"/>
    <n v="0"/>
    <n v="0"/>
    <n v="12"/>
    <x v="0"/>
    <x v="0"/>
    <n v="336450"/>
  </r>
  <r>
    <x v="165"/>
    <x v="9"/>
    <x v="7"/>
    <x v="0"/>
    <x v="14"/>
    <x v="14"/>
    <x v="0"/>
    <x v="0"/>
    <x v="0"/>
    <x v="0"/>
    <n v="5.6775000000000002"/>
    <m/>
    <n v="0"/>
    <n v="0"/>
    <n v="5.6775000000000002"/>
    <n v="0"/>
    <n v="0"/>
    <n v="3"/>
    <x v="0"/>
    <x v="0"/>
    <n v="85162.5"/>
  </r>
  <r>
    <x v="165"/>
    <x v="10"/>
    <x v="8"/>
    <x v="0"/>
    <x v="15"/>
    <x v="15"/>
    <x v="0"/>
    <x v="0"/>
    <x v="0"/>
    <x v="0"/>
    <n v="5.7515000000000001"/>
    <m/>
    <n v="0"/>
    <n v="0"/>
    <n v="5.7515000000000001"/>
    <n v="0"/>
    <n v="0"/>
    <n v="3"/>
    <x v="0"/>
    <x v="0"/>
    <n v="86272.5"/>
  </r>
  <r>
    <x v="165"/>
    <x v="11"/>
    <x v="9"/>
    <x v="0"/>
    <x v="18"/>
    <x v="18"/>
    <x v="0"/>
    <x v="0"/>
    <x v="0"/>
    <x v="0"/>
    <n v="5.9660000000000002"/>
    <m/>
    <n v="0"/>
    <n v="0"/>
    <n v="5.9660000000000002"/>
    <n v="0"/>
    <n v="0"/>
    <n v="1"/>
    <x v="0"/>
    <x v="0"/>
    <n v="29830"/>
  </r>
  <r>
    <x v="166"/>
    <x v="2"/>
    <x v="1"/>
    <x v="0"/>
    <x v="2"/>
    <x v="2"/>
    <x v="0"/>
    <x v="0"/>
    <x v="0"/>
    <x v="0"/>
    <n v="5.4683000000000002"/>
    <m/>
    <n v="0"/>
    <n v="0"/>
    <n v="5.4801000000000002"/>
    <n v="1.18E-2"/>
    <n v="0"/>
    <n v="869"/>
    <x v="0"/>
    <x v="0"/>
    <n v="23811034.5"/>
  </r>
  <r>
    <x v="166"/>
    <x v="1"/>
    <x v="1"/>
    <x v="6"/>
    <x v="10"/>
    <x v="10"/>
    <x v="0"/>
    <x v="0"/>
    <x v="0"/>
    <x v="0"/>
    <n v="700.6"/>
    <m/>
    <n v="0"/>
    <n v="0"/>
    <n v="694"/>
    <n v="-6.6"/>
    <n v="0"/>
    <n v="2"/>
    <x v="0"/>
    <x v="4"/>
    <n v="138800"/>
  </r>
  <r>
    <x v="166"/>
    <x v="1"/>
    <x v="1"/>
    <x v="4"/>
    <x v="5"/>
    <x v="5"/>
    <x v="0"/>
    <x v="0"/>
    <x v="0"/>
    <x v="0"/>
    <n v="30.4"/>
    <m/>
    <n v="0"/>
    <n v="0"/>
    <n v="30.4"/>
    <n v="0"/>
    <n v="0"/>
    <n v="10"/>
    <x v="0"/>
    <x v="3"/>
    <n v="760000"/>
  </r>
  <r>
    <x v="166"/>
    <x v="1"/>
    <x v="1"/>
    <x v="2"/>
    <x v="3"/>
    <x v="3"/>
    <x v="0"/>
    <x v="0"/>
    <x v="0"/>
    <x v="0"/>
    <n v="13897"/>
    <n v="13875"/>
    <n v="13850"/>
    <n v="13875"/>
    <n v="13919"/>
    <n v="22"/>
    <n v="30"/>
    <n v="159"/>
    <x v="0"/>
    <x v="2"/>
    <n v="22131210"/>
  </r>
  <r>
    <x v="166"/>
    <x v="1"/>
    <x v="1"/>
    <x v="3"/>
    <x v="4"/>
    <x v="4"/>
    <x v="0"/>
    <x v="0"/>
    <x v="0"/>
    <x v="0"/>
    <n v="13478"/>
    <m/>
    <n v="0"/>
    <n v="0"/>
    <n v="13488"/>
    <n v="10"/>
    <n v="0"/>
    <n v="182"/>
    <x v="4"/>
    <x v="2"/>
    <n v="24548160"/>
  </r>
  <r>
    <x v="166"/>
    <x v="1"/>
    <x v="1"/>
    <x v="1"/>
    <x v="1"/>
    <x v="1"/>
    <x v="0"/>
    <x v="0"/>
    <x v="0"/>
    <x v="0"/>
    <n v="189.6"/>
    <n v="190.3"/>
    <n v="190.3"/>
    <n v="190.3"/>
    <n v="190.4"/>
    <n v="0.8"/>
    <n v="5"/>
    <n v="39"/>
    <x v="0"/>
    <x v="1"/>
    <n v="3712800"/>
  </r>
  <r>
    <x v="166"/>
    <x v="1"/>
    <x v="1"/>
    <x v="5"/>
    <x v="7"/>
    <x v="7"/>
    <x v="0"/>
    <x v="0"/>
    <x v="0"/>
    <x v="0"/>
    <n v="596.79999999999995"/>
    <m/>
    <n v="0"/>
    <n v="0"/>
    <n v="587.79999999999995"/>
    <n v="-9"/>
    <n v="0"/>
    <n v="1286"/>
    <x v="2"/>
    <x v="4"/>
    <n v="75591080"/>
  </r>
  <r>
    <x v="166"/>
    <x v="8"/>
    <x v="6"/>
    <x v="0"/>
    <x v="13"/>
    <x v="13"/>
    <x v="0"/>
    <x v="0"/>
    <x v="0"/>
    <x v="0"/>
    <n v="5.5815000000000001"/>
    <m/>
    <n v="0"/>
    <n v="0"/>
    <n v="5.5655000000000001"/>
    <n v="-1.6E-2"/>
    <n v="0"/>
    <n v="25"/>
    <x v="0"/>
    <x v="0"/>
    <n v="695687.5"/>
  </r>
  <r>
    <x v="166"/>
    <x v="6"/>
    <x v="5"/>
    <x v="0"/>
    <x v="11"/>
    <x v="11"/>
    <x v="0"/>
    <x v="0"/>
    <x v="0"/>
    <x v="0"/>
    <n v="5.5454999999999997"/>
    <m/>
    <n v="0"/>
    <n v="0"/>
    <n v="5.5110000000000001"/>
    <n v="-3.4500000000000003E-2"/>
    <n v="0"/>
    <n v="1299"/>
    <x v="0"/>
    <x v="0"/>
    <n v="35793945"/>
  </r>
  <r>
    <x v="166"/>
    <x v="4"/>
    <x v="3"/>
    <x v="0"/>
    <x v="8"/>
    <x v="8"/>
    <x v="0"/>
    <x v="0"/>
    <x v="0"/>
    <x v="0"/>
    <n v="5.5620000000000003"/>
    <m/>
    <n v="0"/>
    <n v="0"/>
    <n v="5.5225"/>
    <n v="-3.95E-2"/>
    <n v="0"/>
    <n v="782"/>
    <x v="0"/>
    <x v="0"/>
    <n v="21592975"/>
  </r>
  <r>
    <x v="166"/>
    <x v="7"/>
    <x v="3"/>
    <x v="6"/>
    <x v="12"/>
    <x v="12"/>
    <x v="0"/>
    <x v="0"/>
    <x v="0"/>
    <x v="0"/>
    <n v="740.4"/>
    <m/>
    <n v="0"/>
    <n v="0"/>
    <n v="736"/>
    <n v="-4.4000000000000004"/>
    <n v="0"/>
    <n v="1"/>
    <x v="0"/>
    <x v="4"/>
    <n v="73600"/>
  </r>
  <r>
    <x v="166"/>
    <x v="7"/>
    <x v="3"/>
    <x v="2"/>
    <x v="16"/>
    <x v="16"/>
    <x v="0"/>
    <x v="0"/>
    <x v="0"/>
    <x v="0"/>
    <n v="14128"/>
    <m/>
    <n v="0"/>
    <n v="0"/>
    <n v="14137"/>
    <n v="9"/>
    <n v="0"/>
    <n v="11"/>
    <x v="0"/>
    <x v="2"/>
    <n v="1555070"/>
  </r>
  <r>
    <x v="166"/>
    <x v="7"/>
    <x v="3"/>
    <x v="1"/>
    <x v="17"/>
    <x v="17"/>
    <x v="0"/>
    <x v="0"/>
    <x v="0"/>
    <x v="0"/>
    <n v="193"/>
    <m/>
    <n v="0"/>
    <n v="0"/>
    <n v="193.35"/>
    <n v="0.35"/>
    <n v="0"/>
    <n v="6"/>
    <x v="0"/>
    <x v="1"/>
    <n v="580050"/>
  </r>
  <r>
    <x v="166"/>
    <x v="5"/>
    <x v="4"/>
    <x v="0"/>
    <x v="9"/>
    <x v="9"/>
    <x v="0"/>
    <x v="0"/>
    <x v="0"/>
    <x v="0"/>
    <n v="5.6074999999999999"/>
    <m/>
    <n v="0"/>
    <n v="0"/>
    <n v="5.57"/>
    <n v="-3.7499999999999999E-2"/>
    <n v="0"/>
    <n v="12"/>
    <x v="0"/>
    <x v="0"/>
    <n v="334200"/>
  </r>
  <r>
    <x v="166"/>
    <x v="9"/>
    <x v="7"/>
    <x v="0"/>
    <x v="14"/>
    <x v="14"/>
    <x v="0"/>
    <x v="0"/>
    <x v="0"/>
    <x v="0"/>
    <n v="5.6775000000000002"/>
    <m/>
    <n v="0"/>
    <n v="0"/>
    <n v="5.6429999999999998"/>
    <n v="-3.4500000000000003E-2"/>
    <n v="0"/>
    <n v="3"/>
    <x v="0"/>
    <x v="0"/>
    <n v="84645"/>
  </r>
  <r>
    <x v="166"/>
    <x v="10"/>
    <x v="8"/>
    <x v="0"/>
    <x v="15"/>
    <x v="15"/>
    <x v="0"/>
    <x v="0"/>
    <x v="0"/>
    <x v="0"/>
    <n v="5.7515000000000001"/>
    <m/>
    <n v="0"/>
    <n v="0"/>
    <n v="5.7210000000000001"/>
    <n v="-3.0499999999999999E-2"/>
    <n v="0"/>
    <n v="3"/>
    <x v="0"/>
    <x v="0"/>
    <n v="85815"/>
  </r>
  <r>
    <x v="166"/>
    <x v="11"/>
    <x v="9"/>
    <x v="0"/>
    <x v="18"/>
    <x v="18"/>
    <x v="0"/>
    <x v="0"/>
    <x v="0"/>
    <x v="0"/>
    <n v="5.9660000000000002"/>
    <m/>
    <n v="0"/>
    <n v="0"/>
    <n v="5.9390000000000001"/>
    <n v="-2.7E-2"/>
    <n v="0"/>
    <n v="1"/>
    <x v="0"/>
    <x v="0"/>
    <n v="29695"/>
  </r>
  <r>
    <x v="167"/>
    <x v="2"/>
    <x v="1"/>
    <x v="0"/>
    <x v="2"/>
    <x v="2"/>
    <x v="0"/>
    <x v="0"/>
    <x v="0"/>
    <x v="0"/>
    <n v="5.4801000000000002"/>
    <m/>
    <n v="0"/>
    <n v="0"/>
    <n v="5.4851999999999999"/>
    <n v="5.1000000000000004E-3"/>
    <n v="0"/>
    <n v="869"/>
    <x v="0"/>
    <x v="0"/>
    <n v="23833194"/>
  </r>
  <r>
    <x v="167"/>
    <x v="1"/>
    <x v="1"/>
    <x v="6"/>
    <x v="10"/>
    <x v="10"/>
    <x v="0"/>
    <x v="0"/>
    <x v="0"/>
    <x v="0"/>
    <n v="694"/>
    <m/>
    <n v="0"/>
    <n v="0"/>
    <n v="716.6"/>
    <n v="22.6"/>
    <n v="0"/>
    <n v="2"/>
    <x v="0"/>
    <x v="4"/>
    <n v="143320"/>
  </r>
  <r>
    <x v="167"/>
    <x v="1"/>
    <x v="1"/>
    <x v="4"/>
    <x v="5"/>
    <x v="5"/>
    <x v="0"/>
    <x v="0"/>
    <x v="0"/>
    <x v="0"/>
    <n v="30.4"/>
    <m/>
    <n v="0"/>
    <n v="0"/>
    <n v="30.5"/>
    <n v="0.1"/>
    <n v="0"/>
    <n v="10"/>
    <x v="0"/>
    <x v="3"/>
    <n v="762500"/>
  </r>
  <r>
    <x v="167"/>
    <x v="1"/>
    <x v="1"/>
    <x v="2"/>
    <x v="3"/>
    <x v="3"/>
    <x v="0"/>
    <x v="0"/>
    <x v="0"/>
    <x v="0"/>
    <n v="13919"/>
    <n v="13850"/>
    <n v="13850"/>
    <n v="13850"/>
    <n v="13951"/>
    <n v="32"/>
    <n v="20"/>
    <n v="159"/>
    <x v="0"/>
    <x v="2"/>
    <n v="22182090"/>
  </r>
  <r>
    <x v="167"/>
    <x v="1"/>
    <x v="1"/>
    <x v="3"/>
    <x v="4"/>
    <x v="4"/>
    <x v="0"/>
    <x v="0"/>
    <x v="0"/>
    <x v="0"/>
    <n v="13488"/>
    <n v="13539"/>
    <n v="13539"/>
    <n v="13539"/>
    <n v="13621"/>
    <n v="133"/>
    <n v="10"/>
    <n v="182"/>
    <x v="4"/>
    <x v="2"/>
    <n v="24790220"/>
  </r>
  <r>
    <x v="167"/>
    <x v="1"/>
    <x v="1"/>
    <x v="1"/>
    <x v="1"/>
    <x v="1"/>
    <x v="0"/>
    <x v="0"/>
    <x v="0"/>
    <x v="0"/>
    <n v="190.4"/>
    <m/>
    <n v="0"/>
    <n v="0"/>
    <n v="191.7"/>
    <n v="1.3"/>
    <n v="0"/>
    <n v="39"/>
    <x v="0"/>
    <x v="1"/>
    <n v="3738150"/>
  </r>
  <r>
    <x v="167"/>
    <x v="1"/>
    <x v="1"/>
    <x v="5"/>
    <x v="7"/>
    <x v="7"/>
    <x v="0"/>
    <x v="0"/>
    <x v="0"/>
    <x v="0"/>
    <n v="587.79999999999995"/>
    <n v="601.6"/>
    <n v="591.6"/>
    <n v="603"/>
    <n v="597.79999999999995"/>
    <n v="10"/>
    <n v="354"/>
    <n v="1174"/>
    <x v="2"/>
    <x v="4"/>
    <n v="70181720"/>
  </r>
  <r>
    <x v="167"/>
    <x v="8"/>
    <x v="6"/>
    <x v="0"/>
    <x v="13"/>
    <x v="13"/>
    <x v="0"/>
    <x v="0"/>
    <x v="0"/>
    <x v="0"/>
    <n v="5.5655000000000001"/>
    <m/>
    <n v="0"/>
    <n v="0"/>
    <n v="5.6444999999999999"/>
    <n v="7.9000000000000001E-2"/>
    <n v="0"/>
    <n v="25"/>
    <x v="0"/>
    <x v="0"/>
    <n v="705562.5"/>
  </r>
  <r>
    <x v="167"/>
    <x v="6"/>
    <x v="5"/>
    <x v="0"/>
    <x v="11"/>
    <x v="11"/>
    <x v="0"/>
    <x v="0"/>
    <x v="0"/>
    <x v="0"/>
    <n v="5.5110000000000001"/>
    <m/>
    <n v="0"/>
    <n v="0"/>
    <n v="5.5914999999999999"/>
    <n v="8.0500000000000002E-2"/>
    <n v="0"/>
    <n v="1299"/>
    <x v="0"/>
    <x v="0"/>
    <n v="36316792.5"/>
  </r>
  <r>
    <x v="167"/>
    <x v="4"/>
    <x v="3"/>
    <x v="0"/>
    <x v="8"/>
    <x v="8"/>
    <x v="0"/>
    <x v="0"/>
    <x v="0"/>
    <x v="0"/>
    <n v="5.5225"/>
    <m/>
    <n v="0"/>
    <n v="0"/>
    <n v="5.6035000000000004"/>
    <n v="8.1000000000000003E-2"/>
    <n v="0"/>
    <n v="782"/>
    <x v="0"/>
    <x v="0"/>
    <n v="21909685"/>
  </r>
  <r>
    <x v="167"/>
    <x v="7"/>
    <x v="3"/>
    <x v="6"/>
    <x v="12"/>
    <x v="12"/>
    <x v="0"/>
    <x v="0"/>
    <x v="0"/>
    <x v="0"/>
    <n v="736"/>
    <m/>
    <n v="0"/>
    <n v="0"/>
    <n v="756.8"/>
    <n v="20.8"/>
    <n v="0"/>
    <n v="1"/>
    <x v="0"/>
    <x v="4"/>
    <n v="75680"/>
  </r>
  <r>
    <x v="167"/>
    <x v="7"/>
    <x v="3"/>
    <x v="2"/>
    <x v="16"/>
    <x v="16"/>
    <x v="0"/>
    <x v="0"/>
    <x v="0"/>
    <x v="0"/>
    <n v="14137"/>
    <m/>
    <n v="0"/>
    <n v="0"/>
    <n v="14167"/>
    <n v="30"/>
    <n v="0"/>
    <n v="11"/>
    <x v="0"/>
    <x v="2"/>
    <n v="1558370"/>
  </r>
  <r>
    <x v="167"/>
    <x v="7"/>
    <x v="3"/>
    <x v="3"/>
    <x v="19"/>
    <x v="19"/>
    <x v="0"/>
    <x v="0"/>
    <x v="0"/>
    <x v="0"/>
    <n v="13706"/>
    <n v="13762"/>
    <n v="13762"/>
    <n v="13762"/>
    <n v="13839"/>
    <n v="133"/>
    <n v="10"/>
    <n v="10"/>
    <x v="0"/>
    <x v="2"/>
    <n v="1383900"/>
  </r>
  <r>
    <x v="167"/>
    <x v="7"/>
    <x v="3"/>
    <x v="1"/>
    <x v="17"/>
    <x v="17"/>
    <x v="0"/>
    <x v="0"/>
    <x v="0"/>
    <x v="0"/>
    <n v="193.35"/>
    <m/>
    <n v="0"/>
    <n v="0"/>
    <n v="194.65"/>
    <n v="1.3"/>
    <n v="0"/>
    <n v="6"/>
    <x v="0"/>
    <x v="1"/>
    <n v="583950"/>
  </r>
  <r>
    <x v="167"/>
    <x v="5"/>
    <x v="4"/>
    <x v="0"/>
    <x v="9"/>
    <x v="9"/>
    <x v="0"/>
    <x v="0"/>
    <x v="0"/>
    <x v="0"/>
    <n v="5.57"/>
    <n v="5.6760000000000002"/>
    <n v="5.6760000000000002"/>
    <n v="5.6760000000000002"/>
    <n v="5.6760000000000002"/>
    <n v="0.106"/>
    <n v="2"/>
    <n v="14"/>
    <x v="0"/>
    <x v="0"/>
    <n v="397320"/>
  </r>
  <r>
    <x v="167"/>
    <x v="9"/>
    <x v="7"/>
    <x v="0"/>
    <x v="14"/>
    <x v="14"/>
    <x v="0"/>
    <x v="0"/>
    <x v="0"/>
    <x v="0"/>
    <n v="5.6429999999999998"/>
    <m/>
    <n v="0"/>
    <n v="0"/>
    <n v="5.7234999999999996"/>
    <n v="8.0500000000000002E-2"/>
    <n v="0"/>
    <n v="3"/>
    <x v="0"/>
    <x v="0"/>
    <n v="85852.5"/>
  </r>
  <r>
    <x v="167"/>
    <x v="10"/>
    <x v="8"/>
    <x v="0"/>
    <x v="15"/>
    <x v="15"/>
    <x v="0"/>
    <x v="0"/>
    <x v="0"/>
    <x v="0"/>
    <n v="5.7210000000000001"/>
    <m/>
    <n v="0"/>
    <n v="0"/>
    <n v="5.7995000000000001"/>
    <n v="7.85E-2"/>
    <n v="0"/>
    <n v="3"/>
    <x v="0"/>
    <x v="0"/>
    <n v="86992.5"/>
  </r>
  <r>
    <x v="167"/>
    <x v="12"/>
    <x v="10"/>
    <x v="0"/>
    <x v="20"/>
    <x v="20"/>
    <x v="0"/>
    <x v="0"/>
    <x v="0"/>
    <x v="0"/>
    <n v="5.8710000000000004"/>
    <n v="5.9610000000000003"/>
    <n v="5.9610000000000003"/>
    <n v="5.9610000000000003"/>
    <n v="5.9630000000000001"/>
    <n v="9.1999999999999998E-2"/>
    <n v="2"/>
    <n v="2"/>
    <x v="0"/>
    <x v="0"/>
    <n v="59630"/>
  </r>
  <r>
    <x v="167"/>
    <x v="11"/>
    <x v="9"/>
    <x v="0"/>
    <x v="18"/>
    <x v="18"/>
    <x v="0"/>
    <x v="0"/>
    <x v="0"/>
    <x v="0"/>
    <n v="5.9390000000000001"/>
    <m/>
    <n v="0"/>
    <n v="0"/>
    <n v="6.0289999999999999"/>
    <n v="0.09"/>
    <n v="0"/>
    <n v="1"/>
    <x v="0"/>
    <x v="0"/>
    <n v="30145"/>
  </r>
  <r>
    <x v="168"/>
    <x v="2"/>
    <x v="1"/>
    <x v="0"/>
    <x v="2"/>
    <x v="2"/>
    <x v="0"/>
    <x v="0"/>
    <x v="0"/>
    <x v="0"/>
    <n v="5.4851999999999999"/>
    <m/>
    <n v="0"/>
    <n v="0"/>
    <n v="5.4913999999999996"/>
    <n v="6.1999999999999998E-3"/>
    <n v="0"/>
    <n v="869"/>
    <x v="0"/>
    <x v="0"/>
    <n v="23860133"/>
  </r>
  <r>
    <x v="168"/>
    <x v="1"/>
    <x v="1"/>
    <x v="6"/>
    <x v="10"/>
    <x v="10"/>
    <x v="0"/>
    <x v="0"/>
    <x v="0"/>
    <x v="0"/>
    <n v="716.6"/>
    <m/>
    <n v="0"/>
    <n v="0"/>
    <n v="721.4"/>
    <n v="4.8"/>
    <n v="0"/>
    <n v="2"/>
    <x v="0"/>
    <x v="4"/>
    <n v="144280"/>
  </r>
  <r>
    <x v="168"/>
    <x v="1"/>
    <x v="1"/>
    <x v="4"/>
    <x v="5"/>
    <x v="5"/>
    <x v="0"/>
    <x v="0"/>
    <x v="0"/>
    <x v="0"/>
    <n v="30.5"/>
    <m/>
    <n v="0"/>
    <n v="0"/>
    <n v="30.85"/>
    <n v="0.35"/>
    <n v="0"/>
    <n v="10"/>
    <x v="0"/>
    <x v="3"/>
    <n v="771250"/>
  </r>
  <r>
    <x v="168"/>
    <x v="1"/>
    <x v="1"/>
    <x v="2"/>
    <x v="3"/>
    <x v="3"/>
    <x v="0"/>
    <x v="0"/>
    <x v="0"/>
    <x v="0"/>
    <n v="13951"/>
    <n v="13900"/>
    <n v="13900"/>
    <n v="14220"/>
    <n v="14220"/>
    <n v="269"/>
    <n v="19"/>
    <n v="159"/>
    <x v="0"/>
    <x v="2"/>
    <n v="22609800"/>
  </r>
  <r>
    <x v="168"/>
    <x v="1"/>
    <x v="1"/>
    <x v="3"/>
    <x v="4"/>
    <x v="4"/>
    <x v="0"/>
    <x v="0"/>
    <x v="0"/>
    <x v="0"/>
    <n v="13621"/>
    <n v="13650"/>
    <n v="13650"/>
    <n v="13650"/>
    <n v="13845"/>
    <n v="224"/>
    <n v="10"/>
    <n v="182"/>
    <x v="4"/>
    <x v="2"/>
    <n v="25197900"/>
  </r>
  <r>
    <x v="168"/>
    <x v="1"/>
    <x v="1"/>
    <x v="1"/>
    <x v="1"/>
    <x v="1"/>
    <x v="0"/>
    <x v="0"/>
    <x v="0"/>
    <x v="0"/>
    <n v="191.7"/>
    <m/>
    <n v="0"/>
    <n v="0"/>
    <n v="193.35"/>
    <n v="1.65"/>
    <n v="0"/>
    <n v="39"/>
    <x v="0"/>
    <x v="1"/>
    <n v="3770325"/>
  </r>
  <r>
    <x v="168"/>
    <x v="1"/>
    <x v="1"/>
    <x v="5"/>
    <x v="7"/>
    <x v="7"/>
    <x v="0"/>
    <x v="0"/>
    <x v="0"/>
    <x v="0"/>
    <n v="597.79999999999995"/>
    <m/>
    <n v="0"/>
    <n v="0"/>
    <n v="598.6"/>
    <n v="0.8"/>
    <n v="26"/>
    <n v="1164"/>
    <x v="2"/>
    <x v="4"/>
    <n v="69677040"/>
  </r>
  <r>
    <x v="168"/>
    <x v="6"/>
    <x v="5"/>
    <x v="0"/>
    <x v="11"/>
    <x v="11"/>
    <x v="0"/>
    <x v="0"/>
    <x v="0"/>
    <x v="0"/>
    <n v="5.5914999999999999"/>
    <n v="5.5934999999999997"/>
    <n v="5.5934999999999997"/>
    <n v="5.5945"/>
    <n v="5.6505000000000001"/>
    <n v="5.8999999999999997E-2"/>
    <n v="25"/>
    <n v="1324"/>
    <x v="0"/>
    <x v="0"/>
    <n v="37406310"/>
  </r>
  <r>
    <x v="168"/>
    <x v="4"/>
    <x v="3"/>
    <x v="0"/>
    <x v="8"/>
    <x v="8"/>
    <x v="0"/>
    <x v="0"/>
    <x v="0"/>
    <x v="0"/>
    <n v="5.6035000000000004"/>
    <m/>
    <n v="0"/>
    <n v="0"/>
    <n v="5.6624999999999996"/>
    <n v="5.8999999999999997E-2"/>
    <n v="0"/>
    <n v="782"/>
    <x v="0"/>
    <x v="0"/>
    <n v="22140375"/>
  </r>
  <r>
    <x v="168"/>
    <x v="7"/>
    <x v="3"/>
    <x v="6"/>
    <x v="12"/>
    <x v="12"/>
    <x v="0"/>
    <x v="0"/>
    <x v="0"/>
    <x v="0"/>
    <n v="756.8"/>
    <m/>
    <n v="0"/>
    <n v="0"/>
    <n v="762.2"/>
    <n v="5.4"/>
    <n v="0"/>
    <n v="1"/>
    <x v="0"/>
    <x v="4"/>
    <n v="76220"/>
  </r>
  <r>
    <x v="168"/>
    <x v="7"/>
    <x v="3"/>
    <x v="2"/>
    <x v="16"/>
    <x v="16"/>
    <x v="0"/>
    <x v="0"/>
    <x v="0"/>
    <x v="0"/>
    <n v="14167"/>
    <m/>
    <n v="0"/>
    <n v="0"/>
    <n v="14421"/>
    <n v="254"/>
    <n v="0"/>
    <n v="11"/>
    <x v="0"/>
    <x v="2"/>
    <n v="1586310"/>
  </r>
  <r>
    <x v="168"/>
    <x v="7"/>
    <x v="3"/>
    <x v="3"/>
    <x v="19"/>
    <x v="19"/>
    <x v="0"/>
    <x v="0"/>
    <x v="0"/>
    <x v="0"/>
    <n v="13839"/>
    <m/>
    <n v="0"/>
    <n v="0"/>
    <n v="14067"/>
    <n v="228"/>
    <n v="0"/>
    <n v="10"/>
    <x v="0"/>
    <x v="2"/>
    <n v="1406700"/>
  </r>
  <r>
    <x v="168"/>
    <x v="7"/>
    <x v="3"/>
    <x v="1"/>
    <x v="17"/>
    <x v="17"/>
    <x v="0"/>
    <x v="0"/>
    <x v="0"/>
    <x v="0"/>
    <n v="194.65"/>
    <m/>
    <n v="0"/>
    <n v="0"/>
    <n v="196.3"/>
    <n v="1.65"/>
    <n v="0"/>
    <n v="6"/>
    <x v="0"/>
    <x v="1"/>
    <n v="588900"/>
  </r>
  <r>
    <x v="168"/>
    <x v="5"/>
    <x v="4"/>
    <x v="0"/>
    <x v="9"/>
    <x v="9"/>
    <x v="0"/>
    <x v="0"/>
    <x v="0"/>
    <x v="0"/>
    <n v="5.6760000000000002"/>
    <m/>
    <n v="0"/>
    <n v="0"/>
    <n v="5.7110000000000003"/>
    <n v="3.5000000000000003E-2"/>
    <n v="0"/>
    <n v="14"/>
    <x v="0"/>
    <x v="0"/>
    <n v="399770"/>
  </r>
  <r>
    <x v="168"/>
    <x v="9"/>
    <x v="7"/>
    <x v="0"/>
    <x v="14"/>
    <x v="14"/>
    <x v="0"/>
    <x v="0"/>
    <x v="0"/>
    <x v="0"/>
    <n v="5.7234999999999996"/>
    <m/>
    <n v="0"/>
    <n v="0"/>
    <n v="5.7839999999999998"/>
    <n v="6.0499999999999998E-2"/>
    <n v="0"/>
    <n v="3"/>
    <x v="0"/>
    <x v="0"/>
    <n v="86760"/>
  </r>
  <r>
    <x v="168"/>
    <x v="10"/>
    <x v="8"/>
    <x v="0"/>
    <x v="15"/>
    <x v="15"/>
    <x v="0"/>
    <x v="0"/>
    <x v="0"/>
    <x v="0"/>
    <n v="5.7995000000000001"/>
    <m/>
    <n v="0"/>
    <n v="0"/>
    <n v="5.8609999999999998"/>
    <n v="6.1499999999999999E-2"/>
    <n v="0"/>
    <n v="3"/>
    <x v="0"/>
    <x v="0"/>
    <n v="87915"/>
  </r>
  <r>
    <x v="168"/>
    <x v="12"/>
    <x v="10"/>
    <x v="0"/>
    <x v="20"/>
    <x v="20"/>
    <x v="0"/>
    <x v="0"/>
    <x v="0"/>
    <x v="0"/>
    <n v="5.9630000000000001"/>
    <m/>
    <n v="0"/>
    <n v="0"/>
    <n v="6.0285000000000002"/>
    <n v="6.5500000000000003E-2"/>
    <n v="0"/>
    <n v="2"/>
    <x v="0"/>
    <x v="0"/>
    <n v="60285"/>
  </r>
  <r>
    <x v="168"/>
    <x v="11"/>
    <x v="9"/>
    <x v="0"/>
    <x v="18"/>
    <x v="18"/>
    <x v="0"/>
    <x v="0"/>
    <x v="0"/>
    <x v="0"/>
    <n v="6.0289999999999999"/>
    <m/>
    <n v="0"/>
    <n v="0"/>
    <n v="6.0979999999999999"/>
    <n v="6.9000000000000006E-2"/>
    <n v="0"/>
    <n v="1"/>
    <x v="0"/>
    <x v="0"/>
    <n v="30490"/>
  </r>
  <r>
    <x v="169"/>
    <x v="1"/>
    <x v="1"/>
    <x v="6"/>
    <x v="10"/>
    <x v="10"/>
    <x v="0"/>
    <x v="0"/>
    <x v="0"/>
    <x v="0"/>
    <n v="721.4"/>
    <m/>
    <n v="0"/>
    <n v="0"/>
    <n v="722.4"/>
    <n v="1"/>
    <n v="0"/>
    <n v="2"/>
    <x v="0"/>
    <x v="4"/>
    <n v="144480"/>
  </r>
  <r>
    <x v="169"/>
    <x v="1"/>
    <x v="1"/>
    <x v="4"/>
    <x v="5"/>
    <x v="5"/>
    <x v="0"/>
    <x v="0"/>
    <x v="0"/>
    <x v="0"/>
    <n v="30.85"/>
    <m/>
    <n v="0"/>
    <n v="0"/>
    <n v="31.25"/>
    <n v="0.4"/>
    <n v="0"/>
    <n v="10"/>
    <x v="0"/>
    <x v="3"/>
    <n v="781250"/>
  </r>
  <r>
    <x v="169"/>
    <x v="1"/>
    <x v="1"/>
    <x v="2"/>
    <x v="3"/>
    <x v="3"/>
    <x v="0"/>
    <x v="0"/>
    <x v="0"/>
    <x v="0"/>
    <n v="14220"/>
    <n v="14290"/>
    <n v="14290"/>
    <n v="14348"/>
    <n v="14264"/>
    <n v="44"/>
    <n v="4"/>
    <n v="163"/>
    <x v="0"/>
    <x v="2"/>
    <n v="23250320"/>
  </r>
  <r>
    <x v="169"/>
    <x v="1"/>
    <x v="1"/>
    <x v="3"/>
    <x v="4"/>
    <x v="4"/>
    <x v="0"/>
    <x v="0"/>
    <x v="0"/>
    <x v="0"/>
    <n v="13845"/>
    <m/>
    <n v="0"/>
    <n v="0"/>
    <n v="13958"/>
    <n v="113"/>
    <n v="0"/>
    <n v="182"/>
    <x v="4"/>
    <x v="2"/>
    <n v="25403560"/>
  </r>
  <r>
    <x v="169"/>
    <x v="1"/>
    <x v="1"/>
    <x v="1"/>
    <x v="1"/>
    <x v="1"/>
    <x v="0"/>
    <x v="0"/>
    <x v="0"/>
    <x v="0"/>
    <n v="193.35"/>
    <m/>
    <n v="0"/>
    <n v="0"/>
    <n v="193.7"/>
    <n v="0.35"/>
    <n v="0"/>
    <n v="39"/>
    <x v="0"/>
    <x v="1"/>
    <n v="3777150"/>
  </r>
  <r>
    <x v="169"/>
    <x v="1"/>
    <x v="1"/>
    <x v="5"/>
    <x v="7"/>
    <x v="7"/>
    <x v="0"/>
    <x v="0"/>
    <x v="0"/>
    <x v="0"/>
    <n v="598.6"/>
    <m/>
    <n v="0"/>
    <n v="0"/>
    <n v="602.4"/>
    <n v="3.8"/>
    <n v="0"/>
    <n v="1164"/>
    <x v="2"/>
    <x v="4"/>
    <n v="70119360"/>
  </r>
  <r>
    <x v="169"/>
    <x v="6"/>
    <x v="5"/>
    <x v="0"/>
    <x v="11"/>
    <x v="11"/>
    <x v="0"/>
    <x v="0"/>
    <x v="0"/>
    <x v="0"/>
    <n v="5.6505000000000001"/>
    <m/>
    <n v="0"/>
    <n v="0"/>
    <n v="5.6645000000000003"/>
    <n v="1.4E-2"/>
    <n v="0"/>
    <n v="1324"/>
    <x v="0"/>
    <x v="0"/>
    <n v="37498990"/>
  </r>
  <r>
    <x v="169"/>
    <x v="4"/>
    <x v="3"/>
    <x v="0"/>
    <x v="8"/>
    <x v="8"/>
    <x v="0"/>
    <x v="0"/>
    <x v="0"/>
    <x v="0"/>
    <n v="5.6624999999999996"/>
    <m/>
    <n v="0"/>
    <n v="0"/>
    <n v="5.681"/>
    <n v="1.8499999999999999E-2"/>
    <n v="0"/>
    <n v="782"/>
    <x v="0"/>
    <x v="0"/>
    <n v="22212710"/>
  </r>
  <r>
    <x v="169"/>
    <x v="7"/>
    <x v="3"/>
    <x v="6"/>
    <x v="12"/>
    <x v="12"/>
    <x v="0"/>
    <x v="0"/>
    <x v="0"/>
    <x v="0"/>
    <n v="762.2"/>
    <n v="775.6"/>
    <n v="775.6"/>
    <n v="775.6"/>
    <n v="767.6"/>
    <n v="5.4"/>
    <n v="1"/>
    <n v="1"/>
    <x v="0"/>
    <x v="4"/>
    <n v="76760"/>
  </r>
  <r>
    <x v="169"/>
    <x v="7"/>
    <x v="3"/>
    <x v="2"/>
    <x v="16"/>
    <x v="16"/>
    <x v="0"/>
    <x v="0"/>
    <x v="0"/>
    <x v="0"/>
    <n v="14421"/>
    <m/>
    <n v="0"/>
    <n v="0"/>
    <n v="14466"/>
    <n v="45"/>
    <n v="0"/>
    <n v="11"/>
    <x v="0"/>
    <x v="2"/>
    <n v="1591260"/>
  </r>
  <r>
    <x v="169"/>
    <x v="7"/>
    <x v="3"/>
    <x v="3"/>
    <x v="19"/>
    <x v="19"/>
    <x v="0"/>
    <x v="0"/>
    <x v="0"/>
    <x v="0"/>
    <n v="14067"/>
    <m/>
    <n v="0"/>
    <n v="0"/>
    <n v="14182"/>
    <n v="115"/>
    <n v="0"/>
    <n v="10"/>
    <x v="0"/>
    <x v="2"/>
    <n v="1418200"/>
  </r>
  <r>
    <x v="169"/>
    <x v="7"/>
    <x v="3"/>
    <x v="1"/>
    <x v="17"/>
    <x v="17"/>
    <x v="0"/>
    <x v="0"/>
    <x v="0"/>
    <x v="0"/>
    <n v="196.3"/>
    <m/>
    <n v="0"/>
    <n v="0"/>
    <n v="196.7"/>
    <n v="0.4"/>
    <n v="0"/>
    <n v="6"/>
    <x v="0"/>
    <x v="1"/>
    <n v="590100"/>
  </r>
  <r>
    <x v="169"/>
    <x v="5"/>
    <x v="4"/>
    <x v="0"/>
    <x v="9"/>
    <x v="9"/>
    <x v="0"/>
    <x v="0"/>
    <x v="0"/>
    <x v="0"/>
    <n v="5.7110000000000003"/>
    <m/>
    <n v="0"/>
    <n v="0"/>
    <n v="5.7309999999999999"/>
    <n v="0.02"/>
    <n v="0"/>
    <n v="14"/>
    <x v="0"/>
    <x v="0"/>
    <n v="401170"/>
  </r>
  <r>
    <x v="169"/>
    <x v="9"/>
    <x v="7"/>
    <x v="0"/>
    <x v="14"/>
    <x v="14"/>
    <x v="0"/>
    <x v="0"/>
    <x v="0"/>
    <x v="0"/>
    <n v="5.7839999999999998"/>
    <m/>
    <n v="0"/>
    <n v="0"/>
    <n v="5.806"/>
    <n v="2.1999999999999999E-2"/>
    <n v="0"/>
    <n v="3"/>
    <x v="0"/>
    <x v="0"/>
    <n v="87090"/>
  </r>
  <r>
    <x v="169"/>
    <x v="10"/>
    <x v="8"/>
    <x v="0"/>
    <x v="15"/>
    <x v="15"/>
    <x v="0"/>
    <x v="0"/>
    <x v="0"/>
    <x v="0"/>
    <n v="5.8609999999999998"/>
    <m/>
    <n v="0"/>
    <n v="0"/>
    <n v="5.8855000000000004"/>
    <n v="2.4500000000000001E-2"/>
    <n v="0"/>
    <n v="3"/>
    <x v="0"/>
    <x v="0"/>
    <n v="88282.5"/>
  </r>
  <r>
    <x v="169"/>
    <x v="12"/>
    <x v="10"/>
    <x v="0"/>
    <x v="20"/>
    <x v="20"/>
    <x v="0"/>
    <x v="0"/>
    <x v="0"/>
    <x v="0"/>
    <n v="6.0285000000000002"/>
    <m/>
    <n v="0"/>
    <n v="0"/>
    <n v="6.0549999999999997"/>
    <n v="2.6499999999999999E-2"/>
    <n v="0"/>
    <n v="2"/>
    <x v="0"/>
    <x v="0"/>
    <n v="60550"/>
  </r>
  <r>
    <x v="169"/>
    <x v="11"/>
    <x v="9"/>
    <x v="0"/>
    <x v="18"/>
    <x v="18"/>
    <x v="0"/>
    <x v="0"/>
    <x v="0"/>
    <x v="0"/>
    <n v="6.0979999999999999"/>
    <m/>
    <n v="0"/>
    <n v="0"/>
    <n v="6.125"/>
    <n v="2.7E-2"/>
    <n v="0"/>
    <n v="1"/>
    <x v="0"/>
    <x v="0"/>
    <n v="30625"/>
  </r>
  <r>
    <x v="170"/>
    <x v="1"/>
    <x v="1"/>
    <x v="6"/>
    <x v="10"/>
    <x v="10"/>
    <x v="0"/>
    <x v="0"/>
    <x v="0"/>
    <x v="0"/>
    <n v="722.4"/>
    <m/>
    <n v="0"/>
    <n v="0"/>
    <n v="723.2"/>
    <n v="0.8"/>
    <n v="0"/>
    <n v="2"/>
    <x v="0"/>
    <x v="4"/>
    <n v="144640"/>
  </r>
  <r>
    <x v="170"/>
    <x v="1"/>
    <x v="1"/>
    <x v="4"/>
    <x v="5"/>
    <x v="5"/>
    <x v="0"/>
    <x v="0"/>
    <x v="0"/>
    <x v="0"/>
    <n v="31.25"/>
    <m/>
    <n v="0"/>
    <n v="0"/>
    <n v="31.25"/>
    <n v="0"/>
    <n v="0"/>
    <n v="10"/>
    <x v="0"/>
    <x v="3"/>
    <n v="781250"/>
  </r>
  <r>
    <x v="170"/>
    <x v="1"/>
    <x v="1"/>
    <x v="2"/>
    <x v="3"/>
    <x v="3"/>
    <x v="0"/>
    <x v="0"/>
    <x v="0"/>
    <x v="0"/>
    <n v="14264"/>
    <m/>
    <n v="0"/>
    <n v="0"/>
    <n v="14270"/>
    <n v="6"/>
    <n v="0"/>
    <n v="163"/>
    <x v="0"/>
    <x v="2"/>
    <n v="23260100"/>
  </r>
  <r>
    <x v="170"/>
    <x v="1"/>
    <x v="1"/>
    <x v="3"/>
    <x v="4"/>
    <x v="4"/>
    <x v="0"/>
    <x v="0"/>
    <x v="0"/>
    <x v="0"/>
    <n v="13958"/>
    <m/>
    <n v="0"/>
    <n v="0"/>
    <n v="14054"/>
    <n v="96"/>
    <n v="0"/>
    <n v="182"/>
    <x v="4"/>
    <x v="2"/>
    <n v="25578280"/>
  </r>
  <r>
    <x v="170"/>
    <x v="1"/>
    <x v="1"/>
    <x v="1"/>
    <x v="1"/>
    <x v="1"/>
    <x v="0"/>
    <x v="0"/>
    <x v="0"/>
    <x v="0"/>
    <n v="193.7"/>
    <m/>
    <n v="0"/>
    <n v="0"/>
    <n v="193.7"/>
    <n v="0"/>
    <n v="0"/>
    <n v="39"/>
    <x v="0"/>
    <x v="1"/>
    <n v="3777150"/>
  </r>
  <r>
    <x v="170"/>
    <x v="1"/>
    <x v="1"/>
    <x v="5"/>
    <x v="7"/>
    <x v="7"/>
    <x v="0"/>
    <x v="0"/>
    <x v="0"/>
    <x v="0"/>
    <n v="602.4"/>
    <n v="621"/>
    <n v="617.79999999999995"/>
    <n v="621"/>
    <n v="609.79999999999995"/>
    <n v="7.4"/>
    <n v="82"/>
    <n v="1124"/>
    <x v="2"/>
    <x v="4"/>
    <n v="68541520"/>
  </r>
  <r>
    <x v="170"/>
    <x v="6"/>
    <x v="5"/>
    <x v="0"/>
    <x v="11"/>
    <x v="11"/>
    <x v="0"/>
    <x v="0"/>
    <x v="0"/>
    <x v="0"/>
    <n v="5.6645000000000003"/>
    <m/>
    <n v="0"/>
    <n v="0"/>
    <n v="5.6645000000000003"/>
    <n v="0"/>
    <n v="0"/>
    <n v="1324"/>
    <x v="0"/>
    <x v="0"/>
    <n v="37498990"/>
  </r>
  <r>
    <x v="170"/>
    <x v="4"/>
    <x v="3"/>
    <x v="0"/>
    <x v="8"/>
    <x v="8"/>
    <x v="0"/>
    <x v="0"/>
    <x v="0"/>
    <x v="0"/>
    <n v="5.681"/>
    <m/>
    <n v="0"/>
    <n v="0"/>
    <n v="5.6894999999999998"/>
    <n v="8.5000000000000006E-3"/>
    <n v="0"/>
    <n v="782"/>
    <x v="0"/>
    <x v="0"/>
    <n v="22245945"/>
  </r>
  <r>
    <x v="170"/>
    <x v="7"/>
    <x v="3"/>
    <x v="6"/>
    <x v="12"/>
    <x v="12"/>
    <x v="0"/>
    <x v="0"/>
    <x v="0"/>
    <x v="0"/>
    <n v="767.6"/>
    <m/>
    <n v="0"/>
    <n v="0"/>
    <n v="767.6"/>
    <n v="0"/>
    <n v="0"/>
    <n v="1"/>
    <x v="0"/>
    <x v="4"/>
    <n v="76760"/>
  </r>
  <r>
    <x v="170"/>
    <x v="7"/>
    <x v="3"/>
    <x v="2"/>
    <x v="16"/>
    <x v="16"/>
    <x v="0"/>
    <x v="0"/>
    <x v="0"/>
    <x v="0"/>
    <n v="14466"/>
    <m/>
    <n v="0"/>
    <n v="0"/>
    <n v="14500"/>
    <n v="34"/>
    <n v="0"/>
    <n v="11"/>
    <x v="0"/>
    <x v="2"/>
    <n v="1595000"/>
  </r>
  <r>
    <x v="170"/>
    <x v="7"/>
    <x v="3"/>
    <x v="3"/>
    <x v="19"/>
    <x v="19"/>
    <x v="0"/>
    <x v="0"/>
    <x v="0"/>
    <x v="0"/>
    <n v="14182"/>
    <m/>
    <n v="0"/>
    <n v="0"/>
    <n v="14284"/>
    <n v="102"/>
    <n v="0"/>
    <n v="10"/>
    <x v="0"/>
    <x v="2"/>
    <n v="1428400"/>
  </r>
  <r>
    <x v="170"/>
    <x v="7"/>
    <x v="3"/>
    <x v="1"/>
    <x v="17"/>
    <x v="17"/>
    <x v="0"/>
    <x v="0"/>
    <x v="0"/>
    <x v="0"/>
    <n v="196.7"/>
    <m/>
    <n v="0"/>
    <n v="0"/>
    <n v="196.7"/>
    <n v="0"/>
    <n v="0"/>
    <n v="6"/>
    <x v="0"/>
    <x v="1"/>
    <n v="590100"/>
  </r>
  <r>
    <x v="170"/>
    <x v="5"/>
    <x v="4"/>
    <x v="0"/>
    <x v="9"/>
    <x v="9"/>
    <x v="0"/>
    <x v="0"/>
    <x v="0"/>
    <x v="0"/>
    <n v="5.7309999999999999"/>
    <m/>
    <n v="0"/>
    <n v="0"/>
    <n v="5.7439999999999998"/>
    <n v="1.2999999999999999E-2"/>
    <n v="0"/>
    <n v="14"/>
    <x v="0"/>
    <x v="0"/>
    <n v="402080"/>
  </r>
  <r>
    <x v="170"/>
    <x v="9"/>
    <x v="7"/>
    <x v="0"/>
    <x v="14"/>
    <x v="14"/>
    <x v="0"/>
    <x v="0"/>
    <x v="0"/>
    <x v="0"/>
    <n v="5.806"/>
    <m/>
    <n v="0"/>
    <n v="0"/>
    <n v="5.8205"/>
    <n v="1.4500000000000001E-2"/>
    <n v="0"/>
    <n v="3"/>
    <x v="0"/>
    <x v="0"/>
    <n v="87307.5"/>
  </r>
  <r>
    <x v="170"/>
    <x v="10"/>
    <x v="8"/>
    <x v="0"/>
    <x v="15"/>
    <x v="15"/>
    <x v="0"/>
    <x v="0"/>
    <x v="0"/>
    <x v="0"/>
    <n v="5.8855000000000004"/>
    <m/>
    <n v="0"/>
    <n v="0"/>
    <n v="5.8975"/>
    <n v="1.2E-2"/>
    <n v="0"/>
    <n v="3"/>
    <x v="0"/>
    <x v="0"/>
    <n v="88462.5"/>
  </r>
  <r>
    <x v="170"/>
    <x v="12"/>
    <x v="10"/>
    <x v="0"/>
    <x v="20"/>
    <x v="20"/>
    <x v="0"/>
    <x v="0"/>
    <x v="0"/>
    <x v="0"/>
    <n v="6.0549999999999997"/>
    <m/>
    <n v="0"/>
    <n v="0"/>
    <n v="6.0655000000000001"/>
    <n v="1.0500000000000001E-2"/>
    <n v="0"/>
    <n v="2"/>
    <x v="0"/>
    <x v="0"/>
    <n v="60655"/>
  </r>
  <r>
    <x v="170"/>
    <x v="11"/>
    <x v="9"/>
    <x v="0"/>
    <x v="18"/>
    <x v="18"/>
    <x v="0"/>
    <x v="0"/>
    <x v="0"/>
    <x v="0"/>
    <n v="6.125"/>
    <n v="6.19"/>
    <n v="6.16"/>
    <n v="6.19"/>
    <n v="6.16"/>
    <n v="3.5000000000000003E-2"/>
    <n v="4"/>
    <n v="5"/>
    <x v="0"/>
    <x v="0"/>
    <n v="154000"/>
  </r>
  <r>
    <x v="171"/>
    <x v="1"/>
    <x v="1"/>
    <x v="6"/>
    <x v="10"/>
    <x v="10"/>
    <x v="0"/>
    <x v="0"/>
    <x v="0"/>
    <x v="0"/>
    <n v="723.2"/>
    <n v="721.6"/>
    <n v="719.2"/>
    <n v="725.4"/>
    <n v="721.2"/>
    <n v="-2"/>
    <n v="585"/>
    <n v="115"/>
    <x v="0"/>
    <x v="4"/>
    <n v="8293800"/>
  </r>
  <r>
    <x v="171"/>
    <x v="1"/>
    <x v="1"/>
    <x v="4"/>
    <x v="5"/>
    <x v="5"/>
    <x v="0"/>
    <x v="0"/>
    <x v="0"/>
    <x v="0"/>
    <n v="31.25"/>
    <m/>
    <n v="0"/>
    <n v="0"/>
    <n v="31.25"/>
    <n v="0"/>
    <n v="0"/>
    <n v="10"/>
    <x v="0"/>
    <x v="3"/>
    <n v="781250"/>
  </r>
  <r>
    <x v="171"/>
    <x v="1"/>
    <x v="1"/>
    <x v="2"/>
    <x v="3"/>
    <x v="3"/>
    <x v="0"/>
    <x v="0"/>
    <x v="0"/>
    <x v="0"/>
    <n v="14270"/>
    <m/>
    <n v="0"/>
    <n v="0"/>
    <n v="14267"/>
    <n v="-3"/>
    <n v="0"/>
    <n v="163"/>
    <x v="0"/>
    <x v="2"/>
    <n v="23255210"/>
  </r>
  <r>
    <x v="171"/>
    <x v="1"/>
    <x v="1"/>
    <x v="3"/>
    <x v="4"/>
    <x v="4"/>
    <x v="0"/>
    <x v="0"/>
    <x v="0"/>
    <x v="0"/>
    <n v="14054"/>
    <m/>
    <n v="0"/>
    <n v="0"/>
    <n v="13972"/>
    <n v="-82"/>
    <n v="0"/>
    <n v="182"/>
    <x v="4"/>
    <x v="2"/>
    <n v="25429040"/>
  </r>
  <r>
    <x v="171"/>
    <x v="1"/>
    <x v="1"/>
    <x v="1"/>
    <x v="1"/>
    <x v="1"/>
    <x v="0"/>
    <x v="0"/>
    <x v="0"/>
    <x v="0"/>
    <n v="193.7"/>
    <m/>
    <n v="0"/>
    <n v="0"/>
    <n v="192.65"/>
    <n v="-1.05"/>
    <n v="0"/>
    <n v="39"/>
    <x v="0"/>
    <x v="1"/>
    <n v="3756675"/>
  </r>
  <r>
    <x v="171"/>
    <x v="1"/>
    <x v="1"/>
    <x v="5"/>
    <x v="7"/>
    <x v="7"/>
    <x v="0"/>
    <x v="0"/>
    <x v="0"/>
    <x v="0"/>
    <n v="609.79999999999995"/>
    <n v="617.79999999999995"/>
    <n v="617.79999999999995"/>
    <n v="624"/>
    <n v="620.79999999999995"/>
    <n v="11"/>
    <n v="22"/>
    <n v="1133"/>
    <x v="2"/>
    <x v="4"/>
    <n v="70336640"/>
  </r>
  <r>
    <x v="171"/>
    <x v="6"/>
    <x v="5"/>
    <x v="0"/>
    <x v="11"/>
    <x v="11"/>
    <x v="0"/>
    <x v="0"/>
    <x v="0"/>
    <x v="0"/>
    <n v="5.6645000000000003"/>
    <m/>
    <n v="0"/>
    <n v="0"/>
    <n v="5.6669999999999998"/>
    <n v="2.5000000000000001E-3"/>
    <n v="0"/>
    <n v="1324"/>
    <x v="0"/>
    <x v="0"/>
    <n v="37515540"/>
  </r>
  <r>
    <x v="171"/>
    <x v="4"/>
    <x v="3"/>
    <x v="0"/>
    <x v="8"/>
    <x v="8"/>
    <x v="0"/>
    <x v="0"/>
    <x v="0"/>
    <x v="0"/>
    <n v="5.6894999999999998"/>
    <m/>
    <n v="0"/>
    <n v="0"/>
    <n v="5.6905000000000001"/>
    <n v="1E-3"/>
    <n v="0"/>
    <n v="782"/>
    <x v="0"/>
    <x v="0"/>
    <n v="22249855"/>
  </r>
  <r>
    <x v="171"/>
    <x v="7"/>
    <x v="3"/>
    <x v="6"/>
    <x v="12"/>
    <x v="12"/>
    <x v="0"/>
    <x v="0"/>
    <x v="0"/>
    <x v="0"/>
    <n v="767.6"/>
    <m/>
    <n v="0"/>
    <n v="0"/>
    <n v="767.2"/>
    <n v="-0.4"/>
    <n v="0"/>
    <n v="1"/>
    <x v="0"/>
    <x v="4"/>
    <n v="76720"/>
  </r>
  <r>
    <x v="171"/>
    <x v="7"/>
    <x v="3"/>
    <x v="2"/>
    <x v="16"/>
    <x v="16"/>
    <x v="0"/>
    <x v="0"/>
    <x v="0"/>
    <x v="0"/>
    <n v="14500"/>
    <m/>
    <n v="0"/>
    <n v="0"/>
    <n v="14500"/>
    <n v="0"/>
    <n v="0"/>
    <n v="11"/>
    <x v="0"/>
    <x v="2"/>
    <n v="1595000"/>
  </r>
  <r>
    <x v="171"/>
    <x v="7"/>
    <x v="3"/>
    <x v="3"/>
    <x v="19"/>
    <x v="19"/>
    <x v="0"/>
    <x v="0"/>
    <x v="0"/>
    <x v="0"/>
    <n v="14284"/>
    <m/>
    <n v="0"/>
    <n v="0"/>
    <n v="14202"/>
    <n v="-82"/>
    <n v="0"/>
    <n v="10"/>
    <x v="0"/>
    <x v="2"/>
    <n v="1420200"/>
  </r>
  <r>
    <x v="171"/>
    <x v="7"/>
    <x v="3"/>
    <x v="1"/>
    <x v="17"/>
    <x v="17"/>
    <x v="0"/>
    <x v="0"/>
    <x v="0"/>
    <x v="0"/>
    <n v="196.7"/>
    <m/>
    <n v="0"/>
    <n v="0"/>
    <n v="196.25"/>
    <n v="-0.45"/>
    <n v="0"/>
    <n v="6"/>
    <x v="0"/>
    <x v="1"/>
    <n v="588750"/>
  </r>
  <r>
    <x v="171"/>
    <x v="5"/>
    <x v="4"/>
    <x v="0"/>
    <x v="9"/>
    <x v="9"/>
    <x v="0"/>
    <x v="0"/>
    <x v="0"/>
    <x v="0"/>
    <n v="5.7439999999999998"/>
    <m/>
    <n v="0"/>
    <n v="0"/>
    <n v="5.7439999999999998"/>
    <n v="0"/>
    <n v="0"/>
    <n v="14"/>
    <x v="0"/>
    <x v="0"/>
    <n v="402080"/>
  </r>
  <r>
    <x v="171"/>
    <x v="9"/>
    <x v="7"/>
    <x v="0"/>
    <x v="14"/>
    <x v="14"/>
    <x v="0"/>
    <x v="0"/>
    <x v="0"/>
    <x v="0"/>
    <n v="5.8205"/>
    <m/>
    <n v="0"/>
    <n v="0"/>
    <n v="5.8205"/>
    <n v="0"/>
    <n v="0"/>
    <n v="3"/>
    <x v="0"/>
    <x v="0"/>
    <n v="87307.5"/>
  </r>
  <r>
    <x v="171"/>
    <x v="10"/>
    <x v="8"/>
    <x v="0"/>
    <x v="15"/>
    <x v="15"/>
    <x v="0"/>
    <x v="0"/>
    <x v="0"/>
    <x v="0"/>
    <n v="5.8975"/>
    <n v="5.9494999999999996"/>
    <n v="5.9494999999999996"/>
    <n v="5.9494999999999996"/>
    <n v="5.9444999999999997"/>
    <n v="4.7E-2"/>
    <n v="6"/>
    <n v="9"/>
    <x v="0"/>
    <x v="0"/>
    <n v="267502.5"/>
  </r>
  <r>
    <x v="171"/>
    <x v="12"/>
    <x v="10"/>
    <x v="0"/>
    <x v="20"/>
    <x v="20"/>
    <x v="0"/>
    <x v="0"/>
    <x v="0"/>
    <x v="0"/>
    <n v="6.0655000000000001"/>
    <m/>
    <n v="0"/>
    <n v="0"/>
    <n v="6.0655000000000001"/>
    <n v="0"/>
    <n v="0"/>
    <n v="2"/>
    <x v="0"/>
    <x v="0"/>
    <n v="60655"/>
  </r>
  <r>
    <x v="171"/>
    <x v="11"/>
    <x v="9"/>
    <x v="0"/>
    <x v="18"/>
    <x v="18"/>
    <x v="0"/>
    <x v="0"/>
    <x v="0"/>
    <x v="0"/>
    <n v="6.16"/>
    <m/>
    <n v="0"/>
    <n v="0"/>
    <n v="6.16"/>
    <n v="0"/>
    <n v="0"/>
    <n v="5"/>
    <x v="0"/>
    <x v="0"/>
    <n v="154000"/>
  </r>
  <r>
    <x v="172"/>
    <x v="1"/>
    <x v="1"/>
    <x v="6"/>
    <x v="10"/>
    <x v="10"/>
    <x v="0"/>
    <x v="0"/>
    <x v="0"/>
    <x v="0"/>
    <n v="721.2"/>
    <m/>
    <n v="0"/>
    <n v="0"/>
    <n v="722.2"/>
    <n v="1"/>
    <n v="0"/>
    <n v="340"/>
    <x v="0"/>
    <x v="4"/>
    <n v="24554800"/>
  </r>
  <r>
    <x v="172"/>
    <x v="1"/>
    <x v="1"/>
    <x v="4"/>
    <x v="5"/>
    <x v="5"/>
    <x v="0"/>
    <x v="0"/>
    <x v="0"/>
    <x v="0"/>
    <n v="31.25"/>
    <m/>
    <n v="0"/>
    <n v="0"/>
    <n v="31.25"/>
    <n v="0"/>
    <n v="0"/>
    <n v="10"/>
    <x v="0"/>
    <x v="3"/>
    <n v="781250"/>
  </r>
  <r>
    <x v="172"/>
    <x v="1"/>
    <x v="1"/>
    <x v="2"/>
    <x v="3"/>
    <x v="3"/>
    <x v="0"/>
    <x v="0"/>
    <x v="0"/>
    <x v="0"/>
    <n v="14267"/>
    <m/>
    <n v="0"/>
    <n v="0"/>
    <n v="14177"/>
    <n v="-90"/>
    <n v="0"/>
    <n v="163"/>
    <x v="0"/>
    <x v="2"/>
    <n v="23108510"/>
  </r>
  <r>
    <x v="172"/>
    <x v="1"/>
    <x v="1"/>
    <x v="3"/>
    <x v="4"/>
    <x v="4"/>
    <x v="0"/>
    <x v="0"/>
    <x v="0"/>
    <x v="0"/>
    <n v="13972"/>
    <n v="13980"/>
    <n v="13951"/>
    <n v="13980"/>
    <n v="13967"/>
    <n v="-5"/>
    <n v="48"/>
    <n v="148"/>
    <x v="5"/>
    <x v="2"/>
    <n v="20671160"/>
  </r>
  <r>
    <x v="172"/>
    <x v="1"/>
    <x v="1"/>
    <x v="1"/>
    <x v="1"/>
    <x v="1"/>
    <x v="0"/>
    <x v="0"/>
    <x v="0"/>
    <x v="0"/>
    <n v="192.65"/>
    <m/>
    <n v="0"/>
    <n v="0"/>
    <n v="191.85"/>
    <n v="-0.8"/>
    <n v="0"/>
    <n v="39"/>
    <x v="0"/>
    <x v="1"/>
    <n v="3741075"/>
  </r>
  <r>
    <x v="172"/>
    <x v="1"/>
    <x v="1"/>
    <x v="5"/>
    <x v="7"/>
    <x v="7"/>
    <x v="0"/>
    <x v="0"/>
    <x v="0"/>
    <x v="0"/>
    <n v="620.79999999999995"/>
    <n v="630.79999999999995"/>
    <n v="630"/>
    <n v="632.20000000000005"/>
    <n v="627.4"/>
    <n v="6.6"/>
    <n v="14"/>
    <n v="1111"/>
    <x v="2"/>
    <x v="4"/>
    <n v="69704140"/>
  </r>
  <r>
    <x v="172"/>
    <x v="6"/>
    <x v="5"/>
    <x v="0"/>
    <x v="11"/>
    <x v="11"/>
    <x v="0"/>
    <x v="0"/>
    <x v="0"/>
    <x v="0"/>
    <n v="5.6669999999999998"/>
    <m/>
    <n v="0"/>
    <n v="0"/>
    <n v="5.6669999999999998"/>
    <n v="0"/>
    <n v="0"/>
    <n v="1324"/>
    <x v="0"/>
    <x v="0"/>
    <n v="37515540"/>
  </r>
  <r>
    <x v="172"/>
    <x v="4"/>
    <x v="3"/>
    <x v="0"/>
    <x v="8"/>
    <x v="8"/>
    <x v="0"/>
    <x v="0"/>
    <x v="0"/>
    <x v="0"/>
    <n v="5.6905000000000001"/>
    <m/>
    <n v="0"/>
    <n v="0"/>
    <n v="5.6905000000000001"/>
    <n v="0"/>
    <n v="0"/>
    <n v="782"/>
    <x v="0"/>
    <x v="0"/>
    <n v="22249855"/>
  </r>
  <r>
    <x v="172"/>
    <x v="7"/>
    <x v="3"/>
    <x v="6"/>
    <x v="12"/>
    <x v="12"/>
    <x v="0"/>
    <x v="0"/>
    <x v="0"/>
    <x v="0"/>
    <n v="767.2"/>
    <m/>
    <n v="0"/>
    <n v="0"/>
    <n v="765.6"/>
    <n v="-1.6"/>
    <n v="0"/>
    <n v="1"/>
    <x v="0"/>
    <x v="4"/>
    <n v="76560"/>
  </r>
  <r>
    <x v="172"/>
    <x v="7"/>
    <x v="3"/>
    <x v="2"/>
    <x v="16"/>
    <x v="16"/>
    <x v="0"/>
    <x v="0"/>
    <x v="0"/>
    <x v="0"/>
    <n v="14500"/>
    <m/>
    <n v="0"/>
    <n v="0"/>
    <n v="14417"/>
    <n v="-83"/>
    <n v="0"/>
    <n v="11"/>
    <x v="0"/>
    <x v="2"/>
    <n v="1585870"/>
  </r>
  <r>
    <x v="172"/>
    <x v="7"/>
    <x v="3"/>
    <x v="3"/>
    <x v="19"/>
    <x v="19"/>
    <x v="0"/>
    <x v="0"/>
    <x v="0"/>
    <x v="0"/>
    <n v="14202"/>
    <n v="14210"/>
    <n v="14201"/>
    <n v="14250"/>
    <n v="14218"/>
    <n v="16"/>
    <n v="53"/>
    <n v="20"/>
    <x v="5"/>
    <x v="2"/>
    <n v="2843600"/>
  </r>
  <r>
    <x v="172"/>
    <x v="7"/>
    <x v="3"/>
    <x v="1"/>
    <x v="17"/>
    <x v="17"/>
    <x v="0"/>
    <x v="0"/>
    <x v="0"/>
    <x v="0"/>
    <n v="196.25"/>
    <m/>
    <n v="0"/>
    <n v="0"/>
    <n v="195.5"/>
    <n v="-0.75"/>
    <n v="0"/>
    <n v="6"/>
    <x v="0"/>
    <x v="1"/>
    <n v="586500"/>
  </r>
  <r>
    <x v="172"/>
    <x v="5"/>
    <x v="4"/>
    <x v="0"/>
    <x v="9"/>
    <x v="9"/>
    <x v="0"/>
    <x v="0"/>
    <x v="0"/>
    <x v="0"/>
    <n v="5.7439999999999998"/>
    <m/>
    <n v="0"/>
    <n v="0"/>
    <n v="5.7439999999999998"/>
    <n v="0"/>
    <n v="0"/>
    <n v="14"/>
    <x v="0"/>
    <x v="0"/>
    <n v="402080"/>
  </r>
  <r>
    <x v="172"/>
    <x v="9"/>
    <x v="7"/>
    <x v="0"/>
    <x v="14"/>
    <x v="14"/>
    <x v="0"/>
    <x v="0"/>
    <x v="0"/>
    <x v="0"/>
    <n v="5.8205"/>
    <m/>
    <n v="0"/>
    <n v="0"/>
    <n v="5.8205"/>
    <n v="0"/>
    <n v="0"/>
    <n v="3"/>
    <x v="0"/>
    <x v="0"/>
    <n v="87307.5"/>
  </r>
  <r>
    <x v="172"/>
    <x v="10"/>
    <x v="8"/>
    <x v="0"/>
    <x v="15"/>
    <x v="15"/>
    <x v="0"/>
    <x v="0"/>
    <x v="0"/>
    <x v="0"/>
    <n v="5.9444999999999997"/>
    <m/>
    <n v="0"/>
    <n v="0"/>
    <n v="5.9154999999999998"/>
    <n v="-2.9000000000000001E-2"/>
    <n v="0"/>
    <n v="9"/>
    <x v="0"/>
    <x v="0"/>
    <n v="266197.5"/>
  </r>
  <r>
    <x v="172"/>
    <x v="12"/>
    <x v="10"/>
    <x v="0"/>
    <x v="20"/>
    <x v="20"/>
    <x v="0"/>
    <x v="0"/>
    <x v="0"/>
    <x v="0"/>
    <n v="6.0655000000000001"/>
    <m/>
    <n v="0"/>
    <n v="0"/>
    <n v="6.0655000000000001"/>
    <n v="0"/>
    <n v="0"/>
    <n v="2"/>
    <x v="0"/>
    <x v="0"/>
    <n v="60655"/>
  </r>
  <r>
    <x v="172"/>
    <x v="11"/>
    <x v="9"/>
    <x v="0"/>
    <x v="18"/>
    <x v="18"/>
    <x v="0"/>
    <x v="0"/>
    <x v="0"/>
    <x v="0"/>
    <n v="6.16"/>
    <m/>
    <n v="0"/>
    <n v="0"/>
    <n v="6.1360000000000001"/>
    <n v="-2.4E-2"/>
    <n v="0"/>
    <n v="5"/>
    <x v="0"/>
    <x v="0"/>
    <n v="153400"/>
  </r>
  <r>
    <x v="173"/>
    <x v="1"/>
    <x v="1"/>
    <x v="6"/>
    <x v="10"/>
    <x v="10"/>
    <x v="0"/>
    <x v="0"/>
    <x v="0"/>
    <x v="0"/>
    <n v="722.2"/>
    <m/>
    <n v="0"/>
    <n v="0"/>
    <n v="731.6"/>
    <n v="9.4"/>
    <n v="0"/>
    <n v="340"/>
    <x v="0"/>
    <x v="4"/>
    <n v="24874400"/>
  </r>
  <r>
    <x v="173"/>
    <x v="1"/>
    <x v="1"/>
    <x v="4"/>
    <x v="5"/>
    <x v="5"/>
    <x v="0"/>
    <x v="0"/>
    <x v="0"/>
    <x v="0"/>
    <n v="31.25"/>
    <m/>
    <n v="0"/>
    <n v="0"/>
    <n v="31.25"/>
    <n v="0"/>
    <n v="0"/>
    <n v="10"/>
    <x v="0"/>
    <x v="3"/>
    <n v="781250"/>
  </r>
  <r>
    <x v="173"/>
    <x v="1"/>
    <x v="1"/>
    <x v="2"/>
    <x v="3"/>
    <x v="3"/>
    <x v="0"/>
    <x v="0"/>
    <x v="0"/>
    <x v="0"/>
    <n v="14177"/>
    <m/>
    <n v="0"/>
    <n v="0"/>
    <n v="14178"/>
    <n v="1"/>
    <n v="0"/>
    <n v="163"/>
    <x v="0"/>
    <x v="2"/>
    <n v="23110140"/>
  </r>
  <r>
    <x v="173"/>
    <x v="1"/>
    <x v="1"/>
    <x v="3"/>
    <x v="4"/>
    <x v="4"/>
    <x v="0"/>
    <x v="0"/>
    <x v="0"/>
    <x v="0"/>
    <n v="13967"/>
    <n v="13900"/>
    <n v="13891"/>
    <n v="13900"/>
    <n v="14033"/>
    <n v="66"/>
    <n v="2"/>
    <n v="149"/>
    <x v="5"/>
    <x v="2"/>
    <n v="20909170"/>
  </r>
  <r>
    <x v="173"/>
    <x v="1"/>
    <x v="1"/>
    <x v="1"/>
    <x v="1"/>
    <x v="1"/>
    <x v="0"/>
    <x v="0"/>
    <x v="0"/>
    <x v="0"/>
    <n v="191.85"/>
    <n v="188.15"/>
    <n v="188.15"/>
    <n v="188.15"/>
    <n v="188.15"/>
    <n v="-3.7"/>
    <n v="1"/>
    <n v="38"/>
    <x v="0"/>
    <x v="1"/>
    <n v="3574850"/>
  </r>
  <r>
    <x v="173"/>
    <x v="1"/>
    <x v="1"/>
    <x v="5"/>
    <x v="7"/>
    <x v="7"/>
    <x v="0"/>
    <x v="0"/>
    <x v="0"/>
    <x v="0"/>
    <n v="627.4"/>
    <n v="621.79999999999995"/>
    <n v="621.79999999999995"/>
    <n v="625.6"/>
    <n v="626.6"/>
    <n v="-0.8"/>
    <n v="4"/>
    <n v="1109"/>
    <x v="2"/>
    <x v="4"/>
    <n v="69489940"/>
  </r>
  <r>
    <x v="173"/>
    <x v="6"/>
    <x v="5"/>
    <x v="0"/>
    <x v="11"/>
    <x v="11"/>
    <x v="0"/>
    <x v="0"/>
    <x v="0"/>
    <x v="0"/>
    <n v="5.6669999999999998"/>
    <m/>
    <n v="0"/>
    <n v="0"/>
    <n v="5.7569999999999997"/>
    <n v="0.09"/>
    <n v="0"/>
    <n v="1324"/>
    <x v="0"/>
    <x v="0"/>
    <n v="38111340"/>
  </r>
  <r>
    <x v="173"/>
    <x v="4"/>
    <x v="3"/>
    <x v="0"/>
    <x v="8"/>
    <x v="8"/>
    <x v="0"/>
    <x v="0"/>
    <x v="0"/>
    <x v="0"/>
    <n v="5.6905000000000001"/>
    <m/>
    <n v="0"/>
    <n v="0"/>
    <n v="5.7729999999999997"/>
    <n v="8.2500000000000004E-2"/>
    <n v="0"/>
    <n v="782"/>
    <x v="0"/>
    <x v="0"/>
    <n v="22572430"/>
  </r>
  <r>
    <x v="173"/>
    <x v="7"/>
    <x v="3"/>
    <x v="6"/>
    <x v="12"/>
    <x v="12"/>
    <x v="0"/>
    <x v="0"/>
    <x v="0"/>
    <x v="0"/>
    <n v="765.6"/>
    <m/>
    <n v="0"/>
    <n v="0"/>
    <n v="773"/>
    <n v="7.4"/>
    <n v="0"/>
    <n v="1"/>
    <x v="0"/>
    <x v="4"/>
    <n v="77300"/>
  </r>
  <r>
    <x v="173"/>
    <x v="7"/>
    <x v="3"/>
    <x v="2"/>
    <x v="16"/>
    <x v="16"/>
    <x v="0"/>
    <x v="0"/>
    <x v="0"/>
    <x v="0"/>
    <n v="14417"/>
    <m/>
    <n v="0"/>
    <n v="0"/>
    <n v="14417"/>
    <n v="0"/>
    <n v="0"/>
    <n v="11"/>
    <x v="0"/>
    <x v="2"/>
    <n v="1585870"/>
  </r>
  <r>
    <x v="173"/>
    <x v="7"/>
    <x v="3"/>
    <x v="3"/>
    <x v="19"/>
    <x v="19"/>
    <x v="0"/>
    <x v="0"/>
    <x v="0"/>
    <x v="0"/>
    <n v="14218"/>
    <m/>
    <n v="0"/>
    <n v="0"/>
    <n v="14261"/>
    <n v="43"/>
    <n v="0"/>
    <n v="20"/>
    <x v="5"/>
    <x v="2"/>
    <n v="2852200"/>
  </r>
  <r>
    <x v="173"/>
    <x v="7"/>
    <x v="3"/>
    <x v="1"/>
    <x v="17"/>
    <x v="17"/>
    <x v="0"/>
    <x v="0"/>
    <x v="0"/>
    <x v="0"/>
    <n v="195.5"/>
    <m/>
    <n v="0"/>
    <n v="0"/>
    <n v="195.5"/>
    <n v="0"/>
    <n v="0"/>
    <n v="6"/>
    <x v="0"/>
    <x v="1"/>
    <n v="586500"/>
  </r>
  <r>
    <x v="173"/>
    <x v="5"/>
    <x v="4"/>
    <x v="0"/>
    <x v="9"/>
    <x v="9"/>
    <x v="0"/>
    <x v="0"/>
    <x v="0"/>
    <x v="0"/>
    <n v="5.7439999999999998"/>
    <m/>
    <n v="0"/>
    <n v="0"/>
    <n v="5.8215000000000003"/>
    <n v="7.7499999999999999E-2"/>
    <n v="0"/>
    <n v="14"/>
    <x v="0"/>
    <x v="0"/>
    <n v="407505"/>
  </r>
  <r>
    <x v="173"/>
    <x v="9"/>
    <x v="7"/>
    <x v="0"/>
    <x v="14"/>
    <x v="14"/>
    <x v="0"/>
    <x v="0"/>
    <x v="0"/>
    <x v="0"/>
    <n v="5.8205"/>
    <m/>
    <n v="0"/>
    <n v="0"/>
    <n v="5.8940000000000001"/>
    <n v="7.3499999999999996E-2"/>
    <n v="0"/>
    <n v="3"/>
    <x v="0"/>
    <x v="0"/>
    <n v="88410"/>
  </r>
  <r>
    <x v="173"/>
    <x v="10"/>
    <x v="8"/>
    <x v="0"/>
    <x v="15"/>
    <x v="15"/>
    <x v="0"/>
    <x v="0"/>
    <x v="0"/>
    <x v="0"/>
    <n v="5.9154999999999998"/>
    <m/>
    <n v="0"/>
    <n v="0"/>
    <n v="5.9710000000000001"/>
    <n v="5.5500000000000001E-2"/>
    <n v="0"/>
    <n v="9"/>
    <x v="0"/>
    <x v="0"/>
    <n v="268695"/>
  </r>
  <r>
    <x v="173"/>
    <x v="12"/>
    <x v="10"/>
    <x v="0"/>
    <x v="20"/>
    <x v="20"/>
    <x v="0"/>
    <x v="0"/>
    <x v="0"/>
    <x v="0"/>
    <n v="6.0655000000000001"/>
    <m/>
    <n v="0"/>
    <n v="0"/>
    <n v="6.1369999999999996"/>
    <n v="7.1499999999999994E-2"/>
    <n v="0"/>
    <n v="2"/>
    <x v="0"/>
    <x v="0"/>
    <n v="61370"/>
  </r>
  <r>
    <x v="173"/>
    <x v="11"/>
    <x v="9"/>
    <x v="0"/>
    <x v="18"/>
    <x v="18"/>
    <x v="0"/>
    <x v="0"/>
    <x v="0"/>
    <x v="0"/>
    <n v="6.1360000000000001"/>
    <n v="6.1529999999999996"/>
    <n v="6.15"/>
    <n v="6.1529999999999996"/>
    <n v="6.2065000000000001"/>
    <n v="7.0499999999999993E-2"/>
    <n v="34"/>
    <n v="39"/>
    <x v="0"/>
    <x v="0"/>
    <n v="1210267.5"/>
  </r>
  <r>
    <x v="174"/>
    <x v="1"/>
    <x v="1"/>
    <x v="6"/>
    <x v="10"/>
    <x v="10"/>
    <x v="0"/>
    <x v="0"/>
    <x v="0"/>
    <x v="0"/>
    <n v="731.6"/>
    <n v="714.2"/>
    <n v="714.2"/>
    <n v="722.6"/>
    <n v="726.2"/>
    <n v="-5.4"/>
    <n v="305"/>
    <n v="645"/>
    <x v="0"/>
    <x v="4"/>
    <n v="46839900"/>
  </r>
  <r>
    <x v="174"/>
    <x v="1"/>
    <x v="1"/>
    <x v="4"/>
    <x v="5"/>
    <x v="5"/>
    <x v="0"/>
    <x v="0"/>
    <x v="0"/>
    <x v="0"/>
    <n v="31.25"/>
    <m/>
    <n v="0"/>
    <n v="0"/>
    <n v="31.7"/>
    <n v="0.45"/>
    <n v="0"/>
    <n v="10"/>
    <x v="0"/>
    <x v="3"/>
    <n v="792500"/>
  </r>
  <r>
    <x v="174"/>
    <x v="1"/>
    <x v="1"/>
    <x v="2"/>
    <x v="3"/>
    <x v="3"/>
    <x v="0"/>
    <x v="0"/>
    <x v="0"/>
    <x v="0"/>
    <n v="14178"/>
    <n v="14178"/>
    <n v="14108"/>
    <n v="14178"/>
    <n v="14108"/>
    <n v="-70"/>
    <n v="6"/>
    <n v="157"/>
    <x v="0"/>
    <x v="2"/>
    <n v="22149560"/>
  </r>
  <r>
    <x v="174"/>
    <x v="1"/>
    <x v="1"/>
    <x v="3"/>
    <x v="4"/>
    <x v="4"/>
    <x v="0"/>
    <x v="0"/>
    <x v="0"/>
    <x v="0"/>
    <n v="14033"/>
    <n v="13961"/>
    <n v="13961"/>
    <n v="13968"/>
    <n v="13897"/>
    <n v="-136"/>
    <n v="2"/>
    <n v="148"/>
    <x v="5"/>
    <x v="2"/>
    <n v="20567560"/>
  </r>
  <r>
    <x v="174"/>
    <x v="1"/>
    <x v="1"/>
    <x v="1"/>
    <x v="1"/>
    <x v="1"/>
    <x v="0"/>
    <x v="0"/>
    <x v="0"/>
    <x v="0"/>
    <n v="188.15"/>
    <n v="191"/>
    <n v="191"/>
    <n v="191"/>
    <n v="191"/>
    <n v="2.85"/>
    <n v="15"/>
    <n v="23"/>
    <x v="0"/>
    <x v="1"/>
    <n v="2196500"/>
  </r>
  <r>
    <x v="174"/>
    <x v="1"/>
    <x v="1"/>
    <x v="5"/>
    <x v="7"/>
    <x v="7"/>
    <x v="0"/>
    <x v="0"/>
    <x v="0"/>
    <x v="0"/>
    <n v="626.6"/>
    <n v="618.4"/>
    <n v="616.20000000000005"/>
    <n v="623.20000000000005"/>
    <n v="630.6"/>
    <n v="4"/>
    <n v="317"/>
    <n v="965"/>
    <x v="2"/>
    <x v="4"/>
    <n v="60852900"/>
  </r>
  <r>
    <x v="174"/>
    <x v="6"/>
    <x v="5"/>
    <x v="0"/>
    <x v="11"/>
    <x v="11"/>
    <x v="0"/>
    <x v="0"/>
    <x v="0"/>
    <x v="0"/>
    <n v="5.7569999999999997"/>
    <m/>
    <n v="0"/>
    <n v="0"/>
    <n v="5.7569999999999997"/>
    <n v="0"/>
    <n v="0"/>
    <n v="1324"/>
    <x v="0"/>
    <x v="0"/>
    <n v="38111340"/>
  </r>
  <r>
    <x v="174"/>
    <x v="4"/>
    <x v="3"/>
    <x v="0"/>
    <x v="8"/>
    <x v="8"/>
    <x v="0"/>
    <x v="0"/>
    <x v="0"/>
    <x v="0"/>
    <n v="5.7729999999999997"/>
    <m/>
    <n v="0"/>
    <n v="0"/>
    <n v="5.7729999999999997"/>
    <n v="0"/>
    <n v="0"/>
    <n v="782"/>
    <x v="0"/>
    <x v="0"/>
    <n v="22572430"/>
  </r>
  <r>
    <x v="174"/>
    <x v="7"/>
    <x v="3"/>
    <x v="6"/>
    <x v="12"/>
    <x v="12"/>
    <x v="0"/>
    <x v="0"/>
    <x v="0"/>
    <x v="0"/>
    <n v="773"/>
    <m/>
    <n v="0"/>
    <n v="0"/>
    <n v="771.4"/>
    <n v="-1.6"/>
    <n v="0"/>
    <n v="1"/>
    <x v="0"/>
    <x v="4"/>
    <n v="77140"/>
  </r>
  <r>
    <x v="174"/>
    <x v="7"/>
    <x v="3"/>
    <x v="2"/>
    <x v="16"/>
    <x v="16"/>
    <x v="0"/>
    <x v="0"/>
    <x v="0"/>
    <x v="0"/>
    <n v="14417"/>
    <m/>
    <n v="0"/>
    <n v="0"/>
    <n v="14358"/>
    <n v="-59"/>
    <n v="0"/>
    <n v="11"/>
    <x v="0"/>
    <x v="2"/>
    <n v="1579380"/>
  </r>
  <r>
    <x v="174"/>
    <x v="7"/>
    <x v="3"/>
    <x v="3"/>
    <x v="19"/>
    <x v="19"/>
    <x v="0"/>
    <x v="0"/>
    <x v="0"/>
    <x v="0"/>
    <n v="14261"/>
    <m/>
    <n v="0"/>
    <n v="0"/>
    <n v="14127"/>
    <n v="-134"/>
    <n v="0"/>
    <n v="20"/>
    <x v="5"/>
    <x v="2"/>
    <n v="2825400"/>
  </r>
  <r>
    <x v="174"/>
    <x v="7"/>
    <x v="3"/>
    <x v="1"/>
    <x v="17"/>
    <x v="17"/>
    <x v="0"/>
    <x v="0"/>
    <x v="0"/>
    <x v="0"/>
    <n v="195.5"/>
    <m/>
    <n v="0"/>
    <n v="0"/>
    <n v="194.95"/>
    <n v="-0.55000000000000004"/>
    <n v="0"/>
    <n v="6"/>
    <x v="0"/>
    <x v="1"/>
    <n v="584850"/>
  </r>
  <r>
    <x v="174"/>
    <x v="7"/>
    <x v="3"/>
    <x v="5"/>
    <x v="21"/>
    <x v="21"/>
    <x v="0"/>
    <x v="0"/>
    <x v="0"/>
    <x v="0"/>
    <n v="687.6"/>
    <n v="679.4"/>
    <n v="679.4"/>
    <n v="679.4"/>
    <n v="683.4"/>
    <n v="-4.2"/>
    <n v="2"/>
    <n v="2"/>
    <x v="0"/>
    <x v="4"/>
    <n v="136680"/>
  </r>
  <r>
    <x v="174"/>
    <x v="5"/>
    <x v="4"/>
    <x v="0"/>
    <x v="9"/>
    <x v="9"/>
    <x v="0"/>
    <x v="0"/>
    <x v="0"/>
    <x v="0"/>
    <n v="5.8215000000000003"/>
    <m/>
    <n v="0"/>
    <n v="0"/>
    <n v="5.8215000000000003"/>
    <n v="0"/>
    <n v="0"/>
    <n v="14"/>
    <x v="0"/>
    <x v="0"/>
    <n v="407505"/>
  </r>
  <r>
    <x v="174"/>
    <x v="9"/>
    <x v="7"/>
    <x v="0"/>
    <x v="14"/>
    <x v="14"/>
    <x v="0"/>
    <x v="0"/>
    <x v="0"/>
    <x v="0"/>
    <n v="5.8940000000000001"/>
    <m/>
    <n v="0"/>
    <n v="0"/>
    <n v="5.8940000000000001"/>
    <n v="0"/>
    <n v="0"/>
    <n v="3"/>
    <x v="0"/>
    <x v="0"/>
    <n v="88410"/>
  </r>
  <r>
    <x v="174"/>
    <x v="10"/>
    <x v="8"/>
    <x v="0"/>
    <x v="15"/>
    <x v="15"/>
    <x v="0"/>
    <x v="0"/>
    <x v="0"/>
    <x v="0"/>
    <n v="5.9710000000000001"/>
    <m/>
    <n v="0"/>
    <n v="0"/>
    <n v="5.9710000000000001"/>
    <n v="0"/>
    <n v="0"/>
    <n v="9"/>
    <x v="0"/>
    <x v="0"/>
    <n v="268695"/>
  </r>
  <r>
    <x v="174"/>
    <x v="12"/>
    <x v="10"/>
    <x v="0"/>
    <x v="20"/>
    <x v="20"/>
    <x v="0"/>
    <x v="0"/>
    <x v="0"/>
    <x v="0"/>
    <n v="6.1369999999999996"/>
    <m/>
    <n v="0"/>
    <n v="0"/>
    <n v="6.1369999999999996"/>
    <n v="0"/>
    <n v="0"/>
    <n v="2"/>
    <x v="0"/>
    <x v="0"/>
    <n v="61370"/>
  </r>
  <r>
    <x v="174"/>
    <x v="11"/>
    <x v="9"/>
    <x v="0"/>
    <x v="18"/>
    <x v="18"/>
    <x v="0"/>
    <x v="0"/>
    <x v="0"/>
    <x v="0"/>
    <n v="6.2065000000000001"/>
    <m/>
    <n v="0"/>
    <n v="0"/>
    <n v="6.2065000000000001"/>
    <n v="0"/>
    <n v="0"/>
    <n v="39"/>
    <x v="0"/>
    <x v="0"/>
    <n v="1210267.5"/>
  </r>
  <r>
    <x v="175"/>
    <x v="1"/>
    <x v="1"/>
    <x v="6"/>
    <x v="10"/>
    <x v="10"/>
    <x v="0"/>
    <x v="0"/>
    <x v="0"/>
    <x v="0"/>
    <n v="726.2"/>
    <m/>
    <n v="0"/>
    <n v="0"/>
    <n v="709.6"/>
    <n v="-16.600000000000001"/>
    <n v="9"/>
    <n v="645"/>
    <x v="0"/>
    <x v="4"/>
    <n v="45769200"/>
  </r>
  <r>
    <x v="175"/>
    <x v="1"/>
    <x v="1"/>
    <x v="4"/>
    <x v="5"/>
    <x v="5"/>
    <x v="0"/>
    <x v="0"/>
    <x v="0"/>
    <x v="0"/>
    <n v="31.7"/>
    <m/>
    <n v="0"/>
    <n v="0"/>
    <n v="31.75"/>
    <n v="0.05"/>
    <n v="0"/>
    <n v="10"/>
    <x v="0"/>
    <x v="3"/>
    <n v="793750"/>
  </r>
  <r>
    <x v="175"/>
    <x v="1"/>
    <x v="1"/>
    <x v="2"/>
    <x v="3"/>
    <x v="3"/>
    <x v="0"/>
    <x v="0"/>
    <x v="0"/>
    <x v="0"/>
    <n v="14108"/>
    <m/>
    <n v="0"/>
    <n v="0"/>
    <n v="14220"/>
    <n v="112"/>
    <n v="0"/>
    <n v="157"/>
    <x v="0"/>
    <x v="2"/>
    <n v="22325400"/>
  </r>
  <r>
    <x v="175"/>
    <x v="1"/>
    <x v="1"/>
    <x v="3"/>
    <x v="4"/>
    <x v="4"/>
    <x v="0"/>
    <x v="0"/>
    <x v="0"/>
    <x v="0"/>
    <n v="13897"/>
    <m/>
    <n v="0"/>
    <n v="0"/>
    <n v="13948"/>
    <n v="51"/>
    <n v="0"/>
    <n v="148"/>
    <x v="5"/>
    <x v="2"/>
    <n v="20643040"/>
  </r>
  <r>
    <x v="175"/>
    <x v="1"/>
    <x v="1"/>
    <x v="1"/>
    <x v="1"/>
    <x v="1"/>
    <x v="0"/>
    <x v="0"/>
    <x v="0"/>
    <x v="0"/>
    <n v="191"/>
    <m/>
    <n v="0"/>
    <n v="0"/>
    <n v="191.8"/>
    <n v="0.8"/>
    <n v="0"/>
    <n v="23"/>
    <x v="0"/>
    <x v="1"/>
    <n v="2205700"/>
  </r>
  <r>
    <x v="175"/>
    <x v="1"/>
    <x v="1"/>
    <x v="5"/>
    <x v="7"/>
    <x v="7"/>
    <x v="0"/>
    <x v="0"/>
    <x v="0"/>
    <x v="0"/>
    <n v="630.6"/>
    <m/>
    <n v="0"/>
    <n v="0"/>
    <n v="627.4"/>
    <n v="-3.2"/>
    <n v="0"/>
    <n v="965"/>
    <x v="2"/>
    <x v="4"/>
    <n v="60544100"/>
  </r>
  <r>
    <x v="175"/>
    <x v="6"/>
    <x v="5"/>
    <x v="0"/>
    <x v="11"/>
    <x v="11"/>
    <x v="0"/>
    <x v="0"/>
    <x v="0"/>
    <x v="0"/>
    <n v="5.7569999999999997"/>
    <m/>
    <n v="0"/>
    <n v="0"/>
    <n v="5.6749999999999998"/>
    <n v="-8.2000000000000003E-2"/>
    <n v="0"/>
    <n v="1324"/>
    <x v="0"/>
    <x v="0"/>
    <n v="37568500"/>
  </r>
  <r>
    <x v="175"/>
    <x v="4"/>
    <x v="3"/>
    <x v="0"/>
    <x v="8"/>
    <x v="8"/>
    <x v="0"/>
    <x v="0"/>
    <x v="0"/>
    <x v="0"/>
    <n v="5.7729999999999997"/>
    <m/>
    <n v="0"/>
    <n v="0"/>
    <n v="5.6859999999999999"/>
    <n v="-8.6999999999999994E-2"/>
    <n v="0"/>
    <n v="782"/>
    <x v="0"/>
    <x v="0"/>
    <n v="22232260"/>
  </r>
  <r>
    <x v="175"/>
    <x v="7"/>
    <x v="3"/>
    <x v="6"/>
    <x v="12"/>
    <x v="12"/>
    <x v="0"/>
    <x v="0"/>
    <x v="0"/>
    <x v="0"/>
    <n v="771.4"/>
    <m/>
    <n v="0"/>
    <n v="0"/>
    <n v="752.8"/>
    <n v="-18.600000000000001"/>
    <n v="0"/>
    <n v="1"/>
    <x v="0"/>
    <x v="4"/>
    <n v="75280"/>
  </r>
  <r>
    <x v="175"/>
    <x v="7"/>
    <x v="3"/>
    <x v="2"/>
    <x v="16"/>
    <x v="16"/>
    <x v="0"/>
    <x v="0"/>
    <x v="0"/>
    <x v="0"/>
    <n v="14358"/>
    <m/>
    <n v="0"/>
    <n v="0"/>
    <n v="14449"/>
    <n v="91"/>
    <n v="0"/>
    <n v="11"/>
    <x v="0"/>
    <x v="2"/>
    <n v="1589390"/>
  </r>
  <r>
    <x v="175"/>
    <x v="7"/>
    <x v="3"/>
    <x v="3"/>
    <x v="19"/>
    <x v="19"/>
    <x v="0"/>
    <x v="0"/>
    <x v="0"/>
    <x v="0"/>
    <n v="14127"/>
    <m/>
    <n v="0"/>
    <n v="0"/>
    <n v="14178"/>
    <n v="51"/>
    <n v="0"/>
    <n v="20"/>
    <x v="5"/>
    <x v="2"/>
    <n v="2835600"/>
  </r>
  <r>
    <x v="175"/>
    <x v="7"/>
    <x v="3"/>
    <x v="1"/>
    <x v="17"/>
    <x v="17"/>
    <x v="0"/>
    <x v="0"/>
    <x v="0"/>
    <x v="0"/>
    <n v="194.95"/>
    <m/>
    <n v="0"/>
    <n v="0"/>
    <n v="194.95"/>
    <n v="0"/>
    <n v="0"/>
    <n v="6"/>
    <x v="0"/>
    <x v="1"/>
    <n v="584850"/>
  </r>
  <r>
    <x v="175"/>
    <x v="7"/>
    <x v="3"/>
    <x v="5"/>
    <x v="21"/>
    <x v="21"/>
    <x v="0"/>
    <x v="0"/>
    <x v="0"/>
    <x v="0"/>
    <n v="683.4"/>
    <m/>
    <n v="0"/>
    <n v="0"/>
    <n v="678.6"/>
    <n v="-4.8"/>
    <n v="0"/>
    <n v="2"/>
    <x v="0"/>
    <x v="4"/>
    <n v="135720"/>
  </r>
  <r>
    <x v="175"/>
    <x v="5"/>
    <x v="4"/>
    <x v="0"/>
    <x v="9"/>
    <x v="9"/>
    <x v="0"/>
    <x v="0"/>
    <x v="0"/>
    <x v="0"/>
    <n v="5.8215000000000003"/>
    <m/>
    <n v="0"/>
    <n v="0"/>
    <n v="5.7290000000000001"/>
    <n v="-9.2499999999999999E-2"/>
    <n v="0"/>
    <n v="14"/>
    <x v="0"/>
    <x v="0"/>
    <n v="401030"/>
  </r>
  <r>
    <x v="175"/>
    <x v="9"/>
    <x v="7"/>
    <x v="0"/>
    <x v="14"/>
    <x v="14"/>
    <x v="0"/>
    <x v="0"/>
    <x v="0"/>
    <x v="0"/>
    <n v="5.8940000000000001"/>
    <m/>
    <n v="0"/>
    <n v="0"/>
    <n v="5.7995000000000001"/>
    <n v="-9.4500000000000001E-2"/>
    <n v="0"/>
    <n v="3"/>
    <x v="0"/>
    <x v="0"/>
    <n v="86992.5"/>
  </r>
  <r>
    <x v="175"/>
    <x v="10"/>
    <x v="8"/>
    <x v="0"/>
    <x v="15"/>
    <x v="15"/>
    <x v="0"/>
    <x v="0"/>
    <x v="0"/>
    <x v="0"/>
    <n v="5.9710000000000001"/>
    <m/>
    <n v="0"/>
    <n v="0"/>
    <n v="5.8784999999999998"/>
    <n v="-9.2499999999999999E-2"/>
    <n v="0"/>
    <n v="9"/>
    <x v="0"/>
    <x v="0"/>
    <n v="264532.5"/>
  </r>
  <r>
    <x v="175"/>
    <x v="12"/>
    <x v="10"/>
    <x v="0"/>
    <x v="20"/>
    <x v="20"/>
    <x v="0"/>
    <x v="0"/>
    <x v="0"/>
    <x v="0"/>
    <n v="6.1369999999999996"/>
    <m/>
    <n v="0"/>
    <n v="0"/>
    <n v="6.0354999999999999"/>
    <n v="-0.10150000000000001"/>
    <n v="0"/>
    <n v="2"/>
    <x v="0"/>
    <x v="0"/>
    <n v="60355"/>
  </r>
  <r>
    <x v="175"/>
    <x v="11"/>
    <x v="9"/>
    <x v="0"/>
    <x v="18"/>
    <x v="18"/>
    <x v="0"/>
    <x v="0"/>
    <x v="0"/>
    <x v="0"/>
    <n v="6.2065000000000001"/>
    <m/>
    <n v="0"/>
    <n v="0"/>
    <n v="6.1079999999999997"/>
    <n v="-9.8500000000000004E-2"/>
    <n v="0"/>
    <n v="39"/>
    <x v="0"/>
    <x v="0"/>
    <n v="1191060"/>
  </r>
  <r>
    <x v="176"/>
    <x v="1"/>
    <x v="1"/>
    <x v="6"/>
    <x v="10"/>
    <x v="10"/>
    <x v="0"/>
    <x v="0"/>
    <x v="0"/>
    <x v="0"/>
    <n v="709.6"/>
    <m/>
    <n v="0"/>
    <n v="0"/>
    <n v="707.8"/>
    <n v="-1.8"/>
    <n v="0"/>
    <n v="645"/>
    <x v="0"/>
    <x v="4"/>
    <n v="45653100"/>
  </r>
  <r>
    <x v="176"/>
    <x v="1"/>
    <x v="1"/>
    <x v="4"/>
    <x v="5"/>
    <x v="5"/>
    <x v="0"/>
    <x v="0"/>
    <x v="0"/>
    <x v="0"/>
    <n v="31.75"/>
    <m/>
    <n v="0"/>
    <n v="0"/>
    <n v="31.8"/>
    <n v="0.05"/>
    <n v="0"/>
    <n v="10"/>
    <x v="0"/>
    <x v="3"/>
    <n v="795000"/>
  </r>
  <r>
    <x v="176"/>
    <x v="1"/>
    <x v="1"/>
    <x v="2"/>
    <x v="3"/>
    <x v="3"/>
    <x v="0"/>
    <x v="0"/>
    <x v="0"/>
    <x v="0"/>
    <n v="14220"/>
    <n v="14158"/>
    <n v="14158"/>
    <n v="14158"/>
    <n v="14201"/>
    <n v="-19"/>
    <n v="1"/>
    <n v="156"/>
    <x v="0"/>
    <x v="2"/>
    <n v="22153560"/>
  </r>
  <r>
    <x v="176"/>
    <x v="1"/>
    <x v="1"/>
    <x v="3"/>
    <x v="4"/>
    <x v="4"/>
    <x v="0"/>
    <x v="0"/>
    <x v="0"/>
    <x v="0"/>
    <n v="13948"/>
    <n v="13902"/>
    <n v="13880"/>
    <n v="13902"/>
    <n v="13790"/>
    <n v="-158"/>
    <n v="10"/>
    <n v="143"/>
    <x v="5"/>
    <x v="2"/>
    <n v="19719700"/>
  </r>
  <r>
    <x v="176"/>
    <x v="1"/>
    <x v="1"/>
    <x v="1"/>
    <x v="1"/>
    <x v="1"/>
    <x v="0"/>
    <x v="0"/>
    <x v="0"/>
    <x v="0"/>
    <n v="191.8"/>
    <m/>
    <n v="0"/>
    <n v="0"/>
    <n v="190.3"/>
    <n v="-1.5"/>
    <n v="0"/>
    <n v="23"/>
    <x v="0"/>
    <x v="1"/>
    <n v="2188450"/>
  </r>
  <r>
    <x v="176"/>
    <x v="1"/>
    <x v="1"/>
    <x v="5"/>
    <x v="7"/>
    <x v="7"/>
    <x v="0"/>
    <x v="0"/>
    <x v="0"/>
    <x v="0"/>
    <n v="627.4"/>
    <n v="618"/>
    <n v="606.6"/>
    <n v="618"/>
    <n v="610.6"/>
    <n v="-16.8"/>
    <n v="25"/>
    <n v="963"/>
    <x v="2"/>
    <x v="4"/>
    <n v="58800780"/>
  </r>
  <r>
    <x v="176"/>
    <x v="6"/>
    <x v="5"/>
    <x v="0"/>
    <x v="11"/>
    <x v="11"/>
    <x v="0"/>
    <x v="0"/>
    <x v="0"/>
    <x v="0"/>
    <n v="5.6749999999999998"/>
    <m/>
    <n v="0"/>
    <n v="0"/>
    <n v="5.6715"/>
    <n v="-3.5000000000000001E-3"/>
    <n v="0"/>
    <n v="1324"/>
    <x v="0"/>
    <x v="0"/>
    <n v="37545330"/>
  </r>
  <r>
    <x v="176"/>
    <x v="4"/>
    <x v="3"/>
    <x v="0"/>
    <x v="8"/>
    <x v="8"/>
    <x v="0"/>
    <x v="0"/>
    <x v="0"/>
    <x v="0"/>
    <n v="5.6859999999999999"/>
    <m/>
    <n v="0"/>
    <n v="0"/>
    <n v="5.6859999999999999"/>
    <n v="0"/>
    <n v="0"/>
    <n v="782"/>
    <x v="0"/>
    <x v="0"/>
    <n v="22232260"/>
  </r>
  <r>
    <x v="176"/>
    <x v="7"/>
    <x v="3"/>
    <x v="6"/>
    <x v="12"/>
    <x v="12"/>
    <x v="0"/>
    <x v="0"/>
    <x v="0"/>
    <x v="0"/>
    <n v="752.8"/>
    <m/>
    <n v="0"/>
    <n v="0"/>
    <n v="751.6"/>
    <n v="-1.2"/>
    <n v="0"/>
    <n v="1"/>
    <x v="0"/>
    <x v="4"/>
    <n v="75160"/>
  </r>
  <r>
    <x v="176"/>
    <x v="7"/>
    <x v="3"/>
    <x v="2"/>
    <x v="16"/>
    <x v="16"/>
    <x v="0"/>
    <x v="0"/>
    <x v="0"/>
    <x v="0"/>
    <n v="14449"/>
    <m/>
    <n v="0"/>
    <n v="0"/>
    <n v="14449"/>
    <n v="0"/>
    <n v="0"/>
    <n v="11"/>
    <x v="0"/>
    <x v="2"/>
    <n v="1589390"/>
  </r>
  <r>
    <x v="176"/>
    <x v="7"/>
    <x v="3"/>
    <x v="3"/>
    <x v="19"/>
    <x v="19"/>
    <x v="0"/>
    <x v="0"/>
    <x v="0"/>
    <x v="0"/>
    <n v="14178"/>
    <n v="14174"/>
    <n v="14174"/>
    <n v="14174"/>
    <n v="14021"/>
    <n v="-157"/>
    <n v="0"/>
    <n v="25"/>
    <x v="5"/>
    <x v="2"/>
    <n v="3505250"/>
  </r>
  <r>
    <x v="176"/>
    <x v="7"/>
    <x v="3"/>
    <x v="1"/>
    <x v="17"/>
    <x v="17"/>
    <x v="0"/>
    <x v="0"/>
    <x v="0"/>
    <x v="0"/>
    <n v="194.95"/>
    <m/>
    <n v="0"/>
    <n v="0"/>
    <n v="193.9"/>
    <n v="-1.05"/>
    <n v="0"/>
    <n v="6"/>
    <x v="0"/>
    <x v="1"/>
    <n v="581700"/>
  </r>
  <r>
    <x v="176"/>
    <x v="7"/>
    <x v="3"/>
    <x v="5"/>
    <x v="21"/>
    <x v="21"/>
    <x v="0"/>
    <x v="0"/>
    <x v="0"/>
    <x v="0"/>
    <n v="678.6"/>
    <n v="673.8"/>
    <n v="665.4"/>
    <n v="673.8"/>
    <n v="668.6"/>
    <n v="-10"/>
    <n v="12"/>
    <n v="12"/>
    <x v="0"/>
    <x v="4"/>
    <n v="802320"/>
  </r>
  <r>
    <x v="176"/>
    <x v="5"/>
    <x v="4"/>
    <x v="0"/>
    <x v="9"/>
    <x v="9"/>
    <x v="0"/>
    <x v="0"/>
    <x v="0"/>
    <x v="0"/>
    <n v="5.7290000000000001"/>
    <m/>
    <n v="0"/>
    <n v="0"/>
    <n v="5.7290000000000001"/>
    <n v="0"/>
    <n v="0"/>
    <n v="14"/>
    <x v="0"/>
    <x v="0"/>
    <n v="401030"/>
  </r>
  <r>
    <x v="176"/>
    <x v="9"/>
    <x v="7"/>
    <x v="0"/>
    <x v="14"/>
    <x v="14"/>
    <x v="0"/>
    <x v="0"/>
    <x v="0"/>
    <x v="0"/>
    <n v="5.7995000000000001"/>
    <m/>
    <n v="0"/>
    <n v="0"/>
    <n v="5.7995000000000001"/>
    <n v="0"/>
    <n v="0"/>
    <n v="3"/>
    <x v="0"/>
    <x v="0"/>
    <n v="86992.5"/>
  </r>
  <r>
    <x v="176"/>
    <x v="10"/>
    <x v="8"/>
    <x v="0"/>
    <x v="15"/>
    <x v="15"/>
    <x v="0"/>
    <x v="0"/>
    <x v="0"/>
    <x v="0"/>
    <n v="5.8784999999999998"/>
    <m/>
    <n v="0"/>
    <n v="0"/>
    <n v="5.8784999999999998"/>
    <n v="0"/>
    <n v="0"/>
    <n v="9"/>
    <x v="0"/>
    <x v="0"/>
    <n v="264532.5"/>
  </r>
  <r>
    <x v="176"/>
    <x v="12"/>
    <x v="10"/>
    <x v="0"/>
    <x v="20"/>
    <x v="20"/>
    <x v="0"/>
    <x v="0"/>
    <x v="0"/>
    <x v="0"/>
    <n v="6.0354999999999999"/>
    <m/>
    <n v="0"/>
    <n v="0"/>
    <n v="6.0354999999999999"/>
    <n v="0"/>
    <n v="0"/>
    <n v="2"/>
    <x v="0"/>
    <x v="0"/>
    <n v="60355"/>
  </r>
  <r>
    <x v="176"/>
    <x v="11"/>
    <x v="9"/>
    <x v="0"/>
    <x v="18"/>
    <x v="18"/>
    <x v="0"/>
    <x v="0"/>
    <x v="0"/>
    <x v="0"/>
    <n v="6.1079999999999997"/>
    <m/>
    <n v="0"/>
    <n v="0"/>
    <n v="6.1079999999999997"/>
    <n v="0"/>
    <n v="0"/>
    <n v="39"/>
    <x v="0"/>
    <x v="0"/>
    <n v="1191060"/>
  </r>
  <r>
    <x v="177"/>
    <x v="1"/>
    <x v="1"/>
    <x v="6"/>
    <x v="10"/>
    <x v="10"/>
    <x v="0"/>
    <x v="0"/>
    <x v="0"/>
    <x v="0"/>
    <n v="707.8"/>
    <m/>
    <n v="0"/>
    <n v="0"/>
    <n v="713.2"/>
    <n v="5.4"/>
    <n v="0"/>
    <n v="645"/>
    <x v="0"/>
    <x v="4"/>
    <n v="46001400"/>
  </r>
  <r>
    <x v="177"/>
    <x v="1"/>
    <x v="1"/>
    <x v="4"/>
    <x v="5"/>
    <x v="5"/>
    <x v="0"/>
    <x v="0"/>
    <x v="0"/>
    <x v="0"/>
    <n v="31.8"/>
    <m/>
    <n v="0"/>
    <n v="0"/>
    <n v="32.049999999999997"/>
    <n v="0.25"/>
    <n v="0"/>
    <n v="10"/>
    <x v="0"/>
    <x v="3"/>
    <n v="801250"/>
  </r>
  <r>
    <x v="177"/>
    <x v="1"/>
    <x v="1"/>
    <x v="2"/>
    <x v="3"/>
    <x v="3"/>
    <x v="0"/>
    <x v="0"/>
    <x v="0"/>
    <x v="0"/>
    <n v="14201"/>
    <n v="14113"/>
    <n v="14113"/>
    <n v="14113"/>
    <n v="14113"/>
    <n v="-88"/>
    <n v="2"/>
    <n v="156"/>
    <x v="0"/>
    <x v="2"/>
    <n v="22016280"/>
  </r>
  <r>
    <x v="177"/>
    <x v="1"/>
    <x v="1"/>
    <x v="3"/>
    <x v="4"/>
    <x v="4"/>
    <x v="0"/>
    <x v="0"/>
    <x v="0"/>
    <x v="0"/>
    <n v="13790"/>
    <n v="13700"/>
    <n v="13693"/>
    <n v="13730"/>
    <n v="13692"/>
    <n v="-98"/>
    <n v="11"/>
    <n v="148"/>
    <x v="5"/>
    <x v="2"/>
    <n v="20264160"/>
  </r>
  <r>
    <x v="177"/>
    <x v="1"/>
    <x v="1"/>
    <x v="1"/>
    <x v="1"/>
    <x v="1"/>
    <x v="0"/>
    <x v="0"/>
    <x v="0"/>
    <x v="0"/>
    <n v="190.3"/>
    <n v="189.9"/>
    <n v="189.9"/>
    <n v="189.9"/>
    <n v="189.9"/>
    <n v="-0.4"/>
    <n v="1"/>
    <n v="22"/>
    <x v="0"/>
    <x v="1"/>
    <n v="2088900"/>
  </r>
  <r>
    <x v="177"/>
    <x v="1"/>
    <x v="1"/>
    <x v="5"/>
    <x v="7"/>
    <x v="7"/>
    <x v="0"/>
    <x v="0"/>
    <x v="0"/>
    <x v="0"/>
    <n v="610.6"/>
    <n v="612.6"/>
    <n v="611.6"/>
    <n v="616.6"/>
    <n v="612.4"/>
    <n v="1.8"/>
    <n v="253"/>
    <n v="822"/>
    <x v="2"/>
    <x v="4"/>
    <n v="50339280"/>
  </r>
  <r>
    <x v="177"/>
    <x v="6"/>
    <x v="5"/>
    <x v="0"/>
    <x v="11"/>
    <x v="11"/>
    <x v="0"/>
    <x v="0"/>
    <x v="0"/>
    <x v="0"/>
    <n v="5.6715"/>
    <m/>
    <n v="0"/>
    <n v="0"/>
    <n v="5.6715"/>
    <n v="0"/>
    <n v="0"/>
    <n v="1324"/>
    <x v="0"/>
    <x v="0"/>
    <n v="37545330"/>
  </r>
  <r>
    <x v="177"/>
    <x v="4"/>
    <x v="3"/>
    <x v="0"/>
    <x v="8"/>
    <x v="8"/>
    <x v="0"/>
    <x v="0"/>
    <x v="0"/>
    <x v="0"/>
    <n v="5.6859999999999999"/>
    <m/>
    <n v="0"/>
    <n v="0"/>
    <n v="5.6859999999999999"/>
    <n v="0"/>
    <n v="0"/>
    <n v="782"/>
    <x v="0"/>
    <x v="0"/>
    <n v="22232260"/>
  </r>
  <r>
    <x v="177"/>
    <x v="7"/>
    <x v="3"/>
    <x v="6"/>
    <x v="12"/>
    <x v="12"/>
    <x v="0"/>
    <x v="0"/>
    <x v="0"/>
    <x v="0"/>
    <n v="751.6"/>
    <m/>
    <n v="0"/>
    <n v="0"/>
    <n v="756.2"/>
    <n v="4.5999999999999996"/>
    <n v="0"/>
    <n v="1"/>
    <x v="0"/>
    <x v="4"/>
    <n v="75620"/>
  </r>
  <r>
    <x v="177"/>
    <x v="7"/>
    <x v="3"/>
    <x v="2"/>
    <x v="16"/>
    <x v="16"/>
    <x v="0"/>
    <x v="0"/>
    <x v="0"/>
    <x v="0"/>
    <n v="14449"/>
    <m/>
    <n v="0"/>
    <n v="0"/>
    <n v="14371"/>
    <n v="-78"/>
    <n v="0"/>
    <n v="11"/>
    <x v="0"/>
    <x v="2"/>
    <n v="1580810"/>
  </r>
  <r>
    <x v="177"/>
    <x v="7"/>
    <x v="3"/>
    <x v="3"/>
    <x v="19"/>
    <x v="19"/>
    <x v="0"/>
    <x v="0"/>
    <x v="0"/>
    <x v="0"/>
    <n v="14021"/>
    <m/>
    <n v="0"/>
    <n v="0"/>
    <n v="13922"/>
    <n v="-99"/>
    <n v="0"/>
    <n v="25"/>
    <x v="5"/>
    <x v="2"/>
    <n v="3480500"/>
  </r>
  <r>
    <x v="177"/>
    <x v="7"/>
    <x v="3"/>
    <x v="1"/>
    <x v="17"/>
    <x v="17"/>
    <x v="0"/>
    <x v="0"/>
    <x v="0"/>
    <x v="0"/>
    <n v="193.9"/>
    <m/>
    <n v="0"/>
    <n v="0"/>
    <n v="193.9"/>
    <n v="0"/>
    <n v="0"/>
    <n v="6"/>
    <x v="0"/>
    <x v="1"/>
    <n v="581700"/>
  </r>
  <r>
    <x v="177"/>
    <x v="7"/>
    <x v="3"/>
    <x v="5"/>
    <x v="21"/>
    <x v="21"/>
    <x v="0"/>
    <x v="0"/>
    <x v="0"/>
    <x v="0"/>
    <n v="668.6"/>
    <m/>
    <n v="0"/>
    <n v="0"/>
    <n v="673.6"/>
    <n v="5"/>
    <n v="1"/>
    <n v="12"/>
    <x v="0"/>
    <x v="4"/>
    <n v="808320"/>
  </r>
  <r>
    <x v="177"/>
    <x v="5"/>
    <x v="4"/>
    <x v="0"/>
    <x v="9"/>
    <x v="9"/>
    <x v="0"/>
    <x v="0"/>
    <x v="0"/>
    <x v="0"/>
    <n v="5.7290000000000001"/>
    <m/>
    <n v="0"/>
    <n v="0"/>
    <n v="5.7290000000000001"/>
    <n v="0"/>
    <n v="0"/>
    <n v="14"/>
    <x v="0"/>
    <x v="0"/>
    <n v="401030"/>
  </r>
  <r>
    <x v="177"/>
    <x v="9"/>
    <x v="7"/>
    <x v="0"/>
    <x v="14"/>
    <x v="14"/>
    <x v="0"/>
    <x v="0"/>
    <x v="0"/>
    <x v="0"/>
    <n v="5.7995000000000001"/>
    <m/>
    <n v="0"/>
    <n v="0"/>
    <n v="5.7995000000000001"/>
    <n v="0"/>
    <n v="0"/>
    <n v="3"/>
    <x v="0"/>
    <x v="0"/>
    <n v="86992.5"/>
  </r>
  <r>
    <x v="177"/>
    <x v="10"/>
    <x v="8"/>
    <x v="0"/>
    <x v="15"/>
    <x v="15"/>
    <x v="0"/>
    <x v="0"/>
    <x v="0"/>
    <x v="0"/>
    <n v="5.8784999999999998"/>
    <m/>
    <n v="0"/>
    <n v="0"/>
    <n v="5.8784999999999998"/>
    <n v="0"/>
    <n v="0"/>
    <n v="9"/>
    <x v="0"/>
    <x v="0"/>
    <n v="264532.5"/>
  </r>
  <r>
    <x v="177"/>
    <x v="12"/>
    <x v="10"/>
    <x v="0"/>
    <x v="20"/>
    <x v="20"/>
    <x v="0"/>
    <x v="0"/>
    <x v="0"/>
    <x v="0"/>
    <n v="6.0354999999999999"/>
    <m/>
    <n v="0"/>
    <n v="0"/>
    <n v="6.0460000000000003"/>
    <n v="1.0500000000000001E-2"/>
    <n v="0"/>
    <n v="2"/>
    <x v="0"/>
    <x v="0"/>
    <n v="60460"/>
  </r>
  <r>
    <x v="177"/>
    <x v="11"/>
    <x v="9"/>
    <x v="0"/>
    <x v="18"/>
    <x v="18"/>
    <x v="0"/>
    <x v="0"/>
    <x v="0"/>
    <x v="0"/>
    <n v="6.1079999999999997"/>
    <m/>
    <n v="0"/>
    <n v="0"/>
    <n v="6.1185"/>
    <n v="1.0500000000000001E-2"/>
    <n v="0"/>
    <n v="39"/>
    <x v="0"/>
    <x v="0"/>
    <n v="1193107.5"/>
  </r>
  <r>
    <x v="178"/>
    <x v="1"/>
    <x v="1"/>
    <x v="6"/>
    <x v="10"/>
    <x v="10"/>
    <x v="0"/>
    <x v="0"/>
    <x v="0"/>
    <x v="0"/>
    <n v="713.2"/>
    <m/>
    <n v="0"/>
    <n v="0"/>
    <n v="705.2"/>
    <n v="-8"/>
    <n v="645"/>
    <n v="605"/>
    <x v="0"/>
    <x v="4"/>
    <n v="42664600"/>
  </r>
  <r>
    <x v="178"/>
    <x v="1"/>
    <x v="1"/>
    <x v="4"/>
    <x v="5"/>
    <x v="5"/>
    <x v="0"/>
    <x v="0"/>
    <x v="0"/>
    <x v="0"/>
    <n v="32.049999999999997"/>
    <m/>
    <n v="0"/>
    <n v="0"/>
    <n v="32.75"/>
    <n v="0.7"/>
    <n v="0"/>
    <n v="10"/>
    <x v="0"/>
    <x v="3"/>
    <n v="818750"/>
  </r>
  <r>
    <x v="178"/>
    <x v="1"/>
    <x v="1"/>
    <x v="2"/>
    <x v="3"/>
    <x v="3"/>
    <x v="0"/>
    <x v="0"/>
    <x v="0"/>
    <x v="0"/>
    <n v="14113"/>
    <m/>
    <n v="0"/>
    <n v="0"/>
    <n v="14391"/>
    <n v="278"/>
    <n v="9"/>
    <n v="156"/>
    <x v="0"/>
    <x v="2"/>
    <n v="22449960"/>
  </r>
  <r>
    <x v="178"/>
    <x v="1"/>
    <x v="1"/>
    <x v="3"/>
    <x v="4"/>
    <x v="4"/>
    <x v="0"/>
    <x v="0"/>
    <x v="0"/>
    <x v="0"/>
    <n v="13692"/>
    <n v="13800"/>
    <n v="13793"/>
    <n v="13960"/>
    <n v="13940"/>
    <n v="248"/>
    <n v="32"/>
    <n v="121"/>
    <x v="5"/>
    <x v="2"/>
    <n v="16867400"/>
  </r>
  <r>
    <x v="178"/>
    <x v="1"/>
    <x v="1"/>
    <x v="1"/>
    <x v="1"/>
    <x v="1"/>
    <x v="0"/>
    <x v="0"/>
    <x v="0"/>
    <x v="0"/>
    <n v="189.9"/>
    <n v="191.4"/>
    <n v="191.4"/>
    <n v="191.5"/>
    <n v="192.9"/>
    <n v="3"/>
    <n v="16"/>
    <n v="6"/>
    <x v="0"/>
    <x v="1"/>
    <n v="578700"/>
  </r>
  <r>
    <x v="178"/>
    <x v="1"/>
    <x v="1"/>
    <x v="5"/>
    <x v="7"/>
    <x v="7"/>
    <x v="0"/>
    <x v="0"/>
    <x v="0"/>
    <x v="0"/>
    <n v="612.4"/>
    <m/>
    <n v="0"/>
    <n v="0"/>
    <n v="595.6"/>
    <n v="-16.8"/>
    <n v="556"/>
    <n v="831"/>
    <x v="2"/>
    <x v="4"/>
    <n v="49494360"/>
  </r>
  <r>
    <x v="178"/>
    <x v="6"/>
    <x v="5"/>
    <x v="0"/>
    <x v="11"/>
    <x v="11"/>
    <x v="0"/>
    <x v="0"/>
    <x v="0"/>
    <x v="0"/>
    <n v="5.6715"/>
    <m/>
    <n v="0"/>
    <n v="0"/>
    <n v="5.5895000000000001"/>
    <n v="-8.2000000000000003E-2"/>
    <n v="0"/>
    <n v="1324"/>
    <x v="0"/>
    <x v="0"/>
    <n v="37002490"/>
  </r>
  <r>
    <x v="178"/>
    <x v="4"/>
    <x v="3"/>
    <x v="0"/>
    <x v="8"/>
    <x v="8"/>
    <x v="0"/>
    <x v="0"/>
    <x v="0"/>
    <x v="0"/>
    <n v="5.6859999999999999"/>
    <m/>
    <n v="0"/>
    <n v="0"/>
    <n v="5.6260000000000003"/>
    <n v="-0.06"/>
    <n v="0"/>
    <n v="782"/>
    <x v="0"/>
    <x v="0"/>
    <n v="21997660"/>
  </r>
  <r>
    <x v="178"/>
    <x v="7"/>
    <x v="3"/>
    <x v="6"/>
    <x v="12"/>
    <x v="12"/>
    <x v="0"/>
    <x v="0"/>
    <x v="0"/>
    <x v="0"/>
    <n v="756.2"/>
    <m/>
    <n v="0"/>
    <n v="0"/>
    <n v="749.2"/>
    <n v="-7"/>
    <n v="1698"/>
    <n v="646"/>
    <x v="0"/>
    <x v="4"/>
    <n v="48398320"/>
  </r>
  <r>
    <x v="178"/>
    <x v="7"/>
    <x v="3"/>
    <x v="2"/>
    <x v="16"/>
    <x v="16"/>
    <x v="0"/>
    <x v="0"/>
    <x v="0"/>
    <x v="0"/>
    <n v="14371"/>
    <m/>
    <n v="0"/>
    <n v="0"/>
    <n v="14620"/>
    <n v="249"/>
    <n v="9"/>
    <n v="20"/>
    <x v="0"/>
    <x v="2"/>
    <n v="2924000"/>
  </r>
  <r>
    <x v="178"/>
    <x v="7"/>
    <x v="3"/>
    <x v="3"/>
    <x v="19"/>
    <x v="19"/>
    <x v="0"/>
    <x v="0"/>
    <x v="0"/>
    <x v="0"/>
    <n v="13922"/>
    <n v="14207"/>
    <n v="14207"/>
    <n v="14226"/>
    <n v="14175"/>
    <n v="253"/>
    <n v="51"/>
    <n v="54"/>
    <x v="5"/>
    <x v="2"/>
    <n v="7654500"/>
  </r>
  <r>
    <x v="178"/>
    <x v="7"/>
    <x v="3"/>
    <x v="1"/>
    <x v="17"/>
    <x v="17"/>
    <x v="0"/>
    <x v="0"/>
    <x v="0"/>
    <x v="0"/>
    <n v="193.9"/>
    <n v="196.7"/>
    <n v="196.7"/>
    <n v="196.85"/>
    <n v="196.85"/>
    <n v="2.95"/>
    <n v="16"/>
    <n v="22"/>
    <x v="0"/>
    <x v="1"/>
    <n v="2165350"/>
  </r>
  <r>
    <x v="178"/>
    <x v="7"/>
    <x v="3"/>
    <x v="5"/>
    <x v="21"/>
    <x v="21"/>
    <x v="0"/>
    <x v="0"/>
    <x v="0"/>
    <x v="0"/>
    <n v="673.6"/>
    <m/>
    <n v="0"/>
    <n v="0"/>
    <n v="663.2"/>
    <n v="-10.4"/>
    <n v="1337"/>
    <n v="818"/>
    <x v="0"/>
    <x v="4"/>
    <n v="54249760"/>
  </r>
  <r>
    <x v="178"/>
    <x v="5"/>
    <x v="4"/>
    <x v="0"/>
    <x v="9"/>
    <x v="9"/>
    <x v="0"/>
    <x v="0"/>
    <x v="0"/>
    <x v="0"/>
    <n v="5.7290000000000001"/>
    <m/>
    <n v="0"/>
    <n v="0"/>
    <n v="5.6894999999999998"/>
    <n v="-3.95E-2"/>
    <n v="0"/>
    <n v="14"/>
    <x v="0"/>
    <x v="0"/>
    <n v="398265"/>
  </r>
  <r>
    <x v="178"/>
    <x v="9"/>
    <x v="7"/>
    <x v="0"/>
    <x v="14"/>
    <x v="14"/>
    <x v="0"/>
    <x v="0"/>
    <x v="0"/>
    <x v="0"/>
    <n v="5.7995000000000001"/>
    <m/>
    <n v="0"/>
    <n v="0"/>
    <n v="5.774"/>
    <n v="-2.5499999999999998E-2"/>
    <n v="0"/>
    <n v="3"/>
    <x v="0"/>
    <x v="0"/>
    <n v="86610"/>
  </r>
  <r>
    <x v="178"/>
    <x v="10"/>
    <x v="8"/>
    <x v="0"/>
    <x v="15"/>
    <x v="15"/>
    <x v="0"/>
    <x v="0"/>
    <x v="0"/>
    <x v="0"/>
    <n v="5.8784999999999998"/>
    <m/>
    <n v="0"/>
    <n v="0"/>
    <n v="5.8564999999999996"/>
    <n v="-2.1999999999999999E-2"/>
    <n v="0"/>
    <n v="9"/>
    <x v="0"/>
    <x v="0"/>
    <n v="263542.5"/>
  </r>
  <r>
    <x v="178"/>
    <x v="12"/>
    <x v="10"/>
    <x v="0"/>
    <x v="20"/>
    <x v="20"/>
    <x v="0"/>
    <x v="0"/>
    <x v="0"/>
    <x v="0"/>
    <n v="6.0460000000000003"/>
    <m/>
    <n v="0"/>
    <n v="0"/>
    <n v="6.0164999999999997"/>
    <n v="-2.9499999999999998E-2"/>
    <n v="0"/>
    <n v="2"/>
    <x v="0"/>
    <x v="0"/>
    <n v="60165"/>
  </r>
  <r>
    <x v="178"/>
    <x v="11"/>
    <x v="9"/>
    <x v="0"/>
    <x v="18"/>
    <x v="18"/>
    <x v="0"/>
    <x v="0"/>
    <x v="0"/>
    <x v="0"/>
    <n v="6.1185"/>
    <n v="6.09"/>
    <n v="6.09"/>
    <n v="6.09"/>
    <n v="6.0884999999999998"/>
    <n v="-0.03"/>
    <n v="2"/>
    <n v="41"/>
    <x v="0"/>
    <x v="0"/>
    <n v="1248142.5"/>
  </r>
  <r>
    <x v="179"/>
    <x v="6"/>
    <x v="5"/>
    <x v="0"/>
    <x v="11"/>
    <x v="11"/>
    <x v="0"/>
    <x v="0"/>
    <x v="0"/>
    <x v="0"/>
    <n v="5.5895000000000001"/>
    <m/>
    <n v="0"/>
    <n v="0"/>
    <n v="5.3285"/>
    <n v="-0.26100000000000001"/>
    <n v="0"/>
    <n v="1324"/>
    <x v="0"/>
    <x v="0"/>
    <n v="35274670"/>
  </r>
  <r>
    <x v="179"/>
    <x v="4"/>
    <x v="3"/>
    <x v="0"/>
    <x v="8"/>
    <x v="8"/>
    <x v="0"/>
    <x v="0"/>
    <x v="0"/>
    <x v="0"/>
    <n v="5.6260000000000003"/>
    <m/>
    <n v="0"/>
    <n v="0"/>
    <n v="5.3624999999999998"/>
    <n v="-0.26350000000000001"/>
    <n v="0"/>
    <n v="782"/>
    <x v="0"/>
    <x v="0"/>
    <n v="20967375"/>
  </r>
  <r>
    <x v="179"/>
    <x v="7"/>
    <x v="3"/>
    <x v="6"/>
    <x v="12"/>
    <x v="12"/>
    <x v="0"/>
    <x v="0"/>
    <x v="0"/>
    <x v="0"/>
    <n v="749.2"/>
    <n v="710.4"/>
    <n v="706.2"/>
    <n v="711.8"/>
    <n v="705.2"/>
    <n v="-44"/>
    <n v="189"/>
    <n v="731"/>
    <x v="0"/>
    <x v="4"/>
    <n v="51550120"/>
  </r>
  <r>
    <x v="179"/>
    <x v="7"/>
    <x v="3"/>
    <x v="2"/>
    <x v="16"/>
    <x v="16"/>
    <x v="0"/>
    <x v="0"/>
    <x v="0"/>
    <x v="0"/>
    <n v="14620"/>
    <m/>
    <n v="0"/>
    <n v="0"/>
    <n v="14576"/>
    <n v="-44"/>
    <n v="0"/>
    <n v="20"/>
    <x v="0"/>
    <x v="2"/>
    <n v="2915200"/>
  </r>
  <r>
    <x v="179"/>
    <x v="7"/>
    <x v="3"/>
    <x v="3"/>
    <x v="19"/>
    <x v="19"/>
    <x v="0"/>
    <x v="0"/>
    <x v="0"/>
    <x v="0"/>
    <n v="14175"/>
    <n v="14061"/>
    <n v="14061"/>
    <n v="14061"/>
    <n v="14013"/>
    <n v="-162"/>
    <n v="6"/>
    <n v="53"/>
    <x v="5"/>
    <x v="2"/>
    <n v="7426890"/>
  </r>
  <r>
    <x v="179"/>
    <x v="7"/>
    <x v="3"/>
    <x v="1"/>
    <x v="17"/>
    <x v="17"/>
    <x v="0"/>
    <x v="0"/>
    <x v="0"/>
    <x v="0"/>
    <n v="196.85"/>
    <m/>
    <n v="0"/>
    <n v="0"/>
    <n v="196.85"/>
    <n v="0"/>
    <n v="0"/>
    <n v="22"/>
    <x v="0"/>
    <x v="1"/>
    <n v="2165350"/>
  </r>
  <r>
    <x v="179"/>
    <x v="7"/>
    <x v="3"/>
    <x v="5"/>
    <x v="21"/>
    <x v="21"/>
    <x v="0"/>
    <x v="0"/>
    <x v="0"/>
    <x v="0"/>
    <n v="663.2"/>
    <n v="647"/>
    <n v="626.20000000000005"/>
    <n v="649.79999999999995"/>
    <n v="629.20000000000005"/>
    <n v="-34"/>
    <n v="242"/>
    <n v="866"/>
    <x v="0"/>
    <x v="4"/>
    <n v="54488720"/>
  </r>
  <r>
    <x v="179"/>
    <x v="5"/>
    <x v="4"/>
    <x v="0"/>
    <x v="9"/>
    <x v="9"/>
    <x v="0"/>
    <x v="0"/>
    <x v="0"/>
    <x v="0"/>
    <n v="5.6894999999999998"/>
    <m/>
    <n v="0"/>
    <n v="0"/>
    <n v="5.423"/>
    <n v="-0.26650000000000001"/>
    <n v="0"/>
    <n v="14"/>
    <x v="0"/>
    <x v="0"/>
    <n v="379610"/>
  </r>
  <r>
    <x v="179"/>
    <x v="9"/>
    <x v="7"/>
    <x v="0"/>
    <x v="14"/>
    <x v="14"/>
    <x v="0"/>
    <x v="0"/>
    <x v="0"/>
    <x v="0"/>
    <n v="5.774"/>
    <m/>
    <n v="0"/>
    <n v="0"/>
    <n v="5.5060000000000002"/>
    <n v="-0.26800000000000002"/>
    <n v="0"/>
    <n v="3"/>
    <x v="0"/>
    <x v="0"/>
    <n v="82590"/>
  </r>
  <r>
    <x v="179"/>
    <x v="10"/>
    <x v="8"/>
    <x v="0"/>
    <x v="15"/>
    <x v="15"/>
    <x v="0"/>
    <x v="0"/>
    <x v="0"/>
    <x v="0"/>
    <n v="5.8564999999999996"/>
    <m/>
    <n v="0"/>
    <n v="0"/>
    <n v="5.5910000000000002"/>
    <n v="-0.26550000000000001"/>
    <n v="0"/>
    <n v="9"/>
    <x v="0"/>
    <x v="0"/>
    <n v="251595"/>
  </r>
  <r>
    <x v="179"/>
    <x v="12"/>
    <x v="10"/>
    <x v="0"/>
    <x v="20"/>
    <x v="20"/>
    <x v="0"/>
    <x v="0"/>
    <x v="0"/>
    <x v="0"/>
    <n v="6.0164999999999997"/>
    <n v="5.75"/>
    <n v="5.75"/>
    <n v="5.75"/>
    <n v="5.75"/>
    <n v="-0.26650000000000001"/>
    <n v="2"/>
    <n v="4"/>
    <x v="0"/>
    <x v="0"/>
    <n v="115000"/>
  </r>
  <r>
    <x v="179"/>
    <x v="11"/>
    <x v="9"/>
    <x v="0"/>
    <x v="18"/>
    <x v="18"/>
    <x v="0"/>
    <x v="0"/>
    <x v="0"/>
    <x v="0"/>
    <n v="6.0884999999999998"/>
    <m/>
    <n v="0"/>
    <n v="0"/>
    <n v="5.8235000000000001"/>
    <n v="-0.26500000000000001"/>
    <n v="0"/>
    <n v="41"/>
    <x v="0"/>
    <x v="0"/>
    <n v="1193817.5"/>
  </r>
  <r>
    <x v="180"/>
    <x v="6"/>
    <x v="5"/>
    <x v="0"/>
    <x v="11"/>
    <x v="11"/>
    <x v="0"/>
    <x v="0"/>
    <x v="0"/>
    <x v="0"/>
    <n v="5.3285"/>
    <n v="5.3650000000000002"/>
    <n v="5.3650000000000002"/>
    <n v="5.3650000000000002"/>
    <n v="5.3185000000000002"/>
    <n v="-0.01"/>
    <n v="2"/>
    <n v="1326"/>
    <x v="0"/>
    <x v="0"/>
    <n v="35261655"/>
  </r>
  <r>
    <x v="180"/>
    <x v="4"/>
    <x v="3"/>
    <x v="0"/>
    <x v="8"/>
    <x v="8"/>
    <x v="0"/>
    <x v="0"/>
    <x v="0"/>
    <x v="0"/>
    <n v="5.3624999999999998"/>
    <m/>
    <n v="0"/>
    <n v="0"/>
    <n v="5.3475000000000001"/>
    <n v="-1.4999999999999999E-2"/>
    <n v="0"/>
    <n v="782"/>
    <x v="0"/>
    <x v="0"/>
    <n v="20908725"/>
  </r>
  <r>
    <x v="180"/>
    <x v="7"/>
    <x v="3"/>
    <x v="6"/>
    <x v="12"/>
    <x v="12"/>
    <x v="0"/>
    <x v="0"/>
    <x v="0"/>
    <x v="0"/>
    <n v="705.2"/>
    <n v="711.8"/>
    <n v="703.4"/>
    <n v="711.8"/>
    <n v="706.4"/>
    <n v="1.2"/>
    <n v="45"/>
    <n v="776"/>
    <x v="0"/>
    <x v="4"/>
    <n v="54816640"/>
  </r>
  <r>
    <x v="180"/>
    <x v="7"/>
    <x v="3"/>
    <x v="2"/>
    <x v="16"/>
    <x v="16"/>
    <x v="0"/>
    <x v="0"/>
    <x v="0"/>
    <x v="0"/>
    <n v="14576"/>
    <n v="14426"/>
    <n v="14425"/>
    <n v="14535"/>
    <n v="14506"/>
    <n v="-70"/>
    <n v="90"/>
    <n v="50"/>
    <x v="0"/>
    <x v="2"/>
    <n v="7253000"/>
  </r>
  <r>
    <x v="180"/>
    <x v="7"/>
    <x v="3"/>
    <x v="3"/>
    <x v="19"/>
    <x v="19"/>
    <x v="0"/>
    <x v="0"/>
    <x v="0"/>
    <x v="0"/>
    <n v="14013"/>
    <n v="13880"/>
    <n v="13850"/>
    <n v="13880"/>
    <n v="13846"/>
    <n v="-167"/>
    <n v="4"/>
    <n v="51"/>
    <x v="5"/>
    <x v="2"/>
    <n v="7061460"/>
  </r>
  <r>
    <x v="180"/>
    <x v="7"/>
    <x v="3"/>
    <x v="1"/>
    <x v="17"/>
    <x v="17"/>
    <x v="0"/>
    <x v="0"/>
    <x v="0"/>
    <x v="0"/>
    <n v="196.85"/>
    <m/>
    <n v="0"/>
    <n v="0"/>
    <n v="196.85"/>
    <n v="0"/>
    <n v="0"/>
    <n v="22"/>
    <x v="0"/>
    <x v="1"/>
    <n v="2165350"/>
  </r>
  <r>
    <x v="180"/>
    <x v="7"/>
    <x v="3"/>
    <x v="5"/>
    <x v="21"/>
    <x v="21"/>
    <x v="0"/>
    <x v="0"/>
    <x v="0"/>
    <x v="0"/>
    <n v="629.20000000000005"/>
    <n v="634.79999999999995"/>
    <n v="625"/>
    <n v="634.79999999999995"/>
    <n v="623.79999999999995"/>
    <n v="-5.4"/>
    <n v="82"/>
    <n v="931"/>
    <x v="2"/>
    <x v="4"/>
    <n v="58075780"/>
  </r>
  <r>
    <x v="180"/>
    <x v="5"/>
    <x v="4"/>
    <x v="0"/>
    <x v="9"/>
    <x v="9"/>
    <x v="0"/>
    <x v="0"/>
    <x v="0"/>
    <x v="0"/>
    <n v="5.423"/>
    <m/>
    <n v="0"/>
    <n v="0"/>
    <n v="5.4044999999999996"/>
    <n v="-1.8499999999999999E-2"/>
    <n v="0"/>
    <n v="14"/>
    <x v="0"/>
    <x v="0"/>
    <n v="378315"/>
  </r>
  <r>
    <x v="180"/>
    <x v="9"/>
    <x v="7"/>
    <x v="0"/>
    <x v="14"/>
    <x v="14"/>
    <x v="0"/>
    <x v="0"/>
    <x v="0"/>
    <x v="0"/>
    <n v="5.5060000000000002"/>
    <m/>
    <n v="0"/>
    <n v="0"/>
    <n v="5.4865000000000004"/>
    <n v="-1.95E-2"/>
    <n v="0"/>
    <n v="3"/>
    <x v="0"/>
    <x v="0"/>
    <n v="82297.5"/>
  </r>
  <r>
    <x v="180"/>
    <x v="10"/>
    <x v="8"/>
    <x v="0"/>
    <x v="15"/>
    <x v="15"/>
    <x v="0"/>
    <x v="0"/>
    <x v="0"/>
    <x v="0"/>
    <n v="5.5910000000000002"/>
    <m/>
    <n v="0"/>
    <n v="0"/>
    <n v="5.5709999999999997"/>
    <n v="-0.02"/>
    <n v="0"/>
    <n v="9"/>
    <x v="0"/>
    <x v="0"/>
    <n v="250695"/>
  </r>
  <r>
    <x v="180"/>
    <x v="12"/>
    <x v="10"/>
    <x v="0"/>
    <x v="20"/>
    <x v="20"/>
    <x v="0"/>
    <x v="0"/>
    <x v="0"/>
    <x v="0"/>
    <n v="5.75"/>
    <m/>
    <n v="0"/>
    <n v="0"/>
    <n v="5.734"/>
    <n v="-1.6E-2"/>
    <n v="0"/>
    <n v="4"/>
    <x v="0"/>
    <x v="0"/>
    <n v="114680"/>
  </r>
  <r>
    <x v="180"/>
    <x v="11"/>
    <x v="9"/>
    <x v="0"/>
    <x v="18"/>
    <x v="18"/>
    <x v="0"/>
    <x v="0"/>
    <x v="0"/>
    <x v="0"/>
    <n v="5.8235000000000001"/>
    <m/>
    <n v="0"/>
    <n v="0"/>
    <n v="5.806"/>
    <n v="-1.7500000000000002E-2"/>
    <n v="0"/>
    <n v="41"/>
    <x v="0"/>
    <x v="0"/>
    <n v="1190230"/>
  </r>
  <r>
    <x v="181"/>
    <x v="6"/>
    <x v="5"/>
    <x v="0"/>
    <x v="11"/>
    <x v="11"/>
    <x v="0"/>
    <x v="0"/>
    <x v="0"/>
    <x v="0"/>
    <n v="5.3185000000000002"/>
    <m/>
    <n v="0"/>
    <n v="0"/>
    <n v="5.3185000000000002"/>
    <n v="0"/>
    <n v="0"/>
    <n v="1326"/>
    <x v="0"/>
    <x v="0"/>
    <n v="35261655"/>
  </r>
  <r>
    <x v="181"/>
    <x v="4"/>
    <x v="3"/>
    <x v="0"/>
    <x v="8"/>
    <x v="8"/>
    <x v="0"/>
    <x v="0"/>
    <x v="0"/>
    <x v="0"/>
    <n v="5.3475000000000001"/>
    <m/>
    <n v="0"/>
    <n v="0"/>
    <n v="5.3475000000000001"/>
    <n v="0"/>
    <n v="0"/>
    <n v="782"/>
    <x v="0"/>
    <x v="0"/>
    <n v="20908725"/>
  </r>
  <r>
    <x v="181"/>
    <x v="7"/>
    <x v="3"/>
    <x v="6"/>
    <x v="12"/>
    <x v="12"/>
    <x v="0"/>
    <x v="0"/>
    <x v="0"/>
    <x v="0"/>
    <n v="706.4"/>
    <n v="702.2"/>
    <n v="700.2"/>
    <n v="704.4"/>
    <n v="700.2"/>
    <n v="-6.2"/>
    <n v="60"/>
    <n v="796"/>
    <x v="0"/>
    <x v="4"/>
    <n v="55735920"/>
  </r>
  <r>
    <x v="181"/>
    <x v="7"/>
    <x v="3"/>
    <x v="2"/>
    <x v="16"/>
    <x v="16"/>
    <x v="0"/>
    <x v="0"/>
    <x v="0"/>
    <x v="0"/>
    <n v="14506"/>
    <n v="14506"/>
    <n v="14506"/>
    <n v="14506"/>
    <n v="14385"/>
    <n v="-121"/>
    <n v="225"/>
    <n v="200"/>
    <x v="0"/>
    <x v="2"/>
    <n v="28770000"/>
  </r>
  <r>
    <x v="181"/>
    <x v="7"/>
    <x v="3"/>
    <x v="3"/>
    <x v="19"/>
    <x v="19"/>
    <x v="0"/>
    <x v="0"/>
    <x v="0"/>
    <x v="0"/>
    <n v="13846"/>
    <m/>
    <n v="0"/>
    <n v="0"/>
    <n v="13657"/>
    <n v="-189"/>
    <n v="150"/>
    <n v="201"/>
    <x v="5"/>
    <x v="2"/>
    <n v="27450570"/>
  </r>
  <r>
    <x v="181"/>
    <x v="7"/>
    <x v="3"/>
    <x v="1"/>
    <x v="17"/>
    <x v="17"/>
    <x v="0"/>
    <x v="0"/>
    <x v="0"/>
    <x v="0"/>
    <n v="196.85"/>
    <m/>
    <n v="0"/>
    <n v="0"/>
    <n v="195.25"/>
    <n v="-1.6"/>
    <n v="0"/>
    <n v="22"/>
    <x v="0"/>
    <x v="1"/>
    <n v="2147750"/>
  </r>
  <r>
    <x v="181"/>
    <x v="7"/>
    <x v="3"/>
    <x v="5"/>
    <x v="21"/>
    <x v="21"/>
    <x v="0"/>
    <x v="0"/>
    <x v="0"/>
    <x v="0"/>
    <n v="623.79999999999995"/>
    <n v="619.79999999999995"/>
    <n v="615"/>
    <n v="619.79999999999995"/>
    <n v="615"/>
    <n v="-8.8000000000000007"/>
    <n v="119"/>
    <n v="935"/>
    <x v="2"/>
    <x v="4"/>
    <n v="57502500"/>
  </r>
  <r>
    <x v="181"/>
    <x v="5"/>
    <x v="4"/>
    <x v="0"/>
    <x v="9"/>
    <x v="9"/>
    <x v="0"/>
    <x v="0"/>
    <x v="0"/>
    <x v="0"/>
    <n v="5.4044999999999996"/>
    <m/>
    <n v="0"/>
    <n v="0"/>
    <n v="5.4044999999999996"/>
    <n v="0"/>
    <n v="0"/>
    <n v="14"/>
    <x v="0"/>
    <x v="0"/>
    <n v="378315"/>
  </r>
  <r>
    <x v="181"/>
    <x v="9"/>
    <x v="7"/>
    <x v="0"/>
    <x v="14"/>
    <x v="14"/>
    <x v="0"/>
    <x v="0"/>
    <x v="0"/>
    <x v="0"/>
    <n v="5.4865000000000004"/>
    <m/>
    <n v="0"/>
    <n v="0"/>
    <n v="5.4865000000000004"/>
    <n v="0"/>
    <n v="0"/>
    <n v="3"/>
    <x v="0"/>
    <x v="0"/>
    <n v="82297.5"/>
  </r>
  <r>
    <x v="181"/>
    <x v="10"/>
    <x v="8"/>
    <x v="0"/>
    <x v="15"/>
    <x v="15"/>
    <x v="0"/>
    <x v="0"/>
    <x v="0"/>
    <x v="0"/>
    <n v="5.5709999999999997"/>
    <m/>
    <n v="0"/>
    <n v="0"/>
    <n v="5.5709999999999997"/>
    <n v="0"/>
    <n v="0"/>
    <n v="9"/>
    <x v="0"/>
    <x v="0"/>
    <n v="250695"/>
  </r>
  <r>
    <x v="181"/>
    <x v="12"/>
    <x v="10"/>
    <x v="0"/>
    <x v="20"/>
    <x v="20"/>
    <x v="0"/>
    <x v="0"/>
    <x v="0"/>
    <x v="0"/>
    <n v="5.734"/>
    <m/>
    <n v="0"/>
    <n v="0"/>
    <n v="5.734"/>
    <n v="0"/>
    <n v="0"/>
    <n v="4"/>
    <x v="0"/>
    <x v="0"/>
    <n v="114680"/>
  </r>
  <r>
    <x v="181"/>
    <x v="11"/>
    <x v="9"/>
    <x v="0"/>
    <x v="18"/>
    <x v="18"/>
    <x v="0"/>
    <x v="0"/>
    <x v="0"/>
    <x v="0"/>
    <n v="5.806"/>
    <m/>
    <n v="0"/>
    <n v="0"/>
    <n v="5.806"/>
    <n v="0"/>
    <n v="0"/>
    <n v="41"/>
    <x v="0"/>
    <x v="0"/>
    <n v="1190230"/>
  </r>
  <r>
    <x v="182"/>
    <x v="6"/>
    <x v="5"/>
    <x v="0"/>
    <x v="11"/>
    <x v="11"/>
    <x v="0"/>
    <x v="0"/>
    <x v="0"/>
    <x v="0"/>
    <n v="5.3185000000000002"/>
    <m/>
    <n v="0"/>
    <n v="0"/>
    <n v="5.3620000000000001"/>
    <n v="4.3499999999999997E-2"/>
    <n v="0"/>
    <n v="1326"/>
    <x v="0"/>
    <x v="0"/>
    <n v="35550060"/>
  </r>
  <r>
    <x v="182"/>
    <x v="4"/>
    <x v="3"/>
    <x v="0"/>
    <x v="8"/>
    <x v="8"/>
    <x v="0"/>
    <x v="0"/>
    <x v="0"/>
    <x v="0"/>
    <n v="5.3475000000000001"/>
    <m/>
    <n v="0"/>
    <n v="0"/>
    <n v="5.3860000000000001"/>
    <n v="3.85E-2"/>
    <n v="0"/>
    <n v="782"/>
    <x v="0"/>
    <x v="0"/>
    <n v="21059260"/>
  </r>
  <r>
    <x v="182"/>
    <x v="7"/>
    <x v="3"/>
    <x v="6"/>
    <x v="12"/>
    <x v="12"/>
    <x v="0"/>
    <x v="0"/>
    <x v="0"/>
    <x v="0"/>
    <n v="700.2"/>
    <m/>
    <n v="0"/>
    <n v="0"/>
    <n v="711.6"/>
    <n v="11.4"/>
    <n v="0"/>
    <n v="796"/>
    <x v="0"/>
    <x v="4"/>
    <n v="56643360"/>
  </r>
  <r>
    <x v="182"/>
    <x v="7"/>
    <x v="3"/>
    <x v="2"/>
    <x v="16"/>
    <x v="16"/>
    <x v="0"/>
    <x v="0"/>
    <x v="0"/>
    <x v="0"/>
    <n v="14385"/>
    <m/>
    <n v="0"/>
    <n v="0"/>
    <n v="14519"/>
    <n v="134"/>
    <n v="0"/>
    <n v="200"/>
    <x v="0"/>
    <x v="2"/>
    <n v="29038000"/>
  </r>
  <r>
    <x v="182"/>
    <x v="7"/>
    <x v="3"/>
    <x v="3"/>
    <x v="19"/>
    <x v="19"/>
    <x v="0"/>
    <x v="0"/>
    <x v="0"/>
    <x v="0"/>
    <n v="13657"/>
    <n v="13860"/>
    <n v="13860"/>
    <n v="13860"/>
    <n v="13906"/>
    <n v="249"/>
    <n v="20"/>
    <n v="201"/>
    <x v="5"/>
    <x v="2"/>
    <n v="27951060"/>
  </r>
  <r>
    <x v="182"/>
    <x v="7"/>
    <x v="3"/>
    <x v="1"/>
    <x v="17"/>
    <x v="17"/>
    <x v="0"/>
    <x v="0"/>
    <x v="0"/>
    <x v="0"/>
    <n v="195.25"/>
    <m/>
    <n v="0"/>
    <n v="0"/>
    <n v="195.25"/>
    <n v="0"/>
    <n v="0"/>
    <n v="22"/>
    <x v="0"/>
    <x v="1"/>
    <n v="2147750"/>
  </r>
  <r>
    <x v="182"/>
    <x v="7"/>
    <x v="3"/>
    <x v="5"/>
    <x v="21"/>
    <x v="21"/>
    <x v="0"/>
    <x v="0"/>
    <x v="0"/>
    <x v="0"/>
    <n v="615"/>
    <n v="624.4"/>
    <n v="624.4"/>
    <n v="624.4"/>
    <n v="624.4"/>
    <n v="9.4"/>
    <n v="20"/>
    <n v="935"/>
    <x v="2"/>
    <x v="4"/>
    <n v="58381400"/>
  </r>
  <r>
    <x v="182"/>
    <x v="5"/>
    <x v="4"/>
    <x v="0"/>
    <x v="9"/>
    <x v="9"/>
    <x v="0"/>
    <x v="0"/>
    <x v="0"/>
    <x v="0"/>
    <n v="5.4044999999999996"/>
    <m/>
    <n v="0"/>
    <n v="0"/>
    <n v="5.4370000000000003"/>
    <n v="3.2500000000000001E-2"/>
    <n v="0"/>
    <n v="14"/>
    <x v="0"/>
    <x v="0"/>
    <n v="380590"/>
  </r>
  <r>
    <x v="182"/>
    <x v="9"/>
    <x v="7"/>
    <x v="0"/>
    <x v="14"/>
    <x v="14"/>
    <x v="0"/>
    <x v="0"/>
    <x v="0"/>
    <x v="0"/>
    <n v="5.4865000000000004"/>
    <m/>
    <n v="0"/>
    <n v="0"/>
    <n v="5.5119999999999996"/>
    <n v="2.5499999999999998E-2"/>
    <n v="0"/>
    <n v="3"/>
    <x v="0"/>
    <x v="0"/>
    <n v="82680"/>
  </r>
  <r>
    <x v="182"/>
    <x v="10"/>
    <x v="8"/>
    <x v="0"/>
    <x v="15"/>
    <x v="15"/>
    <x v="0"/>
    <x v="0"/>
    <x v="0"/>
    <x v="0"/>
    <n v="5.5709999999999997"/>
    <m/>
    <n v="0"/>
    <n v="0"/>
    <n v="5.5910000000000002"/>
    <n v="0.02"/>
    <n v="0"/>
    <n v="9"/>
    <x v="0"/>
    <x v="0"/>
    <n v="251595"/>
  </r>
  <r>
    <x v="182"/>
    <x v="12"/>
    <x v="10"/>
    <x v="0"/>
    <x v="20"/>
    <x v="20"/>
    <x v="0"/>
    <x v="0"/>
    <x v="0"/>
    <x v="0"/>
    <n v="5.734"/>
    <m/>
    <n v="0"/>
    <n v="0"/>
    <n v="5.7640000000000002"/>
    <n v="0.03"/>
    <n v="0"/>
    <n v="4"/>
    <x v="0"/>
    <x v="0"/>
    <n v="115280"/>
  </r>
  <r>
    <x v="182"/>
    <x v="11"/>
    <x v="9"/>
    <x v="0"/>
    <x v="18"/>
    <x v="18"/>
    <x v="0"/>
    <x v="0"/>
    <x v="0"/>
    <x v="0"/>
    <n v="5.806"/>
    <m/>
    <n v="0"/>
    <n v="0"/>
    <n v="5.8360000000000003"/>
    <n v="0.03"/>
    <n v="0"/>
    <n v="41"/>
    <x v="0"/>
    <x v="0"/>
    <n v="1196380"/>
  </r>
  <r>
    <x v="183"/>
    <x v="6"/>
    <x v="5"/>
    <x v="0"/>
    <x v="11"/>
    <x v="11"/>
    <x v="0"/>
    <x v="0"/>
    <x v="0"/>
    <x v="0"/>
    <n v="5.3620000000000001"/>
    <m/>
    <n v="0"/>
    <n v="0"/>
    <n v="5.3555000000000001"/>
    <n v="-6.4999999999999997E-3"/>
    <n v="0"/>
    <n v="1326"/>
    <x v="0"/>
    <x v="0"/>
    <n v="35506965"/>
  </r>
  <r>
    <x v="183"/>
    <x v="4"/>
    <x v="3"/>
    <x v="0"/>
    <x v="8"/>
    <x v="8"/>
    <x v="0"/>
    <x v="0"/>
    <x v="0"/>
    <x v="0"/>
    <n v="5.3860000000000001"/>
    <m/>
    <n v="0"/>
    <n v="0"/>
    <n v="5.3754999999999997"/>
    <n v="-1.0500000000000001E-2"/>
    <n v="0"/>
    <n v="782"/>
    <x v="0"/>
    <x v="0"/>
    <n v="21018205"/>
  </r>
  <r>
    <x v="183"/>
    <x v="7"/>
    <x v="3"/>
    <x v="6"/>
    <x v="12"/>
    <x v="12"/>
    <x v="0"/>
    <x v="0"/>
    <x v="0"/>
    <x v="0"/>
    <n v="711.6"/>
    <m/>
    <n v="0"/>
    <n v="0"/>
    <n v="710.2"/>
    <n v="-1.4"/>
    <n v="0"/>
    <n v="796"/>
    <x v="0"/>
    <x v="4"/>
    <n v="56531920"/>
  </r>
  <r>
    <x v="183"/>
    <x v="7"/>
    <x v="3"/>
    <x v="2"/>
    <x v="16"/>
    <x v="16"/>
    <x v="0"/>
    <x v="0"/>
    <x v="0"/>
    <x v="0"/>
    <n v="14519"/>
    <n v="14507"/>
    <n v="14507"/>
    <n v="14507"/>
    <n v="14486"/>
    <n v="-33"/>
    <n v="10"/>
    <n v="190"/>
    <x v="0"/>
    <x v="2"/>
    <n v="27523400"/>
  </r>
  <r>
    <x v="183"/>
    <x v="7"/>
    <x v="3"/>
    <x v="3"/>
    <x v="19"/>
    <x v="19"/>
    <x v="0"/>
    <x v="0"/>
    <x v="0"/>
    <x v="0"/>
    <n v="13906"/>
    <n v="13840"/>
    <n v="13840"/>
    <n v="13840"/>
    <n v="13860"/>
    <n v="-46"/>
    <n v="1"/>
    <n v="201"/>
    <x v="5"/>
    <x v="2"/>
    <n v="27858600"/>
  </r>
  <r>
    <x v="183"/>
    <x v="7"/>
    <x v="3"/>
    <x v="1"/>
    <x v="17"/>
    <x v="17"/>
    <x v="0"/>
    <x v="0"/>
    <x v="0"/>
    <x v="0"/>
    <n v="195.25"/>
    <m/>
    <n v="0"/>
    <n v="0"/>
    <n v="203.2"/>
    <n v="7.95"/>
    <n v="0"/>
    <n v="22"/>
    <x v="0"/>
    <x v="1"/>
    <n v="2235200"/>
  </r>
  <r>
    <x v="183"/>
    <x v="7"/>
    <x v="3"/>
    <x v="5"/>
    <x v="21"/>
    <x v="21"/>
    <x v="0"/>
    <x v="0"/>
    <x v="0"/>
    <x v="0"/>
    <n v="624.4"/>
    <n v="622"/>
    <n v="618.79999999999995"/>
    <n v="631.20000000000005"/>
    <n v="629.20000000000005"/>
    <n v="4.8"/>
    <n v="6"/>
    <n v="939"/>
    <x v="2"/>
    <x v="4"/>
    <n v="59081880"/>
  </r>
  <r>
    <x v="183"/>
    <x v="5"/>
    <x v="4"/>
    <x v="0"/>
    <x v="9"/>
    <x v="9"/>
    <x v="0"/>
    <x v="0"/>
    <x v="0"/>
    <x v="0"/>
    <n v="5.4370000000000003"/>
    <m/>
    <n v="0"/>
    <n v="0"/>
    <n v="5.4240000000000004"/>
    <n v="-1.2999999999999999E-2"/>
    <n v="0"/>
    <n v="14"/>
    <x v="0"/>
    <x v="0"/>
    <n v="379680"/>
  </r>
  <r>
    <x v="183"/>
    <x v="9"/>
    <x v="7"/>
    <x v="0"/>
    <x v="14"/>
    <x v="14"/>
    <x v="0"/>
    <x v="0"/>
    <x v="0"/>
    <x v="0"/>
    <n v="5.5119999999999996"/>
    <m/>
    <n v="0"/>
    <n v="0"/>
    <n v="5.4960000000000004"/>
    <n v="-1.6E-2"/>
    <n v="0"/>
    <n v="3"/>
    <x v="0"/>
    <x v="0"/>
    <n v="82440"/>
  </r>
  <r>
    <x v="183"/>
    <x v="10"/>
    <x v="8"/>
    <x v="0"/>
    <x v="15"/>
    <x v="15"/>
    <x v="0"/>
    <x v="0"/>
    <x v="0"/>
    <x v="0"/>
    <n v="5.5910000000000002"/>
    <m/>
    <n v="0"/>
    <n v="0"/>
    <n v="5.5730000000000004"/>
    <n v="-1.7999999999999999E-2"/>
    <n v="0"/>
    <n v="9"/>
    <x v="0"/>
    <x v="0"/>
    <n v="250785"/>
  </r>
  <r>
    <x v="183"/>
    <x v="12"/>
    <x v="10"/>
    <x v="0"/>
    <x v="20"/>
    <x v="20"/>
    <x v="0"/>
    <x v="0"/>
    <x v="0"/>
    <x v="0"/>
    <n v="5.7640000000000002"/>
    <m/>
    <n v="0"/>
    <n v="0"/>
    <n v="5.726"/>
    <n v="-3.7999999999999999E-2"/>
    <n v="0"/>
    <n v="4"/>
    <x v="0"/>
    <x v="0"/>
    <n v="114520"/>
  </r>
  <r>
    <x v="183"/>
    <x v="11"/>
    <x v="9"/>
    <x v="0"/>
    <x v="18"/>
    <x v="18"/>
    <x v="0"/>
    <x v="0"/>
    <x v="0"/>
    <x v="0"/>
    <n v="5.8360000000000003"/>
    <m/>
    <n v="0"/>
    <n v="0"/>
    <n v="5.7975000000000003"/>
    <n v="-3.85E-2"/>
    <n v="0"/>
    <n v="41"/>
    <x v="0"/>
    <x v="0"/>
    <n v="1188487.5"/>
  </r>
  <r>
    <x v="184"/>
    <x v="6"/>
    <x v="5"/>
    <x v="0"/>
    <x v="11"/>
    <x v="11"/>
    <x v="0"/>
    <x v="0"/>
    <x v="0"/>
    <x v="0"/>
    <n v="5.3555000000000001"/>
    <m/>
    <n v="0"/>
    <n v="0"/>
    <n v="5.3535000000000004"/>
    <n v="-2E-3"/>
    <n v="0"/>
    <n v="1326"/>
    <x v="0"/>
    <x v="0"/>
    <n v="35493705"/>
  </r>
  <r>
    <x v="184"/>
    <x v="4"/>
    <x v="3"/>
    <x v="0"/>
    <x v="8"/>
    <x v="8"/>
    <x v="0"/>
    <x v="0"/>
    <x v="0"/>
    <x v="0"/>
    <n v="5.3754999999999997"/>
    <m/>
    <n v="0"/>
    <n v="0"/>
    <n v="5.3754999999999997"/>
    <n v="0"/>
    <n v="0"/>
    <n v="782"/>
    <x v="0"/>
    <x v="0"/>
    <n v="21018205"/>
  </r>
  <r>
    <x v="184"/>
    <x v="7"/>
    <x v="3"/>
    <x v="6"/>
    <x v="12"/>
    <x v="12"/>
    <x v="0"/>
    <x v="0"/>
    <x v="0"/>
    <x v="0"/>
    <n v="710.2"/>
    <n v="701.6"/>
    <n v="701.6"/>
    <n v="702.4"/>
    <n v="707.4"/>
    <n v="-2.8"/>
    <n v="20"/>
    <n v="796"/>
    <x v="0"/>
    <x v="4"/>
    <n v="56309040"/>
  </r>
  <r>
    <x v="184"/>
    <x v="7"/>
    <x v="3"/>
    <x v="2"/>
    <x v="16"/>
    <x v="16"/>
    <x v="0"/>
    <x v="0"/>
    <x v="0"/>
    <x v="0"/>
    <n v="14486"/>
    <n v="14358"/>
    <n v="14358"/>
    <n v="14358"/>
    <n v="14358"/>
    <n v="-128"/>
    <n v="1"/>
    <n v="191"/>
    <x v="0"/>
    <x v="2"/>
    <n v="27423780"/>
  </r>
  <r>
    <x v="184"/>
    <x v="7"/>
    <x v="3"/>
    <x v="3"/>
    <x v="19"/>
    <x v="19"/>
    <x v="0"/>
    <x v="0"/>
    <x v="0"/>
    <x v="0"/>
    <n v="13860"/>
    <m/>
    <n v="0"/>
    <n v="0"/>
    <n v="13860"/>
    <n v="0"/>
    <n v="0"/>
    <n v="201"/>
    <x v="5"/>
    <x v="2"/>
    <n v="27858600"/>
  </r>
  <r>
    <x v="184"/>
    <x v="7"/>
    <x v="3"/>
    <x v="1"/>
    <x v="17"/>
    <x v="17"/>
    <x v="0"/>
    <x v="0"/>
    <x v="0"/>
    <x v="0"/>
    <n v="203.2"/>
    <m/>
    <n v="0"/>
    <n v="0"/>
    <n v="203.75"/>
    <n v="0.55000000000000004"/>
    <n v="0"/>
    <n v="22"/>
    <x v="0"/>
    <x v="1"/>
    <n v="2241250"/>
  </r>
  <r>
    <x v="184"/>
    <x v="7"/>
    <x v="3"/>
    <x v="5"/>
    <x v="21"/>
    <x v="21"/>
    <x v="0"/>
    <x v="0"/>
    <x v="0"/>
    <x v="0"/>
    <n v="629.20000000000005"/>
    <n v="619.6"/>
    <n v="612.6"/>
    <n v="619.6"/>
    <n v="619.79999999999995"/>
    <n v="-9.4"/>
    <n v="203"/>
    <n v="1138"/>
    <x v="2"/>
    <x v="4"/>
    <n v="70533240"/>
  </r>
  <r>
    <x v="184"/>
    <x v="5"/>
    <x v="4"/>
    <x v="0"/>
    <x v="9"/>
    <x v="9"/>
    <x v="0"/>
    <x v="0"/>
    <x v="0"/>
    <x v="0"/>
    <n v="5.4240000000000004"/>
    <m/>
    <n v="0"/>
    <n v="0"/>
    <n v="5.4240000000000004"/>
    <n v="0"/>
    <n v="0"/>
    <n v="14"/>
    <x v="0"/>
    <x v="0"/>
    <n v="379680"/>
  </r>
  <r>
    <x v="184"/>
    <x v="9"/>
    <x v="7"/>
    <x v="0"/>
    <x v="14"/>
    <x v="14"/>
    <x v="0"/>
    <x v="0"/>
    <x v="0"/>
    <x v="0"/>
    <n v="5.4960000000000004"/>
    <m/>
    <n v="0"/>
    <n v="0"/>
    <n v="5.4960000000000004"/>
    <n v="0"/>
    <n v="0"/>
    <n v="3"/>
    <x v="0"/>
    <x v="0"/>
    <n v="82440"/>
  </r>
  <r>
    <x v="184"/>
    <x v="10"/>
    <x v="8"/>
    <x v="0"/>
    <x v="15"/>
    <x v="15"/>
    <x v="0"/>
    <x v="0"/>
    <x v="0"/>
    <x v="0"/>
    <n v="5.5730000000000004"/>
    <m/>
    <n v="0"/>
    <n v="0"/>
    <n v="5.5730000000000004"/>
    <n v="0"/>
    <n v="0"/>
    <n v="9"/>
    <x v="0"/>
    <x v="0"/>
    <n v="250785"/>
  </r>
  <r>
    <x v="184"/>
    <x v="12"/>
    <x v="10"/>
    <x v="0"/>
    <x v="20"/>
    <x v="20"/>
    <x v="0"/>
    <x v="0"/>
    <x v="0"/>
    <x v="0"/>
    <n v="5.726"/>
    <m/>
    <n v="0"/>
    <n v="0"/>
    <n v="5.726"/>
    <n v="0"/>
    <n v="0"/>
    <n v="4"/>
    <x v="0"/>
    <x v="0"/>
    <n v="114520"/>
  </r>
  <r>
    <x v="184"/>
    <x v="11"/>
    <x v="9"/>
    <x v="0"/>
    <x v="18"/>
    <x v="18"/>
    <x v="0"/>
    <x v="0"/>
    <x v="0"/>
    <x v="0"/>
    <n v="5.7975000000000003"/>
    <m/>
    <n v="0"/>
    <n v="0"/>
    <n v="5.7975000000000003"/>
    <n v="0"/>
    <n v="0"/>
    <n v="41"/>
    <x v="0"/>
    <x v="0"/>
    <n v="1188487.5"/>
  </r>
  <r>
    <x v="185"/>
    <x v="6"/>
    <x v="5"/>
    <x v="0"/>
    <x v="11"/>
    <x v="11"/>
    <x v="0"/>
    <x v="0"/>
    <x v="0"/>
    <x v="0"/>
    <n v="5.3535000000000004"/>
    <n v="5.3140000000000001"/>
    <n v="5.3140000000000001"/>
    <n v="5.3140000000000001"/>
    <n v="5.2675000000000001"/>
    <n v="-8.5999999999999993E-2"/>
    <n v="3"/>
    <n v="1323"/>
    <x v="0"/>
    <x v="0"/>
    <n v="34844512.5"/>
  </r>
  <r>
    <x v="185"/>
    <x v="4"/>
    <x v="3"/>
    <x v="0"/>
    <x v="8"/>
    <x v="8"/>
    <x v="0"/>
    <x v="0"/>
    <x v="0"/>
    <x v="0"/>
    <n v="5.3754999999999997"/>
    <m/>
    <n v="0"/>
    <n v="0"/>
    <n v="5.2990000000000004"/>
    <n v="-7.6499999999999999E-2"/>
    <n v="0"/>
    <n v="782"/>
    <x v="0"/>
    <x v="0"/>
    <n v="20719090"/>
  </r>
  <r>
    <x v="185"/>
    <x v="7"/>
    <x v="3"/>
    <x v="6"/>
    <x v="12"/>
    <x v="12"/>
    <x v="0"/>
    <x v="0"/>
    <x v="0"/>
    <x v="0"/>
    <n v="707.4"/>
    <m/>
    <n v="0"/>
    <n v="0"/>
    <n v="702.6"/>
    <n v="-4.8"/>
    <n v="0"/>
    <n v="796"/>
    <x v="0"/>
    <x v="4"/>
    <n v="55926960"/>
  </r>
  <r>
    <x v="185"/>
    <x v="7"/>
    <x v="3"/>
    <x v="2"/>
    <x v="16"/>
    <x v="16"/>
    <x v="0"/>
    <x v="0"/>
    <x v="0"/>
    <x v="0"/>
    <n v="14358"/>
    <m/>
    <n v="0"/>
    <n v="0"/>
    <n v="14334"/>
    <n v="-24"/>
    <n v="0"/>
    <n v="191"/>
    <x v="0"/>
    <x v="2"/>
    <n v="27377940"/>
  </r>
  <r>
    <x v="185"/>
    <x v="7"/>
    <x v="3"/>
    <x v="3"/>
    <x v="19"/>
    <x v="19"/>
    <x v="0"/>
    <x v="0"/>
    <x v="0"/>
    <x v="0"/>
    <n v="13860"/>
    <m/>
    <n v="0"/>
    <n v="0"/>
    <n v="13666"/>
    <n v="-194"/>
    <n v="0"/>
    <n v="201"/>
    <x v="5"/>
    <x v="2"/>
    <n v="27468660"/>
  </r>
  <r>
    <x v="185"/>
    <x v="7"/>
    <x v="3"/>
    <x v="1"/>
    <x v="17"/>
    <x v="17"/>
    <x v="0"/>
    <x v="0"/>
    <x v="0"/>
    <x v="0"/>
    <n v="203.75"/>
    <m/>
    <n v="0"/>
    <n v="0"/>
    <n v="203.75"/>
    <n v="0"/>
    <n v="0"/>
    <n v="22"/>
    <x v="0"/>
    <x v="1"/>
    <n v="2241250"/>
  </r>
  <r>
    <x v="185"/>
    <x v="7"/>
    <x v="3"/>
    <x v="5"/>
    <x v="21"/>
    <x v="21"/>
    <x v="0"/>
    <x v="0"/>
    <x v="0"/>
    <x v="0"/>
    <n v="619.79999999999995"/>
    <n v="624.79999999999995"/>
    <n v="623"/>
    <n v="628.4"/>
    <n v="624"/>
    <n v="4.2"/>
    <n v="90"/>
    <n v="1138"/>
    <x v="2"/>
    <x v="4"/>
    <n v="71011200"/>
  </r>
  <r>
    <x v="185"/>
    <x v="5"/>
    <x v="4"/>
    <x v="0"/>
    <x v="9"/>
    <x v="9"/>
    <x v="0"/>
    <x v="0"/>
    <x v="0"/>
    <x v="0"/>
    <n v="5.4240000000000004"/>
    <m/>
    <n v="0"/>
    <n v="0"/>
    <n v="5.351"/>
    <n v="-7.2999999999999995E-2"/>
    <n v="0"/>
    <n v="14"/>
    <x v="0"/>
    <x v="0"/>
    <n v="374570"/>
  </r>
  <r>
    <x v="185"/>
    <x v="9"/>
    <x v="7"/>
    <x v="0"/>
    <x v="14"/>
    <x v="14"/>
    <x v="0"/>
    <x v="0"/>
    <x v="0"/>
    <x v="0"/>
    <n v="5.4960000000000004"/>
    <m/>
    <n v="0"/>
    <n v="0"/>
    <n v="5.4225000000000003"/>
    <n v="-7.3499999999999996E-2"/>
    <n v="0"/>
    <n v="3"/>
    <x v="0"/>
    <x v="0"/>
    <n v="81337.5"/>
  </r>
  <r>
    <x v="185"/>
    <x v="10"/>
    <x v="8"/>
    <x v="0"/>
    <x v="15"/>
    <x v="15"/>
    <x v="0"/>
    <x v="0"/>
    <x v="0"/>
    <x v="0"/>
    <n v="5.5730000000000004"/>
    <m/>
    <n v="0"/>
    <n v="0"/>
    <n v="5.5025000000000004"/>
    <n v="-7.0499999999999993E-2"/>
    <n v="0"/>
    <n v="9"/>
    <x v="0"/>
    <x v="0"/>
    <n v="247612.5"/>
  </r>
  <r>
    <x v="185"/>
    <x v="12"/>
    <x v="10"/>
    <x v="0"/>
    <x v="20"/>
    <x v="20"/>
    <x v="0"/>
    <x v="0"/>
    <x v="0"/>
    <x v="0"/>
    <n v="5.726"/>
    <m/>
    <n v="0"/>
    <n v="0"/>
    <n v="5.6559999999999997"/>
    <n v="-7.0000000000000007E-2"/>
    <n v="0"/>
    <n v="4"/>
    <x v="0"/>
    <x v="0"/>
    <n v="113120"/>
  </r>
  <r>
    <x v="185"/>
    <x v="11"/>
    <x v="9"/>
    <x v="0"/>
    <x v="18"/>
    <x v="18"/>
    <x v="0"/>
    <x v="0"/>
    <x v="0"/>
    <x v="0"/>
    <n v="5.7975000000000003"/>
    <m/>
    <n v="0"/>
    <n v="0"/>
    <n v="5.7270000000000003"/>
    <n v="-7.0499999999999993E-2"/>
    <n v="0"/>
    <n v="41"/>
    <x v="0"/>
    <x v="0"/>
    <n v="1174035"/>
  </r>
  <r>
    <x v="186"/>
    <x v="6"/>
    <x v="5"/>
    <x v="0"/>
    <x v="11"/>
    <x v="11"/>
    <x v="0"/>
    <x v="0"/>
    <x v="0"/>
    <x v="0"/>
    <n v="5.2675000000000001"/>
    <m/>
    <n v="0"/>
    <n v="0"/>
    <n v="5.2275"/>
    <n v="-0.04"/>
    <n v="0"/>
    <n v="1323"/>
    <x v="0"/>
    <x v="0"/>
    <n v="34579912.5"/>
  </r>
  <r>
    <x v="186"/>
    <x v="4"/>
    <x v="3"/>
    <x v="0"/>
    <x v="8"/>
    <x v="8"/>
    <x v="0"/>
    <x v="0"/>
    <x v="0"/>
    <x v="0"/>
    <n v="5.2990000000000004"/>
    <m/>
    <n v="0"/>
    <n v="0"/>
    <n v="5.2590000000000003"/>
    <n v="-0.04"/>
    <n v="0"/>
    <n v="782"/>
    <x v="0"/>
    <x v="0"/>
    <n v="20562690"/>
  </r>
  <r>
    <x v="186"/>
    <x v="7"/>
    <x v="3"/>
    <x v="6"/>
    <x v="12"/>
    <x v="12"/>
    <x v="0"/>
    <x v="0"/>
    <x v="0"/>
    <x v="0"/>
    <n v="702.6"/>
    <n v="694.2"/>
    <n v="694.2"/>
    <n v="704.6"/>
    <n v="696.8"/>
    <n v="-5.8"/>
    <n v="98"/>
    <n v="730"/>
    <x v="0"/>
    <x v="4"/>
    <n v="50866400"/>
  </r>
  <r>
    <x v="186"/>
    <x v="7"/>
    <x v="3"/>
    <x v="2"/>
    <x v="16"/>
    <x v="16"/>
    <x v="0"/>
    <x v="0"/>
    <x v="0"/>
    <x v="0"/>
    <n v="14334"/>
    <m/>
    <n v="0"/>
    <n v="0"/>
    <n v="14340"/>
    <n v="6"/>
    <n v="0"/>
    <n v="191"/>
    <x v="0"/>
    <x v="2"/>
    <n v="27389400"/>
  </r>
  <r>
    <x v="186"/>
    <x v="7"/>
    <x v="3"/>
    <x v="3"/>
    <x v="19"/>
    <x v="19"/>
    <x v="0"/>
    <x v="0"/>
    <x v="0"/>
    <x v="0"/>
    <n v="13666"/>
    <m/>
    <n v="0"/>
    <n v="0"/>
    <n v="13729"/>
    <n v="63"/>
    <n v="0"/>
    <n v="201"/>
    <x v="5"/>
    <x v="2"/>
    <n v="27595290"/>
  </r>
  <r>
    <x v="186"/>
    <x v="7"/>
    <x v="3"/>
    <x v="1"/>
    <x v="17"/>
    <x v="17"/>
    <x v="0"/>
    <x v="0"/>
    <x v="0"/>
    <x v="0"/>
    <n v="203.75"/>
    <m/>
    <n v="0"/>
    <n v="0"/>
    <n v="203.75"/>
    <n v="0"/>
    <n v="0"/>
    <n v="22"/>
    <x v="0"/>
    <x v="1"/>
    <n v="2241250"/>
  </r>
  <r>
    <x v="186"/>
    <x v="7"/>
    <x v="3"/>
    <x v="5"/>
    <x v="21"/>
    <x v="21"/>
    <x v="0"/>
    <x v="0"/>
    <x v="0"/>
    <x v="0"/>
    <n v="624"/>
    <n v="617.4"/>
    <n v="614.20000000000005"/>
    <n v="623"/>
    <n v="621.79999999999995"/>
    <n v="-2.2000000000000002"/>
    <n v="10"/>
    <n v="1202"/>
    <x v="2"/>
    <x v="4"/>
    <n v="74740360"/>
  </r>
  <r>
    <x v="186"/>
    <x v="5"/>
    <x v="4"/>
    <x v="0"/>
    <x v="9"/>
    <x v="9"/>
    <x v="0"/>
    <x v="0"/>
    <x v="0"/>
    <x v="0"/>
    <n v="5.351"/>
    <m/>
    <n v="0"/>
    <n v="0"/>
    <n v="5.3125"/>
    <n v="-3.85E-2"/>
    <n v="0"/>
    <n v="14"/>
    <x v="0"/>
    <x v="0"/>
    <n v="371875"/>
  </r>
  <r>
    <x v="186"/>
    <x v="9"/>
    <x v="7"/>
    <x v="0"/>
    <x v="14"/>
    <x v="14"/>
    <x v="0"/>
    <x v="0"/>
    <x v="0"/>
    <x v="0"/>
    <n v="5.4225000000000003"/>
    <m/>
    <n v="0"/>
    <n v="0"/>
    <n v="5.3860000000000001"/>
    <n v="-3.6499999999999998E-2"/>
    <n v="0"/>
    <n v="3"/>
    <x v="0"/>
    <x v="0"/>
    <n v="80790"/>
  </r>
  <r>
    <x v="186"/>
    <x v="10"/>
    <x v="8"/>
    <x v="0"/>
    <x v="15"/>
    <x v="15"/>
    <x v="0"/>
    <x v="0"/>
    <x v="0"/>
    <x v="0"/>
    <n v="5.5025000000000004"/>
    <m/>
    <n v="0"/>
    <n v="0"/>
    <n v="5.4669999999999996"/>
    <n v="-3.5499999999999997E-2"/>
    <n v="0"/>
    <n v="9"/>
    <x v="0"/>
    <x v="0"/>
    <n v="246015"/>
  </r>
  <r>
    <x v="186"/>
    <x v="12"/>
    <x v="10"/>
    <x v="0"/>
    <x v="20"/>
    <x v="20"/>
    <x v="0"/>
    <x v="0"/>
    <x v="0"/>
    <x v="0"/>
    <n v="5.6559999999999997"/>
    <m/>
    <n v="0"/>
    <n v="0"/>
    <n v="5.6195000000000004"/>
    <n v="-3.6499999999999998E-2"/>
    <n v="0"/>
    <n v="4"/>
    <x v="0"/>
    <x v="0"/>
    <n v="112390"/>
  </r>
  <r>
    <x v="186"/>
    <x v="11"/>
    <x v="9"/>
    <x v="0"/>
    <x v="18"/>
    <x v="18"/>
    <x v="0"/>
    <x v="0"/>
    <x v="0"/>
    <x v="0"/>
    <n v="5.7270000000000003"/>
    <m/>
    <n v="0"/>
    <n v="0"/>
    <n v="5.6875"/>
    <n v="-3.95E-2"/>
    <n v="0"/>
    <n v="41"/>
    <x v="0"/>
    <x v="0"/>
    <n v="1165937.5"/>
  </r>
  <r>
    <x v="187"/>
    <x v="6"/>
    <x v="5"/>
    <x v="0"/>
    <x v="11"/>
    <x v="11"/>
    <x v="0"/>
    <x v="0"/>
    <x v="0"/>
    <x v="0"/>
    <n v="5.2275"/>
    <m/>
    <n v="0"/>
    <n v="0"/>
    <n v="5.4135"/>
    <n v="0.186"/>
    <n v="0"/>
    <n v="1323"/>
    <x v="0"/>
    <x v="0"/>
    <n v="35810302.5"/>
  </r>
  <r>
    <x v="187"/>
    <x v="4"/>
    <x v="3"/>
    <x v="0"/>
    <x v="8"/>
    <x v="8"/>
    <x v="0"/>
    <x v="0"/>
    <x v="0"/>
    <x v="0"/>
    <n v="5.2590000000000003"/>
    <m/>
    <n v="0"/>
    <n v="0"/>
    <n v="5.444"/>
    <n v="0.185"/>
    <n v="0"/>
    <n v="782"/>
    <x v="0"/>
    <x v="0"/>
    <n v="21286040"/>
  </r>
  <r>
    <x v="187"/>
    <x v="7"/>
    <x v="3"/>
    <x v="6"/>
    <x v="12"/>
    <x v="12"/>
    <x v="0"/>
    <x v="0"/>
    <x v="0"/>
    <x v="0"/>
    <n v="696.8"/>
    <n v="736.4"/>
    <n v="730.8"/>
    <n v="738.6"/>
    <n v="731.6"/>
    <n v="34.799999999999997"/>
    <n v="619"/>
    <n v="525"/>
    <x v="0"/>
    <x v="4"/>
    <n v="38409000"/>
  </r>
  <r>
    <x v="187"/>
    <x v="7"/>
    <x v="3"/>
    <x v="2"/>
    <x v="16"/>
    <x v="16"/>
    <x v="0"/>
    <x v="0"/>
    <x v="0"/>
    <x v="0"/>
    <n v="14340"/>
    <m/>
    <n v="0"/>
    <n v="0"/>
    <n v="14587"/>
    <n v="247"/>
    <n v="0"/>
    <n v="191"/>
    <x v="0"/>
    <x v="2"/>
    <n v="27861170"/>
  </r>
  <r>
    <x v="187"/>
    <x v="7"/>
    <x v="3"/>
    <x v="3"/>
    <x v="19"/>
    <x v="19"/>
    <x v="0"/>
    <x v="0"/>
    <x v="0"/>
    <x v="0"/>
    <n v="13729"/>
    <m/>
    <n v="0"/>
    <n v="0"/>
    <n v="13970"/>
    <n v="241"/>
    <n v="0"/>
    <n v="201"/>
    <x v="5"/>
    <x v="2"/>
    <n v="28079700"/>
  </r>
  <r>
    <x v="187"/>
    <x v="7"/>
    <x v="3"/>
    <x v="1"/>
    <x v="17"/>
    <x v="17"/>
    <x v="0"/>
    <x v="0"/>
    <x v="0"/>
    <x v="0"/>
    <n v="203.75"/>
    <m/>
    <n v="0"/>
    <n v="0"/>
    <n v="205.9"/>
    <n v="2.15"/>
    <n v="0"/>
    <n v="22"/>
    <x v="0"/>
    <x v="1"/>
    <n v="2264900"/>
  </r>
  <r>
    <x v="187"/>
    <x v="7"/>
    <x v="3"/>
    <x v="5"/>
    <x v="21"/>
    <x v="21"/>
    <x v="0"/>
    <x v="0"/>
    <x v="0"/>
    <x v="0"/>
    <n v="621.79999999999995"/>
    <n v="655.20000000000005"/>
    <n v="654.79999999999995"/>
    <n v="660.4"/>
    <n v="655.20000000000005"/>
    <n v="33.4"/>
    <n v="728"/>
    <n v="1002"/>
    <x v="2"/>
    <x v="4"/>
    <n v="65651040"/>
  </r>
  <r>
    <x v="187"/>
    <x v="5"/>
    <x v="4"/>
    <x v="0"/>
    <x v="9"/>
    <x v="9"/>
    <x v="0"/>
    <x v="0"/>
    <x v="0"/>
    <x v="0"/>
    <n v="5.3125"/>
    <m/>
    <n v="0"/>
    <n v="0"/>
    <n v="5.4969999999999999"/>
    <n v="0.1845"/>
    <n v="0"/>
    <n v="14"/>
    <x v="0"/>
    <x v="0"/>
    <n v="384790"/>
  </r>
  <r>
    <x v="187"/>
    <x v="9"/>
    <x v="7"/>
    <x v="0"/>
    <x v="14"/>
    <x v="14"/>
    <x v="0"/>
    <x v="0"/>
    <x v="0"/>
    <x v="0"/>
    <n v="5.3860000000000001"/>
    <m/>
    <n v="0"/>
    <n v="0"/>
    <n v="5.57"/>
    <n v="0.184"/>
    <n v="0"/>
    <n v="3"/>
    <x v="0"/>
    <x v="0"/>
    <n v="83550"/>
  </r>
  <r>
    <x v="187"/>
    <x v="10"/>
    <x v="8"/>
    <x v="0"/>
    <x v="15"/>
    <x v="15"/>
    <x v="0"/>
    <x v="0"/>
    <x v="0"/>
    <x v="0"/>
    <n v="5.4669999999999996"/>
    <m/>
    <n v="0"/>
    <n v="0"/>
    <n v="5.6494999999999997"/>
    <n v="0.1825"/>
    <n v="0"/>
    <n v="9"/>
    <x v="0"/>
    <x v="0"/>
    <n v="254227.5"/>
  </r>
  <r>
    <x v="187"/>
    <x v="12"/>
    <x v="10"/>
    <x v="0"/>
    <x v="20"/>
    <x v="20"/>
    <x v="0"/>
    <x v="0"/>
    <x v="0"/>
    <x v="0"/>
    <n v="5.6195000000000004"/>
    <m/>
    <n v="0"/>
    <n v="0"/>
    <n v="5.819"/>
    <n v="0.19950000000000001"/>
    <n v="0"/>
    <n v="4"/>
    <x v="0"/>
    <x v="0"/>
    <n v="116380"/>
  </r>
  <r>
    <x v="187"/>
    <x v="11"/>
    <x v="9"/>
    <x v="0"/>
    <x v="18"/>
    <x v="18"/>
    <x v="0"/>
    <x v="0"/>
    <x v="0"/>
    <x v="0"/>
    <n v="5.6875"/>
    <m/>
    <n v="0"/>
    <n v="0"/>
    <n v="5.8875000000000002"/>
    <n v="0.2"/>
    <n v="0"/>
    <n v="41"/>
    <x v="0"/>
    <x v="0"/>
    <n v="1206937.5"/>
  </r>
  <r>
    <x v="188"/>
    <x v="6"/>
    <x v="5"/>
    <x v="0"/>
    <x v="11"/>
    <x v="11"/>
    <x v="0"/>
    <x v="0"/>
    <x v="0"/>
    <x v="0"/>
    <n v="5.4135"/>
    <m/>
    <n v="0"/>
    <n v="0"/>
    <n v="5.4480000000000004"/>
    <n v="3.4500000000000003E-2"/>
    <n v="0"/>
    <n v="1323"/>
    <x v="0"/>
    <x v="0"/>
    <n v="36038520"/>
  </r>
  <r>
    <x v="188"/>
    <x v="4"/>
    <x v="3"/>
    <x v="0"/>
    <x v="8"/>
    <x v="8"/>
    <x v="0"/>
    <x v="0"/>
    <x v="0"/>
    <x v="0"/>
    <n v="5.444"/>
    <m/>
    <n v="0"/>
    <n v="0"/>
    <n v="5.47"/>
    <n v="2.5999999999999999E-2"/>
    <n v="0"/>
    <n v="782"/>
    <x v="0"/>
    <x v="0"/>
    <n v="21387700"/>
  </r>
  <r>
    <x v="188"/>
    <x v="7"/>
    <x v="3"/>
    <x v="6"/>
    <x v="12"/>
    <x v="12"/>
    <x v="0"/>
    <x v="0"/>
    <x v="0"/>
    <x v="0"/>
    <n v="731.6"/>
    <m/>
    <n v="0"/>
    <n v="0"/>
    <n v="731.6"/>
    <n v="0"/>
    <n v="0"/>
    <n v="525"/>
    <x v="0"/>
    <x v="4"/>
    <n v="38409000"/>
  </r>
  <r>
    <x v="188"/>
    <x v="7"/>
    <x v="3"/>
    <x v="2"/>
    <x v="16"/>
    <x v="16"/>
    <x v="0"/>
    <x v="0"/>
    <x v="0"/>
    <x v="0"/>
    <n v="14587"/>
    <m/>
    <n v="0"/>
    <n v="0"/>
    <n v="14587"/>
    <n v="0"/>
    <n v="0"/>
    <n v="191"/>
    <x v="0"/>
    <x v="2"/>
    <n v="27861170"/>
  </r>
  <r>
    <x v="188"/>
    <x v="7"/>
    <x v="3"/>
    <x v="3"/>
    <x v="19"/>
    <x v="19"/>
    <x v="0"/>
    <x v="0"/>
    <x v="0"/>
    <x v="0"/>
    <n v="13970"/>
    <n v="13935"/>
    <n v="13935"/>
    <n v="13935"/>
    <n v="13908"/>
    <n v="-62"/>
    <n v="5"/>
    <n v="196"/>
    <x v="5"/>
    <x v="2"/>
    <n v="27259680"/>
  </r>
  <r>
    <x v="188"/>
    <x v="7"/>
    <x v="3"/>
    <x v="1"/>
    <x v="17"/>
    <x v="17"/>
    <x v="0"/>
    <x v="0"/>
    <x v="0"/>
    <x v="0"/>
    <n v="205.9"/>
    <m/>
    <n v="0"/>
    <n v="0"/>
    <n v="205.9"/>
    <n v="0"/>
    <n v="0"/>
    <n v="22"/>
    <x v="0"/>
    <x v="1"/>
    <n v="2264900"/>
  </r>
  <r>
    <x v="188"/>
    <x v="7"/>
    <x v="3"/>
    <x v="5"/>
    <x v="21"/>
    <x v="21"/>
    <x v="0"/>
    <x v="0"/>
    <x v="0"/>
    <x v="0"/>
    <n v="655.20000000000005"/>
    <m/>
    <n v="0"/>
    <n v="0"/>
    <n v="657"/>
    <n v="1.8"/>
    <n v="0"/>
    <n v="1002"/>
    <x v="2"/>
    <x v="4"/>
    <n v="65831400"/>
  </r>
  <r>
    <x v="188"/>
    <x v="5"/>
    <x v="4"/>
    <x v="0"/>
    <x v="9"/>
    <x v="9"/>
    <x v="0"/>
    <x v="0"/>
    <x v="0"/>
    <x v="0"/>
    <n v="5.4969999999999999"/>
    <m/>
    <n v="0"/>
    <n v="0"/>
    <n v="5.5155000000000003"/>
    <n v="1.8499999999999999E-2"/>
    <n v="0"/>
    <n v="14"/>
    <x v="0"/>
    <x v="0"/>
    <n v="386085"/>
  </r>
  <r>
    <x v="188"/>
    <x v="9"/>
    <x v="7"/>
    <x v="0"/>
    <x v="14"/>
    <x v="14"/>
    <x v="0"/>
    <x v="0"/>
    <x v="0"/>
    <x v="0"/>
    <n v="5.57"/>
    <m/>
    <n v="0"/>
    <n v="0"/>
    <n v="5.5834999999999999"/>
    <n v="1.35E-2"/>
    <n v="0"/>
    <n v="3"/>
    <x v="0"/>
    <x v="0"/>
    <n v="83752.5"/>
  </r>
  <r>
    <x v="188"/>
    <x v="10"/>
    <x v="8"/>
    <x v="0"/>
    <x v="15"/>
    <x v="15"/>
    <x v="0"/>
    <x v="0"/>
    <x v="0"/>
    <x v="0"/>
    <n v="5.6494999999999997"/>
    <m/>
    <n v="0"/>
    <n v="0"/>
    <n v="5.6604999999999999"/>
    <n v="1.0999999999999999E-2"/>
    <n v="0"/>
    <n v="9"/>
    <x v="0"/>
    <x v="0"/>
    <n v="254722.5"/>
  </r>
  <r>
    <x v="188"/>
    <x v="12"/>
    <x v="10"/>
    <x v="0"/>
    <x v="20"/>
    <x v="20"/>
    <x v="0"/>
    <x v="0"/>
    <x v="0"/>
    <x v="0"/>
    <n v="5.819"/>
    <m/>
    <n v="0"/>
    <n v="0"/>
    <n v="5.8285"/>
    <n v="9.4999999999999998E-3"/>
    <n v="0"/>
    <n v="4"/>
    <x v="0"/>
    <x v="0"/>
    <n v="116570"/>
  </r>
  <r>
    <x v="188"/>
    <x v="11"/>
    <x v="9"/>
    <x v="0"/>
    <x v="18"/>
    <x v="18"/>
    <x v="0"/>
    <x v="0"/>
    <x v="0"/>
    <x v="0"/>
    <n v="5.8875000000000002"/>
    <m/>
    <n v="0"/>
    <n v="0"/>
    <n v="5.8985000000000003"/>
    <n v="1.0999999999999999E-2"/>
    <n v="0"/>
    <n v="41"/>
    <x v="0"/>
    <x v="0"/>
    <n v="1209192.5"/>
  </r>
  <r>
    <x v="189"/>
    <x v="6"/>
    <x v="5"/>
    <x v="0"/>
    <x v="11"/>
    <x v="11"/>
    <x v="0"/>
    <x v="0"/>
    <x v="0"/>
    <x v="0"/>
    <n v="5.4480000000000004"/>
    <m/>
    <n v="0"/>
    <n v="0"/>
    <n v="5.3869999999999996"/>
    <n v="-6.0999999999999999E-2"/>
    <n v="0"/>
    <n v="1323"/>
    <x v="0"/>
    <x v="0"/>
    <n v="35635005"/>
  </r>
  <r>
    <x v="189"/>
    <x v="4"/>
    <x v="3"/>
    <x v="0"/>
    <x v="8"/>
    <x v="8"/>
    <x v="0"/>
    <x v="0"/>
    <x v="0"/>
    <x v="0"/>
    <n v="5.47"/>
    <m/>
    <n v="0"/>
    <n v="0"/>
    <n v="5.4035000000000002"/>
    <n v="-6.6500000000000004E-2"/>
    <n v="0"/>
    <n v="782"/>
    <x v="0"/>
    <x v="0"/>
    <n v="21127685"/>
  </r>
  <r>
    <x v="189"/>
    <x v="7"/>
    <x v="3"/>
    <x v="6"/>
    <x v="12"/>
    <x v="12"/>
    <x v="0"/>
    <x v="0"/>
    <x v="0"/>
    <x v="0"/>
    <n v="731.6"/>
    <m/>
    <n v="0"/>
    <n v="0"/>
    <n v="714.4"/>
    <n v="-17.2"/>
    <n v="0"/>
    <n v="525"/>
    <x v="0"/>
    <x v="4"/>
    <n v="37506000"/>
  </r>
  <r>
    <x v="189"/>
    <x v="7"/>
    <x v="3"/>
    <x v="2"/>
    <x v="16"/>
    <x v="16"/>
    <x v="0"/>
    <x v="0"/>
    <x v="0"/>
    <x v="0"/>
    <n v="14587"/>
    <n v="14587"/>
    <n v="14576"/>
    <n v="14588"/>
    <n v="14576"/>
    <n v="-11"/>
    <n v="60"/>
    <n v="241"/>
    <x v="0"/>
    <x v="2"/>
    <n v="35128160"/>
  </r>
  <r>
    <x v="189"/>
    <x v="7"/>
    <x v="3"/>
    <x v="3"/>
    <x v="19"/>
    <x v="19"/>
    <x v="0"/>
    <x v="0"/>
    <x v="0"/>
    <x v="0"/>
    <n v="13908"/>
    <m/>
    <n v="0"/>
    <n v="0"/>
    <n v="13731"/>
    <n v="-177"/>
    <n v="50"/>
    <n v="246"/>
    <x v="5"/>
    <x v="2"/>
    <n v="33778260"/>
  </r>
  <r>
    <x v="189"/>
    <x v="7"/>
    <x v="3"/>
    <x v="1"/>
    <x v="17"/>
    <x v="17"/>
    <x v="0"/>
    <x v="0"/>
    <x v="0"/>
    <x v="0"/>
    <n v="205.9"/>
    <m/>
    <n v="0"/>
    <n v="0"/>
    <n v="205.9"/>
    <n v="0"/>
    <n v="0"/>
    <n v="22"/>
    <x v="0"/>
    <x v="1"/>
    <n v="2264900"/>
  </r>
  <r>
    <x v="189"/>
    <x v="7"/>
    <x v="3"/>
    <x v="5"/>
    <x v="21"/>
    <x v="21"/>
    <x v="0"/>
    <x v="0"/>
    <x v="0"/>
    <x v="0"/>
    <n v="657"/>
    <n v="635.79999999999995"/>
    <n v="635.79999999999995"/>
    <n v="642.20000000000005"/>
    <n v="641.79999999999995"/>
    <n v="-15.2"/>
    <n v="4"/>
    <n v="1000"/>
    <x v="2"/>
    <x v="4"/>
    <n v="64180000"/>
  </r>
  <r>
    <x v="189"/>
    <x v="5"/>
    <x v="4"/>
    <x v="0"/>
    <x v="9"/>
    <x v="9"/>
    <x v="0"/>
    <x v="0"/>
    <x v="0"/>
    <x v="0"/>
    <n v="5.5155000000000003"/>
    <m/>
    <n v="0"/>
    <n v="0"/>
    <n v="5.4509999999999996"/>
    <n v="-6.4500000000000002E-2"/>
    <n v="0"/>
    <n v="14"/>
    <x v="0"/>
    <x v="0"/>
    <n v="381570"/>
  </r>
  <r>
    <x v="189"/>
    <x v="9"/>
    <x v="7"/>
    <x v="0"/>
    <x v="14"/>
    <x v="14"/>
    <x v="0"/>
    <x v="0"/>
    <x v="0"/>
    <x v="0"/>
    <n v="5.5834999999999999"/>
    <m/>
    <n v="0"/>
    <n v="0"/>
    <n v="5.5214999999999996"/>
    <n v="-6.2E-2"/>
    <n v="0"/>
    <n v="3"/>
    <x v="0"/>
    <x v="0"/>
    <n v="82822.5"/>
  </r>
  <r>
    <x v="189"/>
    <x v="10"/>
    <x v="8"/>
    <x v="0"/>
    <x v="15"/>
    <x v="15"/>
    <x v="0"/>
    <x v="0"/>
    <x v="0"/>
    <x v="0"/>
    <n v="5.6604999999999999"/>
    <m/>
    <n v="0"/>
    <n v="0"/>
    <n v="5.6"/>
    <n v="-6.0499999999999998E-2"/>
    <n v="0"/>
    <n v="9"/>
    <x v="0"/>
    <x v="0"/>
    <n v="252000"/>
  </r>
  <r>
    <x v="189"/>
    <x v="12"/>
    <x v="10"/>
    <x v="0"/>
    <x v="20"/>
    <x v="20"/>
    <x v="0"/>
    <x v="0"/>
    <x v="0"/>
    <x v="0"/>
    <n v="5.8285"/>
    <m/>
    <n v="0"/>
    <n v="0"/>
    <n v="5.7560000000000002"/>
    <n v="-7.2499999999999995E-2"/>
    <n v="0"/>
    <n v="4"/>
    <x v="0"/>
    <x v="0"/>
    <n v="115120"/>
  </r>
  <r>
    <x v="189"/>
    <x v="11"/>
    <x v="9"/>
    <x v="0"/>
    <x v="18"/>
    <x v="18"/>
    <x v="0"/>
    <x v="0"/>
    <x v="0"/>
    <x v="0"/>
    <n v="5.8985000000000003"/>
    <m/>
    <n v="0"/>
    <n v="0"/>
    <n v="5.8274999999999997"/>
    <n v="-7.0999999999999994E-2"/>
    <n v="0"/>
    <n v="41"/>
    <x v="0"/>
    <x v="0"/>
    <n v="1194637.5"/>
  </r>
  <r>
    <x v="190"/>
    <x v="6"/>
    <x v="5"/>
    <x v="0"/>
    <x v="11"/>
    <x v="11"/>
    <x v="0"/>
    <x v="0"/>
    <x v="0"/>
    <x v="0"/>
    <n v="5.3869999999999996"/>
    <n v="5.4044999999999996"/>
    <n v="5.3494999999999999"/>
    <n v="5.4044999999999996"/>
    <n v="5.351"/>
    <n v="-3.5999999999999997E-2"/>
    <n v="1275"/>
    <n v="698"/>
    <x v="0"/>
    <x v="0"/>
    <n v="18674990"/>
  </r>
  <r>
    <x v="190"/>
    <x v="4"/>
    <x v="3"/>
    <x v="0"/>
    <x v="8"/>
    <x v="8"/>
    <x v="0"/>
    <x v="0"/>
    <x v="0"/>
    <x v="0"/>
    <n v="5.4035000000000002"/>
    <n v="5.3760000000000003"/>
    <n v="5.3760000000000003"/>
    <n v="5.4024999999999999"/>
    <n v="5.4024999999999999"/>
    <n v="-1E-3"/>
    <n v="75"/>
    <n v="807"/>
    <x v="0"/>
    <x v="0"/>
    <n v="21799087.5"/>
  </r>
  <r>
    <x v="190"/>
    <x v="7"/>
    <x v="3"/>
    <x v="6"/>
    <x v="12"/>
    <x v="12"/>
    <x v="0"/>
    <x v="0"/>
    <x v="0"/>
    <x v="0"/>
    <n v="714.4"/>
    <m/>
    <n v="0"/>
    <n v="0"/>
    <n v="713.4"/>
    <n v="-1"/>
    <n v="0"/>
    <n v="525"/>
    <x v="0"/>
    <x v="4"/>
    <n v="37453500"/>
  </r>
  <r>
    <x v="190"/>
    <x v="7"/>
    <x v="3"/>
    <x v="2"/>
    <x v="16"/>
    <x v="16"/>
    <x v="0"/>
    <x v="0"/>
    <x v="0"/>
    <x v="0"/>
    <n v="14576"/>
    <n v="14652"/>
    <n v="14652"/>
    <n v="14652"/>
    <n v="14610"/>
    <n v="34"/>
    <n v="10"/>
    <n v="251"/>
    <x v="0"/>
    <x v="2"/>
    <n v="36671100"/>
  </r>
  <r>
    <x v="190"/>
    <x v="7"/>
    <x v="3"/>
    <x v="3"/>
    <x v="19"/>
    <x v="19"/>
    <x v="0"/>
    <x v="0"/>
    <x v="0"/>
    <x v="0"/>
    <n v="13731"/>
    <m/>
    <n v="0"/>
    <n v="0"/>
    <n v="13967"/>
    <n v="236"/>
    <n v="0"/>
    <n v="246"/>
    <x v="5"/>
    <x v="2"/>
    <n v="34358820"/>
  </r>
  <r>
    <x v="190"/>
    <x v="7"/>
    <x v="3"/>
    <x v="1"/>
    <x v="17"/>
    <x v="17"/>
    <x v="0"/>
    <x v="0"/>
    <x v="0"/>
    <x v="0"/>
    <n v="205.9"/>
    <m/>
    <n v="0"/>
    <n v="0"/>
    <n v="205.9"/>
    <n v="0"/>
    <n v="0"/>
    <n v="22"/>
    <x v="0"/>
    <x v="1"/>
    <n v="2264900"/>
  </r>
  <r>
    <x v="190"/>
    <x v="7"/>
    <x v="3"/>
    <x v="5"/>
    <x v="21"/>
    <x v="21"/>
    <x v="0"/>
    <x v="0"/>
    <x v="0"/>
    <x v="0"/>
    <n v="641.79999999999995"/>
    <n v="643.4"/>
    <n v="643.4"/>
    <n v="643.4"/>
    <n v="640.6"/>
    <n v="-1.2"/>
    <n v="10"/>
    <n v="1000"/>
    <x v="2"/>
    <x v="4"/>
    <n v="64060000"/>
  </r>
  <r>
    <x v="190"/>
    <x v="5"/>
    <x v="4"/>
    <x v="0"/>
    <x v="9"/>
    <x v="9"/>
    <x v="0"/>
    <x v="0"/>
    <x v="0"/>
    <x v="0"/>
    <n v="5.4509999999999996"/>
    <n v="5.4675000000000002"/>
    <n v="5.4669999999999996"/>
    <n v="5.4684999999999997"/>
    <n v="5.4580000000000002"/>
    <n v="7.0000000000000001E-3"/>
    <n v="600"/>
    <n v="614"/>
    <x v="0"/>
    <x v="0"/>
    <n v="16756060"/>
  </r>
  <r>
    <x v="190"/>
    <x v="9"/>
    <x v="7"/>
    <x v="0"/>
    <x v="14"/>
    <x v="14"/>
    <x v="0"/>
    <x v="0"/>
    <x v="0"/>
    <x v="0"/>
    <n v="5.5214999999999996"/>
    <m/>
    <n v="0"/>
    <n v="0"/>
    <n v="5.5214999999999996"/>
    <n v="0"/>
    <n v="0"/>
    <n v="3"/>
    <x v="0"/>
    <x v="0"/>
    <n v="82822.5"/>
  </r>
  <r>
    <x v="190"/>
    <x v="10"/>
    <x v="8"/>
    <x v="0"/>
    <x v="15"/>
    <x v="15"/>
    <x v="0"/>
    <x v="0"/>
    <x v="0"/>
    <x v="0"/>
    <n v="5.6"/>
    <m/>
    <n v="0"/>
    <n v="0"/>
    <n v="5.6"/>
    <n v="0"/>
    <n v="0"/>
    <n v="9"/>
    <x v="0"/>
    <x v="0"/>
    <n v="252000"/>
  </r>
  <r>
    <x v="190"/>
    <x v="12"/>
    <x v="10"/>
    <x v="0"/>
    <x v="20"/>
    <x v="20"/>
    <x v="0"/>
    <x v="0"/>
    <x v="0"/>
    <x v="0"/>
    <n v="5.7560000000000002"/>
    <m/>
    <n v="0"/>
    <n v="0"/>
    <n v="5.7560000000000002"/>
    <n v="0"/>
    <n v="0"/>
    <n v="4"/>
    <x v="0"/>
    <x v="0"/>
    <n v="115120"/>
  </r>
  <r>
    <x v="190"/>
    <x v="11"/>
    <x v="9"/>
    <x v="0"/>
    <x v="18"/>
    <x v="18"/>
    <x v="0"/>
    <x v="0"/>
    <x v="0"/>
    <x v="0"/>
    <n v="5.8274999999999997"/>
    <m/>
    <n v="0"/>
    <n v="0"/>
    <n v="5.8274999999999997"/>
    <n v="0"/>
    <n v="0"/>
    <n v="41"/>
    <x v="0"/>
    <x v="0"/>
    <n v="1194637.5"/>
  </r>
  <r>
    <x v="191"/>
    <x v="6"/>
    <x v="5"/>
    <x v="0"/>
    <x v="11"/>
    <x v="11"/>
    <x v="0"/>
    <x v="0"/>
    <x v="0"/>
    <x v="0"/>
    <n v="5.351"/>
    <m/>
    <n v="0"/>
    <n v="0"/>
    <n v="5.351"/>
    <n v="0"/>
    <n v="0"/>
    <n v="698"/>
    <x v="0"/>
    <x v="0"/>
    <n v="18674990"/>
  </r>
  <r>
    <x v="191"/>
    <x v="4"/>
    <x v="3"/>
    <x v="0"/>
    <x v="8"/>
    <x v="8"/>
    <x v="0"/>
    <x v="0"/>
    <x v="0"/>
    <x v="0"/>
    <n v="5.4024999999999999"/>
    <m/>
    <n v="0"/>
    <n v="0"/>
    <n v="5.4024999999999999"/>
    <n v="0"/>
    <n v="0"/>
    <n v="807"/>
    <x v="0"/>
    <x v="0"/>
    <n v="21799087.5"/>
  </r>
  <r>
    <x v="191"/>
    <x v="7"/>
    <x v="3"/>
    <x v="6"/>
    <x v="12"/>
    <x v="12"/>
    <x v="0"/>
    <x v="0"/>
    <x v="0"/>
    <x v="0"/>
    <n v="713.4"/>
    <m/>
    <n v="0"/>
    <n v="0"/>
    <n v="714.8"/>
    <n v="1.4"/>
    <n v="0"/>
    <n v="525"/>
    <x v="0"/>
    <x v="4"/>
    <n v="37527000"/>
  </r>
  <r>
    <x v="191"/>
    <x v="7"/>
    <x v="3"/>
    <x v="2"/>
    <x v="16"/>
    <x v="16"/>
    <x v="0"/>
    <x v="0"/>
    <x v="0"/>
    <x v="0"/>
    <n v="14610"/>
    <m/>
    <n v="0"/>
    <n v="0"/>
    <n v="14590"/>
    <n v="-20"/>
    <n v="0"/>
    <n v="251"/>
    <x v="0"/>
    <x v="2"/>
    <n v="36620900"/>
  </r>
  <r>
    <x v="191"/>
    <x v="7"/>
    <x v="3"/>
    <x v="3"/>
    <x v="19"/>
    <x v="19"/>
    <x v="0"/>
    <x v="0"/>
    <x v="0"/>
    <x v="0"/>
    <n v="13967"/>
    <m/>
    <n v="0"/>
    <n v="0"/>
    <n v="13987"/>
    <n v="20"/>
    <n v="0"/>
    <n v="246"/>
    <x v="5"/>
    <x v="2"/>
    <n v="34408020"/>
  </r>
  <r>
    <x v="191"/>
    <x v="7"/>
    <x v="3"/>
    <x v="1"/>
    <x v="17"/>
    <x v="17"/>
    <x v="0"/>
    <x v="0"/>
    <x v="0"/>
    <x v="0"/>
    <n v="205.9"/>
    <m/>
    <n v="0"/>
    <n v="0"/>
    <n v="205.7"/>
    <n v="-0.2"/>
    <n v="0"/>
    <n v="22"/>
    <x v="0"/>
    <x v="1"/>
    <n v="2262700"/>
  </r>
  <r>
    <x v="191"/>
    <x v="7"/>
    <x v="3"/>
    <x v="5"/>
    <x v="21"/>
    <x v="21"/>
    <x v="0"/>
    <x v="0"/>
    <x v="0"/>
    <x v="0"/>
    <n v="640.6"/>
    <n v="627.79999999999995"/>
    <n v="627.79999999999995"/>
    <n v="627.79999999999995"/>
    <n v="640.20000000000005"/>
    <n v="-0.4"/>
    <n v="5"/>
    <n v="995"/>
    <x v="2"/>
    <x v="4"/>
    <n v="63699900"/>
  </r>
  <r>
    <x v="191"/>
    <x v="5"/>
    <x v="4"/>
    <x v="0"/>
    <x v="9"/>
    <x v="9"/>
    <x v="0"/>
    <x v="0"/>
    <x v="0"/>
    <x v="0"/>
    <n v="5.4580000000000002"/>
    <m/>
    <n v="0"/>
    <n v="0"/>
    <n v="5.4554999999999998"/>
    <n v="-2.5000000000000001E-3"/>
    <n v="0"/>
    <n v="614"/>
    <x v="0"/>
    <x v="0"/>
    <n v="16748385"/>
  </r>
  <r>
    <x v="191"/>
    <x v="9"/>
    <x v="7"/>
    <x v="0"/>
    <x v="14"/>
    <x v="14"/>
    <x v="0"/>
    <x v="0"/>
    <x v="0"/>
    <x v="0"/>
    <n v="5.5214999999999996"/>
    <m/>
    <n v="0"/>
    <n v="0"/>
    <n v="5.5214999999999996"/>
    <n v="0"/>
    <n v="0"/>
    <n v="3"/>
    <x v="0"/>
    <x v="0"/>
    <n v="82822.5"/>
  </r>
  <r>
    <x v="191"/>
    <x v="10"/>
    <x v="8"/>
    <x v="0"/>
    <x v="15"/>
    <x v="15"/>
    <x v="0"/>
    <x v="0"/>
    <x v="0"/>
    <x v="0"/>
    <n v="5.6"/>
    <m/>
    <n v="0"/>
    <n v="0"/>
    <n v="5.6"/>
    <n v="0"/>
    <n v="0"/>
    <n v="9"/>
    <x v="0"/>
    <x v="0"/>
    <n v="252000"/>
  </r>
  <r>
    <x v="191"/>
    <x v="12"/>
    <x v="10"/>
    <x v="0"/>
    <x v="20"/>
    <x v="20"/>
    <x v="0"/>
    <x v="0"/>
    <x v="0"/>
    <x v="0"/>
    <n v="5.7560000000000002"/>
    <m/>
    <n v="0"/>
    <n v="0"/>
    <n v="5.7560000000000002"/>
    <n v="0"/>
    <n v="0"/>
    <n v="4"/>
    <x v="0"/>
    <x v="0"/>
    <n v="115120"/>
  </r>
  <r>
    <x v="191"/>
    <x v="11"/>
    <x v="9"/>
    <x v="0"/>
    <x v="18"/>
    <x v="18"/>
    <x v="0"/>
    <x v="0"/>
    <x v="0"/>
    <x v="0"/>
    <n v="5.8274999999999997"/>
    <m/>
    <n v="0"/>
    <n v="0"/>
    <n v="5.8274999999999997"/>
    <n v="0"/>
    <n v="0"/>
    <n v="41"/>
    <x v="0"/>
    <x v="0"/>
    <n v="1194637.5"/>
  </r>
  <r>
    <x v="192"/>
    <x v="6"/>
    <x v="5"/>
    <x v="0"/>
    <x v="11"/>
    <x v="11"/>
    <x v="0"/>
    <x v="0"/>
    <x v="0"/>
    <x v="0"/>
    <n v="5.351"/>
    <m/>
    <n v="0"/>
    <n v="0"/>
    <n v="5.4337999999999997"/>
    <n v="8.2799999999999999E-2"/>
    <n v="0"/>
    <n v="698"/>
    <x v="0"/>
    <x v="0"/>
    <n v="18963962"/>
  </r>
  <r>
    <x v="192"/>
    <x v="4"/>
    <x v="3"/>
    <x v="0"/>
    <x v="8"/>
    <x v="8"/>
    <x v="0"/>
    <x v="0"/>
    <x v="0"/>
    <x v="0"/>
    <n v="5.4024999999999999"/>
    <m/>
    <n v="0"/>
    <n v="0"/>
    <n v="5.2874999999999996"/>
    <n v="-0.115"/>
    <n v="0"/>
    <n v="807"/>
    <x v="0"/>
    <x v="0"/>
    <n v="21335062.5"/>
  </r>
  <r>
    <x v="192"/>
    <x v="7"/>
    <x v="3"/>
    <x v="6"/>
    <x v="12"/>
    <x v="12"/>
    <x v="0"/>
    <x v="0"/>
    <x v="0"/>
    <x v="0"/>
    <n v="714.8"/>
    <m/>
    <n v="0"/>
    <n v="0"/>
    <n v="714.8"/>
    <n v="0"/>
    <n v="0"/>
    <n v="525"/>
    <x v="0"/>
    <x v="4"/>
    <n v="37527000"/>
  </r>
  <r>
    <x v="192"/>
    <x v="7"/>
    <x v="3"/>
    <x v="2"/>
    <x v="16"/>
    <x v="16"/>
    <x v="0"/>
    <x v="0"/>
    <x v="0"/>
    <x v="0"/>
    <n v="14590"/>
    <m/>
    <n v="0"/>
    <n v="0"/>
    <n v="14516"/>
    <n v="-74"/>
    <n v="0"/>
    <n v="251"/>
    <x v="0"/>
    <x v="2"/>
    <n v="36435160"/>
  </r>
  <r>
    <x v="192"/>
    <x v="7"/>
    <x v="3"/>
    <x v="3"/>
    <x v="19"/>
    <x v="19"/>
    <x v="0"/>
    <x v="0"/>
    <x v="0"/>
    <x v="0"/>
    <n v="13987"/>
    <m/>
    <n v="0"/>
    <n v="0"/>
    <n v="13987"/>
    <n v="0"/>
    <n v="0"/>
    <n v="246"/>
    <x v="6"/>
    <x v="2"/>
    <n v="34408020"/>
  </r>
  <r>
    <x v="192"/>
    <x v="7"/>
    <x v="3"/>
    <x v="1"/>
    <x v="17"/>
    <x v="17"/>
    <x v="0"/>
    <x v="0"/>
    <x v="0"/>
    <x v="0"/>
    <n v="205.7"/>
    <m/>
    <n v="0"/>
    <n v="0"/>
    <n v="202.7"/>
    <n v="-3"/>
    <n v="0"/>
    <n v="22"/>
    <x v="0"/>
    <x v="1"/>
    <n v="2229700"/>
  </r>
  <r>
    <x v="192"/>
    <x v="7"/>
    <x v="3"/>
    <x v="5"/>
    <x v="21"/>
    <x v="21"/>
    <x v="0"/>
    <x v="0"/>
    <x v="0"/>
    <x v="0"/>
    <n v="640.20000000000005"/>
    <m/>
    <n v="0"/>
    <n v="0"/>
    <n v="640.20000000000005"/>
    <n v="0"/>
    <n v="0"/>
    <n v="995"/>
    <x v="2"/>
    <x v="4"/>
    <n v="63699900"/>
  </r>
  <r>
    <x v="192"/>
    <x v="5"/>
    <x v="4"/>
    <x v="0"/>
    <x v="9"/>
    <x v="9"/>
    <x v="0"/>
    <x v="0"/>
    <x v="0"/>
    <x v="0"/>
    <n v="5.4554999999999998"/>
    <m/>
    <n v="0"/>
    <n v="0"/>
    <n v="5.3434999999999997"/>
    <n v="-0.112"/>
    <n v="0"/>
    <n v="614"/>
    <x v="0"/>
    <x v="0"/>
    <n v="16404545"/>
  </r>
  <r>
    <x v="192"/>
    <x v="9"/>
    <x v="7"/>
    <x v="0"/>
    <x v="14"/>
    <x v="14"/>
    <x v="0"/>
    <x v="0"/>
    <x v="0"/>
    <x v="0"/>
    <n v="5.5214999999999996"/>
    <m/>
    <n v="0"/>
    <n v="0"/>
    <n v="5.4225000000000003"/>
    <n v="-9.9000000000000005E-2"/>
    <n v="0"/>
    <n v="3"/>
    <x v="0"/>
    <x v="0"/>
    <n v="81337.5"/>
  </r>
  <r>
    <x v="192"/>
    <x v="10"/>
    <x v="8"/>
    <x v="0"/>
    <x v="15"/>
    <x v="15"/>
    <x v="0"/>
    <x v="0"/>
    <x v="0"/>
    <x v="0"/>
    <n v="5.6"/>
    <m/>
    <n v="0"/>
    <n v="0"/>
    <n v="5.5075000000000003"/>
    <n v="-9.2499999999999999E-2"/>
    <n v="0"/>
    <n v="9"/>
    <x v="0"/>
    <x v="0"/>
    <n v="247837.5"/>
  </r>
  <r>
    <x v="192"/>
    <x v="12"/>
    <x v="10"/>
    <x v="0"/>
    <x v="20"/>
    <x v="20"/>
    <x v="0"/>
    <x v="0"/>
    <x v="0"/>
    <x v="0"/>
    <n v="5.7560000000000002"/>
    <m/>
    <n v="0"/>
    <n v="0"/>
    <n v="5.6654999999999998"/>
    <n v="-9.0499999999999997E-2"/>
    <n v="0"/>
    <n v="4"/>
    <x v="0"/>
    <x v="0"/>
    <n v="113310"/>
  </r>
  <r>
    <x v="192"/>
    <x v="11"/>
    <x v="9"/>
    <x v="0"/>
    <x v="18"/>
    <x v="18"/>
    <x v="0"/>
    <x v="0"/>
    <x v="0"/>
    <x v="0"/>
    <n v="5.8274999999999997"/>
    <m/>
    <n v="0"/>
    <n v="0"/>
    <n v="5.7335000000000003"/>
    <n v="-9.4E-2"/>
    <n v="0"/>
    <n v="41"/>
    <x v="0"/>
    <x v="0"/>
    <n v="1175367.5"/>
  </r>
  <r>
    <x v="193"/>
    <x v="6"/>
    <x v="5"/>
    <x v="0"/>
    <x v="11"/>
    <x v="11"/>
    <x v="0"/>
    <x v="0"/>
    <x v="0"/>
    <x v="0"/>
    <n v="5.4337999999999997"/>
    <m/>
    <n v="0"/>
    <n v="0"/>
    <n v="5.4659000000000004"/>
    <n v="3.2099999999999997E-2"/>
    <n v="0"/>
    <n v="698"/>
    <x v="0"/>
    <x v="0"/>
    <n v="19075991"/>
  </r>
  <r>
    <x v="193"/>
    <x v="4"/>
    <x v="3"/>
    <x v="0"/>
    <x v="8"/>
    <x v="8"/>
    <x v="0"/>
    <x v="0"/>
    <x v="0"/>
    <x v="0"/>
    <n v="5.2874999999999996"/>
    <m/>
    <n v="0"/>
    <n v="0"/>
    <n v="5.4039999999999999"/>
    <n v="0.11650000000000001"/>
    <n v="0"/>
    <n v="807"/>
    <x v="0"/>
    <x v="0"/>
    <n v="21805140"/>
  </r>
  <r>
    <x v="193"/>
    <x v="7"/>
    <x v="3"/>
    <x v="6"/>
    <x v="12"/>
    <x v="12"/>
    <x v="0"/>
    <x v="0"/>
    <x v="0"/>
    <x v="0"/>
    <n v="714.8"/>
    <m/>
    <n v="0"/>
    <n v="0"/>
    <n v="714.8"/>
    <n v="0"/>
    <n v="0"/>
    <n v="525"/>
    <x v="0"/>
    <x v="4"/>
    <n v="37527000"/>
  </r>
  <r>
    <x v="193"/>
    <x v="7"/>
    <x v="3"/>
    <x v="2"/>
    <x v="16"/>
    <x v="16"/>
    <x v="0"/>
    <x v="0"/>
    <x v="0"/>
    <x v="0"/>
    <n v="14516"/>
    <m/>
    <n v="0"/>
    <n v="0"/>
    <n v="14516"/>
    <n v="0"/>
    <n v="0"/>
    <n v="251"/>
    <x v="0"/>
    <x v="2"/>
    <n v="36435160"/>
  </r>
  <r>
    <x v="193"/>
    <x v="7"/>
    <x v="3"/>
    <x v="3"/>
    <x v="19"/>
    <x v="19"/>
    <x v="0"/>
    <x v="0"/>
    <x v="0"/>
    <x v="0"/>
    <n v="13987"/>
    <n v="13929"/>
    <n v="13929"/>
    <n v="13929"/>
    <n v="14009"/>
    <n v="22"/>
    <n v="1"/>
    <n v="245"/>
    <x v="6"/>
    <x v="2"/>
    <n v="34322050"/>
  </r>
  <r>
    <x v="193"/>
    <x v="7"/>
    <x v="3"/>
    <x v="1"/>
    <x v="17"/>
    <x v="17"/>
    <x v="0"/>
    <x v="0"/>
    <x v="0"/>
    <x v="0"/>
    <n v="202.7"/>
    <m/>
    <n v="0"/>
    <n v="0"/>
    <n v="202.7"/>
    <n v="0"/>
    <n v="0"/>
    <n v="22"/>
    <x v="0"/>
    <x v="1"/>
    <n v="2229700"/>
  </r>
  <r>
    <x v="193"/>
    <x v="7"/>
    <x v="3"/>
    <x v="5"/>
    <x v="21"/>
    <x v="21"/>
    <x v="0"/>
    <x v="0"/>
    <x v="0"/>
    <x v="0"/>
    <n v="640.20000000000005"/>
    <n v="652.20000000000005"/>
    <n v="652.20000000000005"/>
    <n v="658"/>
    <n v="668.2"/>
    <n v="28"/>
    <n v="14"/>
    <n v="990"/>
    <x v="2"/>
    <x v="4"/>
    <n v="66151800"/>
  </r>
  <r>
    <x v="193"/>
    <x v="5"/>
    <x v="4"/>
    <x v="0"/>
    <x v="9"/>
    <x v="9"/>
    <x v="0"/>
    <x v="0"/>
    <x v="0"/>
    <x v="0"/>
    <n v="5.3434999999999997"/>
    <m/>
    <n v="0"/>
    <n v="0"/>
    <n v="5.4569999999999999"/>
    <n v="0.1135"/>
    <n v="0"/>
    <n v="614"/>
    <x v="0"/>
    <x v="0"/>
    <n v="16752990"/>
  </r>
  <r>
    <x v="193"/>
    <x v="9"/>
    <x v="7"/>
    <x v="0"/>
    <x v="14"/>
    <x v="14"/>
    <x v="0"/>
    <x v="0"/>
    <x v="0"/>
    <x v="0"/>
    <n v="5.4225000000000003"/>
    <m/>
    <n v="0"/>
    <n v="0"/>
    <n v="5.5309999999999997"/>
    <n v="0.1085"/>
    <n v="0"/>
    <n v="3"/>
    <x v="0"/>
    <x v="0"/>
    <n v="82965"/>
  </r>
  <r>
    <x v="193"/>
    <x v="10"/>
    <x v="8"/>
    <x v="0"/>
    <x v="15"/>
    <x v="15"/>
    <x v="0"/>
    <x v="0"/>
    <x v="0"/>
    <x v="0"/>
    <n v="5.5075000000000003"/>
    <m/>
    <n v="0"/>
    <n v="0"/>
    <n v="5.6109999999999998"/>
    <n v="0.10349999999999999"/>
    <n v="0"/>
    <n v="9"/>
    <x v="0"/>
    <x v="0"/>
    <n v="252495"/>
  </r>
  <r>
    <x v="193"/>
    <x v="12"/>
    <x v="10"/>
    <x v="0"/>
    <x v="20"/>
    <x v="20"/>
    <x v="0"/>
    <x v="0"/>
    <x v="0"/>
    <x v="0"/>
    <n v="5.6654999999999998"/>
    <m/>
    <n v="0"/>
    <n v="0"/>
    <n v="5.7779999999999996"/>
    <n v="0.1125"/>
    <n v="0"/>
    <n v="4"/>
    <x v="0"/>
    <x v="0"/>
    <n v="115560"/>
  </r>
  <r>
    <x v="193"/>
    <x v="11"/>
    <x v="9"/>
    <x v="0"/>
    <x v="18"/>
    <x v="18"/>
    <x v="0"/>
    <x v="0"/>
    <x v="0"/>
    <x v="0"/>
    <n v="5.7335000000000003"/>
    <m/>
    <n v="0"/>
    <n v="0"/>
    <n v="5.8410000000000002"/>
    <n v="0.1075"/>
    <n v="0"/>
    <n v="41"/>
    <x v="0"/>
    <x v="0"/>
    <n v="1197405"/>
  </r>
  <r>
    <x v="194"/>
    <x v="6"/>
    <x v="5"/>
    <x v="0"/>
    <x v="11"/>
    <x v="11"/>
    <x v="0"/>
    <x v="0"/>
    <x v="0"/>
    <x v="0"/>
    <n v="5.4659000000000004"/>
    <m/>
    <n v="0"/>
    <n v="0"/>
    <n v="5.4451000000000001"/>
    <n v="-2.0799999999999999E-2"/>
    <n v="0"/>
    <n v="698"/>
    <x v="0"/>
    <x v="0"/>
    <n v="19003399"/>
  </r>
  <r>
    <x v="194"/>
    <x v="4"/>
    <x v="3"/>
    <x v="0"/>
    <x v="8"/>
    <x v="8"/>
    <x v="0"/>
    <x v="0"/>
    <x v="0"/>
    <x v="0"/>
    <n v="5.4039999999999999"/>
    <m/>
    <n v="0"/>
    <n v="0"/>
    <n v="5.3609999999999998"/>
    <n v="-4.2999999999999997E-2"/>
    <n v="0"/>
    <n v="807"/>
    <x v="0"/>
    <x v="0"/>
    <n v="21631635"/>
  </r>
  <r>
    <x v="194"/>
    <x v="7"/>
    <x v="3"/>
    <x v="6"/>
    <x v="12"/>
    <x v="12"/>
    <x v="0"/>
    <x v="0"/>
    <x v="0"/>
    <x v="0"/>
    <n v="714.8"/>
    <m/>
    <n v="0"/>
    <n v="0"/>
    <n v="716.6"/>
    <n v="1.8"/>
    <n v="0"/>
    <n v="525"/>
    <x v="0"/>
    <x v="4"/>
    <n v="37621500"/>
  </r>
  <r>
    <x v="194"/>
    <x v="7"/>
    <x v="3"/>
    <x v="2"/>
    <x v="16"/>
    <x v="16"/>
    <x v="0"/>
    <x v="0"/>
    <x v="0"/>
    <x v="0"/>
    <n v="14516"/>
    <m/>
    <n v="0"/>
    <n v="0"/>
    <n v="14434"/>
    <n v="-82"/>
    <n v="0"/>
    <n v="251"/>
    <x v="0"/>
    <x v="2"/>
    <n v="36229340"/>
  </r>
  <r>
    <x v="194"/>
    <x v="7"/>
    <x v="3"/>
    <x v="3"/>
    <x v="19"/>
    <x v="19"/>
    <x v="0"/>
    <x v="0"/>
    <x v="0"/>
    <x v="0"/>
    <n v="14009"/>
    <n v="14021"/>
    <n v="13931"/>
    <n v="14021"/>
    <n v="13931"/>
    <n v="-78"/>
    <n v="5"/>
    <n v="245"/>
    <x v="6"/>
    <x v="2"/>
    <n v="34130950"/>
  </r>
  <r>
    <x v="194"/>
    <x v="7"/>
    <x v="3"/>
    <x v="1"/>
    <x v="17"/>
    <x v="17"/>
    <x v="0"/>
    <x v="0"/>
    <x v="0"/>
    <x v="0"/>
    <n v="202.7"/>
    <m/>
    <n v="0"/>
    <n v="0"/>
    <n v="202.7"/>
    <n v="0"/>
    <n v="0"/>
    <n v="22"/>
    <x v="0"/>
    <x v="1"/>
    <n v="2229700"/>
  </r>
  <r>
    <x v="194"/>
    <x v="7"/>
    <x v="3"/>
    <x v="5"/>
    <x v="21"/>
    <x v="21"/>
    <x v="0"/>
    <x v="0"/>
    <x v="0"/>
    <x v="0"/>
    <n v="668.2"/>
    <n v="664"/>
    <n v="664"/>
    <n v="664"/>
    <n v="659.2"/>
    <n v="-9"/>
    <n v="2"/>
    <n v="988"/>
    <x v="2"/>
    <x v="4"/>
    <n v="65128960"/>
  </r>
  <r>
    <x v="194"/>
    <x v="5"/>
    <x v="4"/>
    <x v="0"/>
    <x v="9"/>
    <x v="9"/>
    <x v="0"/>
    <x v="0"/>
    <x v="0"/>
    <x v="0"/>
    <n v="5.4569999999999999"/>
    <m/>
    <n v="0"/>
    <n v="0"/>
    <n v="5.415"/>
    <n v="-4.2000000000000003E-2"/>
    <n v="0"/>
    <n v="614"/>
    <x v="0"/>
    <x v="0"/>
    <n v="16624050"/>
  </r>
  <r>
    <x v="194"/>
    <x v="9"/>
    <x v="7"/>
    <x v="0"/>
    <x v="14"/>
    <x v="14"/>
    <x v="0"/>
    <x v="0"/>
    <x v="0"/>
    <x v="0"/>
    <n v="5.5309999999999997"/>
    <m/>
    <n v="0"/>
    <n v="0"/>
    <n v="5.4909999999999997"/>
    <n v="-0.04"/>
    <n v="0"/>
    <n v="3"/>
    <x v="0"/>
    <x v="0"/>
    <n v="82365"/>
  </r>
  <r>
    <x v="194"/>
    <x v="10"/>
    <x v="8"/>
    <x v="0"/>
    <x v="15"/>
    <x v="15"/>
    <x v="0"/>
    <x v="0"/>
    <x v="0"/>
    <x v="0"/>
    <n v="5.6109999999999998"/>
    <m/>
    <n v="0"/>
    <n v="0"/>
    <n v="5.5730000000000004"/>
    <n v="-3.7999999999999999E-2"/>
    <n v="0"/>
    <n v="9"/>
    <x v="0"/>
    <x v="0"/>
    <n v="250785"/>
  </r>
  <r>
    <x v="194"/>
    <x v="12"/>
    <x v="10"/>
    <x v="0"/>
    <x v="20"/>
    <x v="20"/>
    <x v="0"/>
    <x v="0"/>
    <x v="0"/>
    <x v="0"/>
    <n v="5.7779999999999996"/>
    <m/>
    <n v="0"/>
    <n v="0"/>
    <n v="5.7205000000000004"/>
    <n v="-5.7500000000000002E-2"/>
    <n v="0"/>
    <n v="4"/>
    <x v="0"/>
    <x v="0"/>
    <n v="114410"/>
  </r>
  <r>
    <x v="194"/>
    <x v="11"/>
    <x v="9"/>
    <x v="0"/>
    <x v="18"/>
    <x v="18"/>
    <x v="0"/>
    <x v="0"/>
    <x v="0"/>
    <x v="0"/>
    <n v="5.8410000000000002"/>
    <m/>
    <n v="0"/>
    <n v="0"/>
    <n v="5.7824999999999998"/>
    <n v="-5.8500000000000003E-2"/>
    <n v="0"/>
    <n v="41"/>
    <x v="0"/>
    <x v="0"/>
    <n v="1185412.5"/>
  </r>
  <r>
    <x v="195"/>
    <x v="6"/>
    <x v="5"/>
    <x v="0"/>
    <x v="11"/>
    <x v="11"/>
    <x v="0"/>
    <x v="0"/>
    <x v="0"/>
    <x v="0"/>
    <n v="5.4451000000000001"/>
    <m/>
    <n v="0"/>
    <n v="0"/>
    <n v="5.4054000000000002"/>
    <n v="-3.9699999999999999E-2"/>
    <n v="0"/>
    <n v="698"/>
    <x v="0"/>
    <x v="0"/>
    <n v="18864846"/>
  </r>
  <r>
    <x v="195"/>
    <x v="4"/>
    <x v="3"/>
    <x v="0"/>
    <x v="8"/>
    <x v="8"/>
    <x v="0"/>
    <x v="0"/>
    <x v="0"/>
    <x v="0"/>
    <n v="5.3609999999999998"/>
    <n v="5.28"/>
    <n v="5.28"/>
    <n v="5.28"/>
    <n v="5.2949999999999999"/>
    <n v="-6.6000000000000003E-2"/>
    <n v="1"/>
    <n v="808"/>
    <x v="0"/>
    <x v="0"/>
    <n v="21391800"/>
  </r>
  <r>
    <x v="195"/>
    <x v="7"/>
    <x v="3"/>
    <x v="6"/>
    <x v="12"/>
    <x v="12"/>
    <x v="0"/>
    <x v="0"/>
    <x v="0"/>
    <x v="0"/>
    <n v="716.6"/>
    <m/>
    <n v="0"/>
    <n v="0"/>
    <n v="716.6"/>
    <n v="0"/>
    <n v="0"/>
    <n v="525"/>
    <x v="0"/>
    <x v="4"/>
    <n v="37621500"/>
  </r>
  <r>
    <x v="195"/>
    <x v="7"/>
    <x v="3"/>
    <x v="2"/>
    <x v="16"/>
    <x v="16"/>
    <x v="0"/>
    <x v="0"/>
    <x v="0"/>
    <x v="0"/>
    <n v="14434"/>
    <n v="14344"/>
    <n v="14344"/>
    <n v="14375"/>
    <n v="14369"/>
    <n v="-65"/>
    <n v="15"/>
    <n v="266"/>
    <x v="0"/>
    <x v="2"/>
    <n v="38221540"/>
  </r>
  <r>
    <x v="195"/>
    <x v="7"/>
    <x v="3"/>
    <x v="3"/>
    <x v="19"/>
    <x v="19"/>
    <x v="0"/>
    <x v="0"/>
    <x v="0"/>
    <x v="0"/>
    <n v="13931"/>
    <m/>
    <n v="0"/>
    <n v="0"/>
    <n v="13931"/>
    <n v="0"/>
    <n v="0"/>
    <n v="245"/>
    <x v="6"/>
    <x v="2"/>
    <n v="34130950"/>
  </r>
  <r>
    <x v="195"/>
    <x v="7"/>
    <x v="3"/>
    <x v="1"/>
    <x v="17"/>
    <x v="17"/>
    <x v="0"/>
    <x v="0"/>
    <x v="0"/>
    <x v="0"/>
    <n v="202.7"/>
    <m/>
    <n v="0"/>
    <n v="0"/>
    <n v="196.65"/>
    <n v="-6.05"/>
    <n v="0"/>
    <n v="22"/>
    <x v="0"/>
    <x v="1"/>
    <n v="2163150"/>
  </r>
  <r>
    <x v="195"/>
    <x v="7"/>
    <x v="3"/>
    <x v="5"/>
    <x v="21"/>
    <x v="21"/>
    <x v="0"/>
    <x v="0"/>
    <x v="0"/>
    <x v="0"/>
    <n v="659.2"/>
    <m/>
    <n v="0"/>
    <n v="0"/>
    <n v="654.4"/>
    <n v="-4.8"/>
    <n v="0"/>
    <n v="988"/>
    <x v="2"/>
    <x v="4"/>
    <n v="64654720"/>
  </r>
  <r>
    <x v="195"/>
    <x v="5"/>
    <x v="4"/>
    <x v="0"/>
    <x v="9"/>
    <x v="9"/>
    <x v="0"/>
    <x v="0"/>
    <x v="0"/>
    <x v="0"/>
    <n v="5.415"/>
    <m/>
    <n v="0"/>
    <n v="0"/>
    <n v="5.3964999999999996"/>
    <n v="-1.8499999999999999E-2"/>
    <n v="0"/>
    <n v="614"/>
    <x v="0"/>
    <x v="0"/>
    <n v="16567255"/>
  </r>
  <r>
    <x v="195"/>
    <x v="9"/>
    <x v="7"/>
    <x v="0"/>
    <x v="14"/>
    <x v="14"/>
    <x v="0"/>
    <x v="0"/>
    <x v="0"/>
    <x v="0"/>
    <n v="5.4909999999999997"/>
    <m/>
    <n v="0"/>
    <n v="0"/>
    <n v="5.4755000000000003"/>
    <n v="-1.55E-2"/>
    <n v="0"/>
    <n v="3"/>
    <x v="0"/>
    <x v="0"/>
    <n v="82132.5"/>
  </r>
  <r>
    <x v="195"/>
    <x v="10"/>
    <x v="8"/>
    <x v="0"/>
    <x v="15"/>
    <x v="15"/>
    <x v="0"/>
    <x v="0"/>
    <x v="0"/>
    <x v="0"/>
    <n v="5.5730000000000004"/>
    <m/>
    <n v="0"/>
    <n v="0"/>
    <n v="5.56"/>
    <n v="-1.2999999999999999E-2"/>
    <n v="0"/>
    <n v="9"/>
    <x v="0"/>
    <x v="0"/>
    <n v="250200"/>
  </r>
  <r>
    <x v="195"/>
    <x v="12"/>
    <x v="10"/>
    <x v="0"/>
    <x v="20"/>
    <x v="20"/>
    <x v="0"/>
    <x v="0"/>
    <x v="0"/>
    <x v="0"/>
    <n v="5.7205000000000004"/>
    <m/>
    <n v="0"/>
    <n v="0"/>
    <n v="5.7134999999999998"/>
    <n v="-7.0000000000000001E-3"/>
    <n v="0"/>
    <n v="4"/>
    <x v="0"/>
    <x v="0"/>
    <n v="114270"/>
  </r>
  <r>
    <x v="195"/>
    <x v="11"/>
    <x v="9"/>
    <x v="0"/>
    <x v="18"/>
    <x v="18"/>
    <x v="0"/>
    <x v="0"/>
    <x v="0"/>
    <x v="0"/>
    <n v="5.7824999999999998"/>
    <m/>
    <n v="0"/>
    <n v="0"/>
    <n v="5.7765000000000004"/>
    <n v="-6.0000000000000001E-3"/>
    <n v="0"/>
    <n v="41"/>
    <x v="0"/>
    <x v="0"/>
    <n v="1184182.5"/>
  </r>
  <r>
    <x v="196"/>
    <x v="6"/>
    <x v="5"/>
    <x v="0"/>
    <x v="11"/>
    <x v="11"/>
    <x v="0"/>
    <x v="0"/>
    <x v="0"/>
    <x v="0"/>
    <n v="5.4054000000000002"/>
    <m/>
    <n v="0"/>
    <n v="0"/>
    <n v="5.3802000000000003"/>
    <n v="-2.52E-2"/>
    <n v="0"/>
    <n v="698"/>
    <x v="0"/>
    <x v="0"/>
    <n v="18776898"/>
  </r>
  <r>
    <x v="196"/>
    <x v="4"/>
    <x v="3"/>
    <x v="0"/>
    <x v="8"/>
    <x v="8"/>
    <x v="0"/>
    <x v="0"/>
    <x v="0"/>
    <x v="0"/>
    <n v="5.2949999999999999"/>
    <m/>
    <n v="0"/>
    <n v="0"/>
    <n v="5.4169999999999998"/>
    <n v="0.122"/>
    <n v="0"/>
    <n v="808"/>
    <x v="0"/>
    <x v="0"/>
    <n v="21884680"/>
  </r>
  <r>
    <x v="196"/>
    <x v="7"/>
    <x v="3"/>
    <x v="6"/>
    <x v="12"/>
    <x v="12"/>
    <x v="0"/>
    <x v="0"/>
    <x v="0"/>
    <x v="0"/>
    <n v="716.6"/>
    <n v="716.6"/>
    <n v="714.2"/>
    <n v="731.6"/>
    <n v="728"/>
    <n v="11.4"/>
    <n v="213"/>
    <n v="475"/>
    <x v="0"/>
    <x v="4"/>
    <n v="34580000"/>
  </r>
  <r>
    <x v="196"/>
    <x v="7"/>
    <x v="3"/>
    <x v="2"/>
    <x v="16"/>
    <x v="16"/>
    <x v="0"/>
    <x v="0"/>
    <x v="0"/>
    <x v="0"/>
    <n v="14369"/>
    <n v="14580"/>
    <n v="14580"/>
    <n v="14656"/>
    <n v="14656"/>
    <n v="287"/>
    <n v="10"/>
    <n v="276"/>
    <x v="0"/>
    <x v="2"/>
    <n v="40450560"/>
  </r>
  <r>
    <x v="196"/>
    <x v="7"/>
    <x v="3"/>
    <x v="3"/>
    <x v="19"/>
    <x v="19"/>
    <x v="0"/>
    <x v="0"/>
    <x v="0"/>
    <x v="0"/>
    <n v="13931"/>
    <n v="14234"/>
    <n v="14234"/>
    <n v="14234"/>
    <n v="14234"/>
    <n v="303"/>
    <n v="2"/>
    <n v="245"/>
    <x v="6"/>
    <x v="2"/>
    <n v="34873300"/>
  </r>
  <r>
    <x v="196"/>
    <x v="7"/>
    <x v="3"/>
    <x v="1"/>
    <x v="17"/>
    <x v="17"/>
    <x v="0"/>
    <x v="0"/>
    <x v="0"/>
    <x v="0"/>
    <n v="196.65"/>
    <m/>
    <n v="0"/>
    <n v="0"/>
    <n v="196.65"/>
    <n v="0"/>
    <n v="0"/>
    <n v="22"/>
    <x v="0"/>
    <x v="1"/>
    <n v="2163150"/>
  </r>
  <r>
    <x v="196"/>
    <x v="7"/>
    <x v="3"/>
    <x v="5"/>
    <x v="21"/>
    <x v="21"/>
    <x v="0"/>
    <x v="0"/>
    <x v="0"/>
    <x v="0"/>
    <n v="654.4"/>
    <n v="652"/>
    <n v="652"/>
    <n v="668.8"/>
    <n v="667.8"/>
    <n v="13.4"/>
    <n v="362"/>
    <n v="988"/>
    <x v="2"/>
    <x v="4"/>
    <n v="65978640"/>
  </r>
  <r>
    <x v="196"/>
    <x v="5"/>
    <x v="4"/>
    <x v="0"/>
    <x v="9"/>
    <x v="9"/>
    <x v="0"/>
    <x v="0"/>
    <x v="0"/>
    <x v="0"/>
    <n v="5.3964999999999996"/>
    <m/>
    <n v="0"/>
    <n v="0"/>
    <n v="5.4640000000000004"/>
    <n v="6.7500000000000004E-2"/>
    <n v="0"/>
    <n v="614"/>
    <x v="0"/>
    <x v="0"/>
    <n v="16774480"/>
  </r>
  <r>
    <x v="196"/>
    <x v="9"/>
    <x v="7"/>
    <x v="0"/>
    <x v="14"/>
    <x v="14"/>
    <x v="0"/>
    <x v="0"/>
    <x v="0"/>
    <x v="0"/>
    <n v="5.4755000000000003"/>
    <m/>
    <n v="0"/>
    <n v="0"/>
    <n v="5.5330000000000004"/>
    <n v="5.7500000000000002E-2"/>
    <n v="0"/>
    <n v="3"/>
    <x v="0"/>
    <x v="0"/>
    <n v="82995"/>
  </r>
  <r>
    <x v="196"/>
    <x v="10"/>
    <x v="8"/>
    <x v="0"/>
    <x v="15"/>
    <x v="15"/>
    <x v="0"/>
    <x v="0"/>
    <x v="0"/>
    <x v="0"/>
    <n v="5.56"/>
    <m/>
    <n v="0"/>
    <n v="0"/>
    <n v="5.6115000000000004"/>
    <n v="5.1499999999999997E-2"/>
    <n v="0"/>
    <n v="9"/>
    <x v="0"/>
    <x v="0"/>
    <n v="252517.5"/>
  </r>
  <r>
    <x v="196"/>
    <x v="12"/>
    <x v="10"/>
    <x v="0"/>
    <x v="20"/>
    <x v="20"/>
    <x v="0"/>
    <x v="0"/>
    <x v="0"/>
    <x v="0"/>
    <n v="5.7134999999999998"/>
    <m/>
    <n v="0"/>
    <n v="0"/>
    <n v="5.7759999999999998"/>
    <n v="6.25E-2"/>
    <n v="0"/>
    <n v="4"/>
    <x v="0"/>
    <x v="0"/>
    <n v="115520"/>
  </r>
  <r>
    <x v="196"/>
    <x v="11"/>
    <x v="9"/>
    <x v="0"/>
    <x v="18"/>
    <x v="18"/>
    <x v="0"/>
    <x v="0"/>
    <x v="0"/>
    <x v="0"/>
    <n v="5.7765000000000004"/>
    <m/>
    <n v="0"/>
    <n v="0"/>
    <n v="5.8384999999999998"/>
    <n v="6.2E-2"/>
    <n v="0"/>
    <n v="41"/>
    <x v="0"/>
    <x v="0"/>
    <n v="1196892.5"/>
  </r>
  <r>
    <x v="197"/>
    <x v="6"/>
    <x v="5"/>
    <x v="0"/>
    <x v="11"/>
    <x v="11"/>
    <x v="0"/>
    <x v="0"/>
    <x v="0"/>
    <x v="0"/>
    <n v="5.3802000000000003"/>
    <m/>
    <n v="0"/>
    <n v="0"/>
    <n v="5.3878000000000004"/>
    <n v="7.6E-3"/>
    <n v="0"/>
    <n v="698"/>
    <x v="0"/>
    <x v="0"/>
    <n v="18803422"/>
  </r>
  <r>
    <x v="197"/>
    <x v="4"/>
    <x v="3"/>
    <x v="0"/>
    <x v="8"/>
    <x v="8"/>
    <x v="0"/>
    <x v="0"/>
    <x v="0"/>
    <x v="0"/>
    <n v="5.4169999999999998"/>
    <m/>
    <n v="0"/>
    <n v="0"/>
    <n v="5.5724999999999998"/>
    <n v="0.1555"/>
    <n v="0"/>
    <n v="808"/>
    <x v="0"/>
    <x v="0"/>
    <n v="22512900"/>
  </r>
  <r>
    <x v="197"/>
    <x v="7"/>
    <x v="3"/>
    <x v="6"/>
    <x v="12"/>
    <x v="12"/>
    <x v="0"/>
    <x v="0"/>
    <x v="0"/>
    <x v="0"/>
    <n v="728"/>
    <n v="748.6"/>
    <n v="748.6"/>
    <n v="751.6"/>
    <n v="750.6"/>
    <n v="22.6"/>
    <n v="252"/>
    <n v="423"/>
    <x v="0"/>
    <x v="4"/>
    <n v="31750380"/>
  </r>
  <r>
    <x v="197"/>
    <x v="7"/>
    <x v="3"/>
    <x v="2"/>
    <x v="16"/>
    <x v="16"/>
    <x v="0"/>
    <x v="0"/>
    <x v="0"/>
    <x v="0"/>
    <n v="14656"/>
    <n v="14691"/>
    <n v="14691"/>
    <n v="14731"/>
    <n v="14728"/>
    <n v="72"/>
    <n v="30"/>
    <n v="256"/>
    <x v="0"/>
    <x v="2"/>
    <n v="37703680"/>
  </r>
  <r>
    <x v="197"/>
    <x v="7"/>
    <x v="3"/>
    <x v="3"/>
    <x v="19"/>
    <x v="19"/>
    <x v="0"/>
    <x v="0"/>
    <x v="0"/>
    <x v="0"/>
    <n v="14234"/>
    <n v="14260"/>
    <n v="14139"/>
    <n v="14260"/>
    <n v="14139"/>
    <n v="-95"/>
    <n v="2"/>
    <n v="246"/>
    <x v="6"/>
    <x v="2"/>
    <n v="34781940"/>
  </r>
  <r>
    <x v="197"/>
    <x v="7"/>
    <x v="3"/>
    <x v="1"/>
    <x v="17"/>
    <x v="17"/>
    <x v="0"/>
    <x v="0"/>
    <x v="0"/>
    <x v="0"/>
    <n v="196.65"/>
    <m/>
    <n v="0"/>
    <n v="0"/>
    <n v="199.5"/>
    <n v="2.85"/>
    <n v="0"/>
    <n v="22"/>
    <x v="0"/>
    <x v="1"/>
    <n v="2194500"/>
  </r>
  <r>
    <x v="197"/>
    <x v="7"/>
    <x v="3"/>
    <x v="5"/>
    <x v="21"/>
    <x v="21"/>
    <x v="0"/>
    <x v="0"/>
    <x v="0"/>
    <x v="0"/>
    <n v="667.8"/>
    <n v="684.6"/>
    <n v="680.8"/>
    <n v="692"/>
    <n v="681.4"/>
    <n v="13.6"/>
    <n v="187"/>
    <n v="764"/>
    <x v="2"/>
    <x v="4"/>
    <n v="52058960"/>
  </r>
  <r>
    <x v="197"/>
    <x v="5"/>
    <x v="4"/>
    <x v="0"/>
    <x v="9"/>
    <x v="9"/>
    <x v="0"/>
    <x v="0"/>
    <x v="0"/>
    <x v="0"/>
    <n v="5.4640000000000004"/>
    <n v="5.6849999999999996"/>
    <n v="5.6849999999999996"/>
    <n v="5.6849999999999996"/>
    <n v="5.6604999999999999"/>
    <n v="0.19650000000000001"/>
    <n v="1"/>
    <n v="613"/>
    <x v="0"/>
    <x v="0"/>
    <n v="17349432.5"/>
  </r>
  <r>
    <x v="197"/>
    <x v="9"/>
    <x v="7"/>
    <x v="0"/>
    <x v="14"/>
    <x v="14"/>
    <x v="0"/>
    <x v="0"/>
    <x v="0"/>
    <x v="0"/>
    <n v="5.5330000000000004"/>
    <m/>
    <n v="0"/>
    <n v="0"/>
    <n v="5.6775000000000002"/>
    <n v="0.14449999999999999"/>
    <n v="0"/>
    <n v="3"/>
    <x v="0"/>
    <x v="0"/>
    <n v="85162.5"/>
  </r>
  <r>
    <x v="197"/>
    <x v="10"/>
    <x v="8"/>
    <x v="0"/>
    <x v="15"/>
    <x v="15"/>
    <x v="0"/>
    <x v="0"/>
    <x v="0"/>
    <x v="0"/>
    <n v="5.6115000000000004"/>
    <m/>
    <n v="0"/>
    <n v="0"/>
    <n v="5.7515000000000001"/>
    <n v="0.14000000000000001"/>
    <n v="0"/>
    <n v="9"/>
    <x v="0"/>
    <x v="0"/>
    <n v="258817.5"/>
  </r>
  <r>
    <x v="197"/>
    <x v="12"/>
    <x v="10"/>
    <x v="0"/>
    <x v="20"/>
    <x v="20"/>
    <x v="0"/>
    <x v="0"/>
    <x v="0"/>
    <x v="0"/>
    <n v="5.7759999999999998"/>
    <m/>
    <n v="0"/>
    <n v="0"/>
    <n v="5.9139999999999997"/>
    <n v="0.13800000000000001"/>
    <n v="0"/>
    <n v="4"/>
    <x v="0"/>
    <x v="0"/>
    <n v="118280"/>
  </r>
  <r>
    <x v="197"/>
    <x v="11"/>
    <x v="9"/>
    <x v="0"/>
    <x v="18"/>
    <x v="18"/>
    <x v="0"/>
    <x v="0"/>
    <x v="0"/>
    <x v="0"/>
    <n v="5.8384999999999998"/>
    <m/>
    <n v="0"/>
    <n v="0"/>
    <n v="6"/>
    <n v="0.1615"/>
    <n v="0"/>
    <n v="41"/>
    <x v="0"/>
    <x v="0"/>
    <n v="1230000"/>
  </r>
  <r>
    <x v="198"/>
    <x v="6"/>
    <x v="5"/>
    <x v="0"/>
    <x v="11"/>
    <x v="11"/>
    <x v="0"/>
    <x v="0"/>
    <x v="0"/>
    <x v="0"/>
    <n v="5.3878000000000004"/>
    <m/>
    <n v="0"/>
    <n v="0"/>
    <n v="5.4077999999999999"/>
    <n v="0.02"/>
    <n v="0"/>
    <n v="698"/>
    <x v="0"/>
    <x v="0"/>
    <n v="18873222"/>
  </r>
  <r>
    <x v="198"/>
    <x v="4"/>
    <x v="3"/>
    <x v="0"/>
    <x v="8"/>
    <x v="8"/>
    <x v="0"/>
    <x v="0"/>
    <x v="0"/>
    <x v="0"/>
    <n v="5.5724999999999998"/>
    <m/>
    <n v="0"/>
    <n v="0"/>
    <n v="5.5730000000000004"/>
    <n v="5.0000000000000001E-4"/>
    <n v="0"/>
    <n v="808"/>
    <x v="0"/>
    <x v="0"/>
    <n v="22514920"/>
  </r>
  <r>
    <x v="198"/>
    <x v="7"/>
    <x v="3"/>
    <x v="6"/>
    <x v="12"/>
    <x v="12"/>
    <x v="0"/>
    <x v="0"/>
    <x v="0"/>
    <x v="0"/>
    <n v="750.6"/>
    <m/>
    <n v="0"/>
    <n v="0"/>
    <n v="745.4"/>
    <n v="-5.2"/>
    <n v="34"/>
    <n v="423"/>
    <x v="0"/>
    <x v="4"/>
    <n v="31530420"/>
  </r>
  <r>
    <x v="198"/>
    <x v="7"/>
    <x v="3"/>
    <x v="2"/>
    <x v="16"/>
    <x v="16"/>
    <x v="0"/>
    <x v="0"/>
    <x v="0"/>
    <x v="0"/>
    <n v="14728"/>
    <n v="14532"/>
    <n v="14527"/>
    <n v="14532"/>
    <n v="14501"/>
    <n v="-227"/>
    <n v="30"/>
    <n v="286"/>
    <x v="0"/>
    <x v="2"/>
    <n v="41472860"/>
  </r>
  <r>
    <x v="198"/>
    <x v="7"/>
    <x v="3"/>
    <x v="3"/>
    <x v="19"/>
    <x v="19"/>
    <x v="0"/>
    <x v="0"/>
    <x v="0"/>
    <x v="0"/>
    <n v="14139"/>
    <n v="14011"/>
    <n v="14011"/>
    <n v="14011"/>
    <n v="14011"/>
    <n v="-128"/>
    <n v="10"/>
    <n v="236"/>
    <x v="6"/>
    <x v="2"/>
    <n v="33065960"/>
  </r>
  <r>
    <x v="198"/>
    <x v="7"/>
    <x v="3"/>
    <x v="1"/>
    <x v="17"/>
    <x v="17"/>
    <x v="0"/>
    <x v="0"/>
    <x v="0"/>
    <x v="0"/>
    <n v="199.5"/>
    <m/>
    <n v="0"/>
    <n v="0"/>
    <n v="198.75"/>
    <n v="-0.75"/>
    <n v="0"/>
    <n v="22"/>
    <x v="0"/>
    <x v="1"/>
    <n v="2186250"/>
  </r>
  <r>
    <x v="198"/>
    <x v="7"/>
    <x v="3"/>
    <x v="5"/>
    <x v="21"/>
    <x v="21"/>
    <x v="0"/>
    <x v="0"/>
    <x v="0"/>
    <x v="0"/>
    <n v="681.4"/>
    <n v="685"/>
    <n v="685"/>
    <n v="685"/>
    <n v="685"/>
    <n v="3.6"/>
    <n v="188"/>
    <n v="698"/>
    <x v="2"/>
    <x v="4"/>
    <n v="47813000"/>
  </r>
  <r>
    <x v="198"/>
    <x v="5"/>
    <x v="4"/>
    <x v="0"/>
    <x v="9"/>
    <x v="9"/>
    <x v="0"/>
    <x v="0"/>
    <x v="0"/>
    <x v="0"/>
    <n v="5.6604999999999999"/>
    <m/>
    <n v="0"/>
    <n v="0"/>
    <n v="5.6429999999999998"/>
    <n v="-1.7500000000000002E-2"/>
    <n v="0"/>
    <n v="613"/>
    <x v="0"/>
    <x v="0"/>
    <n v="17295795"/>
  </r>
  <r>
    <x v="198"/>
    <x v="9"/>
    <x v="7"/>
    <x v="0"/>
    <x v="14"/>
    <x v="14"/>
    <x v="0"/>
    <x v="0"/>
    <x v="0"/>
    <x v="0"/>
    <n v="5.6775000000000002"/>
    <m/>
    <n v="0"/>
    <n v="0"/>
    <n v="5.6779999999999999"/>
    <n v="5.0000000000000001E-4"/>
    <n v="0"/>
    <n v="3"/>
    <x v="0"/>
    <x v="0"/>
    <n v="85170"/>
  </r>
  <r>
    <x v="198"/>
    <x v="10"/>
    <x v="8"/>
    <x v="0"/>
    <x v="15"/>
    <x v="15"/>
    <x v="0"/>
    <x v="0"/>
    <x v="0"/>
    <x v="0"/>
    <n v="5.7515000000000001"/>
    <m/>
    <n v="0"/>
    <n v="0"/>
    <n v="5.7519999999999998"/>
    <n v="5.0000000000000001E-4"/>
    <n v="0"/>
    <n v="9"/>
    <x v="0"/>
    <x v="0"/>
    <n v="258840"/>
  </r>
  <r>
    <x v="198"/>
    <x v="12"/>
    <x v="10"/>
    <x v="0"/>
    <x v="20"/>
    <x v="20"/>
    <x v="0"/>
    <x v="0"/>
    <x v="0"/>
    <x v="0"/>
    <n v="5.9139999999999997"/>
    <m/>
    <n v="0"/>
    <n v="0"/>
    <n v="5.9139999999999997"/>
    <n v="0"/>
    <n v="0"/>
    <n v="4"/>
    <x v="0"/>
    <x v="0"/>
    <n v="118280"/>
  </r>
  <r>
    <x v="198"/>
    <x v="11"/>
    <x v="9"/>
    <x v="0"/>
    <x v="18"/>
    <x v="18"/>
    <x v="0"/>
    <x v="0"/>
    <x v="0"/>
    <x v="0"/>
    <n v="6"/>
    <n v="5.99"/>
    <n v="5.99"/>
    <n v="5.99"/>
    <n v="5.9859999999999998"/>
    <n v="-1.4E-2"/>
    <n v="1"/>
    <n v="42"/>
    <x v="0"/>
    <x v="0"/>
    <n v="1257060"/>
  </r>
  <r>
    <x v="199"/>
    <x v="6"/>
    <x v="5"/>
    <x v="0"/>
    <x v="11"/>
    <x v="11"/>
    <x v="0"/>
    <x v="0"/>
    <x v="0"/>
    <x v="0"/>
    <n v="5.4077999999999999"/>
    <m/>
    <n v="0"/>
    <n v="0"/>
    <n v="5.4260000000000002"/>
    <n v="1.8200000000000001E-2"/>
    <n v="0"/>
    <n v="698"/>
    <x v="0"/>
    <x v="0"/>
    <n v="18936740"/>
  </r>
  <r>
    <x v="199"/>
    <x v="4"/>
    <x v="3"/>
    <x v="0"/>
    <x v="8"/>
    <x v="8"/>
    <x v="0"/>
    <x v="0"/>
    <x v="0"/>
    <x v="0"/>
    <n v="5.5730000000000004"/>
    <m/>
    <n v="0"/>
    <n v="0"/>
    <n v="5.7374999999999998"/>
    <n v="0.16450000000000001"/>
    <n v="0"/>
    <n v="808"/>
    <x v="0"/>
    <x v="0"/>
    <n v="23179500"/>
  </r>
  <r>
    <x v="199"/>
    <x v="7"/>
    <x v="3"/>
    <x v="6"/>
    <x v="12"/>
    <x v="12"/>
    <x v="0"/>
    <x v="0"/>
    <x v="0"/>
    <x v="0"/>
    <n v="745.4"/>
    <m/>
    <n v="0"/>
    <n v="0"/>
    <n v="745.4"/>
    <n v="0"/>
    <n v="0"/>
    <n v="423"/>
    <x v="0"/>
    <x v="4"/>
    <n v="31530420"/>
  </r>
  <r>
    <x v="199"/>
    <x v="7"/>
    <x v="3"/>
    <x v="2"/>
    <x v="16"/>
    <x v="16"/>
    <x v="0"/>
    <x v="0"/>
    <x v="0"/>
    <x v="0"/>
    <n v="14501"/>
    <m/>
    <n v="0"/>
    <n v="0"/>
    <n v="14692"/>
    <n v="191"/>
    <n v="0"/>
    <n v="286"/>
    <x v="0"/>
    <x v="2"/>
    <n v="42019120"/>
  </r>
  <r>
    <x v="199"/>
    <x v="7"/>
    <x v="3"/>
    <x v="3"/>
    <x v="19"/>
    <x v="19"/>
    <x v="0"/>
    <x v="0"/>
    <x v="0"/>
    <x v="0"/>
    <n v="14011"/>
    <n v="14147"/>
    <n v="14147"/>
    <n v="14164"/>
    <n v="14164"/>
    <n v="153"/>
    <n v="15"/>
    <n v="221"/>
    <x v="6"/>
    <x v="2"/>
    <n v="31302440"/>
  </r>
  <r>
    <x v="199"/>
    <x v="7"/>
    <x v="3"/>
    <x v="1"/>
    <x v="17"/>
    <x v="17"/>
    <x v="0"/>
    <x v="0"/>
    <x v="0"/>
    <x v="0"/>
    <n v="198.75"/>
    <m/>
    <n v="0"/>
    <n v="0"/>
    <n v="198.75"/>
    <n v="0"/>
    <n v="0"/>
    <n v="22"/>
    <x v="0"/>
    <x v="1"/>
    <n v="2186250"/>
  </r>
  <r>
    <x v="199"/>
    <x v="7"/>
    <x v="3"/>
    <x v="5"/>
    <x v="21"/>
    <x v="21"/>
    <x v="0"/>
    <x v="0"/>
    <x v="0"/>
    <x v="0"/>
    <n v="685"/>
    <m/>
    <n v="0"/>
    <n v="0"/>
    <n v="710.6"/>
    <n v="25.6"/>
    <n v="0"/>
    <n v="698"/>
    <x v="2"/>
    <x v="4"/>
    <n v="49599880"/>
  </r>
  <r>
    <x v="199"/>
    <x v="5"/>
    <x v="4"/>
    <x v="0"/>
    <x v="9"/>
    <x v="9"/>
    <x v="0"/>
    <x v="0"/>
    <x v="0"/>
    <x v="0"/>
    <n v="5.6429999999999998"/>
    <m/>
    <n v="0"/>
    <n v="0"/>
    <n v="5.7809999999999997"/>
    <n v="0.13800000000000001"/>
    <n v="0"/>
    <n v="613"/>
    <x v="0"/>
    <x v="0"/>
    <n v="17718765"/>
  </r>
  <r>
    <x v="199"/>
    <x v="9"/>
    <x v="7"/>
    <x v="0"/>
    <x v="14"/>
    <x v="14"/>
    <x v="0"/>
    <x v="0"/>
    <x v="0"/>
    <x v="0"/>
    <n v="5.6779999999999999"/>
    <m/>
    <n v="0"/>
    <n v="0"/>
    <n v="5.8425000000000002"/>
    <n v="0.16450000000000001"/>
    <n v="0"/>
    <n v="3"/>
    <x v="0"/>
    <x v="0"/>
    <n v="87637.5"/>
  </r>
  <r>
    <x v="199"/>
    <x v="10"/>
    <x v="8"/>
    <x v="0"/>
    <x v="15"/>
    <x v="15"/>
    <x v="0"/>
    <x v="0"/>
    <x v="0"/>
    <x v="0"/>
    <n v="5.7519999999999998"/>
    <m/>
    <n v="0"/>
    <n v="0"/>
    <n v="5.9135"/>
    <n v="0.1615"/>
    <n v="0"/>
    <n v="9"/>
    <x v="0"/>
    <x v="0"/>
    <n v="266107.5"/>
  </r>
  <r>
    <x v="199"/>
    <x v="12"/>
    <x v="10"/>
    <x v="0"/>
    <x v="20"/>
    <x v="20"/>
    <x v="0"/>
    <x v="0"/>
    <x v="0"/>
    <x v="0"/>
    <n v="5.9139999999999997"/>
    <m/>
    <n v="0"/>
    <n v="0"/>
    <n v="6.0644999999999998"/>
    <n v="0.15049999999999999"/>
    <n v="0"/>
    <n v="4"/>
    <x v="0"/>
    <x v="0"/>
    <n v="121290"/>
  </r>
  <r>
    <x v="199"/>
    <x v="11"/>
    <x v="9"/>
    <x v="0"/>
    <x v="18"/>
    <x v="18"/>
    <x v="0"/>
    <x v="0"/>
    <x v="0"/>
    <x v="0"/>
    <n v="5.9859999999999998"/>
    <m/>
    <n v="0"/>
    <n v="0"/>
    <n v="6.1234999999999999"/>
    <n v="0.13750000000000001"/>
    <n v="0"/>
    <n v="42"/>
    <x v="0"/>
    <x v="0"/>
    <n v="1285935"/>
  </r>
  <r>
    <x v="200"/>
    <x v="6"/>
    <x v="5"/>
    <x v="0"/>
    <x v="11"/>
    <x v="11"/>
    <x v="0"/>
    <x v="0"/>
    <x v="0"/>
    <x v="0"/>
    <n v="5.4260000000000002"/>
    <m/>
    <n v="0"/>
    <n v="0"/>
    <n v="5.4534000000000002"/>
    <n v="2.7400000000000001E-2"/>
    <n v="0"/>
    <n v="698"/>
    <x v="0"/>
    <x v="0"/>
    <n v="19032366"/>
  </r>
  <r>
    <x v="200"/>
    <x v="4"/>
    <x v="3"/>
    <x v="0"/>
    <x v="8"/>
    <x v="8"/>
    <x v="0"/>
    <x v="0"/>
    <x v="0"/>
    <x v="0"/>
    <n v="5.7374999999999998"/>
    <m/>
    <n v="0"/>
    <n v="0"/>
    <n v="5.8085000000000004"/>
    <n v="7.0999999999999994E-2"/>
    <n v="0"/>
    <n v="808"/>
    <x v="0"/>
    <x v="0"/>
    <n v="23466340"/>
  </r>
  <r>
    <x v="200"/>
    <x v="7"/>
    <x v="3"/>
    <x v="6"/>
    <x v="12"/>
    <x v="12"/>
    <x v="0"/>
    <x v="0"/>
    <x v="0"/>
    <x v="0"/>
    <n v="745.4"/>
    <m/>
    <n v="0"/>
    <n v="0"/>
    <n v="780.6"/>
    <n v="35.200000000000003"/>
    <n v="0"/>
    <n v="423"/>
    <x v="0"/>
    <x v="4"/>
    <n v="33019380"/>
  </r>
  <r>
    <x v="200"/>
    <x v="7"/>
    <x v="3"/>
    <x v="2"/>
    <x v="16"/>
    <x v="16"/>
    <x v="0"/>
    <x v="0"/>
    <x v="0"/>
    <x v="0"/>
    <n v="14692"/>
    <m/>
    <n v="0"/>
    <n v="0"/>
    <n v="14571"/>
    <n v="-121"/>
    <n v="0"/>
    <n v="286"/>
    <x v="0"/>
    <x v="2"/>
    <n v="41673060"/>
  </r>
  <r>
    <x v="200"/>
    <x v="7"/>
    <x v="3"/>
    <x v="3"/>
    <x v="19"/>
    <x v="19"/>
    <x v="0"/>
    <x v="0"/>
    <x v="0"/>
    <x v="0"/>
    <n v="14164"/>
    <m/>
    <n v="0"/>
    <n v="0"/>
    <n v="14064"/>
    <n v="-100"/>
    <n v="0"/>
    <n v="221"/>
    <x v="6"/>
    <x v="2"/>
    <n v="31081440"/>
  </r>
  <r>
    <x v="200"/>
    <x v="7"/>
    <x v="3"/>
    <x v="1"/>
    <x v="17"/>
    <x v="17"/>
    <x v="0"/>
    <x v="0"/>
    <x v="0"/>
    <x v="0"/>
    <n v="198.75"/>
    <m/>
    <n v="0"/>
    <n v="0"/>
    <n v="198.65"/>
    <n v="-0.1"/>
    <n v="0"/>
    <n v="22"/>
    <x v="0"/>
    <x v="1"/>
    <n v="2185150"/>
  </r>
  <r>
    <x v="200"/>
    <x v="7"/>
    <x v="3"/>
    <x v="5"/>
    <x v="21"/>
    <x v="21"/>
    <x v="0"/>
    <x v="0"/>
    <x v="0"/>
    <x v="0"/>
    <n v="710.6"/>
    <n v="716"/>
    <n v="715"/>
    <n v="716"/>
    <n v="715"/>
    <n v="4.4000000000000004"/>
    <n v="10"/>
    <n v="698"/>
    <x v="2"/>
    <x v="4"/>
    <n v="49907000"/>
  </r>
  <r>
    <x v="200"/>
    <x v="5"/>
    <x v="4"/>
    <x v="0"/>
    <x v="9"/>
    <x v="9"/>
    <x v="0"/>
    <x v="0"/>
    <x v="0"/>
    <x v="0"/>
    <n v="5.7809999999999997"/>
    <m/>
    <n v="0"/>
    <n v="0"/>
    <n v="5.8529999999999998"/>
    <n v="7.1999999999999995E-2"/>
    <n v="0"/>
    <n v="613"/>
    <x v="0"/>
    <x v="0"/>
    <n v="17939445"/>
  </r>
  <r>
    <x v="200"/>
    <x v="9"/>
    <x v="7"/>
    <x v="0"/>
    <x v="14"/>
    <x v="14"/>
    <x v="0"/>
    <x v="0"/>
    <x v="0"/>
    <x v="0"/>
    <n v="5.8425000000000002"/>
    <m/>
    <n v="0"/>
    <n v="0"/>
    <n v="5.9154999999999998"/>
    <n v="7.2999999999999995E-2"/>
    <n v="0"/>
    <n v="3"/>
    <x v="0"/>
    <x v="0"/>
    <n v="88732.5"/>
  </r>
  <r>
    <x v="200"/>
    <x v="10"/>
    <x v="8"/>
    <x v="0"/>
    <x v="15"/>
    <x v="15"/>
    <x v="0"/>
    <x v="0"/>
    <x v="0"/>
    <x v="0"/>
    <n v="5.9135"/>
    <m/>
    <n v="0"/>
    <n v="0"/>
    <n v="5.9865000000000004"/>
    <n v="7.2999999999999995E-2"/>
    <n v="0"/>
    <n v="9"/>
    <x v="0"/>
    <x v="0"/>
    <n v="269392.5"/>
  </r>
  <r>
    <x v="200"/>
    <x v="12"/>
    <x v="10"/>
    <x v="0"/>
    <x v="20"/>
    <x v="20"/>
    <x v="0"/>
    <x v="0"/>
    <x v="0"/>
    <x v="0"/>
    <n v="6.0644999999999998"/>
    <m/>
    <n v="0"/>
    <n v="0"/>
    <n v="6.133"/>
    <n v="6.8500000000000005E-2"/>
    <n v="0"/>
    <n v="4"/>
    <x v="0"/>
    <x v="0"/>
    <n v="122660"/>
  </r>
  <r>
    <x v="200"/>
    <x v="11"/>
    <x v="9"/>
    <x v="0"/>
    <x v="18"/>
    <x v="18"/>
    <x v="0"/>
    <x v="0"/>
    <x v="0"/>
    <x v="0"/>
    <n v="6.1234999999999999"/>
    <m/>
    <n v="0"/>
    <n v="0"/>
    <n v="6.1905000000000001"/>
    <n v="6.7000000000000004E-2"/>
    <n v="0"/>
    <n v="42"/>
    <x v="0"/>
    <x v="0"/>
    <n v="1300005"/>
  </r>
  <r>
    <x v="201"/>
    <x v="6"/>
    <x v="5"/>
    <x v="0"/>
    <x v="11"/>
    <x v="11"/>
    <x v="0"/>
    <x v="0"/>
    <x v="0"/>
    <x v="0"/>
    <n v="5.4534000000000002"/>
    <m/>
    <n v="0"/>
    <n v="0"/>
    <n v="5.4855999999999998"/>
    <n v="3.2199999999999999E-2"/>
    <n v="0"/>
    <n v="698"/>
    <x v="0"/>
    <x v="0"/>
    <n v="19144744"/>
  </r>
  <r>
    <x v="201"/>
    <x v="4"/>
    <x v="3"/>
    <x v="0"/>
    <x v="8"/>
    <x v="8"/>
    <x v="0"/>
    <x v="0"/>
    <x v="0"/>
    <x v="0"/>
    <n v="5.8085000000000004"/>
    <m/>
    <n v="0"/>
    <n v="0"/>
    <n v="5.8784999999999998"/>
    <n v="7.0000000000000007E-2"/>
    <n v="0"/>
    <n v="808"/>
    <x v="0"/>
    <x v="0"/>
    <n v="23749140"/>
  </r>
  <r>
    <x v="201"/>
    <x v="7"/>
    <x v="3"/>
    <x v="6"/>
    <x v="12"/>
    <x v="12"/>
    <x v="0"/>
    <x v="0"/>
    <x v="0"/>
    <x v="0"/>
    <n v="780.6"/>
    <m/>
    <n v="0"/>
    <n v="0"/>
    <n v="796.8"/>
    <n v="16.2"/>
    <n v="0"/>
    <n v="423"/>
    <x v="0"/>
    <x v="4"/>
    <n v="33704640"/>
  </r>
  <r>
    <x v="201"/>
    <x v="7"/>
    <x v="3"/>
    <x v="2"/>
    <x v="16"/>
    <x v="16"/>
    <x v="0"/>
    <x v="0"/>
    <x v="0"/>
    <x v="0"/>
    <n v="14571"/>
    <m/>
    <n v="0"/>
    <n v="0"/>
    <n v="14677"/>
    <n v="106"/>
    <n v="0"/>
    <n v="286"/>
    <x v="0"/>
    <x v="2"/>
    <n v="41976220"/>
  </r>
  <r>
    <x v="201"/>
    <x v="7"/>
    <x v="3"/>
    <x v="3"/>
    <x v="19"/>
    <x v="19"/>
    <x v="0"/>
    <x v="0"/>
    <x v="0"/>
    <x v="0"/>
    <n v="14064"/>
    <m/>
    <n v="0"/>
    <n v="0"/>
    <n v="14213"/>
    <n v="149"/>
    <n v="0"/>
    <n v="221"/>
    <x v="6"/>
    <x v="2"/>
    <n v="31410730"/>
  </r>
  <r>
    <x v="201"/>
    <x v="7"/>
    <x v="3"/>
    <x v="1"/>
    <x v="17"/>
    <x v="17"/>
    <x v="0"/>
    <x v="0"/>
    <x v="0"/>
    <x v="0"/>
    <n v="198.65"/>
    <m/>
    <n v="0"/>
    <n v="0"/>
    <n v="198.65"/>
    <n v="0"/>
    <n v="0"/>
    <n v="22"/>
    <x v="0"/>
    <x v="1"/>
    <n v="2185150"/>
  </r>
  <r>
    <x v="201"/>
    <x v="7"/>
    <x v="3"/>
    <x v="5"/>
    <x v="21"/>
    <x v="21"/>
    <x v="0"/>
    <x v="0"/>
    <x v="0"/>
    <x v="0"/>
    <n v="715"/>
    <n v="715.4"/>
    <n v="713.6"/>
    <n v="727.8"/>
    <n v="727.8"/>
    <n v="12.8"/>
    <n v="527"/>
    <n v="581"/>
    <x v="2"/>
    <x v="4"/>
    <n v="42285180"/>
  </r>
  <r>
    <x v="201"/>
    <x v="5"/>
    <x v="4"/>
    <x v="0"/>
    <x v="9"/>
    <x v="9"/>
    <x v="0"/>
    <x v="0"/>
    <x v="0"/>
    <x v="0"/>
    <n v="5.8529999999999998"/>
    <m/>
    <n v="0"/>
    <n v="0"/>
    <n v="5.9264999999999999"/>
    <n v="7.3499999999999996E-2"/>
    <n v="0"/>
    <n v="613"/>
    <x v="0"/>
    <x v="0"/>
    <n v="18164722.5"/>
  </r>
  <r>
    <x v="201"/>
    <x v="9"/>
    <x v="7"/>
    <x v="0"/>
    <x v="14"/>
    <x v="14"/>
    <x v="0"/>
    <x v="0"/>
    <x v="0"/>
    <x v="0"/>
    <n v="5.9154999999999998"/>
    <m/>
    <n v="0"/>
    <n v="0"/>
    <n v="5.992"/>
    <n v="7.6499999999999999E-2"/>
    <n v="0"/>
    <n v="3"/>
    <x v="0"/>
    <x v="0"/>
    <n v="89880"/>
  </r>
  <r>
    <x v="201"/>
    <x v="10"/>
    <x v="8"/>
    <x v="0"/>
    <x v="15"/>
    <x v="15"/>
    <x v="0"/>
    <x v="0"/>
    <x v="0"/>
    <x v="0"/>
    <n v="5.9865000000000004"/>
    <m/>
    <n v="0"/>
    <n v="0"/>
    <n v="6.0640000000000001"/>
    <n v="7.7499999999999999E-2"/>
    <n v="0"/>
    <n v="9"/>
    <x v="0"/>
    <x v="0"/>
    <n v="272880"/>
  </r>
  <r>
    <x v="201"/>
    <x v="12"/>
    <x v="10"/>
    <x v="0"/>
    <x v="20"/>
    <x v="20"/>
    <x v="0"/>
    <x v="0"/>
    <x v="0"/>
    <x v="0"/>
    <n v="6.133"/>
    <m/>
    <n v="0"/>
    <n v="0"/>
    <n v="6.2119999999999997"/>
    <n v="7.9000000000000001E-2"/>
    <n v="0"/>
    <n v="4"/>
    <x v="0"/>
    <x v="0"/>
    <n v="124240"/>
  </r>
  <r>
    <x v="201"/>
    <x v="11"/>
    <x v="9"/>
    <x v="0"/>
    <x v="18"/>
    <x v="18"/>
    <x v="0"/>
    <x v="0"/>
    <x v="0"/>
    <x v="0"/>
    <n v="6.1905000000000001"/>
    <m/>
    <n v="0"/>
    <n v="0"/>
    <n v="6.27"/>
    <n v="7.9500000000000001E-2"/>
    <n v="0"/>
    <n v="42"/>
    <x v="0"/>
    <x v="0"/>
    <n v="1316700"/>
  </r>
  <r>
    <x v="202"/>
    <x v="6"/>
    <x v="5"/>
    <x v="0"/>
    <x v="11"/>
    <x v="11"/>
    <x v="0"/>
    <x v="0"/>
    <x v="0"/>
    <x v="0"/>
    <n v="5.4855999999999998"/>
    <m/>
    <n v="0"/>
    <n v="0"/>
    <n v="5.5126999999999997"/>
    <n v="2.7099999999999999E-2"/>
    <n v="0"/>
    <n v="698"/>
    <x v="0"/>
    <x v="0"/>
    <n v="19239323"/>
  </r>
  <r>
    <x v="202"/>
    <x v="4"/>
    <x v="3"/>
    <x v="0"/>
    <x v="8"/>
    <x v="8"/>
    <x v="0"/>
    <x v="0"/>
    <x v="0"/>
    <x v="0"/>
    <n v="5.8784999999999998"/>
    <n v="5.83"/>
    <n v="5.83"/>
    <n v="5.83"/>
    <n v="5.8925000000000001"/>
    <n v="1.4E-2"/>
    <n v="3"/>
    <n v="805"/>
    <x v="0"/>
    <x v="0"/>
    <n v="23717312.5"/>
  </r>
  <r>
    <x v="202"/>
    <x v="7"/>
    <x v="3"/>
    <x v="6"/>
    <x v="12"/>
    <x v="12"/>
    <x v="0"/>
    <x v="0"/>
    <x v="0"/>
    <x v="0"/>
    <n v="796.8"/>
    <m/>
    <n v="0"/>
    <n v="0"/>
    <n v="799.2"/>
    <n v="2.4"/>
    <n v="0"/>
    <n v="423"/>
    <x v="0"/>
    <x v="4"/>
    <n v="33806160"/>
  </r>
  <r>
    <x v="202"/>
    <x v="7"/>
    <x v="3"/>
    <x v="2"/>
    <x v="16"/>
    <x v="16"/>
    <x v="0"/>
    <x v="0"/>
    <x v="0"/>
    <x v="0"/>
    <n v="14677"/>
    <m/>
    <n v="0"/>
    <n v="0"/>
    <n v="14612"/>
    <n v="-65"/>
    <n v="0"/>
    <n v="286"/>
    <x v="0"/>
    <x v="2"/>
    <n v="41790320"/>
  </r>
  <r>
    <x v="202"/>
    <x v="7"/>
    <x v="3"/>
    <x v="3"/>
    <x v="19"/>
    <x v="19"/>
    <x v="0"/>
    <x v="0"/>
    <x v="0"/>
    <x v="0"/>
    <n v="14213"/>
    <n v="14057"/>
    <n v="14028"/>
    <n v="14057"/>
    <n v="14028"/>
    <n v="-185"/>
    <n v="20"/>
    <n v="241"/>
    <x v="6"/>
    <x v="2"/>
    <n v="33807480"/>
  </r>
  <r>
    <x v="202"/>
    <x v="7"/>
    <x v="3"/>
    <x v="1"/>
    <x v="17"/>
    <x v="17"/>
    <x v="0"/>
    <x v="0"/>
    <x v="0"/>
    <x v="0"/>
    <n v="198.65"/>
    <m/>
    <n v="0"/>
    <n v="0"/>
    <n v="196.1"/>
    <n v="-2.5499999999999998"/>
    <n v="0"/>
    <n v="22"/>
    <x v="0"/>
    <x v="1"/>
    <n v="2157100"/>
  </r>
  <r>
    <x v="202"/>
    <x v="7"/>
    <x v="3"/>
    <x v="5"/>
    <x v="21"/>
    <x v="21"/>
    <x v="0"/>
    <x v="0"/>
    <x v="0"/>
    <x v="0"/>
    <n v="727.8"/>
    <n v="726"/>
    <n v="713.4"/>
    <n v="729.8"/>
    <n v="733.6"/>
    <n v="5.8"/>
    <n v="358"/>
    <n v="560"/>
    <x v="2"/>
    <x v="4"/>
    <n v="41081600"/>
  </r>
  <r>
    <x v="202"/>
    <x v="5"/>
    <x v="4"/>
    <x v="0"/>
    <x v="9"/>
    <x v="9"/>
    <x v="0"/>
    <x v="0"/>
    <x v="0"/>
    <x v="0"/>
    <n v="5.9264999999999999"/>
    <m/>
    <n v="0"/>
    <n v="0"/>
    <n v="5.9424999999999999"/>
    <n v="1.6E-2"/>
    <n v="0"/>
    <n v="613"/>
    <x v="0"/>
    <x v="0"/>
    <n v="18213762.5"/>
  </r>
  <r>
    <x v="202"/>
    <x v="9"/>
    <x v="7"/>
    <x v="0"/>
    <x v="14"/>
    <x v="14"/>
    <x v="0"/>
    <x v="0"/>
    <x v="0"/>
    <x v="0"/>
    <n v="5.992"/>
    <m/>
    <n v="0"/>
    <n v="0"/>
    <n v="6.0110000000000001"/>
    <n v="1.9E-2"/>
    <n v="0"/>
    <n v="3"/>
    <x v="0"/>
    <x v="0"/>
    <n v="90165"/>
  </r>
  <r>
    <x v="202"/>
    <x v="10"/>
    <x v="8"/>
    <x v="0"/>
    <x v="15"/>
    <x v="15"/>
    <x v="0"/>
    <x v="0"/>
    <x v="0"/>
    <x v="0"/>
    <n v="6.0640000000000001"/>
    <m/>
    <n v="0"/>
    <n v="0"/>
    <n v="6.0860000000000003"/>
    <n v="2.1999999999999999E-2"/>
    <n v="0"/>
    <n v="9"/>
    <x v="0"/>
    <x v="0"/>
    <n v="273870"/>
  </r>
  <r>
    <x v="202"/>
    <x v="12"/>
    <x v="10"/>
    <x v="0"/>
    <x v="20"/>
    <x v="20"/>
    <x v="0"/>
    <x v="0"/>
    <x v="0"/>
    <x v="0"/>
    <n v="6.2119999999999997"/>
    <m/>
    <n v="0"/>
    <n v="0"/>
    <n v="6.2424999999999997"/>
    <n v="3.0499999999999999E-2"/>
    <n v="0"/>
    <n v="4"/>
    <x v="0"/>
    <x v="0"/>
    <n v="124850"/>
  </r>
  <r>
    <x v="202"/>
    <x v="11"/>
    <x v="9"/>
    <x v="0"/>
    <x v="18"/>
    <x v="18"/>
    <x v="0"/>
    <x v="0"/>
    <x v="0"/>
    <x v="0"/>
    <n v="6.27"/>
    <m/>
    <n v="0"/>
    <n v="0"/>
    <n v="6.3019999999999996"/>
    <n v="3.2000000000000001E-2"/>
    <n v="0"/>
    <n v="42"/>
    <x v="0"/>
    <x v="0"/>
    <n v="1323420"/>
  </r>
  <r>
    <x v="203"/>
    <x v="6"/>
    <x v="5"/>
    <x v="0"/>
    <x v="11"/>
    <x v="11"/>
    <x v="0"/>
    <x v="0"/>
    <x v="0"/>
    <x v="0"/>
    <n v="5.5126999999999997"/>
    <m/>
    <n v="0"/>
    <n v="0"/>
    <n v="5.5343"/>
    <n v="2.1600000000000001E-2"/>
    <n v="0"/>
    <n v="698"/>
    <x v="0"/>
    <x v="0"/>
    <n v="19314707"/>
  </r>
  <r>
    <x v="203"/>
    <x v="4"/>
    <x v="3"/>
    <x v="0"/>
    <x v="8"/>
    <x v="8"/>
    <x v="0"/>
    <x v="0"/>
    <x v="0"/>
    <x v="0"/>
    <n v="5.8925000000000001"/>
    <m/>
    <n v="0"/>
    <n v="0"/>
    <n v="5.85"/>
    <n v="-4.2500000000000003E-2"/>
    <n v="0"/>
    <n v="805"/>
    <x v="0"/>
    <x v="0"/>
    <n v="23546250"/>
  </r>
  <r>
    <x v="203"/>
    <x v="7"/>
    <x v="3"/>
    <x v="6"/>
    <x v="12"/>
    <x v="12"/>
    <x v="0"/>
    <x v="0"/>
    <x v="0"/>
    <x v="0"/>
    <n v="799.2"/>
    <m/>
    <n v="0"/>
    <n v="0"/>
    <n v="799.2"/>
    <n v="0"/>
    <n v="0"/>
    <n v="423"/>
    <x v="0"/>
    <x v="4"/>
    <n v="33806160"/>
  </r>
  <r>
    <x v="203"/>
    <x v="7"/>
    <x v="3"/>
    <x v="2"/>
    <x v="16"/>
    <x v="16"/>
    <x v="0"/>
    <x v="0"/>
    <x v="0"/>
    <x v="0"/>
    <n v="14612"/>
    <m/>
    <n v="0"/>
    <n v="0"/>
    <n v="14612"/>
    <n v="0"/>
    <n v="0"/>
    <n v="286"/>
    <x v="0"/>
    <x v="2"/>
    <n v="41790320"/>
  </r>
  <r>
    <x v="203"/>
    <x v="7"/>
    <x v="3"/>
    <x v="3"/>
    <x v="19"/>
    <x v="19"/>
    <x v="0"/>
    <x v="0"/>
    <x v="0"/>
    <x v="0"/>
    <n v="14028"/>
    <m/>
    <n v="0"/>
    <n v="0"/>
    <n v="14040"/>
    <n v="12"/>
    <n v="0"/>
    <n v="241"/>
    <x v="6"/>
    <x v="2"/>
    <n v="33836400"/>
  </r>
  <r>
    <x v="203"/>
    <x v="7"/>
    <x v="3"/>
    <x v="1"/>
    <x v="17"/>
    <x v="17"/>
    <x v="0"/>
    <x v="0"/>
    <x v="0"/>
    <x v="0"/>
    <n v="196.1"/>
    <m/>
    <n v="0"/>
    <n v="0"/>
    <n v="195.9"/>
    <n v="-0.2"/>
    <n v="0"/>
    <n v="22"/>
    <x v="0"/>
    <x v="1"/>
    <n v="2154900"/>
  </r>
  <r>
    <x v="203"/>
    <x v="7"/>
    <x v="3"/>
    <x v="5"/>
    <x v="21"/>
    <x v="21"/>
    <x v="0"/>
    <x v="0"/>
    <x v="0"/>
    <x v="0"/>
    <n v="733.6"/>
    <m/>
    <n v="0"/>
    <n v="0"/>
    <n v="727.8"/>
    <n v="-5.8"/>
    <n v="390"/>
    <n v="560"/>
    <x v="2"/>
    <x v="4"/>
    <n v="40756800"/>
  </r>
  <r>
    <x v="203"/>
    <x v="5"/>
    <x v="4"/>
    <x v="0"/>
    <x v="9"/>
    <x v="9"/>
    <x v="0"/>
    <x v="0"/>
    <x v="0"/>
    <x v="0"/>
    <n v="5.9424999999999999"/>
    <m/>
    <n v="0"/>
    <n v="0"/>
    <n v="5.9009999999999998"/>
    <n v="-4.1500000000000002E-2"/>
    <n v="0"/>
    <n v="613"/>
    <x v="0"/>
    <x v="0"/>
    <n v="18086565"/>
  </r>
  <r>
    <x v="203"/>
    <x v="9"/>
    <x v="7"/>
    <x v="0"/>
    <x v="14"/>
    <x v="14"/>
    <x v="0"/>
    <x v="0"/>
    <x v="0"/>
    <x v="0"/>
    <n v="6.0110000000000001"/>
    <m/>
    <n v="0"/>
    <n v="0"/>
    <n v="5.97"/>
    <n v="-4.1000000000000002E-2"/>
    <n v="0"/>
    <n v="3"/>
    <x v="0"/>
    <x v="0"/>
    <n v="89550"/>
  </r>
  <r>
    <x v="203"/>
    <x v="10"/>
    <x v="8"/>
    <x v="0"/>
    <x v="15"/>
    <x v="15"/>
    <x v="0"/>
    <x v="0"/>
    <x v="0"/>
    <x v="0"/>
    <n v="6.0860000000000003"/>
    <m/>
    <n v="0"/>
    <n v="0"/>
    <n v="6.0449999999999999"/>
    <n v="-4.1000000000000002E-2"/>
    <n v="0"/>
    <n v="9"/>
    <x v="0"/>
    <x v="0"/>
    <n v="272025"/>
  </r>
  <r>
    <x v="203"/>
    <x v="12"/>
    <x v="10"/>
    <x v="0"/>
    <x v="20"/>
    <x v="20"/>
    <x v="0"/>
    <x v="0"/>
    <x v="0"/>
    <x v="0"/>
    <n v="6.2424999999999997"/>
    <m/>
    <n v="0"/>
    <n v="0"/>
    <n v="6.1909999999999998"/>
    <n v="-5.1499999999999997E-2"/>
    <n v="0"/>
    <n v="4"/>
    <x v="0"/>
    <x v="0"/>
    <n v="123820"/>
  </r>
  <r>
    <x v="203"/>
    <x v="11"/>
    <x v="9"/>
    <x v="0"/>
    <x v="18"/>
    <x v="18"/>
    <x v="0"/>
    <x v="0"/>
    <x v="0"/>
    <x v="0"/>
    <n v="6.3019999999999996"/>
    <m/>
    <n v="0"/>
    <n v="0"/>
    <n v="6.2534999999999998"/>
    <n v="-4.8500000000000001E-2"/>
    <n v="0"/>
    <n v="42"/>
    <x v="0"/>
    <x v="0"/>
    <n v="1313235"/>
  </r>
  <r>
    <x v="204"/>
    <x v="6"/>
    <x v="5"/>
    <x v="0"/>
    <x v="11"/>
    <x v="11"/>
    <x v="0"/>
    <x v="0"/>
    <x v="0"/>
    <x v="0"/>
    <n v="5.5343"/>
    <m/>
    <n v="0"/>
    <n v="0"/>
    <n v="5.5545999999999998"/>
    <n v="2.0299999999999999E-2"/>
    <n v="0"/>
    <n v="698"/>
    <x v="0"/>
    <x v="0"/>
    <n v="19385554"/>
  </r>
  <r>
    <x v="204"/>
    <x v="4"/>
    <x v="3"/>
    <x v="0"/>
    <x v="8"/>
    <x v="8"/>
    <x v="0"/>
    <x v="0"/>
    <x v="0"/>
    <x v="0"/>
    <n v="5.85"/>
    <m/>
    <n v="0"/>
    <n v="0"/>
    <n v="5.8564999999999996"/>
    <n v="6.4999999999999997E-3"/>
    <n v="0"/>
    <n v="805"/>
    <x v="0"/>
    <x v="0"/>
    <n v="23572412.5"/>
  </r>
  <r>
    <x v="204"/>
    <x v="7"/>
    <x v="3"/>
    <x v="6"/>
    <x v="12"/>
    <x v="12"/>
    <x v="0"/>
    <x v="0"/>
    <x v="0"/>
    <x v="0"/>
    <n v="799.2"/>
    <m/>
    <n v="0"/>
    <n v="0"/>
    <n v="793"/>
    <n v="-6.2"/>
    <n v="0"/>
    <n v="423"/>
    <x v="0"/>
    <x v="4"/>
    <n v="33543900"/>
  </r>
  <r>
    <x v="204"/>
    <x v="7"/>
    <x v="3"/>
    <x v="2"/>
    <x v="16"/>
    <x v="16"/>
    <x v="0"/>
    <x v="0"/>
    <x v="0"/>
    <x v="0"/>
    <n v="14612"/>
    <m/>
    <n v="0"/>
    <n v="0"/>
    <n v="14634"/>
    <n v="22"/>
    <n v="0"/>
    <n v="286"/>
    <x v="0"/>
    <x v="2"/>
    <n v="41853240"/>
  </r>
  <r>
    <x v="204"/>
    <x v="7"/>
    <x v="3"/>
    <x v="3"/>
    <x v="19"/>
    <x v="19"/>
    <x v="0"/>
    <x v="0"/>
    <x v="0"/>
    <x v="0"/>
    <n v="14040"/>
    <n v="14010"/>
    <n v="13989"/>
    <n v="14010"/>
    <n v="13988"/>
    <n v="-52"/>
    <n v="2"/>
    <n v="242"/>
    <x v="6"/>
    <x v="2"/>
    <n v="33850960"/>
  </r>
  <r>
    <x v="204"/>
    <x v="7"/>
    <x v="3"/>
    <x v="1"/>
    <x v="17"/>
    <x v="17"/>
    <x v="0"/>
    <x v="0"/>
    <x v="0"/>
    <x v="0"/>
    <n v="195.9"/>
    <m/>
    <n v="0"/>
    <n v="0"/>
    <n v="195.85"/>
    <n v="-0.05"/>
    <n v="0"/>
    <n v="22"/>
    <x v="0"/>
    <x v="1"/>
    <n v="2154350"/>
  </r>
  <r>
    <x v="204"/>
    <x v="7"/>
    <x v="3"/>
    <x v="5"/>
    <x v="21"/>
    <x v="21"/>
    <x v="0"/>
    <x v="0"/>
    <x v="0"/>
    <x v="0"/>
    <n v="727.8"/>
    <n v="717.6"/>
    <n v="717.6"/>
    <n v="718"/>
    <n v="726.2"/>
    <n v="-1.6"/>
    <n v="30"/>
    <n v="530"/>
    <x v="2"/>
    <x v="4"/>
    <n v="38488600"/>
  </r>
  <r>
    <x v="204"/>
    <x v="5"/>
    <x v="4"/>
    <x v="0"/>
    <x v="9"/>
    <x v="9"/>
    <x v="0"/>
    <x v="0"/>
    <x v="0"/>
    <x v="0"/>
    <n v="5.9009999999999998"/>
    <m/>
    <n v="0"/>
    <n v="0"/>
    <n v="5.907"/>
    <n v="6.0000000000000001E-3"/>
    <n v="0"/>
    <n v="613"/>
    <x v="0"/>
    <x v="0"/>
    <n v="18104955"/>
  </r>
  <r>
    <x v="204"/>
    <x v="9"/>
    <x v="7"/>
    <x v="0"/>
    <x v="14"/>
    <x v="14"/>
    <x v="0"/>
    <x v="0"/>
    <x v="0"/>
    <x v="0"/>
    <n v="5.97"/>
    <m/>
    <n v="0"/>
    <n v="0"/>
    <n v="5.9740000000000002"/>
    <n v="4.0000000000000001E-3"/>
    <n v="0"/>
    <n v="3"/>
    <x v="0"/>
    <x v="0"/>
    <n v="89610"/>
  </r>
  <r>
    <x v="204"/>
    <x v="10"/>
    <x v="8"/>
    <x v="0"/>
    <x v="15"/>
    <x v="15"/>
    <x v="0"/>
    <x v="0"/>
    <x v="0"/>
    <x v="0"/>
    <n v="6.0449999999999999"/>
    <m/>
    <n v="0"/>
    <n v="0"/>
    <n v="6.05"/>
    <n v="5.0000000000000001E-3"/>
    <n v="0"/>
    <n v="9"/>
    <x v="0"/>
    <x v="0"/>
    <n v="272250"/>
  </r>
  <r>
    <x v="204"/>
    <x v="12"/>
    <x v="10"/>
    <x v="0"/>
    <x v="20"/>
    <x v="20"/>
    <x v="0"/>
    <x v="0"/>
    <x v="0"/>
    <x v="0"/>
    <n v="6.1909999999999998"/>
    <m/>
    <n v="0"/>
    <n v="0"/>
    <n v="6.2145000000000001"/>
    <n v="2.35E-2"/>
    <n v="0"/>
    <n v="4"/>
    <x v="0"/>
    <x v="0"/>
    <n v="124290"/>
  </r>
  <r>
    <x v="204"/>
    <x v="11"/>
    <x v="9"/>
    <x v="0"/>
    <x v="18"/>
    <x v="18"/>
    <x v="0"/>
    <x v="0"/>
    <x v="0"/>
    <x v="0"/>
    <n v="6.2534999999999998"/>
    <n v="6.1444999999999999"/>
    <n v="6.1405000000000003"/>
    <n v="6.1444999999999999"/>
    <n v="6.2785000000000002"/>
    <n v="2.5000000000000001E-2"/>
    <n v="34"/>
    <n v="8"/>
    <x v="0"/>
    <x v="0"/>
    <n v="251140"/>
  </r>
  <r>
    <x v="205"/>
    <x v="6"/>
    <x v="5"/>
    <x v="0"/>
    <x v="11"/>
    <x v="11"/>
    <x v="0"/>
    <x v="0"/>
    <x v="0"/>
    <x v="0"/>
    <n v="5.5545999999999998"/>
    <m/>
    <n v="0"/>
    <n v="0"/>
    <n v="5.5549999999999997"/>
    <n v="4.0000000000000002E-4"/>
    <n v="0"/>
    <n v="698"/>
    <x v="0"/>
    <x v="0"/>
    <n v="19386950"/>
  </r>
  <r>
    <x v="205"/>
    <x v="4"/>
    <x v="3"/>
    <x v="0"/>
    <x v="8"/>
    <x v="8"/>
    <x v="0"/>
    <x v="0"/>
    <x v="0"/>
    <x v="0"/>
    <n v="5.8564999999999996"/>
    <m/>
    <n v="0"/>
    <n v="0"/>
    <n v="5.5713999999999997"/>
    <n v="-0.28510000000000002"/>
    <n v="0"/>
    <n v="805"/>
    <x v="0"/>
    <x v="0"/>
    <n v="22424885"/>
  </r>
  <r>
    <x v="205"/>
    <x v="7"/>
    <x v="3"/>
    <x v="6"/>
    <x v="12"/>
    <x v="12"/>
    <x v="0"/>
    <x v="0"/>
    <x v="0"/>
    <x v="0"/>
    <n v="793"/>
    <m/>
    <n v="0"/>
    <n v="0"/>
    <n v="808.8"/>
    <n v="15.8"/>
    <n v="0"/>
    <n v="423"/>
    <x v="0"/>
    <x v="4"/>
    <n v="34212240"/>
  </r>
  <r>
    <x v="205"/>
    <x v="7"/>
    <x v="3"/>
    <x v="2"/>
    <x v="16"/>
    <x v="16"/>
    <x v="0"/>
    <x v="0"/>
    <x v="0"/>
    <x v="0"/>
    <n v="14634"/>
    <m/>
    <n v="0"/>
    <n v="0"/>
    <n v="14636"/>
    <n v="2"/>
    <n v="0"/>
    <n v="286"/>
    <x v="0"/>
    <x v="2"/>
    <n v="41858960"/>
  </r>
  <r>
    <x v="205"/>
    <x v="7"/>
    <x v="3"/>
    <x v="3"/>
    <x v="19"/>
    <x v="19"/>
    <x v="0"/>
    <x v="0"/>
    <x v="0"/>
    <x v="0"/>
    <n v="13988"/>
    <m/>
    <n v="0"/>
    <n v="0"/>
    <n v="13969"/>
    <n v="-19"/>
    <n v="0"/>
    <n v="242"/>
    <x v="6"/>
    <x v="2"/>
    <n v="33804980"/>
  </r>
  <r>
    <x v="205"/>
    <x v="7"/>
    <x v="3"/>
    <x v="1"/>
    <x v="17"/>
    <x v="17"/>
    <x v="0"/>
    <x v="0"/>
    <x v="0"/>
    <x v="0"/>
    <n v="195.85"/>
    <m/>
    <n v="0"/>
    <n v="0"/>
    <n v="195.75"/>
    <n v="-0.1"/>
    <n v="0"/>
    <n v="22"/>
    <x v="0"/>
    <x v="1"/>
    <n v="2153250"/>
  </r>
  <r>
    <x v="205"/>
    <x v="7"/>
    <x v="3"/>
    <x v="5"/>
    <x v="21"/>
    <x v="21"/>
    <x v="0"/>
    <x v="0"/>
    <x v="0"/>
    <x v="0"/>
    <n v="726.2"/>
    <n v="731.4"/>
    <n v="731.4"/>
    <n v="735"/>
    <n v="735.6"/>
    <n v="9.4"/>
    <n v="5"/>
    <n v="531"/>
    <x v="2"/>
    <x v="4"/>
    <n v="39060360"/>
  </r>
  <r>
    <x v="205"/>
    <x v="5"/>
    <x v="4"/>
    <x v="0"/>
    <x v="9"/>
    <x v="9"/>
    <x v="0"/>
    <x v="0"/>
    <x v="0"/>
    <x v="0"/>
    <n v="5.907"/>
    <m/>
    <n v="0"/>
    <n v="0"/>
    <n v="6.0330000000000004"/>
    <n v="0.126"/>
    <n v="0"/>
    <n v="613"/>
    <x v="0"/>
    <x v="0"/>
    <n v="18491145"/>
  </r>
  <r>
    <x v="205"/>
    <x v="9"/>
    <x v="7"/>
    <x v="0"/>
    <x v="14"/>
    <x v="14"/>
    <x v="0"/>
    <x v="0"/>
    <x v="0"/>
    <x v="0"/>
    <n v="5.9740000000000002"/>
    <m/>
    <n v="0"/>
    <n v="0"/>
    <n v="6.0960000000000001"/>
    <n v="0.122"/>
    <n v="0"/>
    <n v="3"/>
    <x v="0"/>
    <x v="0"/>
    <n v="91440"/>
  </r>
  <r>
    <x v="205"/>
    <x v="10"/>
    <x v="8"/>
    <x v="0"/>
    <x v="15"/>
    <x v="15"/>
    <x v="0"/>
    <x v="0"/>
    <x v="0"/>
    <x v="0"/>
    <n v="6.05"/>
    <m/>
    <n v="0"/>
    <n v="0"/>
    <n v="6.1669999999999998"/>
    <n v="0.11700000000000001"/>
    <n v="0"/>
    <n v="9"/>
    <x v="0"/>
    <x v="0"/>
    <n v="277515"/>
  </r>
  <r>
    <x v="205"/>
    <x v="13"/>
    <x v="8"/>
    <x v="6"/>
    <x v="22"/>
    <x v="22"/>
    <x v="0"/>
    <x v="0"/>
    <x v="0"/>
    <x v="0"/>
    <n v="826.8"/>
    <n v="840"/>
    <n v="839"/>
    <n v="841"/>
    <n v="841"/>
    <n v="14.2"/>
    <n v="833"/>
    <n v="833"/>
    <x v="0"/>
    <x v="4"/>
    <n v="70055300"/>
  </r>
  <r>
    <x v="205"/>
    <x v="12"/>
    <x v="10"/>
    <x v="0"/>
    <x v="20"/>
    <x v="20"/>
    <x v="0"/>
    <x v="0"/>
    <x v="0"/>
    <x v="0"/>
    <n v="6.2145000000000001"/>
    <m/>
    <n v="0"/>
    <n v="0"/>
    <n v="6.3220000000000001"/>
    <n v="0.1075"/>
    <n v="0"/>
    <n v="4"/>
    <x v="0"/>
    <x v="0"/>
    <n v="126440"/>
  </r>
  <r>
    <x v="205"/>
    <x v="11"/>
    <x v="9"/>
    <x v="0"/>
    <x v="18"/>
    <x v="18"/>
    <x v="0"/>
    <x v="0"/>
    <x v="0"/>
    <x v="0"/>
    <n v="6.2785000000000002"/>
    <m/>
    <n v="0"/>
    <n v="0"/>
    <n v="6.3849999999999998"/>
    <n v="0.1065"/>
    <n v="0"/>
    <n v="8"/>
    <x v="0"/>
    <x v="0"/>
    <n v="255400"/>
  </r>
  <r>
    <x v="206"/>
    <x v="6"/>
    <x v="5"/>
    <x v="0"/>
    <x v="11"/>
    <x v="11"/>
    <x v="0"/>
    <x v="0"/>
    <x v="0"/>
    <x v="0"/>
    <n v="5.5549999999999997"/>
    <m/>
    <n v="0"/>
    <n v="0"/>
    <n v="6.6007999999999996"/>
    <n v="1.0458000000000001"/>
    <n v="0"/>
    <n v="698"/>
    <x v="0"/>
    <x v="0"/>
    <n v="23036792"/>
  </r>
  <r>
    <x v="206"/>
    <x v="4"/>
    <x v="3"/>
    <x v="0"/>
    <x v="8"/>
    <x v="8"/>
    <x v="0"/>
    <x v="0"/>
    <x v="0"/>
    <x v="0"/>
    <n v="5.5713999999999997"/>
    <n v="5.9844999999999997"/>
    <n v="5.9844999999999997"/>
    <n v="6.048"/>
    <n v="6.0270000000000001"/>
    <n v="0.4556"/>
    <n v="1550"/>
    <n v="30"/>
    <x v="0"/>
    <x v="0"/>
    <n v="904050"/>
  </r>
  <r>
    <x v="206"/>
    <x v="7"/>
    <x v="3"/>
    <x v="6"/>
    <x v="12"/>
    <x v="12"/>
    <x v="0"/>
    <x v="0"/>
    <x v="0"/>
    <x v="0"/>
    <n v="808.8"/>
    <m/>
    <n v="0"/>
    <n v="0"/>
    <n v="810.4"/>
    <n v="1.6"/>
    <n v="0"/>
    <n v="423"/>
    <x v="0"/>
    <x v="4"/>
    <n v="34279920"/>
  </r>
  <r>
    <x v="206"/>
    <x v="7"/>
    <x v="3"/>
    <x v="2"/>
    <x v="16"/>
    <x v="16"/>
    <x v="0"/>
    <x v="0"/>
    <x v="0"/>
    <x v="0"/>
    <n v="14636"/>
    <n v="14541"/>
    <n v="14541"/>
    <n v="14544"/>
    <n v="14465"/>
    <n v="-171"/>
    <n v="30"/>
    <n v="256"/>
    <x v="0"/>
    <x v="2"/>
    <n v="37030400"/>
  </r>
  <r>
    <x v="206"/>
    <x v="7"/>
    <x v="3"/>
    <x v="3"/>
    <x v="19"/>
    <x v="19"/>
    <x v="0"/>
    <x v="0"/>
    <x v="0"/>
    <x v="0"/>
    <n v="13969"/>
    <m/>
    <n v="0"/>
    <n v="0"/>
    <n v="13856"/>
    <n v="-113"/>
    <n v="0"/>
    <n v="242"/>
    <x v="6"/>
    <x v="2"/>
    <n v="33531520"/>
  </r>
  <r>
    <x v="206"/>
    <x v="7"/>
    <x v="3"/>
    <x v="1"/>
    <x v="17"/>
    <x v="17"/>
    <x v="0"/>
    <x v="0"/>
    <x v="0"/>
    <x v="0"/>
    <n v="195.75"/>
    <m/>
    <n v="0"/>
    <n v="0"/>
    <n v="193.95"/>
    <n v="-1.8"/>
    <n v="0"/>
    <n v="22"/>
    <x v="0"/>
    <x v="1"/>
    <n v="2133450"/>
  </r>
  <r>
    <x v="206"/>
    <x v="7"/>
    <x v="3"/>
    <x v="5"/>
    <x v="21"/>
    <x v="21"/>
    <x v="0"/>
    <x v="0"/>
    <x v="0"/>
    <x v="0"/>
    <n v="735.6"/>
    <m/>
    <n v="0"/>
    <n v="0"/>
    <n v="729.2"/>
    <n v="-6.4"/>
    <n v="1"/>
    <n v="530"/>
    <x v="2"/>
    <x v="4"/>
    <n v="38647600"/>
  </r>
  <r>
    <x v="206"/>
    <x v="5"/>
    <x v="4"/>
    <x v="0"/>
    <x v="9"/>
    <x v="9"/>
    <x v="0"/>
    <x v="0"/>
    <x v="0"/>
    <x v="0"/>
    <n v="6.0330000000000004"/>
    <n v="6.0780000000000003"/>
    <n v="6.0780000000000003"/>
    <n v="6.1414999999999997"/>
    <n v="6.0804999999999998"/>
    <n v="4.7500000000000001E-2"/>
    <n v="223"/>
    <n v="836"/>
    <x v="0"/>
    <x v="0"/>
    <n v="25416490"/>
  </r>
  <r>
    <x v="206"/>
    <x v="9"/>
    <x v="7"/>
    <x v="0"/>
    <x v="14"/>
    <x v="14"/>
    <x v="0"/>
    <x v="0"/>
    <x v="0"/>
    <x v="0"/>
    <n v="6.0960000000000001"/>
    <n v="6.1390000000000002"/>
    <n v="6.1384999999999996"/>
    <n v="6.2"/>
    <n v="6.1455000000000002"/>
    <n v="4.9500000000000002E-2"/>
    <n v="823"/>
    <n v="826"/>
    <x v="0"/>
    <x v="0"/>
    <n v="25380915"/>
  </r>
  <r>
    <x v="206"/>
    <x v="10"/>
    <x v="8"/>
    <x v="0"/>
    <x v="15"/>
    <x v="15"/>
    <x v="0"/>
    <x v="0"/>
    <x v="0"/>
    <x v="0"/>
    <n v="6.1669999999999998"/>
    <n v="6.2069999999999999"/>
    <n v="6.2065000000000001"/>
    <n v="6.2714999999999996"/>
    <n v="6.2160000000000002"/>
    <n v="4.9000000000000002E-2"/>
    <n v="823"/>
    <n v="832"/>
    <x v="0"/>
    <x v="0"/>
    <n v="25858560"/>
  </r>
  <r>
    <x v="206"/>
    <x v="13"/>
    <x v="8"/>
    <x v="6"/>
    <x v="22"/>
    <x v="22"/>
    <x v="0"/>
    <x v="0"/>
    <x v="0"/>
    <x v="0"/>
    <n v="841"/>
    <n v="839"/>
    <n v="839"/>
    <n v="849"/>
    <n v="843"/>
    <n v="2"/>
    <n v="3030"/>
    <n v="2000"/>
    <x v="0"/>
    <x v="4"/>
    <n v="168600000"/>
  </r>
  <r>
    <x v="206"/>
    <x v="12"/>
    <x v="10"/>
    <x v="0"/>
    <x v="20"/>
    <x v="20"/>
    <x v="0"/>
    <x v="0"/>
    <x v="0"/>
    <x v="0"/>
    <n v="6.3220000000000001"/>
    <m/>
    <n v="0"/>
    <n v="0"/>
    <n v="6.3239999999999998"/>
    <n v="2E-3"/>
    <n v="0"/>
    <n v="4"/>
    <x v="0"/>
    <x v="0"/>
    <n v="126480"/>
  </r>
  <r>
    <x v="206"/>
    <x v="11"/>
    <x v="9"/>
    <x v="0"/>
    <x v="18"/>
    <x v="18"/>
    <x v="0"/>
    <x v="0"/>
    <x v="0"/>
    <x v="0"/>
    <n v="6.3849999999999998"/>
    <m/>
    <n v="0"/>
    <n v="0"/>
    <n v="6.3849999999999998"/>
    <n v="0"/>
    <n v="0"/>
    <n v="8"/>
    <x v="0"/>
    <x v="0"/>
    <n v="255400"/>
  </r>
  <r>
    <x v="207"/>
    <x v="6"/>
    <x v="5"/>
    <x v="0"/>
    <x v="11"/>
    <x v="11"/>
    <x v="0"/>
    <x v="0"/>
    <x v="0"/>
    <x v="0"/>
    <n v="6.6007999999999996"/>
    <m/>
    <n v="0"/>
    <n v="0"/>
    <n v="6.601"/>
    <n v="2.0000000000000001E-4"/>
    <n v="0"/>
    <n v="698"/>
    <x v="0"/>
    <x v="0"/>
    <n v="23037490"/>
  </r>
  <r>
    <x v="207"/>
    <x v="4"/>
    <x v="3"/>
    <x v="0"/>
    <x v="8"/>
    <x v="8"/>
    <x v="0"/>
    <x v="0"/>
    <x v="0"/>
    <x v="0"/>
    <n v="6.0270000000000001"/>
    <m/>
    <n v="0"/>
    <n v="0"/>
    <n v="5.6216999999999997"/>
    <n v="-0.40529999999999999"/>
    <n v="0"/>
    <n v="30"/>
    <x v="0"/>
    <x v="0"/>
    <n v="843255"/>
  </r>
  <r>
    <x v="207"/>
    <x v="7"/>
    <x v="3"/>
    <x v="6"/>
    <x v="12"/>
    <x v="12"/>
    <x v="0"/>
    <x v="0"/>
    <x v="0"/>
    <x v="0"/>
    <n v="810.4"/>
    <m/>
    <n v="0"/>
    <n v="0"/>
    <n v="794.6"/>
    <n v="-15.8"/>
    <n v="0"/>
    <n v="423"/>
    <x v="0"/>
    <x v="4"/>
    <n v="33611580"/>
  </r>
  <r>
    <x v="207"/>
    <x v="7"/>
    <x v="3"/>
    <x v="2"/>
    <x v="16"/>
    <x v="16"/>
    <x v="0"/>
    <x v="0"/>
    <x v="0"/>
    <x v="0"/>
    <n v="14465"/>
    <n v="14515"/>
    <n v="14515"/>
    <n v="14536"/>
    <n v="14515"/>
    <n v="50"/>
    <n v="20"/>
    <n v="276"/>
    <x v="0"/>
    <x v="2"/>
    <n v="40061400"/>
  </r>
  <r>
    <x v="207"/>
    <x v="7"/>
    <x v="3"/>
    <x v="3"/>
    <x v="19"/>
    <x v="19"/>
    <x v="0"/>
    <x v="0"/>
    <x v="0"/>
    <x v="0"/>
    <n v="13856"/>
    <m/>
    <n v="0"/>
    <n v="0"/>
    <n v="13787"/>
    <n v="-69"/>
    <n v="0"/>
    <n v="242"/>
    <x v="6"/>
    <x v="2"/>
    <n v="33364540"/>
  </r>
  <r>
    <x v="207"/>
    <x v="7"/>
    <x v="3"/>
    <x v="1"/>
    <x v="17"/>
    <x v="17"/>
    <x v="0"/>
    <x v="0"/>
    <x v="0"/>
    <x v="0"/>
    <n v="193.95"/>
    <m/>
    <n v="0"/>
    <n v="0"/>
    <n v="193.95"/>
    <n v="0"/>
    <n v="0"/>
    <n v="22"/>
    <x v="0"/>
    <x v="1"/>
    <n v="2133450"/>
  </r>
  <r>
    <x v="207"/>
    <x v="7"/>
    <x v="3"/>
    <x v="5"/>
    <x v="21"/>
    <x v="21"/>
    <x v="0"/>
    <x v="0"/>
    <x v="0"/>
    <x v="0"/>
    <n v="729.2"/>
    <n v="710"/>
    <n v="710"/>
    <n v="715.4"/>
    <n v="711.6"/>
    <n v="-17.600000000000001"/>
    <n v="352"/>
    <n v="800"/>
    <x v="2"/>
    <x v="4"/>
    <n v="56928000"/>
  </r>
  <r>
    <x v="207"/>
    <x v="5"/>
    <x v="4"/>
    <x v="0"/>
    <x v="9"/>
    <x v="9"/>
    <x v="0"/>
    <x v="0"/>
    <x v="0"/>
    <x v="0"/>
    <n v="6.0804999999999998"/>
    <n v="5.8739999999999997"/>
    <n v="5.8739999999999997"/>
    <n v="5.8739999999999997"/>
    <n v="5.8929999999999998"/>
    <n v="-0.1875"/>
    <n v="2"/>
    <n v="834"/>
    <x v="0"/>
    <x v="0"/>
    <n v="24573810"/>
  </r>
  <r>
    <x v="207"/>
    <x v="9"/>
    <x v="7"/>
    <x v="0"/>
    <x v="14"/>
    <x v="14"/>
    <x v="0"/>
    <x v="0"/>
    <x v="0"/>
    <x v="0"/>
    <n v="6.1455000000000002"/>
    <m/>
    <n v="0"/>
    <n v="0"/>
    <n v="5.9989999999999997"/>
    <n v="-0.14649999999999999"/>
    <n v="0"/>
    <n v="826"/>
    <x v="0"/>
    <x v="0"/>
    <n v="24775870"/>
  </r>
  <r>
    <x v="207"/>
    <x v="10"/>
    <x v="8"/>
    <x v="0"/>
    <x v="15"/>
    <x v="15"/>
    <x v="0"/>
    <x v="0"/>
    <x v="0"/>
    <x v="0"/>
    <n v="6.2160000000000002"/>
    <m/>
    <n v="0"/>
    <n v="0"/>
    <n v="6.07"/>
    <n v="-0.14599999999999999"/>
    <n v="0"/>
    <n v="832"/>
    <x v="0"/>
    <x v="0"/>
    <n v="25251200"/>
  </r>
  <r>
    <x v="207"/>
    <x v="13"/>
    <x v="8"/>
    <x v="6"/>
    <x v="22"/>
    <x v="22"/>
    <x v="0"/>
    <x v="0"/>
    <x v="0"/>
    <x v="0"/>
    <n v="843"/>
    <m/>
    <n v="0"/>
    <n v="0"/>
    <n v="824.8"/>
    <n v="-18.2"/>
    <n v="0"/>
    <n v="2000"/>
    <x v="0"/>
    <x v="4"/>
    <n v="164960000"/>
  </r>
  <r>
    <x v="207"/>
    <x v="12"/>
    <x v="10"/>
    <x v="0"/>
    <x v="20"/>
    <x v="20"/>
    <x v="0"/>
    <x v="0"/>
    <x v="0"/>
    <x v="0"/>
    <n v="6.3239999999999998"/>
    <n v="6.1740000000000004"/>
    <n v="6.1740000000000004"/>
    <n v="6.1740000000000004"/>
    <n v="6.1769999999999996"/>
    <n v="-0.14699999999999999"/>
    <n v="2"/>
    <n v="2"/>
    <x v="0"/>
    <x v="0"/>
    <n v="61770"/>
  </r>
  <r>
    <x v="207"/>
    <x v="11"/>
    <x v="9"/>
    <x v="0"/>
    <x v="18"/>
    <x v="18"/>
    <x v="0"/>
    <x v="0"/>
    <x v="0"/>
    <x v="0"/>
    <n v="6.3849999999999998"/>
    <m/>
    <n v="0"/>
    <n v="0"/>
    <n v="6.2670000000000003"/>
    <n v="-0.11799999999999999"/>
    <n v="0"/>
    <n v="8"/>
    <x v="0"/>
    <x v="0"/>
    <n v="250680"/>
  </r>
  <r>
    <x v="208"/>
    <x v="6"/>
    <x v="5"/>
    <x v="0"/>
    <x v="11"/>
    <x v="11"/>
    <x v="0"/>
    <x v="0"/>
    <x v="0"/>
    <x v="0"/>
    <n v="6.601"/>
    <m/>
    <n v="0"/>
    <n v="0"/>
    <n v="5.6538000000000004"/>
    <n v="-0.94720000000000004"/>
    <n v="0"/>
    <n v="698"/>
    <x v="0"/>
    <x v="0"/>
    <n v="19731762"/>
  </r>
  <r>
    <x v="208"/>
    <x v="4"/>
    <x v="3"/>
    <x v="0"/>
    <x v="8"/>
    <x v="8"/>
    <x v="0"/>
    <x v="0"/>
    <x v="0"/>
    <x v="0"/>
    <n v="5.6216999999999997"/>
    <m/>
    <n v="0"/>
    <n v="0"/>
    <n v="5.819"/>
    <n v="0.1973"/>
    <n v="0"/>
    <n v="30"/>
    <x v="0"/>
    <x v="0"/>
    <n v="872850"/>
  </r>
  <r>
    <x v="208"/>
    <x v="7"/>
    <x v="3"/>
    <x v="6"/>
    <x v="12"/>
    <x v="12"/>
    <x v="0"/>
    <x v="0"/>
    <x v="0"/>
    <x v="0"/>
    <n v="794.6"/>
    <m/>
    <n v="0"/>
    <n v="0"/>
    <n v="790.8"/>
    <n v="-3.8"/>
    <n v="0"/>
    <n v="423"/>
    <x v="0"/>
    <x v="4"/>
    <n v="33450840"/>
  </r>
  <r>
    <x v="208"/>
    <x v="7"/>
    <x v="3"/>
    <x v="2"/>
    <x v="16"/>
    <x v="16"/>
    <x v="0"/>
    <x v="0"/>
    <x v="0"/>
    <x v="0"/>
    <n v="14515"/>
    <n v="14468"/>
    <n v="14468"/>
    <n v="14468"/>
    <n v="14311"/>
    <n v="-204"/>
    <n v="10"/>
    <n v="286"/>
    <x v="0"/>
    <x v="2"/>
    <n v="40929460"/>
  </r>
  <r>
    <x v="208"/>
    <x v="7"/>
    <x v="3"/>
    <x v="3"/>
    <x v="19"/>
    <x v="19"/>
    <x v="0"/>
    <x v="0"/>
    <x v="0"/>
    <x v="0"/>
    <n v="13787"/>
    <n v="13859"/>
    <n v="13859"/>
    <n v="13859"/>
    <n v="13697"/>
    <n v="-90"/>
    <n v="5"/>
    <n v="237"/>
    <x v="6"/>
    <x v="2"/>
    <n v="32461890"/>
  </r>
  <r>
    <x v="208"/>
    <x v="7"/>
    <x v="3"/>
    <x v="1"/>
    <x v="17"/>
    <x v="17"/>
    <x v="0"/>
    <x v="0"/>
    <x v="0"/>
    <x v="0"/>
    <n v="193.95"/>
    <m/>
    <n v="0"/>
    <n v="0"/>
    <n v="193.95"/>
    <n v="0"/>
    <n v="0"/>
    <n v="22"/>
    <x v="0"/>
    <x v="1"/>
    <n v="2133450"/>
  </r>
  <r>
    <x v="208"/>
    <x v="7"/>
    <x v="3"/>
    <x v="5"/>
    <x v="21"/>
    <x v="21"/>
    <x v="0"/>
    <x v="0"/>
    <x v="0"/>
    <x v="0"/>
    <n v="711.6"/>
    <n v="703.4"/>
    <n v="702"/>
    <n v="707.8"/>
    <n v="710.4"/>
    <n v="-1.2"/>
    <n v="172"/>
    <n v="850"/>
    <x v="2"/>
    <x v="4"/>
    <n v="60384000"/>
  </r>
  <r>
    <x v="208"/>
    <x v="5"/>
    <x v="4"/>
    <x v="0"/>
    <x v="9"/>
    <x v="9"/>
    <x v="0"/>
    <x v="0"/>
    <x v="0"/>
    <x v="0"/>
    <n v="5.8929999999999998"/>
    <m/>
    <n v="0"/>
    <n v="0"/>
    <n v="5.8929999999999998"/>
    <n v="0"/>
    <n v="0"/>
    <n v="834"/>
    <x v="0"/>
    <x v="0"/>
    <n v="24573810"/>
  </r>
  <r>
    <x v="208"/>
    <x v="9"/>
    <x v="7"/>
    <x v="0"/>
    <x v="14"/>
    <x v="14"/>
    <x v="0"/>
    <x v="0"/>
    <x v="0"/>
    <x v="0"/>
    <n v="5.9989999999999997"/>
    <m/>
    <n v="0"/>
    <n v="0"/>
    <n v="5.9690000000000003"/>
    <n v="-0.03"/>
    <n v="0"/>
    <n v="826"/>
    <x v="0"/>
    <x v="0"/>
    <n v="24651970"/>
  </r>
  <r>
    <x v="208"/>
    <x v="10"/>
    <x v="8"/>
    <x v="0"/>
    <x v="15"/>
    <x v="15"/>
    <x v="0"/>
    <x v="0"/>
    <x v="0"/>
    <x v="0"/>
    <n v="6.07"/>
    <m/>
    <n v="0"/>
    <n v="0"/>
    <n v="6.0389999999999997"/>
    <n v="-3.1E-2"/>
    <n v="0"/>
    <n v="832"/>
    <x v="0"/>
    <x v="0"/>
    <n v="25122240"/>
  </r>
  <r>
    <x v="208"/>
    <x v="13"/>
    <x v="8"/>
    <x v="6"/>
    <x v="22"/>
    <x v="22"/>
    <x v="0"/>
    <x v="0"/>
    <x v="0"/>
    <x v="0"/>
    <n v="824.8"/>
    <m/>
    <n v="0"/>
    <n v="0"/>
    <n v="820.4"/>
    <n v="-4.4000000000000004"/>
    <n v="0"/>
    <n v="2000"/>
    <x v="0"/>
    <x v="4"/>
    <n v="164080000"/>
  </r>
  <r>
    <x v="208"/>
    <x v="12"/>
    <x v="10"/>
    <x v="0"/>
    <x v="20"/>
    <x v="20"/>
    <x v="0"/>
    <x v="0"/>
    <x v="0"/>
    <x v="0"/>
    <n v="6.1769999999999996"/>
    <m/>
    <n v="0"/>
    <n v="0"/>
    <n v="6.1769999999999996"/>
    <n v="0"/>
    <n v="0"/>
    <n v="2"/>
    <x v="0"/>
    <x v="0"/>
    <n v="61770"/>
  </r>
  <r>
    <x v="208"/>
    <x v="11"/>
    <x v="9"/>
    <x v="0"/>
    <x v="18"/>
    <x v="18"/>
    <x v="0"/>
    <x v="0"/>
    <x v="0"/>
    <x v="0"/>
    <n v="6.2670000000000003"/>
    <m/>
    <n v="0"/>
    <n v="0"/>
    <n v="6.2359999999999998"/>
    <n v="-3.1E-2"/>
    <n v="0"/>
    <n v="8"/>
    <x v="0"/>
    <x v="0"/>
    <n v="249440"/>
  </r>
  <r>
    <x v="209"/>
    <x v="6"/>
    <x v="5"/>
    <x v="0"/>
    <x v="11"/>
    <x v="11"/>
    <x v="0"/>
    <x v="0"/>
    <x v="0"/>
    <x v="0"/>
    <n v="5.6538000000000004"/>
    <m/>
    <n v="0"/>
    <n v="0"/>
    <n v="5.6745000000000001"/>
    <n v="2.07E-2"/>
    <n v="0"/>
    <n v="698"/>
    <x v="0"/>
    <x v="0"/>
    <n v="19804005"/>
  </r>
  <r>
    <x v="209"/>
    <x v="4"/>
    <x v="3"/>
    <x v="0"/>
    <x v="8"/>
    <x v="8"/>
    <x v="0"/>
    <x v="0"/>
    <x v="0"/>
    <x v="0"/>
    <n v="5.819"/>
    <n v="5.899"/>
    <n v="5.899"/>
    <n v="5.899"/>
    <n v="5.992"/>
    <n v="0.17299999999999999"/>
    <n v="25"/>
    <n v="5"/>
    <x v="0"/>
    <x v="0"/>
    <n v="149800"/>
  </r>
  <r>
    <x v="209"/>
    <x v="7"/>
    <x v="3"/>
    <x v="6"/>
    <x v="12"/>
    <x v="12"/>
    <x v="0"/>
    <x v="0"/>
    <x v="0"/>
    <x v="0"/>
    <n v="790.8"/>
    <n v="802.4"/>
    <n v="802.4"/>
    <n v="807"/>
    <n v="810.6"/>
    <n v="19.8"/>
    <n v="40"/>
    <n v="423"/>
    <x v="0"/>
    <x v="4"/>
    <n v="34288380"/>
  </r>
  <r>
    <x v="209"/>
    <x v="7"/>
    <x v="3"/>
    <x v="2"/>
    <x v="16"/>
    <x v="16"/>
    <x v="0"/>
    <x v="0"/>
    <x v="0"/>
    <x v="0"/>
    <n v="14311"/>
    <n v="14330"/>
    <n v="14330"/>
    <n v="14336"/>
    <n v="14252"/>
    <n v="-59"/>
    <n v="10"/>
    <n v="296"/>
    <x v="0"/>
    <x v="2"/>
    <n v="42185920"/>
  </r>
  <r>
    <x v="209"/>
    <x v="7"/>
    <x v="3"/>
    <x v="3"/>
    <x v="19"/>
    <x v="19"/>
    <x v="0"/>
    <x v="0"/>
    <x v="0"/>
    <x v="0"/>
    <n v="13697"/>
    <m/>
    <n v="0"/>
    <n v="0"/>
    <n v="13707"/>
    <n v="10"/>
    <n v="0"/>
    <n v="237"/>
    <x v="6"/>
    <x v="2"/>
    <n v="32485590"/>
  </r>
  <r>
    <x v="209"/>
    <x v="7"/>
    <x v="3"/>
    <x v="1"/>
    <x v="17"/>
    <x v="17"/>
    <x v="0"/>
    <x v="0"/>
    <x v="0"/>
    <x v="0"/>
    <n v="193.95"/>
    <m/>
    <n v="0"/>
    <n v="0"/>
    <n v="193.95"/>
    <n v="0"/>
    <n v="0"/>
    <n v="22"/>
    <x v="0"/>
    <x v="1"/>
    <n v="2133450"/>
  </r>
  <r>
    <x v="209"/>
    <x v="7"/>
    <x v="3"/>
    <x v="5"/>
    <x v="21"/>
    <x v="21"/>
    <x v="0"/>
    <x v="0"/>
    <x v="0"/>
    <x v="0"/>
    <n v="710.4"/>
    <n v="722.8"/>
    <n v="722.8"/>
    <n v="725"/>
    <n v="726.6"/>
    <n v="16.2"/>
    <n v="12"/>
    <n v="850"/>
    <x v="2"/>
    <x v="4"/>
    <n v="61761000"/>
  </r>
  <r>
    <x v="209"/>
    <x v="5"/>
    <x v="4"/>
    <x v="0"/>
    <x v="9"/>
    <x v="9"/>
    <x v="0"/>
    <x v="0"/>
    <x v="0"/>
    <x v="0"/>
    <n v="5.8929999999999998"/>
    <n v="5.9865000000000004"/>
    <n v="5.9865000000000004"/>
    <n v="5.9865000000000004"/>
    <n v="6.0315000000000003"/>
    <n v="0.13850000000000001"/>
    <n v="25"/>
    <n v="859"/>
    <x v="0"/>
    <x v="0"/>
    <n v="25905292.5"/>
  </r>
  <r>
    <x v="209"/>
    <x v="9"/>
    <x v="7"/>
    <x v="0"/>
    <x v="14"/>
    <x v="14"/>
    <x v="0"/>
    <x v="0"/>
    <x v="0"/>
    <x v="0"/>
    <n v="5.9690000000000003"/>
    <m/>
    <n v="0"/>
    <n v="0"/>
    <n v="6.0875000000000004"/>
    <n v="0.11849999999999999"/>
    <n v="0"/>
    <n v="826"/>
    <x v="0"/>
    <x v="0"/>
    <n v="25141375"/>
  </r>
  <r>
    <x v="209"/>
    <x v="10"/>
    <x v="8"/>
    <x v="0"/>
    <x v="15"/>
    <x v="15"/>
    <x v="0"/>
    <x v="0"/>
    <x v="0"/>
    <x v="0"/>
    <n v="6.0389999999999997"/>
    <m/>
    <n v="0"/>
    <n v="0"/>
    <n v="6.1544999999999996"/>
    <n v="0.11550000000000001"/>
    <n v="0"/>
    <n v="832"/>
    <x v="0"/>
    <x v="0"/>
    <n v="25602720"/>
  </r>
  <r>
    <x v="209"/>
    <x v="13"/>
    <x v="8"/>
    <x v="6"/>
    <x v="22"/>
    <x v="22"/>
    <x v="0"/>
    <x v="0"/>
    <x v="0"/>
    <x v="0"/>
    <n v="820.4"/>
    <m/>
    <n v="0"/>
    <n v="0"/>
    <n v="839.4"/>
    <n v="19"/>
    <n v="0"/>
    <n v="2000"/>
    <x v="0"/>
    <x v="4"/>
    <n v="167880000"/>
  </r>
  <r>
    <x v="209"/>
    <x v="12"/>
    <x v="10"/>
    <x v="0"/>
    <x v="20"/>
    <x v="20"/>
    <x v="0"/>
    <x v="0"/>
    <x v="0"/>
    <x v="0"/>
    <n v="6.1769999999999996"/>
    <m/>
    <n v="0"/>
    <n v="0"/>
    <n v="6.3045"/>
    <n v="0.1275"/>
    <n v="0"/>
    <n v="2"/>
    <x v="0"/>
    <x v="0"/>
    <n v="63045"/>
  </r>
  <r>
    <x v="209"/>
    <x v="11"/>
    <x v="9"/>
    <x v="0"/>
    <x v="18"/>
    <x v="18"/>
    <x v="0"/>
    <x v="0"/>
    <x v="0"/>
    <x v="0"/>
    <n v="6.2359999999999998"/>
    <m/>
    <n v="0"/>
    <n v="0"/>
    <n v="6.3624999999999998"/>
    <n v="0.1265"/>
    <n v="0"/>
    <n v="8"/>
    <x v="0"/>
    <x v="0"/>
    <n v="254500"/>
  </r>
  <r>
    <x v="210"/>
    <x v="4"/>
    <x v="3"/>
    <x v="0"/>
    <x v="8"/>
    <x v="8"/>
    <x v="0"/>
    <x v="0"/>
    <x v="0"/>
    <x v="0"/>
    <n v="5.992"/>
    <m/>
    <n v="0"/>
    <n v="0"/>
    <n v="5.992"/>
    <n v="0"/>
    <n v="0"/>
    <n v="5"/>
    <x v="0"/>
    <x v="0"/>
    <n v="149800"/>
  </r>
  <r>
    <x v="210"/>
    <x v="7"/>
    <x v="3"/>
    <x v="6"/>
    <x v="12"/>
    <x v="12"/>
    <x v="0"/>
    <x v="0"/>
    <x v="0"/>
    <x v="0"/>
    <n v="810.6"/>
    <m/>
    <n v="0"/>
    <n v="0"/>
    <n v="816"/>
    <n v="5.4"/>
    <n v="0"/>
    <n v="423"/>
    <x v="0"/>
    <x v="4"/>
    <n v="34516800"/>
  </r>
  <r>
    <x v="210"/>
    <x v="7"/>
    <x v="3"/>
    <x v="2"/>
    <x v="16"/>
    <x v="16"/>
    <x v="0"/>
    <x v="0"/>
    <x v="0"/>
    <x v="0"/>
    <n v="14252"/>
    <n v="14371"/>
    <n v="14371"/>
    <n v="14371"/>
    <n v="14437"/>
    <n v="185"/>
    <n v="5"/>
    <n v="301"/>
    <x v="0"/>
    <x v="2"/>
    <n v="43455370"/>
  </r>
  <r>
    <x v="210"/>
    <x v="7"/>
    <x v="3"/>
    <x v="3"/>
    <x v="19"/>
    <x v="19"/>
    <x v="0"/>
    <x v="0"/>
    <x v="0"/>
    <x v="0"/>
    <n v="13707"/>
    <m/>
    <n v="0"/>
    <n v="0"/>
    <n v="13929"/>
    <n v="222"/>
    <n v="0"/>
    <n v="237"/>
    <x v="6"/>
    <x v="2"/>
    <n v="33011730"/>
  </r>
  <r>
    <x v="210"/>
    <x v="7"/>
    <x v="3"/>
    <x v="1"/>
    <x v="17"/>
    <x v="17"/>
    <x v="0"/>
    <x v="0"/>
    <x v="0"/>
    <x v="0"/>
    <n v="193.95"/>
    <m/>
    <n v="0"/>
    <n v="0"/>
    <n v="201.15"/>
    <n v="7.2"/>
    <n v="0"/>
    <n v="22"/>
    <x v="0"/>
    <x v="1"/>
    <n v="2212650"/>
  </r>
  <r>
    <x v="210"/>
    <x v="7"/>
    <x v="3"/>
    <x v="5"/>
    <x v="21"/>
    <x v="21"/>
    <x v="0"/>
    <x v="0"/>
    <x v="0"/>
    <x v="0"/>
    <n v="726.6"/>
    <n v="741.4"/>
    <n v="737"/>
    <n v="744.6"/>
    <n v="735"/>
    <n v="8.4"/>
    <n v="1150"/>
    <n v="1178"/>
    <x v="2"/>
    <x v="4"/>
    <n v="86583000"/>
  </r>
  <r>
    <x v="210"/>
    <x v="5"/>
    <x v="4"/>
    <x v="0"/>
    <x v="9"/>
    <x v="9"/>
    <x v="0"/>
    <x v="0"/>
    <x v="0"/>
    <x v="0"/>
    <n v="6.0315000000000003"/>
    <m/>
    <n v="0"/>
    <n v="0"/>
    <n v="6.0940000000000003"/>
    <n v="6.25E-2"/>
    <n v="0"/>
    <n v="859"/>
    <x v="0"/>
    <x v="0"/>
    <n v="26173730"/>
  </r>
  <r>
    <x v="210"/>
    <x v="9"/>
    <x v="7"/>
    <x v="0"/>
    <x v="14"/>
    <x v="14"/>
    <x v="0"/>
    <x v="0"/>
    <x v="0"/>
    <x v="0"/>
    <n v="6.0875000000000004"/>
    <m/>
    <n v="0"/>
    <n v="0"/>
    <n v="6.1459999999999999"/>
    <n v="5.8500000000000003E-2"/>
    <n v="0"/>
    <n v="826"/>
    <x v="0"/>
    <x v="0"/>
    <n v="25382980"/>
  </r>
  <r>
    <x v="210"/>
    <x v="10"/>
    <x v="8"/>
    <x v="0"/>
    <x v="15"/>
    <x v="15"/>
    <x v="0"/>
    <x v="0"/>
    <x v="0"/>
    <x v="0"/>
    <n v="6.1544999999999996"/>
    <m/>
    <n v="0"/>
    <n v="0"/>
    <n v="6.21"/>
    <n v="5.5500000000000001E-2"/>
    <n v="0"/>
    <n v="832"/>
    <x v="0"/>
    <x v="0"/>
    <n v="25833600"/>
  </r>
  <r>
    <x v="210"/>
    <x v="13"/>
    <x v="8"/>
    <x v="6"/>
    <x v="22"/>
    <x v="22"/>
    <x v="0"/>
    <x v="0"/>
    <x v="0"/>
    <x v="0"/>
    <n v="839.4"/>
    <m/>
    <n v="0"/>
    <n v="0"/>
    <n v="846.6"/>
    <n v="7.2"/>
    <n v="0"/>
    <n v="2000"/>
    <x v="0"/>
    <x v="4"/>
    <n v="169320000"/>
  </r>
  <r>
    <x v="210"/>
    <x v="12"/>
    <x v="10"/>
    <x v="0"/>
    <x v="20"/>
    <x v="20"/>
    <x v="0"/>
    <x v="0"/>
    <x v="0"/>
    <x v="0"/>
    <n v="6.3045"/>
    <m/>
    <n v="0"/>
    <n v="0"/>
    <n v="6.3620000000000001"/>
    <n v="5.7500000000000002E-2"/>
    <n v="0"/>
    <n v="2"/>
    <x v="0"/>
    <x v="0"/>
    <n v="63620"/>
  </r>
  <r>
    <x v="210"/>
    <x v="11"/>
    <x v="9"/>
    <x v="0"/>
    <x v="18"/>
    <x v="18"/>
    <x v="0"/>
    <x v="0"/>
    <x v="0"/>
    <x v="0"/>
    <n v="6.3624999999999998"/>
    <m/>
    <n v="0"/>
    <n v="0"/>
    <n v="6.4215"/>
    <n v="5.8999999999999997E-2"/>
    <n v="0"/>
    <n v="8"/>
    <x v="0"/>
    <x v="0"/>
    <n v="256860"/>
  </r>
  <r>
    <x v="211"/>
    <x v="4"/>
    <x v="3"/>
    <x v="0"/>
    <x v="8"/>
    <x v="8"/>
    <x v="0"/>
    <x v="0"/>
    <x v="0"/>
    <x v="0"/>
    <n v="5.992"/>
    <m/>
    <n v="0"/>
    <n v="0"/>
    <n v="6.1718000000000002"/>
    <n v="0.17979999999999999"/>
    <n v="0"/>
    <n v="5"/>
    <x v="0"/>
    <x v="0"/>
    <n v="154295"/>
  </r>
  <r>
    <x v="211"/>
    <x v="7"/>
    <x v="3"/>
    <x v="6"/>
    <x v="12"/>
    <x v="12"/>
    <x v="0"/>
    <x v="0"/>
    <x v="0"/>
    <x v="0"/>
    <n v="816"/>
    <m/>
    <n v="0"/>
    <n v="0"/>
    <n v="837.4"/>
    <n v="21.4"/>
    <n v="0"/>
    <n v="423"/>
    <x v="0"/>
    <x v="4"/>
    <n v="35422020"/>
  </r>
  <r>
    <x v="211"/>
    <x v="7"/>
    <x v="3"/>
    <x v="2"/>
    <x v="16"/>
    <x v="16"/>
    <x v="0"/>
    <x v="0"/>
    <x v="0"/>
    <x v="0"/>
    <n v="14437"/>
    <m/>
    <n v="0"/>
    <n v="0"/>
    <n v="14437"/>
    <n v="0"/>
    <n v="0"/>
    <n v="301"/>
    <x v="0"/>
    <x v="2"/>
    <n v="43455370"/>
  </r>
  <r>
    <x v="211"/>
    <x v="7"/>
    <x v="3"/>
    <x v="3"/>
    <x v="19"/>
    <x v="19"/>
    <x v="0"/>
    <x v="0"/>
    <x v="0"/>
    <x v="0"/>
    <n v="13929"/>
    <n v="13960"/>
    <n v="13960"/>
    <n v="13960"/>
    <n v="13907"/>
    <n v="-22"/>
    <n v="1"/>
    <n v="238"/>
    <x v="6"/>
    <x v="2"/>
    <n v="33098660"/>
  </r>
  <r>
    <x v="211"/>
    <x v="7"/>
    <x v="3"/>
    <x v="1"/>
    <x v="17"/>
    <x v="17"/>
    <x v="0"/>
    <x v="0"/>
    <x v="0"/>
    <x v="0"/>
    <n v="201.15"/>
    <m/>
    <n v="0"/>
    <n v="0"/>
    <n v="200.5"/>
    <n v="-0.65"/>
    <n v="0"/>
    <n v="22"/>
    <x v="0"/>
    <x v="1"/>
    <n v="2205500"/>
  </r>
  <r>
    <x v="211"/>
    <x v="7"/>
    <x v="3"/>
    <x v="5"/>
    <x v="21"/>
    <x v="21"/>
    <x v="0"/>
    <x v="0"/>
    <x v="0"/>
    <x v="0"/>
    <n v="735"/>
    <m/>
    <n v="0"/>
    <n v="0"/>
    <n v="754.8"/>
    <n v="19.8"/>
    <n v="4"/>
    <n v="792"/>
    <x v="2"/>
    <x v="4"/>
    <n v="59780160"/>
  </r>
  <r>
    <x v="211"/>
    <x v="5"/>
    <x v="4"/>
    <x v="0"/>
    <x v="9"/>
    <x v="9"/>
    <x v="0"/>
    <x v="0"/>
    <x v="0"/>
    <x v="0"/>
    <n v="6.0940000000000003"/>
    <m/>
    <n v="0"/>
    <n v="0"/>
    <n v="6.2709999999999999"/>
    <n v="0.17699999999999999"/>
    <n v="0"/>
    <n v="859"/>
    <x v="0"/>
    <x v="0"/>
    <n v="26933945"/>
  </r>
  <r>
    <x v="211"/>
    <x v="9"/>
    <x v="7"/>
    <x v="0"/>
    <x v="14"/>
    <x v="14"/>
    <x v="0"/>
    <x v="0"/>
    <x v="0"/>
    <x v="0"/>
    <n v="6.1459999999999999"/>
    <m/>
    <n v="0"/>
    <n v="0"/>
    <n v="6.319"/>
    <n v="0.17299999999999999"/>
    <n v="0"/>
    <n v="826"/>
    <x v="0"/>
    <x v="0"/>
    <n v="26097470"/>
  </r>
  <r>
    <x v="211"/>
    <x v="10"/>
    <x v="8"/>
    <x v="0"/>
    <x v="15"/>
    <x v="15"/>
    <x v="0"/>
    <x v="0"/>
    <x v="0"/>
    <x v="0"/>
    <n v="6.21"/>
    <m/>
    <n v="0"/>
    <n v="0"/>
    <n v="6.3804999999999996"/>
    <n v="0.17050000000000001"/>
    <n v="0"/>
    <n v="832"/>
    <x v="0"/>
    <x v="0"/>
    <n v="26542880"/>
  </r>
  <r>
    <x v="211"/>
    <x v="13"/>
    <x v="8"/>
    <x v="6"/>
    <x v="22"/>
    <x v="22"/>
    <x v="0"/>
    <x v="0"/>
    <x v="0"/>
    <x v="0"/>
    <n v="846.6"/>
    <m/>
    <n v="0"/>
    <n v="0"/>
    <n v="867"/>
    <n v="20.399999999999999"/>
    <n v="0"/>
    <n v="2000"/>
    <x v="0"/>
    <x v="4"/>
    <n v="173400000"/>
  </r>
  <r>
    <x v="211"/>
    <x v="12"/>
    <x v="10"/>
    <x v="0"/>
    <x v="20"/>
    <x v="20"/>
    <x v="0"/>
    <x v="0"/>
    <x v="0"/>
    <x v="0"/>
    <n v="6.3620000000000001"/>
    <m/>
    <n v="0"/>
    <n v="0"/>
    <n v="6.5244999999999997"/>
    <n v="0.16250000000000001"/>
    <n v="0"/>
    <n v="2"/>
    <x v="0"/>
    <x v="0"/>
    <n v="65245"/>
  </r>
  <r>
    <x v="211"/>
    <x v="11"/>
    <x v="9"/>
    <x v="0"/>
    <x v="18"/>
    <x v="18"/>
    <x v="0"/>
    <x v="0"/>
    <x v="0"/>
    <x v="0"/>
    <n v="6.4215"/>
    <m/>
    <n v="0"/>
    <n v="0"/>
    <n v="6.5810000000000004"/>
    <n v="0.1595"/>
    <n v="0"/>
    <n v="8"/>
    <x v="0"/>
    <x v="0"/>
    <n v="263240"/>
  </r>
  <r>
    <x v="212"/>
    <x v="4"/>
    <x v="3"/>
    <x v="0"/>
    <x v="8"/>
    <x v="8"/>
    <x v="0"/>
    <x v="0"/>
    <x v="0"/>
    <x v="0"/>
    <n v="6.1718000000000002"/>
    <m/>
    <n v="0"/>
    <n v="0"/>
    <n v="6.2126999999999999"/>
    <n v="4.0899999999999999E-2"/>
    <n v="0"/>
    <n v="5"/>
    <x v="0"/>
    <x v="0"/>
    <n v="155317.5"/>
  </r>
  <r>
    <x v="212"/>
    <x v="7"/>
    <x v="3"/>
    <x v="6"/>
    <x v="12"/>
    <x v="12"/>
    <x v="0"/>
    <x v="0"/>
    <x v="0"/>
    <x v="0"/>
    <n v="837.4"/>
    <m/>
    <n v="0"/>
    <n v="0"/>
    <n v="840"/>
    <n v="2.6"/>
    <n v="0"/>
    <n v="423"/>
    <x v="0"/>
    <x v="4"/>
    <n v="35532000"/>
  </r>
  <r>
    <x v="212"/>
    <x v="7"/>
    <x v="3"/>
    <x v="2"/>
    <x v="16"/>
    <x v="16"/>
    <x v="0"/>
    <x v="0"/>
    <x v="0"/>
    <x v="0"/>
    <n v="14437"/>
    <n v="14418"/>
    <n v="14418"/>
    <n v="14418"/>
    <n v="14339"/>
    <n v="-98"/>
    <n v="10"/>
    <n v="311"/>
    <x v="0"/>
    <x v="2"/>
    <n v="44594290"/>
  </r>
  <r>
    <x v="212"/>
    <x v="7"/>
    <x v="3"/>
    <x v="3"/>
    <x v="19"/>
    <x v="19"/>
    <x v="0"/>
    <x v="0"/>
    <x v="0"/>
    <x v="0"/>
    <n v="13907"/>
    <m/>
    <n v="0"/>
    <n v="0"/>
    <n v="13734"/>
    <n v="-173"/>
    <n v="0"/>
    <n v="238"/>
    <x v="4"/>
    <x v="2"/>
    <n v="32686920"/>
  </r>
  <r>
    <x v="212"/>
    <x v="7"/>
    <x v="3"/>
    <x v="1"/>
    <x v="17"/>
    <x v="17"/>
    <x v="0"/>
    <x v="0"/>
    <x v="0"/>
    <x v="0"/>
    <n v="200.5"/>
    <m/>
    <n v="0"/>
    <n v="0"/>
    <n v="200.5"/>
    <n v="0"/>
    <n v="0"/>
    <n v="22"/>
    <x v="0"/>
    <x v="1"/>
    <n v="2205500"/>
  </r>
  <r>
    <x v="212"/>
    <x v="7"/>
    <x v="3"/>
    <x v="5"/>
    <x v="21"/>
    <x v="21"/>
    <x v="0"/>
    <x v="0"/>
    <x v="0"/>
    <x v="0"/>
    <n v="754.8"/>
    <n v="764.8"/>
    <n v="764.8"/>
    <n v="768"/>
    <n v="761.4"/>
    <n v="6.6"/>
    <n v="40"/>
    <n v="772"/>
    <x v="2"/>
    <x v="4"/>
    <n v="58780080"/>
  </r>
  <r>
    <x v="212"/>
    <x v="5"/>
    <x v="4"/>
    <x v="0"/>
    <x v="9"/>
    <x v="9"/>
    <x v="0"/>
    <x v="0"/>
    <x v="0"/>
    <x v="0"/>
    <n v="6.2709999999999999"/>
    <m/>
    <n v="0"/>
    <n v="0"/>
    <n v="6.2789999999999999"/>
    <n v="8.0000000000000002E-3"/>
    <n v="0"/>
    <n v="859"/>
    <x v="0"/>
    <x v="0"/>
    <n v="26968305"/>
  </r>
  <r>
    <x v="212"/>
    <x v="9"/>
    <x v="7"/>
    <x v="0"/>
    <x v="14"/>
    <x v="14"/>
    <x v="0"/>
    <x v="0"/>
    <x v="0"/>
    <x v="0"/>
    <n v="6.319"/>
    <m/>
    <n v="0"/>
    <n v="0"/>
    <n v="6.3259999999999996"/>
    <n v="7.0000000000000001E-3"/>
    <n v="0"/>
    <n v="826"/>
    <x v="0"/>
    <x v="0"/>
    <n v="26126380"/>
  </r>
  <r>
    <x v="212"/>
    <x v="10"/>
    <x v="8"/>
    <x v="0"/>
    <x v="15"/>
    <x v="15"/>
    <x v="0"/>
    <x v="0"/>
    <x v="0"/>
    <x v="0"/>
    <n v="6.3804999999999996"/>
    <m/>
    <n v="0"/>
    <n v="0"/>
    <n v="6.3855000000000004"/>
    <n v="5.0000000000000001E-3"/>
    <n v="0"/>
    <n v="832"/>
    <x v="0"/>
    <x v="0"/>
    <n v="26563680"/>
  </r>
  <r>
    <x v="212"/>
    <x v="13"/>
    <x v="8"/>
    <x v="6"/>
    <x v="22"/>
    <x v="22"/>
    <x v="0"/>
    <x v="0"/>
    <x v="0"/>
    <x v="0"/>
    <n v="867"/>
    <m/>
    <n v="0"/>
    <n v="0"/>
    <n v="868.2"/>
    <n v="1.2"/>
    <n v="0"/>
    <n v="2000"/>
    <x v="0"/>
    <x v="4"/>
    <n v="173640000"/>
  </r>
  <r>
    <x v="212"/>
    <x v="12"/>
    <x v="10"/>
    <x v="0"/>
    <x v="20"/>
    <x v="20"/>
    <x v="0"/>
    <x v="0"/>
    <x v="0"/>
    <x v="0"/>
    <n v="6.5244999999999997"/>
    <m/>
    <n v="0"/>
    <n v="0"/>
    <n v="6.5255000000000001"/>
    <n v="1E-3"/>
    <n v="0"/>
    <n v="2"/>
    <x v="0"/>
    <x v="0"/>
    <n v="65255"/>
  </r>
  <r>
    <x v="212"/>
    <x v="11"/>
    <x v="9"/>
    <x v="0"/>
    <x v="18"/>
    <x v="18"/>
    <x v="0"/>
    <x v="0"/>
    <x v="0"/>
    <x v="0"/>
    <n v="6.5810000000000004"/>
    <m/>
    <n v="0"/>
    <n v="0"/>
    <n v="6.5810000000000004"/>
    <n v="0"/>
    <n v="0"/>
    <n v="8"/>
    <x v="0"/>
    <x v="0"/>
    <n v="263240"/>
  </r>
  <r>
    <x v="213"/>
    <x v="4"/>
    <x v="3"/>
    <x v="0"/>
    <x v="8"/>
    <x v="8"/>
    <x v="0"/>
    <x v="0"/>
    <x v="0"/>
    <x v="0"/>
    <n v="6.2126999999999999"/>
    <m/>
    <n v="0"/>
    <n v="0"/>
    <n v="6.2329999999999997"/>
    <n v="2.0299999999999999E-2"/>
    <n v="0"/>
    <n v="5"/>
    <x v="0"/>
    <x v="0"/>
    <n v="155825"/>
  </r>
  <r>
    <x v="213"/>
    <x v="7"/>
    <x v="3"/>
    <x v="6"/>
    <x v="12"/>
    <x v="12"/>
    <x v="0"/>
    <x v="0"/>
    <x v="0"/>
    <x v="0"/>
    <n v="840"/>
    <m/>
    <n v="0"/>
    <n v="0"/>
    <n v="818"/>
    <n v="-22"/>
    <n v="0"/>
    <n v="423"/>
    <x v="0"/>
    <x v="4"/>
    <n v="34601400"/>
  </r>
  <r>
    <x v="213"/>
    <x v="7"/>
    <x v="3"/>
    <x v="2"/>
    <x v="16"/>
    <x v="16"/>
    <x v="0"/>
    <x v="0"/>
    <x v="0"/>
    <x v="0"/>
    <n v="14339"/>
    <n v="14285"/>
    <n v="14285"/>
    <n v="14285"/>
    <n v="14305"/>
    <n v="-34"/>
    <n v="10"/>
    <n v="301"/>
    <x v="0"/>
    <x v="2"/>
    <n v="43058050"/>
  </r>
  <r>
    <x v="213"/>
    <x v="7"/>
    <x v="3"/>
    <x v="3"/>
    <x v="19"/>
    <x v="19"/>
    <x v="0"/>
    <x v="0"/>
    <x v="0"/>
    <x v="0"/>
    <n v="13734"/>
    <n v="13690"/>
    <n v="13690"/>
    <n v="13700"/>
    <n v="13700"/>
    <n v="-34"/>
    <n v="4"/>
    <n v="238"/>
    <x v="4"/>
    <x v="2"/>
    <n v="32606000"/>
  </r>
  <r>
    <x v="213"/>
    <x v="7"/>
    <x v="3"/>
    <x v="1"/>
    <x v="17"/>
    <x v="17"/>
    <x v="0"/>
    <x v="0"/>
    <x v="0"/>
    <x v="0"/>
    <n v="200.5"/>
    <m/>
    <n v="0"/>
    <n v="0"/>
    <n v="200.5"/>
    <n v="0"/>
    <n v="0"/>
    <n v="22"/>
    <x v="0"/>
    <x v="1"/>
    <n v="2205500"/>
  </r>
  <r>
    <x v="213"/>
    <x v="7"/>
    <x v="3"/>
    <x v="5"/>
    <x v="21"/>
    <x v="21"/>
    <x v="0"/>
    <x v="0"/>
    <x v="0"/>
    <x v="0"/>
    <n v="761.4"/>
    <n v="763.2"/>
    <n v="763.2"/>
    <n v="764"/>
    <n v="740"/>
    <n v="-21.4"/>
    <n v="3"/>
    <n v="772"/>
    <x v="2"/>
    <x v="4"/>
    <n v="57128000"/>
  </r>
  <r>
    <x v="213"/>
    <x v="5"/>
    <x v="4"/>
    <x v="0"/>
    <x v="9"/>
    <x v="9"/>
    <x v="0"/>
    <x v="0"/>
    <x v="0"/>
    <x v="0"/>
    <n v="6.2789999999999999"/>
    <n v="6.3304999999999998"/>
    <n v="6.3304999999999998"/>
    <n v="6.3304999999999998"/>
    <n v="6.1894999999999998"/>
    <n v="-8.9499999999999996E-2"/>
    <n v="1"/>
    <n v="860"/>
    <x v="0"/>
    <x v="0"/>
    <n v="26614850"/>
  </r>
  <r>
    <x v="213"/>
    <x v="9"/>
    <x v="7"/>
    <x v="0"/>
    <x v="14"/>
    <x v="14"/>
    <x v="0"/>
    <x v="0"/>
    <x v="0"/>
    <x v="0"/>
    <n v="6.3259999999999996"/>
    <m/>
    <n v="0"/>
    <n v="0"/>
    <n v="6.2370000000000001"/>
    <n v="-8.8999999999999996E-2"/>
    <n v="0"/>
    <n v="826"/>
    <x v="0"/>
    <x v="0"/>
    <n v="25758810"/>
  </r>
  <r>
    <x v="213"/>
    <x v="10"/>
    <x v="8"/>
    <x v="0"/>
    <x v="15"/>
    <x v="15"/>
    <x v="0"/>
    <x v="0"/>
    <x v="0"/>
    <x v="0"/>
    <n v="6.3855000000000004"/>
    <m/>
    <n v="0"/>
    <n v="0"/>
    <n v="6.2945000000000002"/>
    <n v="-9.0999999999999998E-2"/>
    <n v="0"/>
    <n v="832"/>
    <x v="0"/>
    <x v="0"/>
    <n v="26185120"/>
  </r>
  <r>
    <x v="213"/>
    <x v="13"/>
    <x v="8"/>
    <x v="6"/>
    <x v="22"/>
    <x v="22"/>
    <x v="0"/>
    <x v="0"/>
    <x v="0"/>
    <x v="0"/>
    <n v="868.2"/>
    <m/>
    <n v="0"/>
    <n v="0"/>
    <n v="847"/>
    <n v="-21.2"/>
    <n v="0"/>
    <n v="2000"/>
    <x v="0"/>
    <x v="4"/>
    <n v="169400000"/>
  </r>
  <r>
    <x v="213"/>
    <x v="12"/>
    <x v="10"/>
    <x v="0"/>
    <x v="20"/>
    <x v="20"/>
    <x v="0"/>
    <x v="0"/>
    <x v="0"/>
    <x v="0"/>
    <n v="6.5255000000000001"/>
    <m/>
    <n v="0"/>
    <n v="0"/>
    <n v="6.4219999999999997"/>
    <n v="-0.10349999999999999"/>
    <n v="0"/>
    <n v="2"/>
    <x v="0"/>
    <x v="0"/>
    <n v="64220"/>
  </r>
  <r>
    <x v="213"/>
    <x v="11"/>
    <x v="9"/>
    <x v="0"/>
    <x v="18"/>
    <x v="18"/>
    <x v="0"/>
    <x v="0"/>
    <x v="0"/>
    <x v="0"/>
    <n v="6.5810000000000004"/>
    <m/>
    <n v="0"/>
    <n v="0"/>
    <n v="6.4779999999999998"/>
    <n v="-0.10299999999999999"/>
    <n v="0"/>
    <n v="8"/>
    <x v="0"/>
    <x v="0"/>
    <n v="259120"/>
  </r>
  <r>
    <x v="214"/>
    <x v="4"/>
    <x v="3"/>
    <x v="0"/>
    <x v="8"/>
    <x v="8"/>
    <x v="0"/>
    <x v="0"/>
    <x v="0"/>
    <x v="0"/>
    <n v="6.2329999999999997"/>
    <m/>
    <n v="0"/>
    <n v="0"/>
    <n v="6.2122999999999999"/>
    <n v="-2.07E-2"/>
    <n v="0"/>
    <n v="5"/>
    <x v="0"/>
    <x v="0"/>
    <n v="155307.5"/>
  </r>
  <r>
    <x v="214"/>
    <x v="7"/>
    <x v="3"/>
    <x v="6"/>
    <x v="12"/>
    <x v="12"/>
    <x v="0"/>
    <x v="0"/>
    <x v="0"/>
    <x v="0"/>
    <n v="818"/>
    <n v="791.2"/>
    <n v="791.2"/>
    <n v="792.8"/>
    <n v="792.2"/>
    <n v="-25.8"/>
    <n v="31"/>
    <n v="394"/>
    <x v="0"/>
    <x v="4"/>
    <n v="31212680"/>
  </r>
  <r>
    <x v="214"/>
    <x v="7"/>
    <x v="3"/>
    <x v="2"/>
    <x v="16"/>
    <x v="16"/>
    <x v="0"/>
    <x v="0"/>
    <x v="0"/>
    <x v="0"/>
    <n v="14305"/>
    <m/>
    <n v="0"/>
    <n v="0"/>
    <n v="14256"/>
    <n v="-49"/>
    <n v="0"/>
    <n v="301"/>
    <x v="0"/>
    <x v="2"/>
    <n v="42910560"/>
  </r>
  <r>
    <x v="214"/>
    <x v="7"/>
    <x v="3"/>
    <x v="3"/>
    <x v="19"/>
    <x v="19"/>
    <x v="0"/>
    <x v="0"/>
    <x v="0"/>
    <x v="0"/>
    <n v="13700"/>
    <n v="13680"/>
    <n v="13680"/>
    <n v="13680"/>
    <n v="13679"/>
    <n v="-21"/>
    <n v="5"/>
    <n v="238"/>
    <x v="7"/>
    <x v="2"/>
    <n v="32556020"/>
  </r>
  <r>
    <x v="214"/>
    <x v="7"/>
    <x v="3"/>
    <x v="1"/>
    <x v="17"/>
    <x v="17"/>
    <x v="0"/>
    <x v="0"/>
    <x v="0"/>
    <x v="0"/>
    <n v="200.5"/>
    <m/>
    <n v="0"/>
    <n v="0"/>
    <n v="197.35"/>
    <n v="-3.15"/>
    <n v="0"/>
    <n v="22"/>
    <x v="0"/>
    <x v="1"/>
    <n v="2170850"/>
  </r>
  <r>
    <x v="214"/>
    <x v="7"/>
    <x v="3"/>
    <x v="5"/>
    <x v="21"/>
    <x v="21"/>
    <x v="0"/>
    <x v="0"/>
    <x v="0"/>
    <x v="0"/>
    <n v="740"/>
    <n v="729.4"/>
    <n v="719"/>
    <n v="736.4"/>
    <n v="720"/>
    <n v="-20"/>
    <n v="226"/>
    <n v="922"/>
    <x v="2"/>
    <x v="4"/>
    <n v="66384000"/>
  </r>
  <r>
    <x v="214"/>
    <x v="5"/>
    <x v="4"/>
    <x v="0"/>
    <x v="9"/>
    <x v="9"/>
    <x v="0"/>
    <x v="0"/>
    <x v="0"/>
    <x v="0"/>
    <n v="6.1894999999999998"/>
    <m/>
    <n v="0"/>
    <n v="0"/>
    <n v="5.99"/>
    <n v="-0.19950000000000001"/>
    <n v="0"/>
    <n v="860"/>
    <x v="0"/>
    <x v="0"/>
    <n v="25757000"/>
  </r>
  <r>
    <x v="214"/>
    <x v="9"/>
    <x v="7"/>
    <x v="0"/>
    <x v="14"/>
    <x v="14"/>
    <x v="0"/>
    <x v="0"/>
    <x v="0"/>
    <x v="0"/>
    <n v="6.2370000000000001"/>
    <m/>
    <n v="0"/>
    <n v="0"/>
    <n v="6.0469999999999997"/>
    <n v="-0.19"/>
    <n v="0"/>
    <n v="826"/>
    <x v="0"/>
    <x v="0"/>
    <n v="24974110"/>
  </r>
  <r>
    <x v="214"/>
    <x v="10"/>
    <x v="8"/>
    <x v="0"/>
    <x v="15"/>
    <x v="15"/>
    <x v="0"/>
    <x v="0"/>
    <x v="0"/>
    <x v="0"/>
    <n v="6.2945000000000002"/>
    <m/>
    <n v="0"/>
    <n v="0"/>
    <n v="6.1115000000000004"/>
    <n v="-0.183"/>
    <n v="0"/>
    <n v="832"/>
    <x v="0"/>
    <x v="0"/>
    <n v="25423840"/>
  </r>
  <r>
    <x v="214"/>
    <x v="13"/>
    <x v="8"/>
    <x v="6"/>
    <x v="22"/>
    <x v="22"/>
    <x v="0"/>
    <x v="0"/>
    <x v="0"/>
    <x v="0"/>
    <n v="847"/>
    <m/>
    <n v="0"/>
    <n v="0"/>
    <n v="821.4"/>
    <n v="-25.6"/>
    <n v="0"/>
    <n v="2000"/>
    <x v="0"/>
    <x v="4"/>
    <n v="164280000"/>
  </r>
  <r>
    <x v="214"/>
    <x v="12"/>
    <x v="10"/>
    <x v="0"/>
    <x v="20"/>
    <x v="20"/>
    <x v="0"/>
    <x v="0"/>
    <x v="0"/>
    <x v="0"/>
    <n v="6.4219999999999997"/>
    <m/>
    <n v="0"/>
    <n v="0"/>
    <n v="6.2435"/>
    <n v="-0.17849999999999999"/>
    <n v="0"/>
    <n v="2"/>
    <x v="0"/>
    <x v="0"/>
    <n v="62435"/>
  </r>
  <r>
    <x v="214"/>
    <x v="11"/>
    <x v="9"/>
    <x v="0"/>
    <x v="18"/>
    <x v="18"/>
    <x v="0"/>
    <x v="0"/>
    <x v="0"/>
    <x v="0"/>
    <n v="6.4779999999999998"/>
    <m/>
    <n v="0"/>
    <n v="0"/>
    <n v="6.3010000000000002"/>
    <n v="-0.17699999999999999"/>
    <n v="0"/>
    <n v="8"/>
    <x v="0"/>
    <x v="0"/>
    <n v="252040"/>
  </r>
  <r>
    <x v="215"/>
    <x v="4"/>
    <x v="3"/>
    <x v="0"/>
    <x v="8"/>
    <x v="8"/>
    <x v="0"/>
    <x v="0"/>
    <x v="0"/>
    <x v="0"/>
    <n v="6.2122999999999999"/>
    <m/>
    <n v="0"/>
    <n v="0"/>
    <n v="6.1727999999999996"/>
    <n v="-3.95E-2"/>
    <n v="0"/>
    <n v="5"/>
    <x v="0"/>
    <x v="0"/>
    <n v="154320"/>
  </r>
  <r>
    <x v="215"/>
    <x v="7"/>
    <x v="3"/>
    <x v="6"/>
    <x v="12"/>
    <x v="12"/>
    <x v="0"/>
    <x v="0"/>
    <x v="0"/>
    <x v="0"/>
    <n v="792.2"/>
    <m/>
    <n v="0"/>
    <n v="0"/>
    <n v="800.2"/>
    <n v="8"/>
    <n v="0"/>
    <n v="394"/>
    <x v="0"/>
    <x v="4"/>
    <n v="31527880"/>
  </r>
  <r>
    <x v="215"/>
    <x v="7"/>
    <x v="3"/>
    <x v="2"/>
    <x v="16"/>
    <x v="16"/>
    <x v="0"/>
    <x v="0"/>
    <x v="0"/>
    <x v="0"/>
    <n v="14256"/>
    <m/>
    <n v="0"/>
    <n v="0"/>
    <n v="14394"/>
    <n v="138"/>
    <n v="0"/>
    <n v="301"/>
    <x v="0"/>
    <x v="2"/>
    <n v="43325940"/>
  </r>
  <r>
    <x v="215"/>
    <x v="7"/>
    <x v="3"/>
    <x v="3"/>
    <x v="19"/>
    <x v="19"/>
    <x v="0"/>
    <x v="0"/>
    <x v="0"/>
    <x v="0"/>
    <n v="13679"/>
    <n v="13695"/>
    <n v="13685"/>
    <n v="13695"/>
    <n v="13715"/>
    <n v="36"/>
    <n v="5"/>
    <n v="238"/>
    <x v="7"/>
    <x v="2"/>
    <n v="32641700"/>
  </r>
  <r>
    <x v="215"/>
    <x v="7"/>
    <x v="3"/>
    <x v="1"/>
    <x v="17"/>
    <x v="17"/>
    <x v="0"/>
    <x v="0"/>
    <x v="0"/>
    <x v="0"/>
    <n v="197.35"/>
    <m/>
    <n v="0"/>
    <n v="0"/>
    <n v="198.8"/>
    <n v="1.45"/>
    <n v="0"/>
    <n v="22"/>
    <x v="0"/>
    <x v="1"/>
    <n v="2186800"/>
  </r>
  <r>
    <x v="215"/>
    <x v="7"/>
    <x v="3"/>
    <x v="5"/>
    <x v="21"/>
    <x v="21"/>
    <x v="0"/>
    <x v="0"/>
    <x v="0"/>
    <x v="0"/>
    <n v="720"/>
    <n v="730"/>
    <n v="729"/>
    <n v="736.6"/>
    <n v="735.2"/>
    <n v="15.2"/>
    <n v="637"/>
    <n v="976"/>
    <x v="2"/>
    <x v="4"/>
    <n v="71755520"/>
  </r>
  <r>
    <x v="215"/>
    <x v="5"/>
    <x v="4"/>
    <x v="0"/>
    <x v="9"/>
    <x v="9"/>
    <x v="0"/>
    <x v="0"/>
    <x v="0"/>
    <x v="0"/>
    <n v="5.99"/>
    <m/>
    <n v="0"/>
    <n v="0"/>
    <n v="6.0289999999999999"/>
    <n v="3.9E-2"/>
    <n v="0"/>
    <n v="860"/>
    <x v="0"/>
    <x v="0"/>
    <n v="25924700"/>
  </r>
  <r>
    <x v="215"/>
    <x v="9"/>
    <x v="7"/>
    <x v="0"/>
    <x v="14"/>
    <x v="14"/>
    <x v="0"/>
    <x v="0"/>
    <x v="0"/>
    <x v="0"/>
    <n v="6.0469999999999997"/>
    <m/>
    <n v="0"/>
    <n v="0"/>
    <n v="6.0804999999999998"/>
    <n v="3.3500000000000002E-2"/>
    <n v="0"/>
    <n v="826"/>
    <x v="0"/>
    <x v="0"/>
    <n v="25112465"/>
  </r>
  <r>
    <x v="215"/>
    <x v="10"/>
    <x v="8"/>
    <x v="0"/>
    <x v="15"/>
    <x v="15"/>
    <x v="0"/>
    <x v="0"/>
    <x v="0"/>
    <x v="0"/>
    <n v="6.1115000000000004"/>
    <m/>
    <n v="0"/>
    <n v="0"/>
    <n v="6.1414999999999997"/>
    <n v="0.03"/>
    <n v="0"/>
    <n v="832"/>
    <x v="0"/>
    <x v="0"/>
    <n v="25548640"/>
  </r>
  <r>
    <x v="215"/>
    <x v="13"/>
    <x v="8"/>
    <x v="6"/>
    <x v="22"/>
    <x v="22"/>
    <x v="0"/>
    <x v="0"/>
    <x v="0"/>
    <x v="0"/>
    <n v="821.4"/>
    <m/>
    <n v="0"/>
    <n v="0"/>
    <n v="830.6"/>
    <n v="9.1999999999999993"/>
    <n v="0"/>
    <n v="2000"/>
    <x v="0"/>
    <x v="4"/>
    <n v="166120000"/>
  </r>
  <r>
    <x v="215"/>
    <x v="12"/>
    <x v="10"/>
    <x v="0"/>
    <x v="20"/>
    <x v="20"/>
    <x v="0"/>
    <x v="0"/>
    <x v="0"/>
    <x v="0"/>
    <n v="6.2435"/>
    <m/>
    <n v="0"/>
    <n v="0"/>
    <n v="6.2919999999999998"/>
    <n v="4.8500000000000001E-2"/>
    <n v="0"/>
    <n v="2"/>
    <x v="0"/>
    <x v="0"/>
    <n v="62920"/>
  </r>
  <r>
    <x v="215"/>
    <x v="11"/>
    <x v="9"/>
    <x v="0"/>
    <x v="18"/>
    <x v="18"/>
    <x v="0"/>
    <x v="0"/>
    <x v="0"/>
    <x v="0"/>
    <n v="6.3010000000000002"/>
    <m/>
    <n v="0"/>
    <n v="0"/>
    <n v="6.3494999999999999"/>
    <n v="4.8500000000000001E-2"/>
    <n v="0"/>
    <n v="8"/>
    <x v="0"/>
    <x v="0"/>
    <n v="253980"/>
  </r>
  <r>
    <x v="216"/>
    <x v="4"/>
    <x v="3"/>
    <x v="0"/>
    <x v="8"/>
    <x v="8"/>
    <x v="0"/>
    <x v="0"/>
    <x v="0"/>
    <x v="0"/>
    <n v="6.1727999999999996"/>
    <m/>
    <n v="0"/>
    <n v="0"/>
    <n v="6.1340000000000003"/>
    <n v="-3.8800000000000001E-2"/>
    <n v="0"/>
    <n v="5"/>
    <x v="0"/>
    <x v="0"/>
    <n v="153350"/>
  </r>
  <r>
    <x v="216"/>
    <x v="7"/>
    <x v="3"/>
    <x v="6"/>
    <x v="12"/>
    <x v="12"/>
    <x v="0"/>
    <x v="0"/>
    <x v="0"/>
    <x v="0"/>
    <n v="800.2"/>
    <n v="818"/>
    <n v="808.4"/>
    <n v="821.2"/>
    <n v="811.2"/>
    <n v="11"/>
    <n v="42"/>
    <n v="356"/>
    <x v="0"/>
    <x v="4"/>
    <n v="28878720"/>
  </r>
  <r>
    <x v="216"/>
    <x v="7"/>
    <x v="3"/>
    <x v="2"/>
    <x v="16"/>
    <x v="16"/>
    <x v="0"/>
    <x v="0"/>
    <x v="0"/>
    <x v="0"/>
    <n v="14394"/>
    <n v="14554"/>
    <n v="14552"/>
    <n v="14575"/>
    <n v="14456"/>
    <n v="62"/>
    <n v="21"/>
    <n v="321"/>
    <x v="0"/>
    <x v="2"/>
    <n v="46403760"/>
  </r>
  <r>
    <x v="216"/>
    <x v="7"/>
    <x v="3"/>
    <x v="3"/>
    <x v="19"/>
    <x v="19"/>
    <x v="0"/>
    <x v="0"/>
    <x v="0"/>
    <x v="0"/>
    <n v="13715"/>
    <m/>
    <n v="0"/>
    <n v="0"/>
    <n v="13735"/>
    <n v="20"/>
    <n v="0"/>
    <n v="238"/>
    <x v="7"/>
    <x v="2"/>
    <n v="32689300"/>
  </r>
  <r>
    <x v="216"/>
    <x v="7"/>
    <x v="3"/>
    <x v="1"/>
    <x v="17"/>
    <x v="17"/>
    <x v="0"/>
    <x v="0"/>
    <x v="0"/>
    <x v="0"/>
    <n v="198.8"/>
    <m/>
    <n v="0"/>
    <n v="0"/>
    <n v="198.8"/>
    <n v="0"/>
    <n v="0"/>
    <n v="22"/>
    <x v="0"/>
    <x v="1"/>
    <n v="2186800"/>
  </r>
  <r>
    <x v="216"/>
    <x v="7"/>
    <x v="3"/>
    <x v="5"/>
    <x v="21"/>
    <x v="21"/>
    <x v="0"/>
    <x v="0"/>
    <x v="0"/>
    <x v="0"/>
    <n v="735.2"/>
    <n v="740.4"/>
    <n v="740"/>
    <n v="752.6"/>
    <n v="745.2"/>
    <n v="10"/>
    <n v="441"/>
    <n v="1063"/>
    <x v="2"/>
    <x v="4"/>
    <n v="79214760"/>
  </r>
  <r>
    <x v="216"/>
    <x v="5"/>
    <x v="4"/>
    <x v="0"/>
    <x v="9"/>
    <x v="9"/>
    <x v="0"/>
    <x v="0"/>
    <x v="0"/>
    <x v="0"/>
    <n v="6.0289999999999999"/>
    <n v="6.18"/>
    <n v="6.18"/>
    <n v="6.18"/>
    <n v="6.1749999999999998"/>
    <n v="0.14599999999999999"/>
    <n v="3"/>
    <n v="857"/>
    <x v="0"/>
    <x v="0"/>
    <n v="26459875"/>
  </r>
  <r>
    <x v="216"/>
    <x v="9"/>
    <x v="7"/>
    <x v="0"/>
    <x v="14"/>
    <x v="14"/>
    <x v="0"/>
    <x v="0"/>
    <x v="0"/>
    <x v="0"/>
    <n v="6.0804999999999998"/>
    <m/>
    <n v="0"/>
    <n v="0"/>
    <n v="6.1710000000000003"/>
    <n v="9.0499999999999997E-2"/>
    <n v="0"/>
    <n v="826"/>
    <x v="0"/>
    <x v="0"/>
    <n v="25486230"/>
  </r>
  <r>
    <x v="216"/>
    <x v="10"/>
    <x v="8"/>
    <x v="0"/>
    <x v="15"/>
    <x v="15"/>
    <x v="0"/>
    <x v="0"/>
    <x v="0"/>
    <x v="0"/>
    <n v="6.1414999999999997"/>
    <m/>
    <n v="0"/>
    <n v="0"/>
    <n v="6.2249999999999996"/>
    <n v="8.3500000000000005E-2"/>
    <n v="0"/>
    <n v="832"/>
    <x v="0"/>
    <x v="0"/>
    <n v="25896000"/>
  </r>
  <r>
    <x v="216"/>
    <x v="13"/>
    <x v="8"/>
    <x v="6"/>
    <x v="22"/>
    <x v="22"/>
    <x v="0"/>
    <x v="0"/>
    <x v="0"/>
    <x v="0"/>
    <n v="830.6"/>
    <m/>
    <n v="0"/>
    <n v="0"/>
    <n v="840"/>
    <n v="9.4"/>
    <n v="0"/>
    <n v="2000"/>
    <x v="0"/>
    <x v="4"/>
    <n v="168000000"/>
  </r>
  <r>
    <x v="216"/>
    <x v="13"/>
    <x v="8"/>
    <x v="5"/>
    <x v="23"/>
    <x v="23"/>
    <x v="0"/>
    <x v="0"/>
    <x v="0"/>
    <x v="0"/>
    <n v="757.6"/>
    <n v="775.8"/>
    <n v="775.8"/>
    <n v="775.8"/>
    <n v="770"/>
    <n v="12.4"/>
    <n v="10"/>
    <n v="10"/>
    <x v="8"/>
    <x v="4"/>
    <n v="770000"/>
  </r>
  <r>
    <x v="216"/>
    <x v="12"/>
    <x v="10"/>
    <x v="0"/>
    <x v="20"/>
    <x v="20"/>
    <x v="0"/>
    <x v="0"/>
    <x v="0"/>
    <x v="0"/>
    <n v="6.2919999999999998"/>
    <m/>
    <n v="0"/>
    <n v="0"/>
    <n v="6.3650000000000002"/>
    <n v="7.2999999999999995E-2"/>
    <n v="0"/>
    <n v="2"/>
    <x v="0"/>
    <x v="0"/>
    <n v="63650"/>
  </r>
  <r>
    <x v="216"/>
    <x v="11"/>
    <x v="9"/>
    <x v="0"/>
    <x v="18"/>
    <x v="18"/>
    <x v="0"/>
    <x v="0"/>
    <x v="0"/>
    <x v="0"/>
    <n v="6.3494999999999999"/>
    <m/>
    <n v="0"/>
    <n v="0"/>
    <n v="6.423"/>
    <n v="7.3499999999999996E-2"/>
    <n v="0"/>
    <n v="8"/>
    <x v="0"/>
    <x v="0"/>
    <n v="256920"/>
  </r>
  <r>
    <x v="217"/>
    <x v="4"/>
    <x v="3"/>
    <x v="0"/>
    <x v="8"/>
    <x v="8"/>
    <x v="0"/>
    <x v="0"/>
    <x v="0"/>
    <x v="0"/>
    <n v="6.1340000000000003"/>
    <m/>
    <n v="0"/>
    <n v="0"/>
    <n v="6.1406000000000001"/>
    <n v="6.6E-3"/>
    <n v="0"/>
    <n v="5"/>
    <x v="0"/>
    <x v="0"/>
    <n v="153515"/>
  </r>
  <r>
    <x v="217"/>
    <x v="7"/>
    <x v="3"/>
    <x v="6"/>
    <x v="12"/>
    <x v="12"/>
    <x v="0"/>
    <x v="0"/>
    <x v="0"/>
    <x v="0"/>
    <n v="811.2"/>
    <n v="820"/>
    <n v="819.6"/>
    <n v="822"/>
    <n v="814.6"/>
    <n v="3.4"/>
    <n v="110"/>
    <n v="432"/>
    <x v="0"/>
    <x v="4"/>
    <n v="35190720"/>
  </r>
  <r>
    <x v="217"/>
    <x v="7"/>
    <x v="3"/>
    <x v="2"/>
    <x v="16"/>
    <x v="16"/>
    <x v="0"/>
    <x v="0"/>
    <x v="0"/>
    <x v="0"/>
    <n v="14456"/>
    <n v="14439"/>
    <n v="14390"/>
    <n v="14488"/>
    <n v="14485"/>
    <n v="29"/>
    <n v="21"/>
    <n v="340"/>
    <x v="0"/>
    <x v="2"/>
    <n v="49249000"/>
  </r>
  <r>
    <x v="217"/>
    <x v="7"/>
    <x v="3"/>
    <x v="3"/>
    <x v="19"/>
    <x v="19"/>
    <x v="0"/>
    <x v="0"/>
    <x v="0"/>
    <x v="0"/>
    <n v="13735"/>
    <n v="13690"/>
    <n v="13685"/>
    <n v="13690"/>
    <n v="13719"/>
    <n v="-16"/>
    <n v="21"/>
    <n v="248"/>
    <x v="7"/>
    <x v="2"/>
    <n v="34023120"/>
  </r>
  <r>
    <x v="217"/>
    <x v="7"/>
    <x v="3"/>
    <x v="1"/>
    <x v="17"/>
    <x v="17"/>
    <x v="0"/>
    <x v="0"/>
    <x v="0"/>
    <x v="0"/>
    <n v="198.8"/>
    <m/>
    <n v="0"/>
    <n v="0"/>
    <n v="203.4"/>
    <n v="4.5999999999999996"/>
    <n v="0"/>
    <n v="22"/>
    <x v="0"/>
    <x v="1"/>
    <n v="2237400"/>
  </r>
  <r>
    <x v="217"/>
    <x v="7"/>
    <x v="3"/>
    <x v="5"/>
    <x v="21"/>
    <x v="21"/>
    <x v="0"/>
    <x v="0"/>
    <x v="0"/>
    <x v="0"/>
    <n v="745.2"/>
    <m/>
    <n v="0"/>
    <n v="0"/>
    <n v="743.6"/>
    <n v="-1.6"/>
    <n v="0"/>
    <n v="1063"/>
    <x v="2"/>
    <x v="4"/>
    <n v="79044680"/>
  </r>
  <r>
    <x v="217"/>
    <x v="5"/>
    <x v="4"/>
    <x v="0"/>
    <x v="9"/>
    <x v="9"/>
    <x v="0"/>
    <x v="0"/>
    <x v="0"/>
    <x v="0"/>
    <n v="6.1749999999999998"/>
    <m/>
    <n v="0"/>
    <n v="0"/>
    <n v="6.1749999999999998"/>
    <n v="0"/>
    <n v="0"/>
    <n v="857"/>
    <x v="0"/>
    <x v="0"/>
    <n v="26459875"/>
  </r>
  <r>
    <x v="217"/>
    <x v="9"/>
    <x v="7"/>
    <x v="0"/>
    <x v="14"/>
    <x v="14"/>
    <x v="0"/>
    <x v="0"/>
    <x v="0"/>
    <x v="0"/>
    <n v="6.1710000000000003"/>
    <m/>
    <n v="0"/>
    <n v="0"/>
    <n v="6.1790000000000003"/>
    <n v="8.0000000000000002E-3"/>
    <n v="0"/>
    <n v="826"/>
    <x v="0"/>
    <x v="0"/>
    <n v="25519270"/>
  </r>
  <r>
    <x v="217"/>
    <x v="10"/>
    <x v="8"/>
    <x v="0"/>
    <x v="15"/>
    <x v="15"/>
    <x v="0"/>
    <x v="0"/>
    <x v="0"/>
    <x v="0"/>
    <n v="6.2249999999999996"/>
    <m/>
    <n v="0"/>
    <n v="0"/>
    <n v="6.2309999999999999"/>
    <n v="6.0000000000000001E-3"/>
    <n v="0"/>
    <n v="832"/>
    <x v="0"/>
    <x v="0"/>
    <n v="25920960"/>
  </r>
  <r>
    <x v="217"/>
    <x v="13"/>
    <x v="8"/>
    <x v="6"/>
    <x v="22"/>
    <x v="22"/>
    <x v="0"/>
    <x v="0"/>
    <x v="0"/>
    <x v="0"/>
    <n v="840"/>
    <m/>
    <n v="0"/>
    <n v="0"/>
    <n v="840"/>
    <n v="0"/>
    <n v="0"/>
    <n v="2000"/>
    <x v="0"/>
    <x v="4"/>
    <n v="168000000"/>
  </r>
  <r>
    <x v="217"/>
    <x v="13"/>
    <x v="8"/>
    <x v="2"/>
    <x v="24"/>
    <x v="24"/>
    <x v="0"/>
    <x v="0"/>
    <x v="0"/>
    <x v="0"/>
    <n v="14662"/>
    <n v="14678"/>
    <n v="14678"/>
    <n v="14694"/>
    <n v="14719"/>
    <n v="57"/>
    <n v="10"/>
    <n v="10"/>
    <x v="0"/>
    <x v="2"/>
    <n v="1471900"/>
  </r>
  <r>
    <x v="217"/>
    <x v="13"/>
    <x v="8"/>
    <x v="5"/>
    <x v="23"/>
    <x v="23"/>
    <x v="0"/>
    <x v="0"/>
    <x v="0"/>
    <x v="0"/>
    <n v="770"/>
    <m/>
    <n v="0"/>
    <n v="0"/>
    <n v="767.4"/>
    <n v="-2.6"/>
    <n v="0"/>
    <n v="10"/>
    <x v="8"/>
    <x v="4"/>
    <n v="767400"/>
  </r>
  <r>
    <x v="217"/>
    <x v="12"/>
    <x v="10"/>
    <x v="0"/>
    <x v="20"/>
    <x v="20"/>
    <x v="0"/>
    <x v="0"/>
    <x v="0"/>
    <x v="0"/>
    <n v="6.3650000000000002"/>
    <m/>
    <n v="0"/>
    <n v="0"/>
    <n v="6.3650000000000002"/>
    <n v="0"/>
    <n v="0"/>
    <n v="2"/>
    <x v="0"/>
    <x v="0"/>
    <n v="63650"/>
  </r>
  <r>
    <x v="217"/>
    <x v="11"/>
    <x v="9"/>
    <x v="0"/>
    <x v="18"/>
    <x v="18"/>
    <x v="0"/>
    <x v="0"/>
    <x v="0"/>
    <x v="0"/>
    <n v="6.423"/>
    <m/>
    <n v="0"/>
    <n v="0"/>
    <n v="6.423"/>
    <n v="0"/>
    <n v="0"/>
    <n v="8"/>
    <x v="0"/>
    <x v="0"/>
    <n v="256920"/>
  </r>
  <r>
    <x v="218"/>
    <x v="4"/>
    <x v="3"/>
    <x v="0"/>
    <x v="8"/>
    <x v="8"/>
    <x v="0"/>
    <x v="0"/>
    <x v="0"/>
    <x v="0"/>
    <n v="6.1406000000000001"/>
    <m/>
    <n v="0"/>
    <n v="0"/>
    <n v="6.1449999999999996"/>
    <n v="4.4000000000000003E-3"/>
    <n v="0"/>
    <n v="5"/>
    <x v="0"/>
    <x v="0"/>
    <n v="153625"/>
  </r>
  <r>
    <x v="218"/>
    <x v="7"/>
    <x v="3"/>
    <x v="6"/>
    <x v="12"/>
    <x v="12"/>
    <x v="0"/>
    <x v="0"/>
    <x v="0"/>
    <x v="0"/>
    <n v="814.6"/>
    <m/>
    <n v="0"/>
    <n v="0"/>
    <n v="804"/>
    <n v="-10.6"/>
    <n v="77"/>
    <n v="432"/>
    <x v="0"/>
    <x v="4"/>
    <n v="34732800"/>
  </r>
  <r>
    <x v="218"/>
    <x v="7"/>
    <x v="3"/>
    <x v="2"/>
    <x v="16"/>
    <x v="16"/>
    <x v="0"/>
    <x v="0"/>
    <x v="0"/>
    <x v="0"/>
    <n v="14485"/>
    <n v="14529"/>
    <n v="14527"/>
    <n v="14537"/>
    <n v="14503"/>
    <n v="18"/>
    <n v="90"/>
    <n v="310"/>
    <x v="0"/>
    <x v="2"/>
    <n v="44959300"/>
  </r>
  <r>
    <x v="218"/>
    <x v="7"/>
    <x v="3"/>
    <x v="3"/>
    <x v="19"/>
    <x v="19"/>
    <x v="0"/>
    <x v="0"/>
    <x v="0"/>
    <x v="0"/>
    <n v="13719"/>
    <m/>
    <n v="0"/>
    <n v="0"/>
    <n v="13744"/>
    <n v="25"/>
    <n v="0"/>
    <n v="248"/>
    <x v="7"/>
    <x v="2"/>
    <n v="34085120"/>
  </r>
  <r>
    <x v="218"/>
    <x v="7"/>
    <x v="3"/>
    <x v="1"/>
    <x v="17"/>
    <x v="17"/>
    <x v="0"/>
    <x v="0"/>
    <x v="0"/>
    <x v="0"/>
    <n v="203.4"/>
    <m/>
    <n v="0"/>
    <n v="0"/>
    <n v="205.55"/>
    <n v="2.15"/>
    <n v="0"/>
    <n v="22"/>
    <x v="0"/>
    <x v="1"/>
    <n v="2261050"/>
  </r>
  <r>
    <x v="218"/>
    <x v="7"/>
    <x v="3"/>
    <x v="5"/>
    <x v="21"/>
    <x v="21"/>
    <x v="0"/>
    <x v="0"/>
    <x v="0"/>
    <x v="0"/>
    <n v="743.6"/>
    <m/>
    <n v="0"/>
    <n v="0"/>
    <n v="731.4"/>
    <n v="-12.2"/>
    <n v="0"/>
    <n v="1063"/>
    <x v="2"/>
    <x v="4"/>
    <n v="77747820"/>
  </r>
  <r>
    <x v="218"/>
    <x v="5"/>
    <x v="4"/>
    <x v="0"/>
    <x v="9"/>
    <x v="9"/>
    <x v="0"/>
    <x v="0"/>
    <x v="0"/>
    <x v="0"/>
    <n v="6.1749999999999998"/>
    <m/>
    <n v="0"/>
    <n v="0"/>
    <n v="6.1669999999999998"/>
    <n v="-8.0000000000000002E-3"/>
    <n v="0"/>
    <n v="857"/>
    <x v="0"/>
    <x v="0"/>
    <n v="26425595"/>
  </r>
  <r>
    <x v="218"/>
    <x v="9"/>
    <x v="7"/>
    <x v="0"/>
    <x v="14"/>
    <x v="14"/>
    <x v="0"/>
    <x v="0"/>
    <x v="0"/>
    <x v="0"/>
    <n v="6.1790000000000003"/>
    <m/>
    <n v="0"/>
    <n v="0"/>
    <n v="6.1790000000000003"/>
    <n v="0"/>
    <n v="0"/>
    <n v="826"/>
    <x v="0"/>
    <x v="0"/>
    <n v="25519270"/>
  </r>
  <r>
    <x v="218"/>
    <x v="10"/>
    <x v="8"/>
    <x v="0"/>
    <x v="15"/>
    <x v="15"/>
    <x v="0"/>
    <x v="0"/>
    <x v="0"/>
    <x v="0"/>
    <n v="6.2309999999999999"/>
    <m/>
    <n v="0"/>
    <n v="0"/>
    <n v="6.2309999999999999"/>
    <n v="0"/>
    <n v="0"/>
    <n v="832"/>
    <x v="0"/>
    <x v="0"/>
    <n v="25920960"/>
  </r>
  <r>
    <x v="218"/>
    <x v="13"/>
    <x v="8"/>
    <x v="6"/>
    <x v="22"/>
    <x v="22"/>
    <x v="0"/>
    <x v="0"/>
    <x v="0"/>
    <x v="0"/>
    <n v="840"/>
    <m/>
    <n v="0"/>
    <n v="0"/>
    <n v="833.2"/>
    <n v="-6.8"/>
    <n v="0"/>
    <n v="2000"/>
    <x v="0"/>
    <x v="4"/>
    <n v="166640000"/>
  </r>
  <r>
    <x v="218"/>
    <x v="13"/>
    <x v="8"/>
    <x v="2"/>
    <x v="24"/>
    <x v="24"/>
    <x v="0"/>
    <x v="0"/>
    <x v="0"/>
    <x v="0"/>
    <n v="14719"/>
    <m/>
    <n v="0"/>
    <n v="0"/>
    <n v="14719"/>
    <n v="0"/>
    <n v="0"/>
    <n v="10"/>
    <x v="0"/>
    <x v="2"/>
    <n v="1471900"/>
  </r>
  <r>
    <x v="218"/>
    <x v="13"/>
    <x v="8"/>
    <x v="5"/>
    <x v="23"/>
    <x v="23"/>
    <x v="0"/>
    <x v="0"/>
    <x v="0"/>
    <x v="0"/>
    <n v="767.4"/>
    <m/>
    <n v="0"/>
    <n v="0"/>
    <n v="756.4"/>
    <n v="-11"/>
    <n v="0"/>
    <n v="10"/>
    <x v="8"/>
    <x v="4"/>
    <n v="756400"/>
  </r>
  <r>
    <x v="218"/>
    <x v="12"/>
    <x v="10"/>
    <x v="0"/>
    <x v="20"/>
    <x v="20"/>
    <x v="0"/>
    <x v="0"/>
    <x v="0"/>
    <x v="0"/>
    <n v="6.3650000000000002"/>
    <m/>
    <n v="0"/>
    <n v="0"/>
    <n v="6.3620000000000001"/>
    <n v="-3.0000000000000001E-3"/>
    <n v="0"/>
    <n v="2"/>
    <x v="0"/>
    <x v="0"/>
    <n v="63620"/>
  </r>
  <r>
    <x v="218"/>
    <x v="11"/>
    <x v="9"/>
    <x v="0"/>
    <x v="18"/>
    <x v="18"/>
    <x v="0"/>
    <x v="0"/>
    <x v="0"/>
    <x v="0"/>
    <n v="6.423"/>
    <m/>
    <n v="0"/>
    <n v="0"/>
    <n v="6.4109999999999996"/>
    <n v="-1.2E-2"/>
    <n v="0"/>
    <n v="8"/>
    <x v="0"/>
    <x v="0"/>
    <n v="256440"/>
  </r>
  <r>
    <x v="219"/>
    <x v="4"/>
    <x v="3"/>
    <x v="0"/>
    <x v="8"/>
    <x v="8"/>
    <x v="0"/>
    <x v="0"/>
    <x v="0"/>
    <x v="0"/>
    <n v="6.1449999999999996"/>
    <m/>
    <n v="0"/>
    <n v="0"/>
    <n v="6.1440000000000001"/>
    <n v="-1E-3"/>
    <n v="0"/>
    <n v="5"/>
    <x v="0"/>
    <x v="0"/>
    <n v="153600"/>
  </r>
  <r>
    <x v="219"/>
    <x v="7"/>
    <x v="3"/>
    <x v="6"/>
    <x v="12"/>
    <x v="12"/>
    <x v="0"/>
    <x v="0"/>
    <x v="0"/>
    <x v="0"/>
    <n v="804"/>
    <n v="795"/>
    <n v="791.2"/>
    <n v="799.8"/>
    <n v="791.2"/>
    <n v="-12.8"/>
    <n v="114"/>
    <n v="540"/>
    <x v="0"/>
    <x v="4"/>
    <n v="42724800"/>
  </r>
  <r>
    <x v="219"/>
    <x v="7"/>
    <x v="3"/>
    <x v="2"/>
    <x v="16"/>
    <x v="16"/>
    <x v="0"/>
    <x v="0"/>
    <x v="0"/>
    <x v="0"/>
    <n v="14503"/>
    <m/>
    <n v="0"/>
    <n v="0"/>
    <n v="14503"/>
    <n v="0"/>
    <n v="0"/>
    <n v="310"/>
    <x v="0"/>
    <x v="2"/>
    <n v="44959300"/>
  </r>
  <r>
    <x v="219"/>
    <x v="7"/>
    <x v="3"/>
    <x v="3"/>
    <x v="19"/>
    <x v="19"/>
    <x v="0"/>
    <x v="0"/>
    <x v="0"/>
    <x v="0"/>
    <n v="13744"/>
    <m/>
    <n v="0"/>
    <n v="0"/>
    <n v="13744"/>
    <n v="0"/>
    <n v="0"/>
    <n v="248"/>
    <x v="7"/>
    <x v="2"/>
    <n v="34085120"/>
  </r>
  <r>
    <x v="219"/>
    <x v="7"/>
    <x v="3"/>
    <x v="1"/>
    <x v="17"/>
    <x v="17"/>
    <x v="0"/>
    <x v="0"/>
    <x v="0"/>
    <x v="0"/>
    <n v="205.55"/>
    <m/>
    <n v="0"/>
    <n v="0"/>
    <n v="205.55"/>
    <n v="0"/>
    <n v="0"/>
    <n v="22"/>
    <x v="0"/>
    <x v="1"/>
    <n v="2261050"/>
  </r>
  <r>
    <x v="219"/>
    <x v="7"/>
    <x v="3"/>
    <x v="5"/>
    <x v="21"/>
    <x v="21"/>
    <x v="0"/>
    <x v="0"/>
    <x v="0"/>
    <x v="0"/>
    <n v="731.4"/>
    <n v="725"/>
    <n v="716"/>
    <n v="725"/>
    <n v="718"/>
    <n v="-13.4"/>
    <n v="14"/>
    <n v="1071"/>
    <x v="2"/>
    <x v="4"/>
    <n v="76897800"/>
  </r>
  <r>
    <x v="219"/>
    <x v="5"/>
    <x v="4"/>
    <x v="0"/>
    <x v="9"/>
    <x v="9"/>
    <x v="0"/>
    <x v="0"/>
    <x v="0"/>
    <x v="0"/>
    <n v="6.1669999999999998"/>
    <m/>
    <n v="0"/>
    <n v="0"/>
    <n v="6.1120000000000001"/>
    <n v="-5.5E-2"/>
    <n v="0"/>
    <n v="857"/>
    <x v="0"/>
    <x v="0"/>
    <n v="26189920"/>
  </r>
  <r>
    <x v="219"/>
    <x v="9"/>
    <x v="7"/>
    <x v="0"/>
    <x v="14"/>
    <x v="14"/>
    <x v="0"/>
    <x v="0"/>
    <x v="0"/>
    <x v="0"/>
    <n v="6.1790000000000003"/>
    <m/>
    <n v="0"/>
    <n v="0"/>
    <n v="6.1459999999999999"/>
    <n v="-3.3000000000000002E-2"/>
    <n v="0"/>
    <n v="826"/>
    <x v="0"/>
    <x v="0"/>
    <n v="25382980"/>
  </r>
  <r>
    <x v="219"/>
    <x v="10"/>
    <x v="8"/>
    <x v="0"/>
    <x v="15"/>
    <x v="15"/>
    <x v="0"/>
    <x v="0"/>
    <x v="0"/>
    <x v="0"/>
    <n v="6.2309999999999999"/>
    <m/>
    <n v="0"/>
    <n v="0"/>
    <n v="6.194"/>
    <n v="-3.6999999999999998E-2"/>
    <n v="0"/>
    <n v="832"/>
    <x v="0"/>
    <x v="0"/>
    <n v="25767040"/>
  </r>
  <r>
    <x v="219"/>
    <x v="13"/>
    <x v="8"/>
    <x v="6"/>
    <x v="22"/>
    <x v="22"/>
    <x v="0"/>
    <x v="0"/>
    <x v="0"/>
    <x v="0"/>
    <n v="833.2"/>
    <m/>
    <n v="0"/>
    <n v="0"/>
    <n v="833.2"/>
    <n v="0"/>
    <n v="0"/>
    <n v="2000"/>
    <x v="0"/>
    <x v="4"/>
    <n v="166640000"/>
  </r>
  <r>
    <x v="219"/>
    <x v="13"/>
    <x v="8"/>
    <x v="2"/>
    <x v="24"/>
    <x v="24"/>
    <x v="0"/>
    <x v="0"/>
    <x v="0"/>
    <x v="0"/>
    <n v="14719"/>
    <m/>
    <n v="0"/>
    <n v="0"/>
    <n v="14719"/>
    <n v="0"/>
    <n v="0"/>
    <n v="10"/>
    <x v="0"/>
    <x v="2"/>
    <n v="1471900"/>
  </r>
  <r>
    <x v="219"/>
    <x v="13"/>
    <x v="8"/>
    <x v="5"/>
    <x v="23"/>
    <x v="23"/>
    <x v="0"/>
    <x v="0"/>
    <x v="0"/>
    <x v="0"/>
    <n v="756.4"/>
    <m/>
    <n v="0"/>
    <n v="0"/>
    <n v="756.4"/>
    <n v="0"/>
    <n v="0"/>
    <n v="10"/>
    <x v="8"/>
    <x v="4"/>
    <n v="756400"/>
  </r>
  <r>
    <x v="219"/>
    <x v="12"/>
    <x v="10"/>
    <x v="0"/>
    <x v="20"/>
    <x v="20"/>
    <x v="0"/>
    <x v="0"/>
    <x v="0"/>
    <x v="0"/>
    <n v="6.3620000000000001"/>
    <m/>
    <n v="0"/>
    <n v="0"/>
    <n v="6.2990000000000004"/>
    <n v="-6.3E-2"/>
    <n v="0"/>
    <n v="2"/>
    <x v="0"/>
    <x v="0"/>
    <n v="62990"/>
  </r>
  <r>
    <x v="219"/>
    <x v="11"/>
    <x v="9"/>
    <x v="0"/>
    <x v="18"/>
    <x v="18"/>
    <x v="0"/>
    <x v="0"/>
    <x v="0"/>
    <x v="0"/>
    <n v="6.4109999999999996"/>
    <n v="6.31"/>
    <n v="6.31"/>
    <n v="6.31"/>
    <n v="6.3140000000000001"/>
    <n v="-9.7000000000000003E-2"/>
    <n v="2"/>
    <n v="10"/>
    <x v="0"/>
    <x v="0"/>
    <n v="315700"/>
  </r>
  <r>
    <x v="220"/>
    <x v="4"/>
    <x v="3"/>
    <x v="0"/>
    <x v="8"/>
    <x v="8"/>
    <x v="0"/>
    <x v="0"/>
    <x v="0"/>
    <x v="0"/>
    <n v="6.1440000000000001"/>
    <m/>
    <n v="0"/>
    <n v="0"/>
    <n v="6.1353"/>
    <n v="-8.6999999999999994E-3"/>
    <n v="0"/>
    <n v="5"/>
    <x v="0"/>
    <x v="0"/>
    <n v="153382.5"/>
  </r>
  <r>
    <x v="220"/>
    <x v="7"/>
    <x v="3"/>
    <x v="6"/>
    <x v="12"/>
    <x v="12"/>
    <x v="0"/>
    <x v="0"/>
    <x v="0"/>
    <x v="0"/>
    <n v="791.2"/>
    <m/>
    <n v="0"/>
    <n v="0"/>
    <n v="791.2"/>
    <n v="0"/>
    <n v="0"/>
    <n v="540"/>
    <x v="0"/>
    <x v="4"/>
    <n v="42724800"/>
  </r>
  <r>
    <x v="220"/>
    <x v="7"/>
    <x v="3"/>
    <x v="2"/>
    <x v="16"/>
    <x v="16"/>
    <x v="0"/>
    <x v="0"/>
    <x v="0"/>
    <x v="0"/>
    <n v="14503"/>
    <m/>
    <n v="0"/>
    <n v="0"/>
    <n v="14626"/>
    <n v="123"/>
    <n v="0"/>
    <n v="310"/>
    <x v="0"/>
    <x v="2"/>
    <n v="45340600"/>
  </r>
  <r>
    <x v="220"/>
    <x v="7"/>
    <x v="3"/>
    <x v="3"/>
    <x v="19"/>
    <x v="19"/>
    <x v="0"/>
    <x v="0"/>
    <x v="0"/>
    <x v="0"/>
    <n v="13744"/>
    <n v="13950"/>
    <n v="13927"/>
    <n v="13950"/>
    <n v="13999"/>
    <n v="255"/>
    <n v="2"/>
    <n v="249"/>
    <x v="7"/>
    <x v="2"/>
    <n v="34857510"/>
  </r>
  <r>
    <x v="220"/>
    <x v="7"/>
    <x v="3"/>
    <x v="1"/>
    <x v="17"/>
    <x v="17"/>
    <x v="0"/>
    <x v="0"/>
    <x v="0"/>
    <x v="0"/>
    <n v="205.55"/>
    <m/>
    <n v="0"/>
    <n v="0"/>
    <n v="210.3"/>
    <n v="4.75"/>
    <n v="0"/>
    <n v="22"/>
    <x v="0"/>
    <x v="1"/>
    <n v="2313300"/>
  </r>
  <r>
    <x v="220"/>
    <x v="7"/>
    <x v="3"/>
    <x v="5"/>
    <x v="21"/>
    <x v="21"/>
    <x v="0"/>
    <x v="0"/>
    <x v="0"/>
    <x v="0"/>
    <n v="718"/>
    <n v="734"/>
    <n v="734"/>
    <n v="734"/>
    <n v="725"/>
    <n v="7"/>
    <n v="4"/>
    <n v="1071"/>
    <x v="2"/>
    <x v="4"/>
    <n v="77647500"/>
  </r>
  <r>
    <x v="220"/>
    <x v="5"/>
    <x v="4"/>
    <x v="0"/>
    <x v="9"/>
    <x v="9"/>
    <x v="0"/>
    <x v="0"/>
    <x v="0"/>
    <x v="0"/>
    <n v="6.1120000000000001"/>
    <m/>
    <n v="0"/>
    <n v="0"/>
    <n v="6.1120000000000001"/>
    <n v="0"/>
    <n v="0"/>
    <n v="857"/>
    <x v="0"/>
    <x v="0"/>
    <n v="26189920"/>
  </r>
  <r>
    <x v="220"/>
    <x v="9"/>
    <x v="7"/>
    <x v="0"/>
    <x v="14"/>
    <x v="14"/>
    <x v="0"/>
    <x v="0"/>
    <x v="0"/>
    <x v="0"/>
    <n v="6.1459999999999999"/>
    <m/>
    <n v="0"/>
    <n v="0"/>
    <n v="6.1459999999999999"/>
    <n v="0"/>
    <n v="0"/>
    <n v="826"/>
    <x v="0"/>
    <x v="0"/>
    <n v="25382980"/>
  </r>
  <r>
    <x v="220"/>
    <x v="10"/>
    <x v="8"/>
    <x v="0"/>
    <x v="15"/>
    <x v="15"/>
    <x v="0"/>
    <x v="0"/>
    <x v="0"/>
    <x v="0"/>
    <n v="6.194"/>
    <m/>
    <n v="0"/>
    <n v="0"/>
    <n v="6.194"/>
    <n v="0"/>
    <n v="0"/>
    <n v="832"/>
    <x v="0"/>
    <x v="0"/>
    <n v="25767040"/>
  </r>
  <r>
    <x v="220"/>
    <x v="13"/>
    <x v="8"/>
    <x v="6"/>
    <x v="22"/>
    <x v="22"/>
    <x v="0"/>
    <x v="0"/>
    <x v="0"/>
    <x v="0"/>
    <n v="833.2"/>
    <m/>
    <n v="0"/>
    <n v="0"/>
    <n v="833.2"/>
    <n v="0"/>
    <n v="0"/>
    <n v="2000"/>
    <x v="0"/>
    <x v="4"/>
    <n v="166640000"/>
  </r>
  <r>
    <x v="220"/>
    <x v="13"/>
    <x v="8"/>
    <x v="2"/>
    <x v="24"/>
    <x v="24"/>
    <x v="0"/>
    <x v="0"/>
    <x v="0"/>
    <x v="0"/>
    <n v="14719"/>
    <m/>
    <n v="0"/>
    <n v="0"/>
    <n v="14864"/>
    <n v="145"/>
    <n v="0"/>
    <n v="10"/>
    <x v="0"/>
    <x v="2"/>
    <n v="1486400"/>
  </r>
  <r>
    <x v="220"/>
    <x v="13"/>
    <x v="8"/>
    <x v="5"/>
    <x v="23"/>
    <x v="23"/>
    <x v="0"/>
    <x v="0"/>
    <x v="0"/>
    <x v="0"/>
    <n v="756.4"/>
    <m/>
    <n v="0"/>
    <n v="0"/>
    <n v="748.2"/>
    <n v="-8.1999999999999993"/>
    <n v="0"/>
    <n v="10"/>
    <x v="8"/>
    <x v="4"/>
    <n v="748200"/>
  </r>
  <r>
    <x v="220"/>
    <x v="12"/>
    <x v="10"/>
    <x v="0"/>
    <x v="20"/>
    <x v="20"/>
    <x v="0"/>
    <x v="0"/>
    <x v="0"/>
    <x v="0"/>
    <n v="6.2990000000000004"/>
    <m/>
    <n v="0"/>
    <n v="0"/>
    <n v="6.2990000000000004"/>
    <n v="0"/>
    <n v="0"/>
    <n v="2"/>
    <x v="0"/>
    <x v="0"/>
    <n v="62990"/>
  </r>
  <r>
    <x v="220"/>
    <x v="11"/>
    <x v="9"/>
    <x v="0"/>
    <x v="18"/>
    <x v="18"/>
    <x v="0"/>
    <x v="0"/>
    <x v="0"/>
    <x v="0"/>
    <n v="6.3140000000000001"/>
    <n v="6.35"/>
    <n v="6.35"/>
    <n v="6.35"/>
    <n v="6.35"/>
    <n v="3.5999999999999997E-2"/>
    <n v="2"/>
    <n v="12"/>
    <x v="0"/>
    <x v="0"/>
    <n v="381000"/>
  </r>
  <r>
    <x v="221"/>
    <x v="4"/>
    <x v="3"/>
    <x v="0"/>
    <x v="8"/>
    <x v="8"/>
    <x v="0"/>
    <x v="0"/>
    <x v="0"/>
    <x v="0"/>
    <n v="6.1353"/>
    <m/>
    <n v="0"/>
    <n v="0"/>
    <n v="6.1269"/>
    <n v="-8.3999999999999995E-3"/>
    <n v="0"/>
    <n v="5"/>
    <x v="0"/>
    <x v="0"/>
    <n v="153172.5"/>
  </r>
  <r>
    <x v="221"/>
    <x v="7"/>
    <x v="3"/>
    <x v="6"/>
    <x v="12"/>
    <x v="12"/>
    <x v="0"/>
    <x v="0"/>
    <x v="0"/>
    <x v="0"/>
    <n v="791.2"/>
    <m/>
    <n v="0"/>
    <n v="0"/>
    <n v="782.6"/>
    <n v="-8.6"/>
    <n v="0"/>
    <n v="540"/>
    <x v="0"/>
    <x v="4"/>
    <n v="42260400"/>
  </r>
  <r>
    <x v="221"/>
    <x v="7"/>
    <x v="3"/>
    <x v="2"/>
    <x v="16"/>
    <x v="16"/>
    <x v="0"/>
    <x v="0"/>
    <x v="0"/>
    <x v="0"/>
    <n v="14626"/>
    <m/>
    <n v="0"/>
    <n v="0"/>
    <n v="14502"/>
    <n v="-124"/>
    <n v="0"/>
    <n v="310"/>
    <x v="0"/>
    <x v="2"/>
    <n v="44956200"/>
  </r>
  <r>
    <x v="221"/>
    <x v="7"/>
    <x v="3"/>
    <x v="3"/>
    <x v="19"/>
    <x v="19"/>
    <x v="0"/>
    <x v="0"/>
    <x v="0"/>
    <x v="0"/>
    <n v="13999"/>
    <m/>
    <n v="0"/>
    <n v="0"/>
    <n v="13798"/>
    <n v="-201"/>
    <n v="0"/>
    <n v="249"/>
    <x v="7"/>
    <x v="2"/>
    <n v="34357020"/>
  </r>
  <r>
    <x v="221"/>
    <x v="7"/>
    <x v="3"/>
    <x v="1"/>
    <x v="17"/>
    <x v="17"/>
    <x v="0"/>
    <x v="0"/>
    <x v="0"/>
    <x v="0"/>
    <n v="210.3"/>
    <m/>
    <n v="0"/>
    <n v="0"/>
    <n v="210.3"/>
    <n v="0"/>
    <n v="0"/>
    <n v="22"/>
    <x v="0"/>
    <x v="1"/>
    <n v="2313300"/>
  </r>
  <r>
    <x v="221"/>
    <x v="7"/>
    <x v="3"/>
    <x v="5"/>
    <x v="21"/>
    <x v="21"/>
    <x v="0"/>
    <x v="0"/>
    <x v="0"/>
    <x v="0"/>
    <n v="725"/>
    <n v="715"/>
    <n v="706"/>
    <n v="715"/>
    <n v="706"/>
    <n v="-19"/>
    <n v="6"/>
    <n v="1071"/>
    <x v="2"/>
    <x v="4"/>
    <n v="75612600"/>
  </r>
  <r>
    <x v="221"/>
    <x v="5"/>
    <x v="4"/>
    <x v="0"/>
    <x v="9"/>
    <x v="9"/>
    <x v="0"/>
    <x v="0"/>
    <x v="0"/>
    <x v="0"/>
    <n v="6.1120000000000001"/>
    <m/>
    <n v="0"/>
    <n v="0"/>
    <n v="6.0090000000000003"/>
    <n v="-0.10299999999999999"/>
    <n v="0"/>
    <n v="857"/>
    <x v="0"/>
    <x v="0"/>
    <n v="25748565"/>
  </r>
  <r>
    <x v="221"/>
    <x v="9"/>
    <x v="7"/>
    <x v="0"/>
    <x v="14"/>
    <x v="14"/>
    <x v="0"/>
    <x v="0"/>
    <x v="0"/>
    <x v="0"/>
    <n v="6.1459999999999999"/>
    <m/>
    <n v="0"/>
    <n v="0"/>
    <n v="6.0490000000000004"/>
    <n v="-9.7000000000000003E-2"/>
    <n v="0"/>
    <n v="826"/>
    <x v="0"/>
    <x v="0"/>
    <n v="24982370"/>
  </r>
  <r>
    <x v="221"/>
    <x v="10"/>
    <x v="8"/>
    <x v="0"/>
    <x v="15"/>
    <x v="15"/>
    <x v="0"/>
    <x v="0"/>
    <x v="0"/>
    <x v="0"/>
    <n v="6.194"/>
    <m/>
    <n v="0"/>
    <n v="0"/>
    <n v="6.1"/>
    <n v="-9.4E-2"/>
    <n v="0"/>
    <n v="832"/>
    <x v="0"/>
    <x v="0"/>
    <n v="25376000"/>
  </r>
  <r>
    <x v="221"/>
    <x v="13"/>
    <x v="8"/>
    <x v="6"/>
    <x v="22"/>
    <x v="22"/>
    <x v="0"/>
    <x v="0"/>
    <x v="0"/>
    <x v="0"/>
    <n v="833.2"/>
    <m/>
    <n v="0"/>
    <n v="0"/>
    <n v="810.8"/>
    <n v="-22.4"/>
    <n v="0"/>
    <n v="2000"/>
    <x v="0"/>
    <x v="4"/>
    <n v="162160000"/>
  </r>
  <r>
    <x v="221"/>
    <x v="13"/>
    <x v="8"/>
    <x v="2"/>
    <x v="24"/>
    <x v="24"/>
    <x v="0"/>
    <x v="0"/>
    <x v="0"/>
    <x v="0"/>
    <n v="14864"/>
    <m/>
    <n v="0"/>
    <n v="0"/>
    <n v="14742"/>
    <n v="-122"/>
    <n v="0"/>
    <n v="10"/>
    <x v="0"/>
    <x v="2"/>
    <n v="1474200"/>
  </r>
  <r>
    <x v="221"/>
    <x v="13"/>
    <x v="8"/>
    <x v="5"/>
    <x v="23"/>
    <x v="23"/>
    <x v="0"/>
    <x v="0"/>
    <x v="0"/>
    <x v="0"/>
    <n v="748.2"/>
    <m/>
    <n v="0"/>
    <n v="0"/>
    <n v="731"/>
    <n v="-17.2"/>
    <n v="0"/>
    <n v="10"/>
    <x v="8"/>
    <x v="4"/>
    <n v="731000"/>
  </r>
  <r>
    <x v="221"/>
    <x v="12"/>
    <x v="10"/>
    <x v="0"/>
    <x v="20"/>
    <x v="20"/>
    <x v="0"/>
    <x v="0"/>
    <x v="0"/>
    <x v="0"/>
    <n v="6.2990000000000004"/>
    <m/>
    <n v="0"/>
    <n v="0"/>
    <n v="6.21"/>
    <n v="-8.8999999999999996E-2"/>
    <n v="0"/>
    <n v="2"/>
    <x v="0"/>
    <x v="0"/>
    <n v="62100"/>
  </r>
  <r>
    <x v="221"/>
    <x v="11"/>
    <x v="9"/>
    <x v="0"/>
    <x v="18"/>
    <x v="18"/>
    <x v="0"/>
    <x v="0"/>
    <x v="0"/>
    <x v="0"/>
    <n v="6.35"/>
    <m/>
    <n v="0"/>
    <n v="0"/>
    <n v="6.258"/>
    <n v="-9.1999999999999998E-2"/>
    <n v="0"/>
    <n v="12"/>
    <x v="0"/>
    <x v="0"/>
    <n v="375480"/>
  </r>
  <r>
    <x v="222"/>
    <x v="4"/>
    <x v="3"/>
    <x v="0"/>
    <x v="8"/>
    <x v="8"/>
    <x v="0"/>
    <x v="0"/>
    <x v="0"/>
    <x v="0"/>
    <n v="6.1269"/>
    <m/>
    <n v="0"/>
    <n v="0"/>
    <n v="6.1079999999999997"/>
    <n v="-1.89E-2"/>
    <n v="0"/>
    <n v="5"/>
    <x v="0"/>
    <x v="0"/>
    <n v="152700"/>
  </r>
  <r>
    <x v="222"/>
    <x v="7"/>
    <x v="3"/>
    <x v="6"/>
    <x v="12"/>
    <x v="12"/>
    <x v="0"/>
    <x v="0"/>
    <x v="0"/>
    <x v="0"/>
    <n v="782.6"/>
    <m/>
    <n v="0"/>
    <n v="0"/>
    <n v="779.8"/>
    <n v="-2.8"/>
    <n v="0"/>
    <n v="540"/>
    <x v="0"/>
    <x v="4"/>
    <n v="42109200"/>
  </r>
  <r>
    <x v="222"/>
    <x v="7"/>
    <x v="3"/>
    <x v="2"/>
    <x v="16"/>
    <x v="16"/>
    <x v="0"/>
    <x v="0"/>
    <x v="0"/>
    <x v="0"/>
    <n v="14502"/>
    <m/>
    <n v="0"/>
    <n v="0"/>
    <n v="14449"/>
    <n v="-53"/>
    <n v="0"/>
    <n v="310"/>
    <x v="0"/>
    <x v="2"/>
    <n v="44791900"/>
  </r>
  <r>
    <x v="222"/>
    <x v="7"/>
    <x v="3"/>
    <x v="3"/>
    <x v="19"/>
    <x v="19"/>
    <x v="0"/>
    <x v="0"/>
    <x v="0"/>
    <x v="0"/>
    <n v="13798"/>
    <m/>
    <n v="0"/>
    <n v="0"/>
    <n v="13798"/>
    <n v="0"/>
    <n v="0"/>
    <n v="249"/>
    <x v="7"/>
    <x v="2"/>
    <n v="34357020"/>
  </r>
  <r>
    <x v="222"/>
    <x v="7"/>
    <x v="3"/>
    <x v="1"/>
    <x v="17"/>
    <x v="17"/>
    <x v="0"/>
    <x v="0"/>
    <x v="0"/>
    <x v="0"/>
    <n v="210.3"/>
    <m/>
    <n v="0"/>
    <n v="0"/>
    <n v="205.8"/>
    <n v="-4.5"/>
    <n v="0"/>
    <n v="22"/>
    <x v="0"/>
    <x v="1"/>
    <n v="2263800"/>
  </r>
  <r>
    <x v="222"/>
    <x v="7"/>
    <x v="3"/>
    <x v="5"/>
    <x v="21"/>
    <x v="21"/>
    <x v="0"/>
    <x v="0"/>
    <x v="0"/>
    <x v="0"/>
    <n v="706"/>
    <m/>
    <n v="0"/>
    <n v="0"/>
    <n v="705"/>
    <n v="-1"/>
    <n v="0"/>
    <n v="1071"/>
    <x v="2"/>
    <x v="4"/>
    <n v="75505500"/>
  </r>
  <r>
    <x v="222"/>
    <x v="5"/>
    <x v="4"/>
    <x v="0"/>
    <x v="9"/>
    <x v="9"/>
    <x v="0"/>
    <x v="0"/>
    <x v="0"/>
    <x v="0"/>
    <n v="6.0090000000000003"/>
    <m/>
    <n v="0"/>
    <n v="0"/>
    <n v="5.9720000000000004"/>
    <n v="-3.6999999999999998E-2"/>
    <n v="0"/>
    <n v="857"/>
    <x v="0"/>
    <x v="0"/>
    <n v="25590020"/>
  </r>
  <r>
    <x v="222"/>
    <x v="9"/>
    <x v="7"/>
    <x v="0"/>
    <x v="14"/>
    <x v="14"/>
    <x v="0"/>
    <x v="0"/>
    <x v="0"/>
    <x v="0"/>
    <n v="6.0490000000000004"/>
    <m/>
    <n v="0"/>
    <n v="0"/>
    <n v="6.0119999999999996"/>
    <n v="-3.6999999999999998E-2"/>
    <n v="0"/>
    <n v="826"/>
    <x v="0"/>
    <x v="0"/>
    <n v="24829560"/>
  </r>
  <r>
    <x v="222"/>
    <x v="10"/>
    <x v="8"/>
    <x v="0"/>
    <x v="15"/>
    <x v="15"/>
    <x v="0"/>
    <x v="0"/>
    <x v="0"/>
    <x v="0"/>
    <n v="6.1"/>
    <m/>
    <n v="0"/>
    <n v="0"/>
    <n v="6.0644999999999998"/>
    <n v="-3.5499999999999997E-2"/>
    <n v="0"/>
    <n v="832"/>
    <x v="0"/>
    <x v="0"/>
    <n v="25228320"/>
  </r>
  <r>
    <x v="222"/>
    <x v="13"/>
    <x v="8"/>
    <x v="6"/>
    <x v="22"/>
    <x v="22"/>
    <x v="0"/>
    <x v="0"/>
    <x v="0"/>
    <x v="0"/>
    <n v="810.8"/>
    <m/>
    <n v="0"/>
    <n v="0"/>
    <n v="805.8"/>
    <n v="-5"/>
    <n v="0"/>
    <n v="2000"/>
    <x v="0"/>
    <x v="4"/>
    <n v="161160000"/>
  </r>
  <r>
    <x v="222"/>
    <x v="13"/>
    <x v="8"/>
    <x v="2"/>
    <x v="24"/>
    <x v="24"/>
    <x v="0"/>
    <x v="0"/>
    <x v="0"/>
    <x v="0"/>
    <n v="14742"/>
    <m/>
    <n v="0"/>
    <n v="0"/>
    <n v="14687"/>
    <n v="-55"/>
    <n v="0"/>
    <n v="10"/>
    <x v="0"/>
    <x v="2"/>
    <n v="1468700"/>
  </r>
  <r>
    <x v="222"/>
    <x v="13"/>
    <x v="8"/>
    <x v="5"/>
    <x v="23"/>
    <x v="23"/>
    <x v="0"/>
    <x v="0"/>
    <x v="0"/>
    <x v="0"/>
    <n v="731"/>
    <m/>
    <n v="0"/>
    <n v="0"/>
    <n v="728"/>
    <n v="-3"/>
    <n v="0"/>
    <n v="10"/>
    <x v="8"/>
    <x v="4"/>
    <n v="728000"/>
  </r>
  <r>
    <x v="222"/>
    <x v="12"/>
    <x v="10"/>
    <x v="0"/>
    <x v="20"/>
    <x v="20"/>
    <x v="0"/>
    <x v="0"/>
    <x v="0"/>
    <x v="0"/>
    <n v="6.21"/>
    <m/>
    <n v="0"/>
    <n v="0"/>
    <n v="6.1710000000000003"/>
    <n v="-3.9E-2"/>
    <n v="0"/>
    <n v="2"/>
    <x v="0"/>
    <x v="0"/>
    <n v="61710"/>
  </r>
  <r>
    <x v="222"/>
    <x v="11"/>
    <x v="9"/>
    <x v="0"/>
    <x v="18"/>
    <x v="18"/>
    <x v="0"/>
    <x v="0"/>
    <x v="0"/>
    <x v="0"/>
    <n v="6.258"/>
    <m/>
    <n v="0"/>
    <n v="0"/>
    <n v="6.2184999999999997"/>
    <n v="-3.95E-2"/>
    <n v="0"/>
    <n v="12"/>
    <x v="0"/>
    <x v="0"/>
    <n v="373110"/>
  </r>
  <r>
    <x v="223"/>
    <x v="4"/>
    <x v="3"/>
    <x v="0"/>
    <x v="8"/>
    <x v="8"/>
    <x v="0"/>
    <x v="0"/>
    <x v="0"/>
    <x v="0"/>
    <n v="6.1079999999999997"/>
    <m/>
    <n v="0"/>
    <n v="0"/>
    <n v="6.0956999999999999"/>
    <n v="-1.23E-2"/>
    <n v="0"/>
    <n v="5"/>
    <x v="0"/>
    <x v="0"/>
    <n v="152392.5"/>
  </r>
  <r>
    <x v="223"/>
    <x v="7"/>
    <x v="3"/>
    <x v="6"/>
    <x v="12"/>
    <x v="12"/>
    <x v="0"/>
    <x v="0"/>
    <x v="0"/>
    <x v="0"/>
    <n v="779.8"/>
    <m/>
    <n v="0"/>
    <n v="0"/>
    <n v="793.2"/>
    <n v="13.4"/>
    <n v="0"/>
    <n v="540"/>
    <x v="0"/>
    <x v="4"/>
    <n v="42832800"/>
  </r>
  <r>
    <x v="223"/>
    <x v="7"/>
    <x v="3"/>
    <x v="2"/>
    <x v="16"/>
    <x v="16"/>
    <x v="0"/>
    <x v="0"/>
    <x v="0"/>
    <x v="0"/>
    <n v="14449"/>
    <n v="14365"/>
    <n v="14349"/>
    <n v="14365"/>
    <n v="14330"/>
    <n v="-119"/>
    <n v="20"/>
    <n v="320"/>
    <x v="0"/>
    <x v="2"/>
    <n v="45856000"/>
  </r>
  <r>
    <x v="223"/>
    <x v="7"/>
    <x v="3"/>
    <x v="3"/>
    <x v="19"/>
    <x v="19"/>
    <x v="0"/>
    <x v="0"/>
    <x v="0"/>
    <x v="0"/>
    <n v="13798"/>
    <m/>
    <n v="0"/>
    <n v="0"/>
    <n v="13676"/>
    <n v="-122"/>
    <n v="0"/>
    <n v="249"/>
    <x v="7"/>
    <x v="2"/>
    <n v="34053240"/>
  </r>
  <r>
    <x v="223"/>
    <x v="7"/>
    <x v="3"/>
    <x v="1"/>
    <x v="17"/>
    <x v="17"/>
    <x v="0"/>
    <x v="0"/>
    <x v="0"/>
    <x v="0"/>
    <n v="205.8"/>
    <m/>
    <n v="0"/>
    <n v="0"/>
    <n v="205.8"/>
    <n v="0"/>
    <n v="0"/>
    <n v="22"/>
    <x v="0"/>
    <x v="1"/>
    <n v="2263800"/>
  </r>
  <r>
    <x v="223"/>
    <x v="7"/>
    <x v="3"/>
    <x v="5"/>
    <x v="21"/>
    <x v="21"/>
    <x v="0"/>
    <x v="0"/>
    <x v="0"/>
    <x v="0"/>
    <n v="705"/>
    <m/>
    <n v="0"/>
    <n v="0"/>
    <n v="705"/>
    <n v="0"/>
    <n v="0"/>
    <n v="1071"/>
    <x v="2"/>
    <x v="4"/>
    <n v="75505500"/>
  </r>
  <r>
    <x v="223"/>
    <x v="5"/>
    <x v="4"/>
    <x v="0"/>
    <x v="9"/>
    <x v="9"/>
    <x v="0"/>
    <x v="0"/>
    <x v="0"/>
    <x v="0"/>
    <n v="5.9720000000000004"/>
    <m/>
    <n v="0"/>
    <n v="0"/>
    <n v="6.0404999999999998"/>
    <n v="6.8500000000000005E-2"/>
    <n v="0"/>
    <n v="857"/>
    <x v="0"/>
    <x v="0"/>
    <n v="25883542.5"/>
  </r>
  <r>
    <x v="223"/>
    <x v="9"/>
    <x v="7"/>
    <x v="0"/>
    <x v="14"/>
    <x v="14"/>
    <x v="0"/>
    <x v="0"/>
    <x v="0"/>
    <x v="0"/>
    <n v="6.0119999999999996"/>
    <m/>
    <n v="0"/>
    <n v="0"/>
    <n v="6.0785"/>
    <n v="6.6500000000000004E-2"/>
    <n v="0"/>
    <n v="826"/>
    <x v="0"/>
    <x v="0"/>
    <n v="25104205"/>
  </r>
  <r>
    <x v="223"/>
    <x v="10"/>
    <x v="8"/>
    <x v="0"/>
    <x v="15"/>
    <x v="15"/>
    <x v="0"/>
    <x v="0"/>
    <x v="0"/>
    <x v="0"/>
    <n v="6.0644999999999998"/>
    <m/>
    <n v="0"/>
    <n v="0"/>
    <n v="6.1275000000000004"/>
    <n v="6.3E-2"/>
    <n v="0"/>
    <n v="832"/>
    <x v="0"/>
    <x v="0"/>
    <n v="25490400"/>
  </r>
  <r>
    <x v="223"/>
    <x v="13"/>
    <x v="8"/>
    <x v="6"/>
    <x v="22"/>
    <x v="22"/>
    <x v="0"/>
    <x v="0"/>
    <x v="0"/>
    <x v="0"/>
    <n v="805.8"/>
    <m/>
    <n v="0"/>
    <n v="0"/>
    <n v="818"/>
    <n v="12.2"/>
    <n v="0"/>
    <n v="2000"/>
    <x v="0"/>
    <x v="4"/>
    <n v="163600000"/>
  </r>
  <r>
    <x v="223"/>
    <x v="13"/>
    <x v="8"/>
    <x v="2"/>
    <x v="24"/>
    <x v="24"/>
    <x v="0"/>
    <x v="0"/>
    <x v="0"/>
    <x v="0"/>
    <n v="14687"/>
    <m/>
    <n v="0"/>
    <n v="0"/>
    <n v="14562"/>
    <n v="-125"/>
    <n v="0"/>
    <n v="10"/>
    <x v="0"/>
    <x v="2"/>
    <n v="1456200"/>
  </r>
  <r>
    <x v="223"/>
    <x v="13"/>
    <x v="8"/>
    <x v="5"/>
    <x v="23"/>
    <x v="23"/>
    <x v="0"/>
    <x v="0"/>
    <x v="0"/>
    <x v="0"/>
    <n v="728"/>
    <m/>
    <n v="0"/>
    <n v="0"/>
    <n v="728"/>
    <n v="0"/>
    <n v="0"/>
    <n v="10"/>
    <x v="8"/>
    <x v="4"/>
    <n v="728000"/>
  </r>
  <r>
    <x v="223"/>
    <x v="12"/>
    <x v="10"/>
    <x v="0"/>
    <x v="20"/>
    <x v="20"/>
    <x v="0"/>
    <x v="0"/>
    <x v="0"/>
    <x v="0"/>
    <n v="6.1710000000000003"/>
    <m/>
    <n v="0"/>
    <n v="0"/>
    <n v="6.2460000000000004"/>
    <n v="7.4999999999999997E-2"/>
    <n v="0"/>
    <n v="2"/>
    <x v="0"/>
    <x v="0"/>
    <n v="62460"/>
  </r>
  <r>
    <x v="223"/>
    <x v="11"/>
    <x v="9"/>
    <x v="0"/>
    <x v="18"/>
    <x v="18"/>
    <x v="0"/>
    <x v="0"/>
    <x v="0"/>
    <x v="0"/>
    <n v="6.2184999999999997"/>
    <m/>
    <n v="0"/>
    <n v="0"/>
    <n v="6.2915000000000001"/>
    <n v="7.2999999999999995E-2"/>
    <n v="0"/>
    <n v="12"/>
    <x v="0"/>
    <x v="0"/>
    <n v="377490"/>
  </r>
  <r>
    <x v="224"/>
    <x v="4"/>
    <x v="3"/>
    <x v="0"/>
    <x v="8"/>
    <x v="8"/>
    <x v="0"/>
    <x v="0"/>
    <x v="0"/>
    <x v="0"/>
    <n v="6.0956999999999999"/>
    <m/>
    <n v="0"/>
    <n v="0"/>
    <n v="6.0918000000000001"/>
    <n v="-3.8999999999999998E-3"/>
    <n v="0"/>
    <n v="5"/>
    <x v="0"/>
    <x v="0"/>
    <n v="152295"/>
  </r>
  <r>
    <x v="224"/>
    <x v="7"/>
    <x v="3"/>
    <x v="6"/>
    <x v="12"/>
    <x v="12"/>
    <x v="0"/>
    <x v="0"/>
    <x v="0"/>
    <x v="0"/>
    <n v="793.2"/>
    <m/>
    <n v="0"/>
    <n v="0"/>
    <n v="789.6"/>
    <n v="-3.6"/>
    <n v="0"/>
    <n v="540"/>
    <x v="0"/>
    <x v="4"/>
    <n v="42638400"/>
  </r>
  <r>
    <x v="224"/>
    <x v="7"/>
    <x v="3"/>
    <x v="2"/>
    <x v="16"/>
    <x v="16"/>
    <x v="0"/>
    <x v="0"/>
    <x v="0"/>
    <x v="0"/>
    <n v="14330"/>
    <n v="14331"/>
    <n v="14331"/>
    <n v="14355"/>
    <n v="14355"/>
    <n v="25"/>
    <n v="10"/>
    <n v="320"/>
    <x v="0"/>
    <x v="2"/>
    <n v="45936000"/>
  </r>
  <r>
    <x v="224"/>
    <x v="7"/>
    <x v="3"/>
    <x v="3"/>
    <x v="19"/>
    <x v="19"/>
    <x v="0"/>
    <x v="0"/>
    <x v="0"/>
    <x v="0"/>
    <n v="13676"/>
    <m/>
    <n v="0"/>
    <n v="0"/>
    <n v="13686"/>
    <n v="10"/>
    <n v="0"/>
    <n v="249"/>
    <x v="7"/>
    <x v="2"/>
    <n v="34078140"/>
  </r>
  <r>
    <x v="224"/>
    <x v="7"/>
    <x v="3"/>
    <x v="1"/>
    <x v="17"/>
    <x v="17"/>
    <x v="0"/>
    <x v="0"/>
    <x v="0"/>
    <x v="0"/>
    <n v="205.8"/>
    <m/>
    <n v="0"/>
    <n v="0"/>
    <n v="205.8"/>
    <n v="0"/>
    <n v="0"/>
    <n v="22"/>
    <x v="0"/>
    <x v="1"/>
    <n v="2263800"/>
  </r>
  <r>
    <x v="224"/>
    <x v="7"/>
    <x v="3"/>
    <x v="5"/>
    <x v="21"/>
    <x v="21"/>
    <x v="0"/>
    <x v="0"/>
    <x v="0"/>
    <x v="0"/>
    <n v="705"/>
    <n v="722.2"/>
    <n v="722.2"/>
    <n v="722.2"/>
    <n v="721.2"/>
    <n v="16.2"/>
    <n v="4"/>
    <n v="1067"/>
    <x v="2"/>
    <x v="4"/>
    <n v="76952040"/>
  </r>
  <r>
    <x v="224"/>
    <x v="5"/>
    <x v="4"/>
    <x v="0"/>
    <x v="9"/>
    <x v="9"/>
    <x v="0"/>
    <x v="0"/>
    <x v="0"/>
    <x v="0"/>
    <n v="6.0404999999999998"/>
    <n v="6.02"/>
    <n v="6.02"/>
    <n v="6.02"/>
    <n v="6.02"/>
    <n v="-2.0500000000000001E-2"/>
    <n v="3"/>
    <n v="857"/>
    <x v="0"/>
    <x v="0"/>
    <n v="25795700"/>
  </r>
  <r>
    <x v="224"/>
    <x v="9"/>
    <x v="7"/>
    <x v="0"/>
    <x v="14"/>
    <x v="14"/>
    <x v="0"/>
    <x v="0"/>
    <x v="0"/>
    <x v="0"/>
    <n v="6.0785"/>
    <n v="6.0585000000000004"/>
    <n v="6.0585000000000004"/>
    <n v="6.0585000000000004"/>
    <n v="6.0590000000000002"/>
    <n v="-1.95E-2"/>
    <n v="3"/>
    <n v="823"/>
    <x v="0"/>
    <x v="0"/>
    <n v="24932785"/>
  </r>
  <r>
    <x v="224"/>
    <x v="10"/>
    <x v="8"/>
    <x v="0"/>
    <x v="15"/>
    <x v="15"/>
    <x v="0"/>
    <x v="0"/>
    <x v="0"/>
    <x v="0"/>
    <n v="6.1275000000000004"/>
    <n v="6.1085000000000003"/>
    <n v="6.1085000000000003"/>
    <n v="6.1085000000000003"/>
    <n v="6.109"/>
    <n v="-1.8499999999999999E-2"/>
    <n v="3"/>
    <n v="829"/>
    <x v="0"/>
    <x v="0"/>
    <n v="25321805"/>
  </r>
  <r>
    <x v="224"/>
    <x v="13"/>
    <x v="8"/>
    <x v="6"/>
    <x v="22"/>
    <x v="22"/>
    <x v="0"/>
    <x v="0"/>
    <x v="0"/>
    <x v="0"/>
    <n v="818"/>
    <m/>
    <n v="0"/>
    <n v="0"/>
    <n v="815.4"/>
    <n v="-2.6"/>
    <n v="0"/>
    <n v="2000"/>
    <x v="0"/>
    <x v="4"/>
    <n v="163080000"/>
  </r>
  <r>
    <x v="224"/>
    <x v="13"/>
    <x v="8"/>
    <x v="2"/>
    <x v="24"/>
    <x v="24"/>
    <x v="0"/>
    <x v="0"/>
    <x v="0"/>
    <x v="0"/>
    <n v="14562"/>
    <n v="14562"/>
    <n v="14562"/>
    <n v="14585"/>
    <n v="14585"/>
    <n v="23"/>
    <n v="10"/>
    <n v="10"/>
    <x v="0"/>
    <x v="2"/>
    <n v="1458500"/>
  </r>
  <r>
    <x v="224"/>
    <x v="13"/>
    <x v="8"/>
    <x v="5"/>
    <x v="23"/>
    <x v="23"/>
    <x v="0"/>
    <x v="0"/>
    <x v="0"/>
    <x v="0"/>
    <n v="728"/>
    <m/>
    <n v="0"/>
    <n v="0"/>
    <n v="737.4"/>
    <n v="9.4"/>
    <n v="0"/>
    <n v="10"/>
    <x v="8"/>
    <x v="4"/>
    <n v="737400"/>
  </r>
  <r>
    <x v="224"/>
    <x v="12"/>
    <x v="10"/>
    <x v="0"/>
    <x v="20"/>
    <x v="20"/>
    <x v="0"/>
    <x v="0"/>
    <x v="0"/>
    <x v="0"/>
    <n v="6.2460000000000004"/>
    <m/>
    <n v="0"/>
    <n v="0"/>
    <n v="6.2290000000000001"/>
    <n v="-1.7000000000000001E-2"/>
    <n v="0"/>
    <n v="2"/>
    <x v="0"/>
    <x v="0"/>
    <n v="62290"/>
  </r>
  <r>
    <x v="224"/>
    <x v="11"/>
    <x v="9"/>
    <x v="0"/>
    <x v="18"/>
    <x v="18"/>
    <x v="0"/>
    <x v="0"/>
    <x v="0"/>
    <x v="0"/>
    <n v="6.2915000000000001"/>
    <m/>
    <n v="0"/>
    <n v="0"/>
    <n v="6.2770000000000001"/>
    <n v="-1.4500000000000001E-2"/>
    <n v="0"/>
    <n v="12"/>
    <x v="0"/>
    <x v="0"/>
    <n v="376620"/>
  </r>
  <r>
    <x v="225"/>
    <x v="4"/>
    <x v="3"/>
    <x v="0"/>
    <x v="8"/>
    <x v="8"/>
    <x v="0"/>
    <x v="0"/>
    <x v="0"/>
    <x v="0"/>
    <n v="6.0918000000000001"/>
    <m/>
    <n v="0"/>
    <n v="0"/>
    <n v="6.0818000000000003"/>
    <n v="-0.01"/>
    <n v="0"/>
    <n v="5"/>
    <x v="0"/>
    <x v="0"/>
    <n v="152045"/>
  </r>
  <r>
    <x v="225"/>
    <x v="7"/>
    <x v="3"/>
    <x v="6"/>
    <x v="12"/>
    <x v="12"/>
    <x v="0"/>
    <x v="0"/>
    <x v="0"/>
    <x v="0"/>
    <n v="789.6"/>
    <m/>
    <n v="0"/>
    <n v="0"/>
    <n v="789.6"/>
    <n v="0"/>
    <n v="0"/>
    <n v="540"/>
    <x v="0"/>
    <x v="4"/>
    <n v="42638400"/>
  </r>
  <r>
    <x v="225"/>
    <x v="7"/>
    <x v="3"/>
    <x v="2"/>
    <x v="16"/>
    <x v="16"/>
    <x v="0"/>
    <x v="0"/>
    <x v="0"/>
    <x v="0"/>
    <n v="14355"/>
    <m/>
    <n v="0"/>
    <n v="0"/>
    <n v="14456"/>
    <n v="101"/>
    <n v="0"/>
    <n v="320"/>
    <x v="0"/>
    <x v="2"/>
    <n v="46259200"/>
  </r>
  <r>
    <x v="225"/>
    <x v="7"/>
    <x v="3"/>
    <x v="3"/>
    <x v="19"/>
    <x v="19"/>
    <x v="0"/>
    <x v="0"/>
    <x v="0"/>
    <x v="0"/>
    <n v="13686"/>
    <m/>
    <n v="0"/>
    <n v="0"/>
    <n v="13769"/>
    <n v="83"/>
    <n v="0"/>
    <n v="249"/>
    <x v="7"/>
    <x v="2"/>
    <n v="34284810"/>
  </r>
  <r>
    <x v="225"/>
    <x v="7"/>
    <x v="3"/>
    <x v="1"/>
    <x v="17"/>
    <x v="17"/>
    <x v="0"/>
    <x v="0"/>
    <x v="0"/>
    <x v="0"/>
    <n v="205.8"/>
    <m/>
    <n v="0"/>
    <n v="0"/>
    <n v="205.75"/>
    <n v="-0.05"/>
    <n v="0"/>
    <n v="22"/>
    <x v="0"/>
    <x v="1"/>
    <n v="2263250"/>
  </r>
  <r>
    <x v="225"/>
    <x v="7"/>
    <x v="3"/>
    <x v="5"/>
    <x v="21"/>
    <x v="21"/>
    <x v="0"/>
    <x v="0"/>
    <x v="0"/>
    <x v="0"/>
    <n v="721.2"/>
    <n v="721"/>
    <n v="716.8"/>
    <n v="721"/>
    <n v="717.2"/>
    <n v="-4"/>
    <n v="12"/>
    <n v="1059"/>
    <x v="2"/>
    <x v="4"/>
    <n v="75951480"/>
  </r>
  <r>
    <x v="225"/>
    <x v="5"/>
    <x v="4"/>
    <x v="0"/>
    <x v="9"/>
    <x v="9"/>
    <x v="0"/>
    <x v="0"/>
    <x v="0"/>
    <x v="0"/>
    <n v="6.02"/>
    <m/>
    <n v="0"/>
    <n v="0"/>
    <n v="6.0285000000000002"/>
    <n v="8.5000000000000006E-3"/>
    <n v="0"/>
    <n v="857"/>
    <x v="0"/>
    <x v="0"/>
    <n v="25832122.5"/>
  </r>
  <r>
    <x v="225"/>
    <x v="9"/>
    <x v="7"/>
    <x v="0"/>
    <x v="14"/>
    <x v="14"/>
    <x v="0"/>
    <x v="0"/>
    <x v="0"/>
    <x v="0"/>
    <n v="6.0590000000000002"/>
    <m/>
    <n v="0"/>
    <n v="0"/>
    <n v="6.0694999999999997"/>
    <n v="1.0500000000000001E-2"/>
    <n v="0"/>
    <n v="823"/>
    <x v="0"/>
    <x v="0"/>
    <n v="24975992.5"/>
  </r>
  <r>
    <x v="225"/>
    <x v="10"/>
    <x v="8"/>
    <x v="0"/>
    <x v="15"/>
    <x v="15"/>
    <x v="0"/>
    <x v="0"/>
    <x v="0"/>
    <x v="0"/>
    <n v="6.109"/>
    <m/>
    <n v="0"/>
    <n v="0"/>
    <n v="6.1224999999999996"/>
    <n v="1.35E-2"/>
    <n v="0"/>
    <n v="829"/>
    <x v="0"/>
    <x v="0"/>
    <n v="25377762.5"/>
  </r>
  <r>
    <x v="225"/>
    <x v="13"/>
    <x v="8"/>
    <x v="6"/>
    <x v="22"/>
    <x v="22"/>
    <x v="0"/>
    <x v="0"/>
    <x v="0"/>
    <x v="0"/>
    <n v="815.4"/>
    <m/>
    <n v="0"/>
    <n v="0"/>
    <n v="815.4"/>
    <n v="0"/>
    <n v="0"/>
    <n v="2000"/>
    <x v="0"/>
    <x v="4"/>
    <n v="163080000"/>
  </r>
  <r>
    <x v="225"/>
    <x v="13"/>
    <x v="8"/>
    <x v="2"/>
    <x v="24"/>
    <x v="24"/>
    <x v="0"/>
    <x v="0"/>
    <x v="0"/>
    <x v="0"/>
    <n v="14585"/>
    <m/>
    <n v="0"/>
    <n v="0"/>
    <n v="14685"/>
    <n v="100"/>
    <n v="0"/>
    <n v="10"/>
    <x v="0"/>
    <x v="2"/>
    <n v="1468500"/>
  </r>
  <r>
    <x v="225"/>
    <x v="13"/>
    <x v="8"/>
    <x v="5"/>
    <x v="23"/>
    <x v="23"/>
    <x v="0"/>
    <x v="0"/>
    <x v="0"/>
    <x v="0"/>
    <n v="737.4"/>
    <m/>
    <n v="0"/>
    <n v="0"/>
    <n v="738.8"/>
    <n v="1.4"/>
    <n v="0"/>
    <n v="10"/>
    <x v="8"/>
    <x v="4"/>
    <n v="738800"/>
  </r>
  <r>
    <x v="225"/>
    <x v="12"/>
    <x v="10"/>
    <x v="0"/>
    <x v="20"/>
    <x v="20"/>
    <x v="0"/>
    <x v="0"/>
    <x v="0"/>
    <x v="0"/>
    <n v="6.2290000000000001"/>
    <m/>
    <n v="0"/>
    <n v="0"/>
    <n v="6.2504999999999997"/>
    <n v="2.1499999999999998E-2"/>
    <n v="0"/>
    <n v="2"/>
    <x v="0"/>
    <x v="0"/>
    <n v="62505"/>
  </r>
  <r>
    <x v="225"/>
    <x v="11"/>
    <x v="9"/>
    <x v="0"/>
    <x v="18"/>
    <x v="18"/>
    <x v="0"/>
    <x v="0"/>
    <x v="0"/>
    <x v="0"/>
    <n v="6.2770000000000001"/>
    <m/>
    <n v="0"/>
    <n v="0"/>
    <n v="6.2990000000000004"/>
    <n v="2.1999999999999999E-2"/>
    <n v="0"/>
    <n v="12"/>
    <x v="0"/>
    <x v="0"/>
    <n v="377940"/>
  </r>
  <r>
    <x v="226"/>
    <x v="4"/>
    <x v="3"/>
    <x v="0"/>
    <x v="8"/>
    <x v="8"/>
    <x v="0"/>
    <x v="0"/>
    <x v="0"/>
    <x v="0"/>
    <n v="6.0818000000000003"/>
    <m/>
    <n v="0"/>
    <n v="0"/>
    <n v="6.0819000000000001"/>
    <n v="1E-4"/>
    <n v="0"/>
    <n v="5"/>
    <x v="0"/>
    <x v="0"/>
    <n v="152047.5"/>
  </r>
  <r>
    <x v="226"/>
    <x v="7"/>
    <x v="3"/>
    <x v="6"/>
    <x v="12"/>
    <x v="12"/>
    <x v="0"/>
    <x v="0"/>
    <x v="0"/>
    <x v="0"/>
    <n v="789.6"/>
    <m/>
    <n v="0"/>
    <n v="0"/>
    <n v="783"/>
    <n v="-6.6"/>
    <n v="0"/>
    <n v="540"/>
    <x v="0"/>
    <x v="4"/>
    <n v="42282000"/>
  </r>
  <r>
    <x v="226"/>
    <x v="7"/>
    <x v="3"/>
    <x v="2"/>
    <x v="16"/>
    <x v="16"/>
    <x v="0"/>
    <x v="0"/>
    <x v="0"/>
    <x v="0"/>
    <n v="14456"/>
    <n v="14370"/>
    <n v="14367"/>
    <n v="14370"/>
    <n v="14367"/>
    <n v="-89"/>
    <n v="30"/>
    <n v="350"/>
    <x v="0"/>
    <x v="2"/>
    <n v="50284500"/>
  </r>
  <r>
    <x v="226"/>
    <x v="7"/>
    <x v="3"/>
    <x v="3"/>
    <x v="19"/>
    <x v="19"/>
    <x v="0"/>
    <x v="0"/>
    <x v="0"/>
    <x v="0"/>
    <n v="13769"/>
    <m/>
    <n v="0"/>
    <n v="0"/>
    <n v="13645"/>
    <n v="-124"/>
    <n v="0"/>
    <n v="249"/>
    <x v="7"/>
    <x v="2"/>
    <n v="33976050"/>
  </r>
  <r>
    <x v="226"/>
    <x v="7"/>
    <x v="3"/>
    <x v="1"/>
    <x v="17"/>
    <x v="17"/>
    <x v="0"/>
    <x v="0"/>
    <x v="0"/>
    <x v="0"/>
    <n v="205.75"/>
    <m/>
    <n v="0"/>
    <n v="0"/>
    <n v="204"/>
    <n v="-1.75"/>
    <n v="0"/>
    <n v="22"/>
    <x v="0"/>
    <x v="1"/>
    <n v="2244000"/>
  </r>
  <r>
    <x v="226"/>
    <x v="7"/>
    <x v="3"/>
    <x v="5"/>
    <x v="21"/>
    <x v="21"/>
    <x v="0"/>
    <x v="0"/>
    <x v="0"/>
    <x v="0"/>
    <n v="717.2"/>
    <m/>
    <n v="0"/>
    <n v="0"/>
    <n v="713.2"/>
    <n v="-4"/>
    <n v="0"/>
    <n v="1059"/>
    <x v="2"/>
    <x v="4"/>
    <n v="75527880"/>
  </r>
  <r>
    <x v="226"/>
    <x v="5"/>
    <x v="4"/>
    <x v="0"/>
    <x v="9"/>
    <x v="9"/>
    <x v="0"/>
    <x v="0"/>
    <x v="0"/>
    <x v="0"/>
    <n v="6.0285000000000002"/>
    <m/>
    <n v="0"/>
    <n v="0"/>
    <n v="6.0039999999999996"/>
    <n v="-2.4500000000000001E-2"/>
    <n v="0"/>
    <n v="857"/>
    <x v="0"/>
    <x v="0"/>
    <n v="25727140"/>
  </r>
  <r>
    <x v="226"/>
    <x v="9"/>
    <x v="7"/>
    <x v="0"/>
    <x v="14"/>
    <x v="14"/>
    <x v="0"/>
    <x v="0"/>
    <x v="0"/>
    <x v="0"/>
    <n v="6.0694999999999997"/>
    <m/>
    <n v="0"/>
    <n v="0"/>
    <n v="6.0449999999999999"/>
    <n v="-2.4500000000000001E-2"/>
    <n v="0"/>
    <n v="823"/>
    <x v="0"/>
    <x v="0"/>
    <n v="24875175"/>
  </r>
  <r>
    <x v="226"/>
    <x v="10"/>
    <x v="8"/>
    <x v="0"/>
    <x v="15"/>
    <x v="15"/>
    <x v="0"/>
    <x v="0"/>
    <x v="0"/>
    <x v="0"/>
    <n v="6.1224999999999996"/>
    <m/>
    <n v="0"/>
    <n v="0"/>
    <n v="6.0990000000000002"/>
    <n v="-2.35E-2"/>
    <n v="0"/>
    <n v="829"/>
    <x v="0"/>
    <x v="0"/>
    <n v="25280355"/>
  </r>
  <r>
    <x v="226"/>
    <x v="13"/>
    <x v="8"/>
    <x v="6"/>
    <x v="22"/>
    <x v="22"/>
    <x v="0"/>
    <x v="0"/>
    <x v="0"/>
    <x v="0"/>
    <n v="815.4"/>
    <m/>
    <n v="0"/>
    <n v="0"/>
    <n v="810.4"/>
    <n v="-5"/>
    <n v="0"/>
    <n v="2000"/>
    <x v="0"/>
    <x v="4"/>
    <n v="162080000"/>
  </r>
  <r>
    <x v="226"/>
    <x v="13"/>
    <x v="8"/>
    <x v="2"/>
    <x v="24"/>
    <x v="24"/>
    <x v="0"/>
    <x v="0"/>
    <x v="0"/>
    <x v="0"/>
    <n v="14685"/>
    <m/>
    <n v="0"/>
    <n v="0"/>
    <n v="14631"/>
    <n v="-54"/>
    <n v="0"/>
    <n v="10"/>
    <x v="0"/>
    <x v="2"/>
    <n v="1463100"/>
  </r>
  <r>
    <x v="226"/>
    <x v="13"/>
    <x v="8"/>
    <x v="5"/>
    <x v="23"/>
    <x v="23"/>
    <x v="0"/>
    <x v="0"/>
    <x v="0"/>
    <x v="0"/>
    <n v="738.8"/>
    <m/>
    <n v="0"/>
    <n v="0"/>
    <n v="734.8"/>
    <n v="-4"/>
    <n v="0"/>
    <n v="10"/>
    <x v="8"/>
    <x v="4"/>
    <n v="734800"/>
  </r>
  <r>
    <x v="226"/>
    <x v="12"/>
    <x v="10"/>
    <x v="0"/>
    <x v="20"/>
    <x v="20"/>
    <x v="0"/>
    <x v="0"/>
    <x v="0"/>
    <x v="0"/>
    <n v="6.2504999999999997"/>
    <m/>
    <n v="0"/>
    <n v="0"/>
    <n v="6.2149999999999999"/>
    <n v="-3.5499999999999997E-2"/>
    <n v="0"/>
    <n v="2"/>
    <x v="0"/>
    <x v="0"/>
    <n v="62150"/>
  </r>
  <r>
    <x v="226"/>
    <x v="11"/>
    <x v="9"/>
    <x v="0"/>
    <x v="18"/>
    <x v="18"/>
    <x v="0"/>
    <x v="0"/>
    <x v="0"/>
    <x v="0"/>
    <n v="6.2990000000000004"/>
    <m/>
    <n v="0"/>
    <n v="0"/>
    <n v="6.2679999999999998"/>
    <n v="-3.1E-2"/>
    <n v="0"/>
    <n v="12"/>
    <x v="0"/>
    <x v="0"/>
    <n v="376080"/>
  </r>
  <r>
    <x v="227"/>
    <x v="4"/>
    <x v="3"/>
    <x v="0"/>
    <x v="8"/>
    <x v="8"/>
    <x v="0"/>
    <x v="0"/>
    <x v="0"/>
    <x v="0"/>
    <n v="6.0819000000000001"/>
    <m/>
    <n v="0"/>
    <n v="0"/>
    <n v="6.0709999999999997"/>
    <n v="-1.09E-2"/>
    <n v="0"/>
    <n v="5"/>
    <x v="0"/>
    <x v="0"/>
    <n v="151775"/>
  </r>
  <r>
    <x v="227"/>
    <x v="7"/>
    <x v="3"/>
    <x v="6"/>
    <x v="12"/>
    <x v="12"/>
    <x v="0"/>
    <x v="0"/>
    <x v="0"/>
    <x v="0"/>
    <n v="783"/>
    <m/>
    <n v="0"/>
    <n v="0"/>
    <n v="770.4"/>
    <n v="-12.6"/>
    <n v="0"/>
    <n v="540"/>
    <x v="0"/>
    <x v="4"/>
    <n v="41601600"/>
  </r>
  <r>
    <x v="227"/>
    <x v="7"/>
    <x v="3"/>
    <x v="2"/>
    <x v="16"/>
    <x v="16"/>
    <x v="0"/>
    <x v="0"/>
    <x v="0"/>
    <x v="0"/>
    <n v="14367"/>
    <n v="14371"/>
    <n v="14369"/>
    <n v="14458"/>
    <n v="14411"/>
    <n v="44"/>
    <n v="7"/>
    <n v="349"/>
    <x v="0"/>
    <x v="2"/>
    <n v="50294390"/>
  </r>
  <r>
    <x v="227"/>
    <x v="7"/>
    <x v="3"/>
    <x v="3"/>
    <x v="19"/>
    <x v="19"/>
    <x v="0"/>
    <x v="0"/>
    <x v="0"/>
    <x v="0"/>
    <n v="13645"/>
    <m/>
    <n v="0"/>
    <n v="0"/>
    <n v="13645"/>
    <n v="0"/>
    <n v="0"/>
    <n v="249"/>
    <x v="7"/>
    <x v="2"/>
    <n v="33976050"/>
  </r>
  <r>
    <x v="227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27"/>
    <x v="7"/>
    <x v="3"/>
    <x v="5"/>
    <x v="21"/>
    <x v="21"/>
    <x v="0"/>
    <x v="0"/>
    <x v="0"/>
    <x v="0"/>
    <n v="713.2"/>
    <n v="714"/>
    <n v="707"/>
    <n v="714"/>
    <n v="707"/>
    <n v="-6.2"/>
    <n v="256"/>
    <n v="1159"/>
    <x v="2"/>
    <x v="4"/>
    <n v="81941300"/>
  </r>
  <r>
    <x v="227"/>
    <x v="5"/>
    <x v="4"/>
    <x v="0"/>
    <x v="9"/>
    <x v="9"/>
    <x v="0"/>
    <x v="0"/>
    <x v="0"/>
    <x v="0"/>
    <n v="6.0039999999999996"/>
    <m/>
    <n v="0"/>
    <n v="0"/>
    <n v="5.8914999999999997"/>
    <n v="-0.1125"/>
    <n v="0"/>
    <n v="857"/>
    <x v="0"/>
    <x v="0"/>
    <n v="25245077.5"/>
  </r>
  <r>
    <x v="227"/>
    <x v="9"/>
    <x v="7"/>
    <x v="0"/>
    <x v="14"/>
    <x v="14"/>
    <x v="0"/>
    <x v="0"/>
    <x v="0"/>
    <x v="0"/>
    <n v="6.0449999999999999"/>
    <m/>
    <n v="0"/>
    <n v="0"/>
    <n v="5.9349999999999996"/>
    <n v="-0.11"/>
    <n v="0"/>
    <n v="823"/>
    <x v="0"/>
    <x v="0"/>
    <n v="24422525"/>
  </r>
  <r>
    <x v="227"/>
    <x v="10"/>
    <x v="8"/>
    <x v="0"/>
    <x v="15"/>
    <x v="15"/>
    <x v="0"/>
    <x v="0"/>
    <x v="0"/>
    <x v="0"/>
    <n v="6.0990000000000002"/>
    <m/>
    <n v="0"/>
    <n v="0"/>
    <n v="5.9930000000000003"/>
    <n v="-0.106"/>
    <n v="0"/>
    <n v="829"/>
    <x v="0"/>
    <x v="0"/>
    <n v="24840985"/>
  </r>
  <r>
    <x v="227"/>
    <x v="13"/>
    <x v="8"/>
    <x v="6"/>
    <x v="22"/>
    <x v="22"/>
    <x v="0"/>
    <x v="0"/>
    <x v="0"/>
    <x v="0"/>
    <n v="810.4"/>
    <m/>
    <n v="0"/>
    <n v="0"/>
    <n v="798.6"/>
    <n v="-11.8"/>
    <n v="0"/>
    <n v="2000"/>
    <x v="0"/>
    <x v="4"/>
    <n v="159720000"/>
  </r>
  <r>
    <x v="227"/>
    <x v="13"/>
    <x v="8"/>
    <x v="2"/>
    <x v="24"/>
    <x v="24"/>
    <x v="0"/>
    <x v="0"/>
    <x v="0"/>
    <x v="0"/>
    <n v="14631"/>
    <m/>
    <n v="0"/>
    <n v="0"/>
    <n v="14645"/>
    <n v="14"/>
    <n v="0"/>
    <n v="10"/>
    <x v="0"/>
    <x v="2"/>
    <n v="1464500"/>
  </r>
  <r>
    <x v="227"/>
    <x v="13"/>
    <x v="8"/>
    <x v="5"/>
    <x v="23"/>
    <x v="23"/>
    <x v="0"/>
    <x v="0"/>
    <x v="0"/>
    <x v="0"/>
    <n v="734.8"/>
    <m/>
    <n v="0"/>
    <n v="0"/>
    <n v="728.8"/>
    <n v="-6"/>
    <n v="0"/>
    <n v="10"/>
    <x v="8"/>
    <x v="4"/>
    <n v="728800"/>
  </r>
  <r>
    <x v="227"/>
    <x v="12"/>
    <x v="10"/>
    <x v="0"/>
    <x v="20"/>
    <x v="20"/>
    <x v="0"/>
    <x v="0"/>
    <x v="0"/>
    <x v="0"/>
    <n v="6.2149999999999999"/>
    <m/>
    <n v="0"/>
    <n v="0"/>
    <n v="6.1144999999999996"/>
    <n v="-0.10050000000000001"/>
    <n v="0"/>
    <n v="2"/>
    <x v="0"/>
    <x v="0"/>
    <n v="61145"/>
  </r>
  <r>
    <x v="227"/>
    <x v="11"/>
    <x v="9"/>
    <x v="0"/>
    <x v="18"/>
    <x v="18"/>
    <x v="0"/>
    <x v="0"/>
    <x v="0"/>
    <x v="0"/>
    <n v="6.2679999999999998"/>
    <m/>
    <n v="0"/>
    <n v="0"/>
    <n v="6.1680000000000001"/>
    <n v="-0.1"/>
    <n v="0"/>
    <n v="12"/>
    <x v="0"/>
    <x v="0"/>
    <n v="370080"/>
  </r>
  <r>
    <x v="228"/>
    <x v="4"/>
    <x v="3"/>
    <x v="0"/>
    <x v="8"/>
    <x v="8"/>
    <x v="0"/>
    <x v="0"/>
    <x v="0"/>
    <x v="0"/>
    <n v="6.0709999999999997"/>
    <m/>
    <n v="0"/>
    <n v="0"/>
    <n v="6.0576999999999996"/>
    <n v="-1.3299999999999999E-2"/>
    <n v="0"/>
    <n v="5"/>
    <x v="0"/>
    <x v="0"/>
    <n v="151442.5"/>
  </r>
  <r>
    <x v="228"/>
    <x v="7"/>
    <x v="3"/>
    <x v="6"/>
    <x v="12"/>
    <x v="12"/>
    <x v="0"/>
    <x v="0"/>
    <x v="0"/>
    <x v="0"/>
    <n v="770.4"/>
    <m/>
    <n v="0"/>
    <n v="0"/>
    <n v="758.4"/>
    <n v="-12"/>
    <n v="0"/>
    <n v="540"/>
    <x v="0"/>
    <x v="4"/>
    <n v="40953600"/>
  </r>
  <r>
    <x v="228"/>
    <x v="7"/>
    <x v="3"/>
    <x v="2"/>
    <x v="16"/>
    <x v="16"/>
    <x v="0"/>
    <x v="0"/>
    <x v="0"/>
    <x v="0"/>
    <n v="14411"/>
    <n v="14352"/>
    <n v="14352"/>
    <n v="14489"/>
    <n v="14489"/>
    <n v="78"/>
    <n v="12"/>
    <n v="339"/>
    <x v="0"/>
    <x v="2"/>
    <n v="49117710"/>
  </r>
  <r>
    <x v="228"/>
    <x v="7"/>
    <x v="3"/>
    <x v="3"/>
    <x v="19"/>
    <x v="19"/>
    <x v="0"/>
    <x v="0"/>
    <x v="0"/>
    <x v="0"/>
    <n v="13645"/>
    <n v="13587"/>
    <n v="13587"/>
    <n v="13587"/>
    <n v="13642"/>
    <n v="-3"/>
    <n v="1"/>
    <n v="250"/>
    <x v="7"/>
    <x v="2"/>
    <n v="34105000"/>
  </r>
  <r>
    <x v="228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28"/>
    <x v="7"/>
    <x v="3"/>
    <x v="5"/>
    <x v="21"/>
    <x v="21"/>
    <x v="0"/>
    <x v="0"/>
    <x v="0"/>
    <x v="0"/>
    <n v="707"/>
    <n v="702"/>
    <n v="699.8"/>
    <n v="702"/>
    <n v="697"/>
    <n v="-10"/>
    <n v="4"/>
    <n v="1161"/>
    <x v="2"/>
    <x v="4"/>
    <n v="80921700"/>
  </r>
  <r>
    <x v="228"/>
    <x v="5"/>
    <x v="4"/>
    <x v="0"/>
    <x v="9"/>
    <x v="9"/>
    <x v="0"/>
    <x v="0"/>
    <x v="0"/>
    <x v="0"/>
    <n v="5.8914999999999997"/>
    <m/>
    <n v="0"/>
    <n v="0"/>
    <n v="5.843"/>
    <n v="-4.8500000000000001E-2"/>
    <n v="0"/>
    <n v="857"/>
    <x v="0"/>
    <x v="0"/>
    <n v="25037255"/>
  </r>
  <r>
    <x v="228"/>
    <x v="9"/>
    <x v="7"/>
    <x v="0"/>
    <x v="14"/>
    <x v="14"/>
    <x v="0"/>
    <x v="0"/>
    <x v="0"/>
    <x v="0"/>
    <n v="5.9349999999999996"/>
    <m/>
    <n v="0"/>
    <n v="0"/>
    <n v="5.8869999999999996"/>
    <n v="-4.8000000000000001E-2"/>
    <n v="0"/>
    <n v="823"/>
    <x v="0"/>
    <x v="0"/>
    <n v="24225005"/>
  </r>
  <r>
    <x v="228"/>
    <x v="10"/>
    <x v="8"/>
    <x v="0"/>
    <x v="15"/>
    <x v="15"/>
    <x v="0"/>
    <x v="0"/>
    <x v="0"/>
    <x v="0"/>
    <n v="5.9930000000000003"/>
    <m/>
    <n v="0"/>
    <n v="0"/>
    <n v="5.9429999999999996"/>
    <n v="-0.05"/>
    <n v="0"/>
    <n v="829"/>
    <x v="0"/>
    <x v="0"/>
    <n v="24633735"/>
  </r>
  <r>
    <x v="228"/>
    <x v="13"/>
    <x v="8"/>
    <x v="6"/>
    <x v="22"/>
    <x v="22"/>
    <x v="0"/>
    <x v="0"/>
    <x v="0"/>
    <x v="0"/>
    <n v="798.6"/>
    <m/>
    <n v="0"/>
    <n v="0"/>
    <n v="787.2"/>
    <n v="-11.4"/>
    <n v="0"/>
    <n v="2000"/>
    <x v="0"/>
    <x v="4"/>
    <n v="157440000"/>
  </r>
  <r>
    <x v="228"/>
    <x v="13"/>
    <x v="8"/>
    <x v="2"/>
    <x v="24"/>
    <x v="24"/>
    <x v="0"/>
    <x v="0"/>
    <x v="0"/>
    <x v="0"/>
    <n v="14645"/>
    <n v="14615"/>
    <n v="14615"/>
    <n v="14615"/>
    <n v="14716"/>
    <n v="71"/>
    <n v="55"/>
    <n v="50"/>
    <x v="0"/>
    <x v="2"/>
    <n v="7358000"/>
  </r>
  <r>
    <x v="228"/>
    <x v="13"/>
    <x v="8"/>
    <x v="3"/>
    <x v="25"/>
    <x v="25"/>
    <x v="0"/>
    <x v="0"/>
    <x v="0"/>
    <x v="0"/>
    <n v="13871"/>
    <m/>
    <n v="0"/>
    <n v="0"/>
    <n v="13871"/>
    <n v="0"/>
    <n v="30"/>
    <n v="30"/>
    <x v="5"/>
    <x v="2"/>
    <n v="4161300"/>
  </r>
  <r>
    <x v="228"/>
    <x v="13"/>
    <x v="8"/>
    <x v="5"/>
    <x v="23"/>
    <x v="23"/>
    <x v="0"/>
    <x v="0"/>
    <x v="0"/>
    <x v="0"/>
    <n v="728.8"/>
    <m/>
    <n v="0"/>
    <n v="0"/>
    <n v="718.2"/>
    <n v="-10.6"/>
    <n v="0"/>
    <n v="10"/>
    <x v="8"/>
    <x v="4"/>
    <n v="718200"/>
  </r>
  <r>
    <x v="228"/>
    <x v="12"/>
    <x v="10"/>
    <x v="0"/>
    <x v="20"/>
    <x v="20"/>
    <x v="0"/>
    <x v="0"/>
    <x v="0"/>
    <x v="0"/>
    <n v="6.1144999999999996"/>
    <m/>
    <n v="0"/>
    <n v="0"/>
    <n v="6.0590000000000002"/>
    <n v="-5.5500000000000001E-2"/>
    <n v="0"/>
    <n v="2"/>
    <x v="0"/>
    <x v="0"/>
    <n v="60590"/>
  </r>
  <r>
    <x v="228"/>
    <x v="11"/>
    <x v="9"/>
    <x v="0"/>
    <x v="18"/>
    <x v="18"/>
    <x v="0"/>
    <x v="0"/>
    <x v="0"/>
    <x v="0"/>
    <n v="6.1680000000000001"/>
    <m/>
    <n v="0"/>
    <n v="0"/>
    <n v="6.11"/>
    <n v="-5.8000000000000003E-2"/>
    <n v="0"/>
    <n v="12"/>
    <x v="0"/>
    <x v="0"/>
    <n v="366600"/>
  </r>
  <r>
    <x v="229"/>
    <x v="4"/>
    <x v="3"/>
    <x v="0"/>
    <x v="8"/>
    <x v="8"/>
    <x v="0"/>
    <x v="0"/>
    <x v="0"/>
    <x v="0"/>
    <n v="6.0576999999999996"/>
    <m/>
    <n v="0"/>
    <n v="0"/>
    <n v="6.0430000000000001"/>
    <n v="-1.47E-2"/>
    <n v="0"/>
    <n v="5"/>
    <x v="0"/>
    <x v="0"/>
    <n v="151075"/>
  </r>
  <r>
    <x v="229"/>
    <x v="7"/>
    <x v="3"/>
    <x v="6"/>
    <x v="12"/>
    <x v="12"/>
    <x v="0"/>
    <x v="0"/>
    <x v="0"/>
    <x v="0"/>
    <n v="758.4"/>
    <m/>
    <n v="0"/>
    <n v="0"/>
    <n v="790"/>
    <n v="31.6"/>
    <n v="0"/>
    <n v="540"/>
    <x v="0"/>
    <x v="4"/>
    <n v="42660000"/>
  </r>
  <r>
    <x v="229"/>
    <x v="7"/>
    <x v="3"/>
    <x v="2"/>
    <x v="16"/>
    <x v="16"/>
    <x v="0"/>
    <x v="0"/>
    <x v="0"/>
    <x v="0"/>
    <n v="14489"/>
    <n v="14514"/>
    <n v="14490"/>
    <n v="14514"/>
    <n v="14493"/>
    <n v="4"/>
    <n v="22"/>
    <n v="358"/>
    <x v="0"/>
    <x v="2"/>
    <n v="51884940"/>
  </r>
  <r>
    <x v="229"/>
    <x v="7"/>
    <x v="3"/>
    <x v="3"/>
    <x v="19"/>
    <x v="19"/>
    <x v="0"/>
    <x v="0"/>
    <x v="0"/>
    <x v="0"/>
    <n v="13642"/>
    <m/>
    <n v="0"/>
    <n v="0"/>
    <n v="13625"/>
    <n v="-17"/>
    <n v="0"/>
    <n v="250"/>
    <x v="7"/>
    <x v="2"/>
    <n v="34062500"/>
  </r>
  <r>
    <x v="229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29"/>
    <x v="7"/>
    <x v="3"/>
    <x v="5"/>
    <x v="21"/>
    <x v="21"/>
    <x v="0"/>
    <x v="0"/>
    <x v="0"/>
    <x v="0"/>
    <n v="697"/>
    <n v="711"/>
    <n v="711"/>
    <n v="723.8"/>
    <n v="723.8"/>
    <n v="26.8"/>
    <n v="138"/>
    <n v="1217"/>
    <x v="2"/>
    <x v="4"/>
    <n v="88086460"/>
  </r>
  <r>
    <x v="229"/>
    <x v="5"/>
    <x v="4"/>
    <x v="0"/>
    <x v="9"/>
    <x v="9"/>
    <x v="0"/>
    <x v="0"/>
    <x v="0"/>
    <x v="0"/>
    <n v="5.843"/>
    <n v="5.8849999999999998"/>
    <n v="5.8849999999999998"/>
    <n v="5.8849999999999998"/>
    <n v="6.0170000000000003"/>
    <n v="0.17399999999999999"/>
    <n v="25"/>
    <n v="832"/>
    <x v="0"/>
    <x v="0"/>
    <n v="25030720"/>
  </r>
  <r>
    <x v="229"/>
    <x v="9"/>
    <x v="7"/>
    <x v="0"/>
    <x v="14"/>
    <x v="14"/>
    <x v="0"/>
    <x v="0"/>
    <x v="0"/>
    <x v="0"/>
    <n v="5.8869999999999996"/>
    <n v="5.9734999999999996"/>
    <n v="5.9734999999999996"/>
    <n v="5.9734999999999996"/>
    <n v="6.0609999999999999"/>
    <n v="0.17399999999999999"/>
    <n v="25"/>
    <n v="848"/>
    <x v="0"/>
    <x v="0"/>
    <n v="25698640"/>
  </r>
  <r>
    <x v="229"/>
    <x v="10"/>
    <x v="8"/>
    <x v="0"/>
    <x v="15"/>
    <x v="15"/>
    <x v="0"/>
    <x v="0"/>
    <x v="0"/>
    <x v="0"/>
    <n v="5.9429999999999996"/>
    <m/>
    <n v="0"/>
    <n v="0"/>
    <n v="6.1144999999999996"/>
    <n v="0.17150000000000001"/>
    <n v="0"/>
    <n v="829"/>
    <x v="0"/>
    <x v="0"/>
    <n v="25344602.5"/>
  </r>
  <r>
    <x v="229"/>
    <x v="13"/>
    <x v="8"/>
    <x v="6"/>
    <x v="22"/>
    <x v="22"/>
    <x v="0"/>
    <x v="0"/>
    <x v="0"/>
    <x v="0"/>
    <n v="787.2"/>
    <m/>
    <n v="0"/>
    <n v="0"/>
    <n v="818"/>
    <n v="30.8"/>
    <n v="0"/>
    <n v="2000"/>
    <x v="0"/>
    <x v="4"/>
    <n v="163600000"/>
  </r>
  <r>
    <x v="229"/>
    <x v="13"/>
    <x v="8"/>
    <x v="2"/>
    <x v="24"/>
    <x v="24"/>
    <x v="0"/>
    <x v="0"/>
    <x v="0"/>
    <x v="0"/>
    <n v="14716"/>
    <m/>
    <n v="0"/>
    <n v="0"/>
    <n v="14729"/>
    <n v="13"/>
    <n v="0"/>
    <n v="50"/>
    <x v="0"/>
    <x v="2"/>
    <n v="7364500"/>
  </r>
  <r>
    <x v="229"/>
    <x v="13"/>
    <x v="8"/>
    <x v="3"/>
    <x v="25"/>
    <x v="25"/>
    <x v="0"/>
    <x v="0"/>
    <x v="0"/>
    <x v="0"/>
    <n v="13871"/>
    <m/>
    <n v="0"/>
    <n v="0"/>
    <n v="13856"/>
    <n v="-15"/>
    <n v="0"/>
    <n v="30"/>
    <x v="5"/>
    <x v="2"/>
    <n v="4156800"/>
  </r>
  <r>
    <x v="229"/>
    <x v="13"/>
    <x v="8"/>
    <x v="5"/>
    <x v="23"/>
    <x v="23"/>
    <x v="0"/>
    <x v="0"/>
    <x v="0"/>
    <x v="0"/>
    <n v="718.2"/>
    <n v="735"/>
    <n v="727.2"/>
    <n v="735"/>
    <n v="741.4"/>
    <n v="23.2"/>
    <n v="4"/>
    <n v="10"/>
    <x v="8"/>
    <x v="4"/>
    <n v="741400"/>
  </r>
  <r>
    <x v="229"/>
    <x v="12"/>
    <x v="10"/>
    <x v="0"/>
    <x v="20"/>
    <x v="20"/>
    <x v="0"/>
    <x v="0"/>
    <x v="0"/>
    <x v="0"/>
    <n v="6.0590000000000002"/>
    <m/>
    <n v="0"/>
    <n v="0"/>
    <n v="6.24"/>
    <n v="0.18099999999999999"/>
    <n v="0"/>
    <n v="2"/>
    <x v="0"/>
    <x v="0"/>
    <n v="62400"/>
  </r>
  <r>
    <x v="229"/>
    <x v="11"/>
    <x v="9"/>
    <x v="0"/>
    <x v="18"/>
    <x v="18"/>
    <x v="0"/>
    <x v="0"/>
    <x v="0"/>
    <x v="0"/>
    <n v="6.11"/>
    <m/>
    <n v="0"/>
    <n v="0"/>
    <n v="6.2854999999999999"/>
    <n v="0.17549999999999999"/>
    <n v="0"/>
    <n v="12"/>
    <x v="0"/>
    <x v="0"/>
    <n v="377130"/>
  </r>
  <r>
    <x v="230"/>
    <x v="7"/>
    <x v="3"/>
    <x v="6"/>
    <x v="12"/>
    <x v="12"/>
    <x v="0"/>
    <x v="0"/>
    <x v="0"/>
    <x v="0"/>
    <n v="790"/>
    <n v="802.8"/>
    <n v="802.8"/>
    <n v="805.4"/>
    <n v="805.4"/>
    <n v="15.4"/>
    <n v="47"/>
    <n v="566"/>
    <x v="0"/>
    <x v="4"/>
    <n v="45585640"/>
  </r>
  <r>
    <x v="230"/>
    <x v="7"/>
    <x v="3"/>
    <x v="2"/>
    <x v="16"/>
    <x v="16"/>
    <x v="0"/>
    <x v="0"/>
    <x v="0"/>
    <x v="0"/>
    <n v="14493"/>
    <n v="14612"/>
    <n v="14612"/>
    <n v="14702"/>
    <n v="14746"/>
    <n v="253"/>
    <n v="32"/>
    <n v="389"/>
    <x v="0"/>
    <x v="2"/>
    <n v="57361940"/>
  </r>
  <r>
    <x v="230"/>
    <x v="7"/>
    <x v="3"/>
    <x v="3"/>
    <x v="19"/>
    <x v="19"/>
    <x v="0"/>
    <x v="0"/>
    <x v="0"/>
    <x v="0"/>
    <n v="13625"/>
    <m/>
    <n v="0"/>
    <n v="0"/>
    <n v="13715"/>
    <n v="90"/>
    <n v="0"/>
    <n v="250"/>
    <x v="7"/>
    <x v="2"/>
    <n v="34287500"/>
  </r>
  <r>
    <x v="230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30"/>
    <x v="7"/>
    <x v="3"/>
    <x v="5"/>
    <x v="21"/>
    <x v="21"/>
    <x v="0"/>
    <x v="0"/>
    <x v="0"/>
    <x v="0"/>
    <n v="723.8"/>
    <n v="734"/>
    <n v="734"/>
    <n v="744.4"/>
    <n v="739.8"/>
    <n v="16"/>
    <n v="42"/>
    <n v="1223"/>
    <x v="2"/>
    <x v="4"/>
    <n v="90477540"/>
  </r>
  <r>
    <x v="230"/>
    <x v="5"/>
    <x v="4"/>
    <x v="0"/>
    <x v="9"/>
    <x v="9"/>
    <x v="0"/>
    <x v="0"/>
    <x v="0"/>
    <x v="0"/>
    <n v="6.0170000000000003"/>
    <m/>
    <n v="0"/>
    <n v="0"/>
    <n v="6.0170000000000003"/>
    <n v="0"/>
    <n v="0"/>
    <n v="832"/>
    <x v="0"/>
    <x v="0"/>
    <n v="25030720"/>
  </r>
  <r>
    <x v="230"/>
    <x v="9"/>
    <x v="7"/>
    <x v="0"/>
    <x v="14"/>
    <x v="14"/>
    <x v="0"/>
    <x v="0"/>
    <x v="0"/>
    <x v="0"/>
    <n v="6.0609999999999999"/>
    <m/>
    <n v="0"/>
    <n v="0"/>
    <n v="6.1745000000000001"/>
    <n v="0.1135"/>
    <n v="0"/>
    <n v="848"/>
    <x v="0"/>
    <x v="0"/>
    <n v="26179880"/>
  </r>
  <r>
    <x v="230"/>
    <x v="10"/>
    <x v="8"/>
    <x v="0"/>
    <x v="15"/>
    <x v="15"/>
    <x v="0"/>
    <x v="0"/>
    <x v="0"/>
    <x v="0"/>
    <n v="6.1144999999999996"/>
    <m/>
    <n v="0"/>
    <n v="0"/>
    <n v="6.2294999999999998"/>
    <n v="0.115"/>
    <n v="0"/>
    <n v="829"/>
    <x v="0"/>
    <x v="0"/>
    <n v="25821277.5"/>
  </r>
  <r>
    <x v="230"/>
    <x v="13"/>
    <x v="8"/>
    <x v="6"/>
    <x v="22"/>
    <x v="22"/>
    <x v="0"/>
    <x v="0"/>
    <x v="0"/>
    <x v="0"/>
    <n v="818"/>
    <m/>
    <n v="0"/>
    <n v="0"/>
    <n v="833.2"/>
    <n v="15.2"/>
    <n v="199"/>
    <n v="2000"/>
    <x v="0"/>
    <x v="4"/>
    <n v="166640000"/>
  </r>
  <r>
    <x v="230"/>
    <x v="13"/>
    <x v="8"/>
    <x v="2"/>
    <x v="24"/>
    <x v="24"/>
    <x v="0"/>
    <x v="0"/>
    <x v="0"/>
    <x v="0"/>
    <n v="14729"/>
    <m/>
    <n v="0"/>
    <n v="0"/>
    <n v="14987"/>
    <n v="258"/>
    <n v="0"/>
    <n v="50"/>
    <x v="0"/>
    <x v="2"/>
    <n v="7493500"/>
  </r>
  <r>
    <x v="230"/>
    <x v="13"/>
    <x v="8"/>
    <x v="3"/>
    <x v="25"/>
    <x v="25"/>
    <x v="0"/>
    <x v="0"/>
    <x v="0"/>
    <x v="0"/>
    <n v="13856"/>
    <m/>
    <n v="0"/>
    <n v="0"/>
    <n v="13943"/>
    <n v="87"/>
    <n v="0"/>
    <n v="30"/>
    <x v="5"/>
    <x v="2"/>
    <n v="4182900"/>
  </r>
  <r>
    <x v="230"/>
    <x v="13"/>
    <x v="8"/>
    <x v="5"/>
    <x v="23"/>
    <x v="23"/>
    <x v="0"/>
    <x v="0"/>
    <x v="0"/>
    <x v="0"/>
    <n v="741.4"/>
    <m/>
    <n v="0"/>
    <n v="0"/>
    <n v="754.2"/>
    <n v="12.8"/>
    <n v="0"/>
    <n v="10"/>
    <x v="8"/>
    <x v="4"/>
    <n v="754200"/>
  </r>
  <r>
    <x v="230"/>
    <x v="12"/>
    <x v="10"/>
    <x v="0"/>
    <x v="20"/>
    <x v="20"/>
    <x v="0"/>
    <x v="0"/>
    <x v="0"/>
    <x v="0"/>
    <n v="6.24"/>
    <m/>
    <n v="0"/>
    <n v="0"/>
    <n v="6.3605"/>
    <n v="0.1205"/>
    <n v="0"/>
    <n v="2"/>
    <x v="0"/>
    <x v="0"/>
    <n v="63605"/>
  </r>
  <r>
    <x v="230"/>
    <x v="11"/>
    <x v="9"/>
    <x v="0"/>
    <x v="18"/>
    <x v="18"/>
    <x v="0"/>
    <x v="0"/>
    <x v="0"/>
    <x v="0"/>
    <n v="6.2854999999999999"/>
    <m/>
    <n v="0"/>
    <n v="0"/>
    <n v="6.4065000000000003"/>
    <n v="0.121"/>
    <n v="0"/>
    <n v="12"/>
    <x v="0"/>
    <x v="0"/>
    <n v="384390"/>
  </r>
  <r>
    <x v="231"/>
    <x v="7"/>
    <x v="3"/>
    <x v="6"/>
    <x v="12"/>
    <x v="12"/>
    <x v="0"/>
    <x v="0"/>
    <x v="0"/>
    <x v="0"/>
    <n v="805.4"/>
    <n v="816"/>
    <n v="815.4"/>
    <n v="816.8"/>
    <n v="812.6"/>
    <n v="7.2"/>
    <n v="44"/>
    <n v="588"/>
    <x v="0"/>
    <x v="4"/>
    <n v="47780880"/>
  </r>
  <r>
    <x v="231"/>
    <x v="7"/>
    <x v="3"/>
    <x v="2"/>
    <x v="16"/>
    <x v="16"/>
    <x v="0"/>
    <x v="0"/>
    <x v="0"/>
    <x v="0"/>
    <n v="14746"/>
    <n v="14592"/>
    <n v="14592"/>
    <n v="14594"/>
    <n v="14612"/>
    <n v="-134"/>
    <n v="2"/>
    <n v="389"/>
    <x v="0"/>
    <x v="2"/>
    <n v="56840680"/>
  </r>
  <r>
    <x v="231"/>
    <x v="7"/>
    <x v="3"/>
    <x v="3"/>
    <x v="19"/>
    <x v="19"/>
    <x v="0"/>
    <x v="0"/>
    <x v="0"/>
    <x v="0"/>
    <n v="13715"/>
    <m/>
    <n v="0"/>
    <n v="0"/>
    <n v="13639"/>
    <n v="-76"/>
    <n v="0"/>
    <n v="250"/>
    <x v="7"/>
    <x v="2"/>
    <n v="34097500"/>
  </r>
  <r>
    <x v="231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31"/>
    <x v="7"/>
    <x v="3"/>
    <x v="5"/>
    <x v="21"/>
    <x v="21"/>
    <x v="0"/>
    <x v="0"/>
    <x v="0"/>
    <x v="0"/>
    <n v="739.8"/>
    <n v="746.8"/>
    <n v="742.2"/>
    <n v="748.4"/>
    <n v="750"/>
    <n v="10.199999999999999"/>
    <n v="933"/>
    <n v="1484"/>
    <x v="2"/>
    <x v="4"/>
    <n v="111300000"/>
  </r>
  <r>
    <x v="231"/>
    <x v="5"/>
    <x v="4"/>
    <x v="0"/>
    <x v="9"/>
    <x v="9"/>
    <x v="0"/>
    <x v="0"/>
    <x v="0"/>
    <x v="0"/>
    <n v="6.0170000000000003"/>
    <m/>
    <n v="0"/>
    <n v="0"/>
    <n v="6.077"/>
    <n v="0.06"/>
    <n v="0"/>
    <n v="832"/>
    <x v="0"/>
    <x v="0"/>
    <n v="25280320"/>
  </r>
  <r>
    <x v="231"/>
    <x v="9"/>
    <x v="7"/>
    <x v="0"/>
    <x v="14"/>
    <x v="14"/>
    <x v="0"/>
    <x v="0"/>
    <x v="0"/>
    <x v="0"/>
    <n v="6.1745000000000001"/>
    <m/>
    <n v="0"/>
    <n v="0"/>
    <n v="6.2030000000000003"/>
    <n v="2.8500000000000001E-2"/>
    <n v="0"/>
    <n v="848"/>
    <x v="0"/>
    <x v="0"/>
    <n v="26300720"/>
  </r>
  <r>
    <x v="231"/>
    <x v="10"/>
    <x v="8"/>
    <x v="0"/>
    <x v="15"/>
    <x v="15"/>
    <x v="0"/>
    <x v="0"/>
    <x v="0"/>
    <x v="0"/>
    <n v="6.2294999999999998"/>
    <m/>
    <n v="0"/>
    <n v="0"/>
    <n v="6.26"/>
    <n v="3.0499999999999999E-2"/>
    <n v="0"/>
    <n v="829"/>
    <x v="0"/>
    <x v="0"/>
    <n v="25947700"/>
  </r>
  <r>
    <x v="231"/>
    <x v="13"/>
    <x v="8"/>
    <x v="6"/>
    <x v="22"/>
    <x v="22"/>
    <x v="0"/>
    <x v="0"/>
    <x v="0"/>
    <x v="0"/>
    <n v="833.2"/>
    <n v="840.8"/>
    <n v="839.2"/>
    <n v="842.4"/>
    <n v="839.2"/>
    <n v="6"/>
    <n v="474"/>
    <n v="2237"/>
    <x v="0"/>
    <x v="4"/>
    <n v="187729040"/>
  </r>
  <r>
    <x v="231"/>
    <x v="13"/>
    <x v="8"/>
    <x v="2"/>
    <x v="24"/>
    <x v="24"/>
    <x v="0"/>
    <x v="0"/>
    <x v="0"/>
    <x v="0"/>
    <n v="14987"/>
    <m/>
    <n v="0"/>
    <n v="0"/>
    <n v="14896"/>
    <n v="-91"/>
    <n v="0"/>
    <n v="50"/>
    <x v="0"/>
    <x v="2"/>
    <n v="7448000"/>
  </r>
  <r>
    <x v="231"/>
    <x v="13"/>
    <x v="8"/>
    <x v="3"/>
    <x v="25"/>
    <x v="25"/>
    <x v="0"/>
    <x v="0"/>
    <x v="0"/>
    <x v="0"/>
    <n v="13943"/>
    <m/>
    <n v="0"/>
    <n v="0"/>
    <n v="13872"/>
    <n v="-71"/>
    <n v="0"/>
    <n v="30"/>
    <x v="5"/>
    <x v="2"/>
    <n v="4161600"/>
  </r>
  <r>
    <x v="231"/>
    <x v="13"/>
    <x v="8"/>
    <x v="5"/>
    <x v="23"/>
    <x v="23"/>
    <x v="0"/>
    <x v="0"/>
    <x v="0"/>
    <x v="0"/>
    <n v="754.2"/>
    <m/>
    <n v="0"/>
    <n v="0"/>
    <n v="767.6"/>
    <n v="13.4"/>
    <n v="0"/>
    <n v="10"/>
    <x v="8"/>
    <x v="4"/>
    <n v="767600"/>
  </r>
  <r>
    <x v="231"/>
    <x v="12"/>
    <x v="10"/>
    <x v="0"/>
    <x v="20"/>
    <x v="20"/>
    <x v="0"/>
    <x v="0"/>
    <x v="0"/>
    <x v="0"/>
    <n v="6.3605"/>
    <m/>
    <n v="0"/>
    <n v="0"/>
    <n v="6.3949999999999996"/>
    <n v="3.4500000000000003E-2"/>
    <n v="0"/>
    <n v="2"/>
    <x v="0"/>
    <x v="0"/>
    <n v="63950"/>
  </r>
  <r>
    <x v="231"/>
    <x v="11"/>
    <x v="9"/>
    <x v="0"/>
    <x v="18"/>
    <x v="18"/>
    <x v="0"/>
    <x v="0"/>
    <x v="0"/>
    <x v="0"/>
    <n v="6.4065000000000003"/>
    <m/>
    <n v="0"/>
    <n v="0"/>
    <n v="6.4450000000000003"/>
    <n v="3.85E-2"/>
    <n v="0"/>
    <n v="12"/>
    <x v="0"/>
    <x v="0"/>
    <n v="386700"/>
  </r>
  <r>
    <x v="232"/>
    <x v="7"/>
    <x v="3"/>
    <x v="6"/>
    <x v="12"/>
    <x v="12"/>
    <x v="0"/>
    <x v="0"/>
    <x v="0"/>
    <x v="0"/>
    <n v="812.6"/>
    <n v="808.4"/>
    <n v="808.4"/>
    <n v="808.4"/>
    <n v="801.4"/>
    <n v="-11.2"/>
    <n v="1"/>
    <n v="588"/>
    <x v="0"/>
    <x v="4"/>
    <n v="47122320"/>
  </r>
  <r>
    <x v="232"/>
    <x v="7"/>
    <x v="3"/>
    <x v="2"/>
    <x v="16"/>
    <x v="16"/>
    <x v="0"/>
    <x v="0"/>
    <x v="0"/>
    <x v="0"/>
    <n v="14612"/>
    <m/>
    <n v="0"/>
    <n v="0"/>
    <n v="14644"/>
    <n v="32"/>
    <n v="0"/>
    <n v="389"/>
    <x v="0"/>
    <x v="2"/>
    <n v="56965160"/>
  </r>
  <r>
    <x v="232"/>
    <x v="7"/>
    <x v="3"/>
    <x v="3"/>
    <x v="19"/>
    <x v="19"/>
    <x v="0"/>
    <x v="0"/>
    <x v="0"/>
    <x v="0"/>
    <n v="13639"/>
    <m/>
    <n v="0"/>
    <n v="0"/>
    <n v="13641"/>
    <n v="2"/>
    <n v="0"/>
    <n v="250"/>
    <x v="7"/>
    <x v="2"/>
    <n v="34102500"/>
  </r>
  <r>
    <x v="232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32"/>
    <x v="7"/>
    <x v="3"/>
    <x v="5"/>
    <x v="21"/>
    <x v="21"/>
    <x v="0"/>
    <x v="0"/>
    <x v="0"/>
    <x v="0"/>
    <n v="750"/>
    <n v="746"/>
    <n v="738"/>
    <n v="755.2"/>
    <n v="748.4"/>
    <n v="-1.6"/>
    <n v="299"/>
    <n v="1543"/>
    <x v="2"/>
    <x v="4"/>
    <n v="115478120"/>
  </r>
  <r>
    <x v="232"/>
    <x v="5"/>
    <x v="4"/>
    <x v="0"/>
    <x v="9"/>
    <x v="9"/>
    <x v="0"/>
    <x v="0"/>
    <x v="0"/>
    <x v="0"/>
    <n v="6.077"/>
    <m/>
    <n v="0"/>
    <n v="0"/>
    <n v="6.1170999999999998"/>
    <n v="4.0099999999999997E-2"/>
    <n v="0"/>
    <n v="832"/>
    <x v="0"/>
    <x v="0"/>
    <n v="25447136"/>
  </r>
  <r>
    <x v="232"/>
    <x v="9"/>
    <x v="7"/>
    <x v="0"/>
    <x v="14"/>
    <x v="14"/>
    <x v="0"/>
    <x v="0"/>
    <x v="0"/>
    <x v="0"/>
    <n v="6.2030000000000003"/>
    <m/>
    <n v="0"/>
    <n v="0"/>
    <n v="6.1479999999999997"/>
    <n v="-5.5E-2"/>
    <n v="0"/>
    <n v="848"/>
    <x v="0"/>
    <x v="0"/>
    <n v="26067520"/>
  </r>
  <r>
    <x v="232"/>
    <x v="10"/>
    <x v="8"/>
    <x v="0"/>
    <x v="15"/>
    <x v="15"/>
    <x v="0"/>
    <x v="0"/>
    <x v="0"/>
    <x v="0"/>
    <n v="6.26"/>
    <m/>
    <n v="0"/>
    <n v="0"/>
    <n v="6.2130000000000001"/>
    <n v="-4.7E-2"/>
    <n v="0"/>
    <n v="829"/>
    <x v="0"/>
    <x v="0"/>
    <n v="25752885"/>
  </r>
  <r>
    <x v="232"/>
    <x v="13"/>
    <x v="8"/>
    <x v="6"/>
    <x v="22"/>
    <x v="22"/>
    <x v="0"/>
    <x v="0"/>
    <x v="0"/>
    <x v="0"/>
    <n v="839.2"/>
    <m/>
    <n v="0"/>
    <n v="0"/>
    <n v="832.6"/>
    <n v="-6.6"/>
    <n v="0"/>
    <n v="2237"/>
    <x v="0"/>
    <x v="4"/>
    <n v="186252620"/>
  </r>
  <r>
    <x v="232"/>
    <x v="13"/>
    <x v="8"/>
    <x v="2"/>
    <x v="24"/>
    <x v="24"/>
    <x v="0"/>
    <x v="0"/>
    <x v="0"/>
    <x v="0"/>
    <n v="14896"/>
    <m/>
    <n v="0"/>
    <n v="0"/>
    <n v="14896"/>
    <n v="0"/>
    <n v="0"/>
    <n v="50"/>
    <x v="0"/>
    <x v="2"/>
    <n v="7448000"/>
  </r>
  <r>
    <x v="232"/>
    <x v="13"/>
    <x v="8"/>
    <x v="3"/>
    <x v="25"/>
    <x v="25"/>
    <x v="0"/>
    <x v="0"/>
    <x v="0"/>
    <x v="0"/>
    <n v="13872"/>
    <m/>
    <n v="0"/>
    <n v="0"/>
    <n v="13873"/>
    <n v="1"/>
    <n v="0"/>
    <n v="30"/>
    <x v="5"/>
    <x v="2"/>
    <n v="4161900"/>
  </r>
  <r>
    <x v="232"/>
    <x v="13"/>
    <x v="8"/>
    <x v="5"/>
    <x v="23"/>
    <x v="23"/>
    <x v="0"/>
    <x v="0"/>
    <x v="0"/>
    <x v="0"/>
    <n v="767.6"/>
    <m/>
    <n v="0"/>
    <n v="0"/>
    <n v="766.6"/>
    <n v="-1"/>
    <n v="0"/>
    <n v="10"/>
    <x v="8"/>
    <x v="4"/>
    <n v="766600"/>
  </r>
  <r>
    <x v="232"/>
    <x v="14"/>
    <x v="11"/>
    <x v="0"/>
    <x v="26"/>
    <x v="26"/>
    <x v="0"/>
    <x v="0"/>
    <x v="0"/>
    <x v="0"/>
    <n v="6.3339999999999996"/>
    <n v="6.3164999999999996"/>
    <n v="6.2560000000000002"/>
    <n v="6.3164999999999996"/>
    <n v="6.2939999999999996"/>
    <n v="-0.04"/>
    <n v="40"/>
    <n v="40"/>
    <x v="0"/>
    <x v="0"/>
    <n v="1258800"/>
  </r>
  <r>
    <x v="232"/>
    <x v="12"/>
    <x v="10"/>
    <x v="0"/>
    <x v="20"/>
    <x v="20"/>
    <x v="0"/>
    <x v="0"/>
    <x v="0"/>
    <x v="0"/>
    <n v="6.3949999999999996"/>
    <m/>
    <n v="0"/>
    <n v="0"/>
    <n v="6.3449999999999998"/>
    <n v="-0.05"/>
    <n v="0"/>
    <n v="2"/>
    <x v="0"/>
    <x v="0"/>
    <n v="63450"/>
  </r>
  <r>
    <x v="232"/>
    <x v="11"/>
    <x v="9"/>
    <x v="0"/>
    <x v="18"/>
    <x v="18"/>
    <x v="0"/>
    <x v="0"/>
    <x v="0"/>
    <x v="0"/>
    <n v="6.4450000000000003"/>
    <m/>
    <n v="0"/>
    <n v="0"/>
    <n v="6.399"/>
    <n v="-4.5999999999999999E-2"/>
    <n v="0"/>
    <n v="12"/>
    <x v="0"/>
    <x v="0"/>
    <n v="383940"/>
  </r>
  <r>
    <x v="233"/>
    <x v="7"/>
    <x v="3"/>
    <x v="6"/>
    <x v="12"/>
    <x v="12"/>
    <x v="0"/>
    <x v="0"/>
    <x v="0"/>
    <x v="0"/>
    <n v="801.4"/>
    <m/>
    <n v="0"/>
    <n v="0"/>
    <n v="801.4"/>
    <n v="0"/>
    <n v="0"/>
    <n v="588"/>
    <x v="0"/>
    <x v="4"/>
    <n v="47122320"/>
  </r>
  <r>
    <x v="233"/>
    <x v="7"/>
    <x v="3"/>
    <x v="2"/>
    <x v="16"/>
    <x v="16"/>
    <x v="0"/>
    <x v="0"/>
    <x v="0"/>
    <x v="0"/>
    <n v="14644"/>
    <m/>
    <n v="0"/>
    <n v="0"/>
    <n v="14644"/>
    <n v="0"/>
    <n v="0"/>
    <n v="389"/>
    <x v="0"/>
    <x v="2"/>
    <n v="56965160"/>
  </r>
  <r>
    <x v="233"/>
    <x v="7"/>
    <x v="3"/>
    <x v="3"/>
    <x v="19"/>
    <x v="19"/>
    <x v="0"/>
    <x v="0"/>
    <x v="0"/>
    <x v="0"/>
    <n v="13641"/>
    <m/>
    <n v="0"/>
    <n v="0"/>
    <n v="13641"/>
    <n v="0"/>
    <n v="0"/>
    <n v="250"/>
    <x v="7"/>
    <x v="2"/>
    <n v="34102500"/>
  </r>
  <r>
    <x v="233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33"/>
    <x v="7"/>
    <x v="3"/>
    <x v="5"/>
    <x v="21"/>
    <x v="21"/>
    <x v="0"/>
    <x v="0"/>
    <x v="0"/>
    <x v="0"/>
    <n v="748.4"/>
    <m/>
    <n v="0"/>
    <n v="0"/>
    <n v="748.4"/>
    <n v="0"/>
    <n v="0"/>
    <n v="1543"/>
    <x v="2"/>
    <x v="4"/>
    <n v="115478120"/>
  </r>
  <r>
    <x v="233"/>
    <x v="5"/>
    <x v="4"/>
    <x v="0"/>
    <x v="9"/>
    <x v="9"/>
    <x v="0"/>
    <x v="0"/>
    <x v="0"/>
    <x v="0"/>
    <n v="6.1170999999999998"/>
    <m/>
    <n v="0"/>
    <n v="0"/>
    <n v="6.0289999999999999"/>
    <n v="-8.8099999999999998E-2"/>
    <n v="0"/>
    <n v="832"/>
    <x v="0"/>
    <x v="0"/>
    <n v="25080640"/>
  </r>
  <r>
    <x v="233"/>
    <x v="9"/>
    <x v="7"/>
    <x v="0"/>
    <x v="14"/>
    <x v="14"/>
    <x v="0"/>
    <x v="0"/>
    <x v="0"/>
    <x v="0"/>
    <n v="6.1479999999999997"/>
    <m/>
    <n v="0"/>
    <n v="0"/>
    <n v="5.99"/>
    <n v="-0.158"/>
    <n v="0"/>
    <n v="848"/>
    <x v="0"/>
    <x v="0"/>
    <n v="25397600"/>
  </r>
  <r>
    <x v="233"/>
    <x v="10"/>
    <x v="8"/>
    <x v="0"/>
    <x v="15"/>
    <x v="15"/>
    <x v="0"/>
    <x v="0"/>
    <x v="0"/>
    <x v="0"/>
    <n v="6.2130000000000001"/>
    <m/>
    <n v="0"/>
    <n v="0"/>
    <n v="6.0570000000000004"/>
    <n v="-0.156"/>
    <n v="0"/>
    <n v="829"/>
    <x v="0"/>
    <x v="0"/>
    <n v="25106265"/>
  </r>
  <r>
    <x v="233"/>
    <x v="13"/>
    <x v="8"/>
    <x v="6"/>
    <x v="22"/>
    <x v="22"/>
    <x v="0"/>
    <x v="0"/>
    <x v="0"/>
    <x v="0"/>
    <n v="832.6"/>
    <m/>
    <n v="0"/>
    <n v="0"/>
    <n v="832.6"/>
    <n v="0"/>
    <n v="344"/>
    <n v="2237"/>
    <x v="0"/>
    <x v="4"/>
    <n v="186252620"/>
  </r>
  <r>
    <x v="233"/>
    <x v="13"/>
    <x v="8"/>
    <x v="2"/>
    <x v="24"/>
    <x v="24"/>
    <x v="0"/>
    <x v="0"/>
    <x v="0"/>
    <x v="0"/>
    <n v="14896"/>
    <m/>
    <n v="0"/>
    <n v="0"/>
    <n v="14896"/>
    <n v="0"/>
    <n v="0"/>
    <n v="50"/>
    <x v="0"/>
    <x v="2"/>
    <n v="7448000"/>
  </r>
  <r>
    <x v="233"/>
    <x v="13"/>
    <x v="8"/>
    <x v="3"/>
    <x v="25"/>
    <x v="25"/>
    <x v="0"/>
    <x v="0"/>
    <x v="0"/>
    <x v="0"/>
    <n v="13873"/>
    <m/>
    <n v="0"/>
    <n v="0"/>
    <n v="13873"/>
    <n v="0"/>
    <n v="0"/>
    <n v="30"/>
    <x v="5"/>
    <x v="2"/>
    <n v="4161900"/>
  </r>
  <r>
    <x v="233"/>
    <x v="13"/>
    <x v="8"/>
    <x v="5"/>
    <x v="23"/>
    <x v="23"/>
    <x v="0"/>
    <x v="0"/>
    <x v="0"/>
    <x v="0"/>
    <n v="766.6"/>
    <m/>
    <n v="0"/>
    <n v="0"/>
    <n v="766.6"/>
    <n v="0"/>
    <n v="0"/>
    <n v="10"/>
    <x v="8"/>
    <x v="4"/>
    <n v="766600"/>
  </r>
  <r>
    <x v="233"/>
    <x v="14"/>
    <x v="11"/>
    <x v="0"/>
    <x v="26"/>
    <x v="26"/>
    <x v="0"/>
    <x v="0"/>
    <x v="0"/>
    <x v="0"/>
    <n v="6.2939999999999996"/>
    <n v="6.2655000000000003"/>
    <n v="6.2445000000000004"/>
    <n v="6.27"/>
    <n v="6.1384999999999996"/>
    <n v="-0.1555"/>
    <n v="40"/>
    <n v="80"/>
    <x v="0"/>
    <x v="0"/>
    <n v="2455400"/>
  </r>
  <r>
    <x v="233"/>
    <x v="12"/>
    <x v="10"/>
    <x v="0"/>
    <x v="20"/>
    <x v="20"/>
    <x v="0"/>
    <x v="0"/>
    <x v="0"/>
    <x v="0"/>
    <n v="6.3449999999999998"/>
    <m/>
    <n v="0"/>
    <n v="0"/>
    <n v="6.1920000000000002"/>
    <n v="-0.153"/>
    <n v="0"/>
    <n v="2"/>
    <x v="0"/>
    <x v="0"/>
    <n v="61920"/>
  </r>
  <r>
    <x v="233"/>
    <x v="11"/>
    <x v="9"/>
    <x v="0"/>
    <x v="18"/>
    <x v="18"/>
    <x v="0"/>
    <x v="0"/>
    <x v="0"/>
    <x v="0"/>
    <n v="6.399"/>
    <m/>
    <n v="0"/>
    <n v="0"/>
    <n v="6.2474999999999996"/>
    <n v="-0.1515"/>
    <n v="0"/>
    <n v="12"/>
    <x v="0"/>
    <x v="0"/>
    <n v="374850"/>
  </r>
  <r>
    <x v="234"/>
    <x v="7"/>
    <x v="3"/>
    <x v="6"/>
    <x v="12"/>
    <x v="12"/>
    <x v="0"/>
    <x v="0"/>
    <x v="0"/>
    <x v="0"/>
    <n v="801.4"/>
    <m/>
    <n v="0"/>
    <n v="0"/>
    <n v="790"/>
    <n v="-11.4"/>
    <n v="0"/>
    <n v="588"/>
    <x v="0"/>
    <x v="4"/>
    <n v="46452000"/>
  </r>
  <r>
    <x v="234"/>
    <x v="7"/>
    <x v="3"/>
    <x v="2"/>
    <x v="16"/>
    <x v="16"/>
    <x v="0"/>
    <x v="0"/>
    <x v="0"/>
    <x v="0"/>
    <n v="14644"/>
    <m/>
    <n v="0"/>
    <n v="0"/>
    <n v="14698"/>
    <n v="54"/>
    <n v="0"/>
    <n v="389"/>
    <x v="0"/>
    <x v="2"/>
    <n v="57175220"/>
  </r>
  <r>
    <x v="234"/>
    <x v="7"/>
    <x v="3"/>
    <x v="3"/>
    <x v="19"/>
    <x v="19"/>
    <x v="0"/>
    <x v="0"/>
    <x v="0"/>
    <x v="0"/>
    <n v="13641"/>
    <n v="13765"/>
    <n v="13745"/>
    <n v="13765"/>
    <n v="13751"/>
    <n v="110"/>
    <n v="2"/>
    <n v="250"/>
    <x v="7"/>
    <x v="2"/>
    <n v="34377500"/>
  </r>
  <r>
    <x v="234"/>
    <x v="7"/>
    <x v="3"/>
    <x v="1"/>
    <x v="17"/>
    <x v="17"/>
    <x v="0"/>
    <x v="0"/>
    <x v="0"/>
    <x v="0"/>
    <n v="204"/>
    <m/>
    <n v="0"/>
    <n v="0"/>
    <n v="204"/>
    <n v="0"/>
    <n v="0"/>
    <n v="22"/>
    <x v="0"/>
    <x v="1"/>
    <n v="2244000"/>
  </r>
  <r>
    <x v="234"/>
    <x v="7"/>
    <x v="3"/>
    <x v="5"/>
    <x v="21"/>
    <x v="21"/>
    <x v="0"/>
    <x v="0"/>
    <x v="0"/>
    <x v="0"/>
    <n v="748.4"/>
    <n v="733"/>
    <n v="733"/>
    <n v="735"/>
    <n v="735"/>
    <n v="-13.4"/>
    <n v="10"/>
    <n v="1543"/>
    <x v="2"/>
    <x v="4"/>
    <n v="113410500"/>
  </r>
  <r>
    <x v="234"/>
    <x v="5"/>
    <x v="4"/>
    <x v="0"/>
    <x v="9"/>
    <x v="9"/>
    <x v="0"/>
    <x v="0"/>
    <x v="0"/>
    <x v="0"/>
    <n v="6.0289999999999999"/>
    <m/>
    <n v="0"/>
    <n v="0"/>
    <n v="6.0411000000000001"/>
    <n v="1.21E-2"/>
    <n v="0"/>
    <n v="832"/>
    <x v="0"/>
    <x v="0"/>
    <n v="25130976"/>
  </r>
  <r>
    <x v="234"/>
    <x v="9"/>
    <x v="7"/>
    <x v="0"/>
    <x v="14"/>
    <x v="14"/>
    <x v="0"/>
    <x v="0"/>
    <x v="0"/>
    <x v="0"/>
    <n v="5.99"/>
    <m/>
    <n v="0"/>
    <n v="0"/>
    <n v="6.0505000000000004"/>
    <n v="6.0499999999999998E-2"/>
    <n v="0"/>
    <n v="848"/>
    <x v="0"/>
    <x v="0"/>
    <n v="25654120"/>
  </r>
  <r>
    <x v="234"/>
    <x v="10"/>
    <x v="8"/>
    <x v="0"/>
    <x v="15"/>
    <x v="15"/>
    <x v="0"/>
    <x v="0"/>
    <x v="0"/>
    <x v="0"/>
    <n v="6.0570000000000004"/>
    <m/>
    <n v="0"/>
    <n v="0"/>
    <n v="6.1159999999999997"/>
    <n v="5.8999999999999997E-2"/>
    <n v="0"/>
    <n v="829"/>
    <x v="0"/>
    <x v="0"/>
    <n v="25350820"/>
  </r>
  <r>
    <x v="234"/>
    <x v="13"/>
    <x v="8"/>
    <x v="6"/>
    <x v="22"/>
    <x v="22"/>
    <x v="0"/>
    <x v="0"/>
    <x v="0"/>
    <x v="0"/>
    <n v="832.6"/>
    <m/>
    <n v="0"/>
    <n v="0"/>
    <n v="823.2"/>
    <n v="-9.4"/>
    <n v="0"/>
    <n v="2237"/>
    <x v="0"/>
    <x v="4"/>
    <n v="184149840"/>
  </r>
  <r>
    <x v="234"/>
    <x v="13"/>
    <x v="8"/>
    <x v="2"/>
    <x v="24"/>
    <x v="24"/>
    <x v="0"/>
    <x v="0"/>
    <x v="0"/>
    <x v="0"/>
    <n v="14896"/>
    <m/>
    <n v="0"/>
    <n v="0"/>
    <n v="14943"/>
    <n v="47"/>
    <n v="0"/>
    <n v="50"/>
    <x v="0"/>
    <x v="2"/>
    <n v="7471500"/>
  </r>
  <r>
    <x v="234"/>
    <x v="13"/>
    <x v="8"/>
    <x v="3"/>
    <x v="25"/>
    <x v="25"/>
    <x v="0"/>
    <x v="0"/>
    <x v="0"/>
    <x v="0"/>
    <n v="13873"/>
    <m/>
    <n v="0"/>
    <n v="0"/>
    <n v="13988"/>
    <n v="115"/>
    <n v="0"/>
    <n v="30"/>
    <x v="5"/>
    <x v="2"/>
    <n v="4196400"/>
  </r>
  <r>
    <x v="234"/>
    <x v="13"/>
    <x v="8"/>
    <x v="5"/>
    <x v="23"/>
    <x v="23"/>
    <x v="0"/>
    <x v="0"/>
    <x v="0"/>
    <x v="0"/>
    <n v="766.6"/>
    <n v="744.6"/>
    <n v="744.6"/>
    <n v="745"/>
    <n v="755.8"/>
    <n v="-10.8"/>
    <n v="45"/>
    <n v="55"/>
    <x v="8"/>
    <x v="4"/>
    <n v="4156900"/>
  </r>
  <r>
    <x v="234"/>
    <x v="14"/>
    <x v="11"/>
    <x v="0"/>
    <x v="26"/>
    <x v="26"/>
    <x v="0"/>
    <x v="0"/>
    <x v="0"/>
    <x v="0"/>
    <n v="6.1384999999999996"/>
    <n v="6.1150000000000002"/>
    <n v="6.1144999999999996"/>
    <n v="6.2"/>
    <n v="6.2"/>
    <n v="6.1499999999999999E-2"/>
    <n v="40"/>
    <n v="120"/>
    <x v="0"/>
    <x v="0"/>
    <n v="3720000"/>
  </r>
  <r>
    <x v="234"/>
    <x v="12"/>
    <x v="10"/>
    <x v="0"/>
    <x v="20"/>
    <x v="20"/>
    <x v="0"/>
    <x v="0"/>
    <x v="0"/>
    <x v="0"/>
    <n v="6.1920000000000002"/>
    <m/>
    <n v="0"/>
    <n v="0"/>
    <n v="6.2629999999999999"/>
    <n v="7.0999999999999994E-2"/>
    <n v="0"/>
    <n v="2"/>
    <x v="0"/>
    <x v="0"/>
    <n v="62630"/>
  </r>
  <r>
    <x v="234"/>
    <x v="11"/>
    <x v="9"/>
    <x v="0"/>
    <x v="18"/>
    <x v="18"/>
    <x v="0"/>
    <x v="0"/>
    <x v="0"/>
    <x v="0"/>
    <n v="6.2474999999999996"/>
    <m/>
    <n v="0"/>
    <n v="0"/>
    <n v="6.3164999999999996"/>
    <n v="6.9000000000000006E-2"/>
    <n v="0"/>
    <n v="12"/>
    <x v="0"/>
    <x v="0"/>
    <n v="378990"/>
  </r>
  <r>
    <x v="235"/>
    <x v="7"/>
    <x v="3"/>
    <x v="6"/>
    <x v="12"/>
    <x v="12"/>
    <x v="0"/>
    <x v="0"/>
    <x v="0"/>
    <x v="0"/>
    <n v="790"/>
    <m/>
    <n v="0"/>
    <n v="0"/>
    <n v="790"/>
    <n v="0"/>
    <n v="0"/>
    <n v="588"/>
    <x v="0"/>
    <x v="4"/>
    <n v="46452000"/>
  </r>
  <r>
    <x v="235"/>
    <x v="7"/>
    <x v="3"/>
    <x v="2"/>
    <x v="16"/>
    <x v="16"/>
    <x v="0"/>
    <x v="0"/>
    <x v="0"/>
    <x v="0"/>
    <n v="14698"/>
    <m/>
    <n v="0"/>
    <n v="0"/>
    <n v="14746"/>
    <n v="48"/>
    <n v="0"/>
    <n v="389"/>
    <x v="0"/>
    <x v="2"/>
    <n v="57361940"/>
  </r>
  <r>
    <x v="235"/>
    <x v="7"/>
    <x v="3"/>
    <x v="3"/>
    <x v="19"/>
    <x v="19"/>
    <x v="0"/>
    <x v="0"/>
    <x v="0"/>
    <x v="0"/>
    <n v="13751"/>
    <m/>
    <n v="0"/>
    <n v="0"/>
    <n v="13802"/>
    <n v="51"/>
    <n v="0"/>
    <n v="250"/>
    <x v="7"/>
    <x v="2"/>
    <n v="34505000"/>
  </r>
  <r>
    <x v="235"/>
    <x v="7"/>
    <x v="3"/>
    <x v="1"/>
    <x v="17"/>
    <x v="17"/>
    <x v="0"/>
    <x v="0"/>
    <x v="0"/>
    <x v="0"/>
    <n v="204"/>
    <m/>
    <n v="0"/>
    <n v="0"/>
    <n v="201.8"/>
    <n v="-2.2000000000000002"/>
    <n v="0"/>
    <n v="22"/>
    <x v="0"/>
    <x v="1"/>
    <n v="2219800"/>
  </r>
  <r>
    <x v="235"/>
    <x v="7"/>
    <x v="3"/>
    <x v="5"/>
    <x v="21"/>
    <x v="21"/>
    <x v="0"/>
    <x v="0"/>
    <x v="0"/>
    <x v="0"/>
    <n v="735"/>
    <n v="741.2"/>
    <n v="741.2"/>
    <n v="741.2"/>
    <n v="742.8"/>
    <n v="7.8"/>
    <n v="1"/>
    <n v="1543"/>
    <x v="2"/>
    <x v="4"/>
    <n v="114614040"/>
  </r>
  <r>
    <x v="235"/>
    <x v="5"/>
    <x v="4"/>
    <x v="0"/>
    <x v="9"/>
    <x v="9"/>
    <x v="0"/>
    <x v="0"/>
    <x v="0"/>
    <x v="0"/>
    <n v="6.0411000000000001"/>
    <m/>
    <n v="0"/>
    <n v="0"/>
    <n v="6.0156000000000001"/>
    <n v="-2.5499999999999998E-2"/>
    <n v="0"/>
    <n v="832"/>
    <x v="0"/>
    <x v="0"/>
    <n v="25024896"/>
  </r>
  <r>
    <x v="235"/>
    <x v="9"/>
    <x v="7"/>
    <x v="0"/>
    <x v="14"/>
    <x v="14"/>
    <x v="0"/>
    <x v="0"/>
    <x v="0"/>
    <x v="0"/>
    <n v="6.0505000000000004"/>
    <m/>
    <n v="0"/>
    <n v="0"/>
    <n v="6.1135000000000002"/>
    <n v="6.3E-2"/>
    <n v="0"/>
    <n v="848"/>
    <x v="0"/>
    <x v="0"/>
    <n v="25921240"/>
  </r>
  <r>
    <x v="235"/>
    <x v="10"/>
    <x v="8"/>
    <x v="0"/>
    <x v="15"/>
    <x v="15"/>
    <x v="0"/>
    <x v="0"/>
    <x v="0"/>
    <x v="0"/>
    <n v="6.1159999999999997"/>
    <m/>
    <n v="0"/>
    <n v="0"/>
    <n v="6.1795"/>
    <n v="6.3500000000000001E-2"/>
    <n v="0"/>
    <n v="829"/>
    <x v="0"/>
    <x v="0"/>
    <n v="25614027.5"/>
  </r>
  <r>
    <x v="235"/>
    <x v="13"/>
    <x v="8"/>
    <x v="6"/>
    <x v="22"/>
    <x v="22"/>
    <x v="0"/>
    <x v="0"/>
    <x v="0"/>
    <x v="0"/>
    <n v="823.2"/>
    <m/>
    <n v="0"/>
    <n v="0"/>
    <n v="823.2"/>
    <n v="0"/>
    <n v="0"/>
    <n v="2237"/>
    <x v="0"/>
    <x v="4"/>
    <n v="184149840"/>
  </r>
  <r>
    <x v="235"/>
    <x v="13"/>
    <x v="8"/>
    <x v="2"/>
    <x v="24"/>
    <x v="24"/>
    <x v="0"/>
    <x v="0"/>
    <x v="0"/>
    <x v="0"/>
    <n v="14943"/>
    <m/>
    <n v="0"/>
    <n v="0"/>
    <n v="14991"/>
    <n v="48"/>
    <n v="0"/>
    <n v="50"/>
    <x v="0"/>
    <x v="2"/>
    <n v="7495500"/>
  </r>
  <r>
    <x v="235"/>
    <x v="13"/>
    <x v="8"/>
    <x v="3"/>
    <x v="25"/>
    <x v="25"/>
    <x v="0"/>
    <x v="0"/>
    <x v="0"/>
    <x v="0"/>
    <n v="13988"/>
    <m/>
    <n v="0"/>
    <n v="0"/>
    <n v="14043"/>
    <n v="55"/>
    <n v="0"/>
    <n v="30"/>
    <x v="5"/>
    <x v="2"/>
    <n v="4212900"/>
  </r>
  <r>
    <x v="235"/>
    <x v="13"/>
    <x v="8"/>
    <x v="5"/>
    <x v="23"/>
    <x v="23"/>
    <x v="0"/>
    <x v="0"/>
    <x v="0"/>
    <x v="0"/>
    <n v="755.8"/>
    <n v="764.2"/>
    <n v="761"/>
    <n v="768"/>
    <n v="768"/>
    <n v="12.2"/>
    <n v="33"/>
    <n v="54"/>
    <x v="8"/>
    <x v="4"/>
    <n v="4147200"/>
  </r>
  <r>
    <x v="235"/>
    <x v="14"/>
    <x v="11"/>
    <x v="0"/>
    <x v="26"/>
    <x v="26"/>
    <x v="0"/>
    <x v="0"/>
    <x v="0"/>
    <x v="0"/>
    <n v="6.2"/>
    <n v="6.3055000000000003"/>
    <n v="6.2789999999999999"/>
    <n v="6.3064999999999998"/>
    <n v="6.3049999999999997"/>
    <n v="0.105"/>
    <n v="40"/>
    <n v="160"/>
    <x v="0"/>
    <x v="0"/>
    <n v="5044000"/>
  </r>
  <r>
    <x v="235"/>
    <x v="12"/>
    <x v="10"/>
    <x v="0"/>
    <x v="20"/>
    <x v="20"/>
    <x v="0"/>
    <x v="0"/>
    <x v="0"/>
    <x v="0"/>
    <n v="6.2629999999999999"/>
    <m/>
    <n v="0"/>
    <n v="0"/>
    <n v="6.3244999999999996"/>
    <n v="6.1499999999999999E-2"/>
    <n v="0"/>
    <n v="2"/>
    <x v="0"/>
    <x v="0"/>
    <n v="63245"/>
  </r>
  <r>
    <x v="235"/>
    <x v="11"/>
    <x v="9"/>
    <x v="0"/>
    <x v="18"/>
    <x v="18"/>
    <x v="0"/>
    <x v="0"/>
    <x v="0"/>
    <x v="0"/>
    <n v="6.3164999999999996"/>
    <m/>
    <n v="0"/>
    <n v="0"/>
    <n v="6.38"/>
    <n v="6.3500000000000001E-2"/>
    <n v="0"/>
    <n v="12"/>
    <x v="0"/>
    <x v="0"/>
    <n v="382800"/>
  </r>
  <r>
    <x v="236"/>
    <x v="7"/>
    <x v="3"/>
    <x v="6"/>
    <x v="12"/>
    <x v="12"/>
    <x v="0"/>
    <x v="0"/>
    <x v="0"/>
    <x v="0"/>
    <n v="790"/>
    <m/>
    <n v="0"/>
    <n v="0"/>
    <n v="814.6"/>
    <n v="24.6"/>
    <n v="0"/>
    <n v="588"/>
    <x v="0"/>
    <x v="4"/>
    <n v="47898480"/>
  </r>
  <r>
    <x v="236"/>
    <x v="7"/>
    <x v="3"/>
    <x v="2"/>
    <x v="16"/>
    <x v="16"/>
    <x v="0"/>
    <x v="0"/>
    <x v="0"/>
    <x v="0"/>
    <n v="14746"/>
    <m/>
    <n v="0"/>
    <n v="0"/>
    <n v="14695"/>
    <n v="-51"/>
    <n v="0"/>
    <n v="389"/>
    <x v="0"/>
    <x v="2"/>
    <n v="57163550"/>
  </r>
  <r>
    <x v="236"/>
    <x v="7"/>
    <x v="3"/>
    <x v="3"/>
    <x v="19"/>
    <x v="19"/>
    <x v="0"/>
    <x v="0"/>
    <x v="0"/>
    <x v="0"/>
    <n v="13802"/>
    <m/>
    <n v="0"/>
    <n v="0"/>
    <n v="13823"/>
    <n v="21"/>
    <n v="0"/>
    <n v="250"/>
    <x v="7"/>
    <x v="2"/>
    <n v="34557500"/>
  </r>
  <r>
    <x v="236"/>
    <x v="7"/>
    <x v="3"/>
    <x v="1"/>
    <x v="17"/>
    <x v="17"/>
    <x v="0"/>
    <x v="0"/>
    <x v="0"/>
    <x v="0"/>
    <n v="201.8"/>
    <m/>
    <n v="0"/>
    <n v="0"/>
    <n v="201.8"/>
    <n v="0"/>
    <n v="0"/>
    <n v="22"/>
    <x v="0"/>
    <x v="1"/>
    <n v="2219800"/>
  </r>
  <r>
    <x v="236"/>
    <x v="7"/>
    <x v="3"/>
    <x v="5"/>
    <x v="21"/>
    <x v="21"/>
    <x v="0"/>
    <x v="0"/>
    <x v="0"/>
    <x v="0"/>
    <n v="742.8"/>
    <m/>
    <n v="0"/>
    <n v="0"/>
    <n v="751.6"/>
    <n v="8.8000000000000007"/>
    <n v="0"/>
    <n v="1543"/>
    <x v="2"/>
    <x v="4"/>
    <n v="115971880"/>
  </r>
  <r>
    <x v="236"/>
    <x v="5"/>
    <x v="4"/>
    <x v="0"/>
    <x v="9"/>
    <x v="9"/>
    <x v="0"/>
    <x v="0"/>
    <x v="0"/>
    <x v="0"/>
    <n v="6.0156000000000001"/>
    <m/>
    <n v="0"/>
    <n v="0"/>
    <n v="6.0212000000000003"/>
    <n v="5.5999999999999999E-3"/>
    <n v="0"/>
    <n v="832"/>
    <x v="0"/>
    <x v="0"/>
    <n v="25048192"/>
  </r>
  <r>
    <x v="236"/>
    <x v="9"/>
    <x v="7"/>
    <x v="0"/>
    <x v="14"/>
    <x v="14"/>
    <x v="0"/>
    <x v="0"/>
    <x v="0"/>
    <x v="0"/>
    <n v="6.1135000000000002"/>
    <m/>
    <n v="0"/>
    <n v="0"/>
    <n v="6.2279999999999998"/>
    <n v="0.1145"/>
    <n v="0"/>
    <n v="848"/>
    <x v="0"/>
    <x v="0"/>
    <n v="26406720"/>
  </r>
  <r>
    <x v="236"/>
    <x v="10"/>
    <x v="8"/>
    <x v="0"/>
    <x v="15"/>
    <x v="15"/>
    <x v="0"/>
    <x v="0"/>
    <x v="0"/>
    <x v="0"/>
    <n v="6.1795"/>
    <m/>
    <n v="0"/>
    <n v="0"/>
    <n v="6.29"/>
    <n v="0.1105"/>
    <n v="0"/>
    <n v="829"/>
    <x v="0"/>
    <x v="0"/>
    <n v="26072050"/>
  </r>
  <r>
    <x v="236"/>
    <x v="13"/>
    <x v="8"/>
    <x v="6"/>
    <x v="22"/>
    <x v="22"/>
    <x v="0"/>
    <x v="0"/>
    <x v="0"/>
    <x v="0"/>
    <n v="823.2"/>
    <m/>
    <n v="0"/>
    <n v="0"/>
    <n v="845"/>
    <n v="21.8"/>
    <n v="0"/>
    <n v="2237"/>
    <x v="0"/>
    <x v="4"/>
    <n v="189026500"/>
  </r>
  <r>
    <x v="236"/>
    <x v="13"/>
    <x v="8"/>
    <x v="2"/>
    <x v="24"/>
    <x v="24"/>
    <x v="0"/>
    <x v="0"/>
    <x v="0"/>
    <x v="0"/>
    <n v="14991"/>
    <m/>
    <n v="0"/>
    <n v="0"/>
    <n v="14942"/>
    <n v="-49"/>
    <n v="0"/>
    <n v="50"/>
    <x v="0"/>
    <x v="2"/>
    <n v="7471000"/>
  </r>
  <r>
    <x v="236"/>
    <x v="13"/>
    <x v="8"/>
    <x v="3"/>
    <x v="25"/>
    <x v="25"/>
    <x v="0"/>
    <x v="0"/>
    <x v="0"/>
    <x v="0"/>
    <n v="14043"/>
    <m/>
    <n v="0"/>
    <n v="0"/>
    <n v="14061"/>
    <n v="18"/>
    <n v="0"/>
    <n v="30"/>
    <x v="5"/>
    <x v="2"/>
    <n v="4218300"/>
  </r>
  <r>
    <x v="236"/>
    <x v="13"/>
    <x v="8"/>
    <x v="5"/>
    <x v="23"/>
    <x v="23"/>
    <x v="0"/>
    <x v="0"/>
    <x v="0"/>
    <x v="0"/>
    <n v="768"/>
    <n v="775.4"/>
    <n v="775.4"/>
    <n v="776.4"/>
    <n v="776.4"/>
    <n v="8.4"/>
    <n v="95"/>
    <n v="14"/>
    <x v="8"/>
    <x v="4"/>
    <n v="1086960"/>
  </r>
  <r>
    <x v="236"/>
    <x v="14"/>
    <x v="11"/>
    <x v="0"/>
    <x v="26"/>
    <x v="26"/>
    <x v="0"/>
    <x v="0"/>
    <x v="0"/>
    <x v="0"/>
    <n v="6.3049999999999997"/>
    <n v="6.3049999999999997"/>
    <n v="6.3049999999999997"/>
    <n v="6.37"/>
    <n v="6.3659999999999997"/>
    <n v="6.0999999999999999E-2"/>
    <n v="40"/>
    <n v="200"/>
    <x v="0"/>
    <x v="0"/>
    <n v="6366000"/>
  </r>
  <r>
    <x v="236"/>
    <x v="12"/>
    <x v="10"/>
    <x v="0"/>
    <x v="20"/>
    <x v="20"/>
    <x v="0"/>
    <x v="0"/>
    <x v="0"/>
    <x v="0"/>
    <n v="6.3244999999999996"/>
    <m/>
    <n v="0"/>
    <n v="0"/>
    <n v="6.4329999999999998"/>
    <n v="0.1085"/>
    <n v="0"/>
    <n v="2"/>
    <x v="0"/>
    <x v="0"/>
    <n v="64330"/>
  </r>
  <r>
    <x v="236"/>
    <x v="11"/>
    <x v="9"/>
    <x v="0"/>
    <x v="18"/>
    <x v="18"/>
    <x v="0"/>
    <x v="0"/>
    <x v="0"/>
    <x v="0"/>
    <n v="6.38"/>
    <m/>
    <n v="0"/>
    <n v="0"/>
    <n v="6.484"/>
    <n v="0.104"/>
    <n v="0"/>
    <n v="12"/>
    <x v="0"/>
    <x v="0"/>
    <n v="389040"/>
  </r>
  <r>
    <x v="237"/>
    <x v="7"/>
    <x v="3"/>
    <x v="6"/>
    <x v="12"/>
    <x v="12"/>
    <x v="0"/>
    <x v="0"/>
    <x v="0"/>
    <x v="0"/>
    <n v="814.6"/>
    <m/>
    <n v="0"/>
    <n v="0"/>
    <n v="820"/>
    <n v="5.4"/>
    <n v="0"/>
    <n v="588"/>
    <x v="0"/>
    <x v="4"/>
    <n v="48216000"/>
  </r>
  <r>
    <x v="237"/>
    <x v="7"/>
    <x v="3"/>
    <x v="2"/>
    <x v="16"/>
    <x v="16"/>
    <x v="0"/>
    <x v="0"/>
    <x v="0"/>
    <x v="0"/>
    <n v="14695"/>
    <m/>
    <n v="0"/>
    <n v="0"/>
    <n v="14690"/>
    <n v="-5"/>
    <n v="210"/>
    <n v="189"/>
    <x v="0"/>
    <x v="2"/>
    <n v="27764100"/>
  </r>
  <r>
    <x v="237"/>
    <x v="7"/>
    <x v="3"/>
    <x v="3"/>
    <x v="19"/>
    <x v="19"/>
    <x v="0"/>
    <x v="0"/>
    <x v="0"/>
    <x v="0"/>
    <n v="13823"/>
    <n v="13780"/>
    <n v="13780"/>
    <n v="13785"/>
    <n v="13785"/>
    <n v="-38"/>
    <n v="222"/>
    <n v="30"/>
    <x v="7"/>
    <x v="2"/>
    <n v="4135500"/>
  </r>
  <r>
    <x v="237"/>
    <x v="7"/>
    <x v="3"/>
    <x v="1"/>
    <x v="17"/>
    <x v="17"/>
    <x v="0"/>
    <x v="0"/>
    <x v="0"/>
    <x v="0"/>
    <n v="201.8"/>
    <n v="197.9"/>
    <n v="197.8"/>
    <n v="197.9"/>
    <n v="197.8"/>
    <n v="-4"/>
    <n v="16"/>
    <n v="6"/>
    <x v="0"/>
    <x v="1"/>
    <n v="593400"/>
  </r>
  <r>
    <x v="237"/>
    <x v="7"/>
    <x v="3"/>
    <x v="5"/>
    <x v="21"/>
    <x v="21"/>
    <x v="0"/>
    <x v="0"/>
    <x v="0"/>
    <x v="0"/>
    <n v="751.6"/>
    <n v="763.6"/>
    <n v="763"/>
    <n v="764.2"/>
    <n v="762.4"/>
    <n v="10.8"/>
    <n v="970"/>
    <n v="1448"/>
    <x v="2"/>
    <x v="4"/>
    <n v="110395520"/>
  </r>
  <r>
    <x v="237"/>
    <x v="5"/>
    <x v="4"/>
    <x v="0"/>
    <x v="9"/>
    <x v="9"/>
    <x v="0"/>
    <x v="0"/>
    <x v="0"/>
    <x v="0"/>
    <n v="6.0212000000000003"/>
    <m/>
    <n v="0"/>
    <n v="0"/>
    <n v="6.0430999999999999"/>
    <n v="2.1899999999999999E-2"/>
    <n v="0"/>
    <n v="832"/>
    <x v="0"/>
    <x v="0"/>
    <n v="25139296"/>
  </r>
  <r>
    <x v="237"/>
    <x v="9"/>
    <x v="7"/>
    <x v="0"/>
    <x v="14"/>
    <x v="14"/>
    <x v="0"/>
    <x v="0"/>
    <x v="0"/>
    <x v="0"/>
    <n v="6.2279999999999998"/>
    <m/>
    <n v="0"/>
    <n v="0"/>
    <n v="6.2454999999999998"/>
    <n v="1.7500000000000002E-2"/>
    <n v="0"/>
    <n v="848"/>
    <x v="0"/>
    <x v="0"/>
    <n v="26480920"/>
  </r>
  <r>
    <x v="237"/>
    <x v="10"/>
    <x v="8"/>
    <x v="0"/>
    <x v="15"/>
    <x v="15"/>
    <x v="0"/>
    <x v="0"/>
    <x v="0"/>
    <x v="0"/>
    <n v="6.29"/>
    <m/>
    <n v="0"/>
    <n v="0"/>
    <n v="6.3055000000000003"/>
    <n v="1.55E-2"/>
    <n v="0"/>
    <n v="829"/>
    <x v="0"/>
    <x v="0"/>
    <n v="26136297.5"/>
  </r>
  <r>
    <x v="237"/>
    <x v="13"/>
    <x v="8"/>
    <x v="6"/>
    <x v="22"/>
    <x v="22"/>
    <x v="0"/>
    <x v="0"/>
    <x v="0"/>
    <x v="0"/>
    <n v="845"/>
    <n v="848"/>
    <n v="848"/>
    <n v="853.2"/>
    <n v="853.2"/>
    <n v="8.1999999999999993"/>
    <n v="175"/>
    <n v="2300"/>
    <x v="0"/>
    <x v="4"/>
    <n v="196236000"/>
  </r>
  <r>
    <x v="237"/>
    <x v="13"/>
    <x v="8"/>
    <x v="2"/>
    <x v="24"/>
    <x v="24"/>
    <x v="0"/>
    <x v="0"/>
    <x v="0"/>
    <x v="0"/>
    <n v="14942"/>
    <m/>
    <n v="0"/>
    <n v="0"/>
    <n v="14937"/>
    <n v="-5"/>
    <n v="285"/>
    <n v="250"/>
    <x v="0"/>
    <x v="2"/>
    <n v="37342500"/>
  </r>
  <r>
    <x v="237"/>
    <x v="13"/>
    <x v="8"/>
    <x v="3"/>
    <x v="25"/>
    <x v="25"/>
    <x v="0"/>
    <x v="0"/>
    <x v="0"/>
    <x v="0"/>
    <n v="14061"/>
    <m/>
    <n v="0"/>
    <n v="0"/>
    <n v="14041"/>
    <n v="-20"/>
    <n v="220"/>
    <n v="250"/>
    <x v="5"/>
    <x v="2"/>
    <n v="35102500"/>
  </r>
  <r>
    <x v="237"/>
    <x v="13"/>
    <x v="8"/>
    <x v="1"/>
    <x v="27"/>
    <x v="27"/>
    <x v="0"/>
    <x v="0"/>
    <x v="0"/>
    <x v="0"/>
    <n v="206.55"/>
    <n v="204.3"/>
    <n v="204.2"/>
    <n v="204.3"/>
    <n v="204.2"/>
    <n v="-2.35"/>
    <n v="16"/>
    <n v="16"/>
    <x v="0"/>
    <x v="1"/>
    <n v="1633600"/>
  </r>
  <r>
    <x v="237"/>
    <x v="13"/>
    <x v="8"/>
    <x v="5"/>
    <x v="23"/>
    <x v="23"/>
    <x v="0"/>
    <x v="0"/>
    <x v="0"/>
    <x v="0"/>
    <n v="776.4"/>
    <n v="781"/>
    <n v="781"/>
    <n v="783.4"/>
    <n v="783.4"/>
    <n v="7"/>
    <n v="2125"/>
    <n v="927"/>
    <x v="8"/>
    <x v="4"/>
    <n v="72621180"/>
  </r>
  <r>
    <x v="237"/>
    <x v="14"/>
    <x v="11"/>
    <x v="0"/>
    <x v="26"/>
    <x v="26"/>
    <x v="0"/>
    <x v="0"/>
    <x v="0"/>
    <x v="0"/>
    <n v="6.3659999999999997"/>
    <n v="6.3970000000000002"/>
    <n v="6.3970000000000002"/>
    <n v="6.444"/>
    <n v="6.4284999999999997"/>
    <n v="6.25E-2"/>
    <n v="40"/>
    <n v="240"/>
    <x v="0"/>
    <x v="0"/>
    <n v="7714200"/>
  </r>
  <r>
    <x v="237"/>
    <x v="12"/>
    <x v="10"/>
    <x v="0"/>
    <x v="20"/>
    <x v="20"/>
    <x v="0"/>
    <x v="0"/>
    <x v="0"/>
    <x v="0"/>
    <n v="6.4329999999999998"/>
    <m/>
    <n v="0"/>
    <n v="0"/>
    <n v="6.4465000000000003"/>
    <n v="1.35E-2"/>
    <n v="0"/>
    <n v="2"/>
    <x v="0"/>
    <x v="0"/>
    <n v="64465"/>
  </r>
  <r>
    <x v="237"/>
    <x v="11"/>
    <x v="9"/>
    <x v="0"/>
    <x v="18"/>
    <x v="18"/>
    <x v="0"/>
    <x v="0"/>
    <x v="0"/>
    <x v="0"/>
    <n v="6.484"/>
    <m/>
    <n v="0"/>
    <n v="0"/>
    <n v="6.5"/>
    <n v="1.6E-2"/>
    <n v="0"/>
    <n v="12"/>
    <x v="0"/>
    <x v="0"/>
    <n v="390000"/>
  </r>
  <r>
    <x v="238"/>
    <x v="7"/>
    <x v="3"/>
    <x v="6"/>
    <x v="12"/>
    <x v="12"/>
    <x v="0"/>
    <x v="0"/>
    <x v="0"/>
    <x v="0"/>
    <n v="820"/>
    <n v="816.6"/>
    <n v="816.6"/>
    <n v="819.2"/>
    <n v="810.8"/>
    <n v="-9.1999999999999993"/>
    <n v="1130"/>
    <n v="520"/>
    <x v="0"/>
    <x v="4"/>
    <n v="42161600"/>
  </r>
  <r>
    <x v="238"/>
    <x v="7"/>
    <x v="3"/>
    <x v="2"/>
    <x v="16"/>
    <x v="16"/>
    <x v="0"/>
    <x v="0"/>
    <x v="0"/>
    <x v="0"/>
    <n v="14690"/>
    <m/>
    <n v="0"/>
    <n v="0"/>
    <n v="14620"/>
    <n v="-70"/>
    <n v="0"/>
    <n v="189"/>
    <x v="0"/>
    <x v="2"/>
    <n v="27631800"/>
  </r>
  <r>
    <x v="238"/>
    <x v="7"/>
    <x v="3"/>
    <x v="3"/>
    <x v="19"/>
    <x v="19"/>
    <x v="0"/>
    <x v="0"/>
    <x v="0"/>
    <x v="0"/>
    <n v="13785"/>
    <n v="13765"/>
    <n v="13717"/>
    <n v="13765"/>
    <n v="13681"/>
    <n v="-104"/>
    <n v="3"/>
    <n v="30"/>
    <x v="7"/>
    <x v="2"/>
    <n v="4104300"/>
  </r>
  <r>
    <x v="238"/>
    <x v="7"/>
    <x v="3"/>
    <x v="1"/>
    <x v="17"/>
    <x v="17"/>
    <x v="0"/>
    <x v="0"/>
    <x v="0"/>
    <x v="0"/>
    <n v="197.8"/>
    <m/>
    <n v="0"/>
    <n v="0"/>
    <n v="197.8"/>
    <n v="0"/>
    <n v="0"/>
    <n v="6"/>
    <x v="0"/>
    <x v="1"/>
    <n v="593400"/>
  </r>
  <r>
    <x v="238"/>
    <x v="7"/>
    <x v="3"/>
    <x v="5"/>
    <x v="21"/>
    <x v="21"/>
    <x v="0"/>
    <x v="0"/>
    <x v="0"/>
    <x v="0"/>
    <n v="762.4"/>
    <n v="761.4"/>
    <n v="758"/>
    <n v="761.4"/>
    <n v="755.6"/>
    <n v="-6.8"/>
    <n v="374"/>
    <n v="956"/>
    <x v="2"/>
    <x v="4"/>
    <n v="72235360"/>
  </r>
  <r>
    <x v="238"/>
    <x v="5"/>
    <x v="4"/>
    <x v="0"/>
    <x v="9"/>
    <x v="9"/>
    <x v="0"/>
    <x v="0"/>
    <x v="0"/>
    <x v="0"/>
    <n v="6.0430999999999999"/>
    <m/>
    <n v="0"/>
    <n v="0"/>
    <n v="6.0594999999999999"/>
    <n v="1.6400000000000001E-2"/>
    <n v="0"/>
    <n v="832"/>
    <x v="0"/>
    <x v="0"/>
    <n v="25207520"/>
  </r>
  <r>
    <x v="238"/>
    <x v="9"/>
    <x v="7"/>
    <x v="0"/>
    <x v="14"/>
    <x v="14"/>
    <x v="0"/>
    <x v="0"/>
    <x v="0"/>
    <x v="0"/>
    <n v="6.2454999999999998"/>
    <m/>
    <n v="0"/>
    <n v="0"/>
    <n v="6.2140000000000004"/>
    <n v="-3.15E-2"/>
    <n v="0"/>
    <n v="848"/>
    <x v="0"/>
    <x v="0"/>
    <n v="26347360"/>
  </r>
  <r>
    <x v="238"/>
    <x v="10"/>
    <x v="8"/>
    <x v="0"/>
    <x v="15"/>
    <x v="15"/>
    <x v="0"/>
    <x v="0"/>
    <x v="0"/>
    <x v="0"/>
    <n v="6.3055000000000003"/>
    <m/>
    <n v="0"/>
    <n v="0"/>
    <n v="6.2815000000000003"/>
    <n v="-2.4E-2"/>
    <n v="0"/>
    <n v="829"/>
    <x v="0"/>
    <x v="0"/>
    <n v="26036817.5"/>
  </r>
  <r>
    <x v="238"/>
    <x v="13"/>
    <x v="8"/>
    <x v="6"/>
    <x v="22"/>
    <x v="22"/>
    <x v="0"/>
    <x v="0"/>
    <x v="0"/>
    <x v="0"/>
    <n v="853.2"/>
    <n v="847"/>
    <n v="847"/>
    <n v="850.8"/>
    <n v="844.4"/>
    <n v="-8.8000000000000007"/>
    <n v="2897"/>
    <n v="3395"/>
    <x v="0"/>
    <x v="4"/>
    <n v="286673800"/>
  </r>
  <r>
    <x v="238"/>
    <x v="13"/>
    <x v="8"/>
    <x v="2"/>
    <x v="24"/>
    <x v="24"/>
    <x v="0"/>
    <x v="0"/>
    <x v="0"/>
    <x v="0"/>
    <n v="14937"/>
    <n v="14936"/>
    <n v="14861"/>
    <n v="14936"/>
    <n v="14861"/>
    <n v="-76"/>
    <n v="10"/>
    <n v="250"/>
    <x v="0"/>
    <x v="2"/>
    <n v="37152500"/>
  </r>
  <r>
    <x v="238"/>
    <x v="13"/>
    <x v="8"/>
    <x v="3"/>
    <x v="25"/>
    <x v="25"/>
    <x v="0"/>
    <x v="0"/>
    <x v="0"/>
    <x v="0"/>
    <n v="14041"/>
    <n v="14037"/>
    <n v="13973"/>
    <n v="14039"/>
    <n v="13926"/>
    <n v="-115"/>
    <n v="34"/>
    <n v="262"/>
    <x v="5"/>
    <x v="2"/>
    <n v="36486120"/>
  </r>
  <r>
    <x v="238"/>
    <x v="13"/>
    <x v="8"/>
    <x v="1"/>
    <x v="27"/>
    <x v="27"/>
    <x v="0"/>
    <x v="0"/>
    <x v="0"/>
    <x v="0"/>
    <n v="204.2"/>
    <m/>
    <n v="0"/>
    <n v="0"/>
    <n v="204.2"/>
    <n v="0"/>
    <n v="0"/>
    <n v="16"/>
    <x v="0"/>
    <x v="1"/>
    <n v="1633600"/>
  </r>
  <r>
    <x v="238"/>
    <x v="13"/>
    <x v="8"/>
    <x v="5"/>
    <x v="23"/>
    <x v="23"/>
    <x v="0"/>
    <x v="0"/>
    <x v="0"/>
    <x v="0"/>
    <n v="783.4"/>
    <n v="784"/>
    <n v="780"/>
    <n v="784"/>
    <n v="779.2"/>
    <n v="-4.2"/>
    <n v="796"/>
    <n v="1178"/>
    <x v="8"/>
    <x v="4"/>
    <n v="91789760"/>
  </r>
  <r>
    <x v="238"/>
    <x v="14"/>
    <x v="11"/>
    <x v="0"/>
    <x v="26"/>
    <x v="26"/>
    <x v="0"/>
    <x v="0"/>
    <x v="0"/>
    <x v="0"/>
    <n v="6.4284999999999997"/>
    <n v="6.4349999999999996"/>
    <n v="6.4005000000000001"/>
    <n v="6.4349999999999996"/>
    <n v="6.3620000000000001"/>
    <n v="-6.6500000000000004E-2"/>
    <n v="40"/>
    <n v="280"/>
    <x v="0"/>
    <x v="0"/>
    <n v="8906800"/>
  </r>
  <r>
    <x v="238"/>
    <x v="12"/>
    <x v="10"/>
    <x v="0"/>
    <x v="20"/>
    <x v="20"/>
    <x v="0"/>
    <x v="0"/>
    <x v="0"/>
    <x v="0"/>
    <n v="6.4465000000000003"/>
    <m/>
    <n v="0"/>
    <n v="0"/>
    <n v="6.4160000000000004"/>
    <n v="-3.0499999999999999E-2"/>
    <n v="0"/>
    <n v="2"/>
    <x v="0"/>
    <x v="0"/>
    <n v="64160"/>
  </r>
  <r>
    <x v="238"/>
    <x v="11"/>
    <x v="9"/>
    <x v="0"/>
    <x v="18"/>
    <x v="18"/>
    <x v="0"/>
    <x v="0"/>
    <x v="0"/>
    <x v="0"/>
    <n v="6.5"/>
    <m/>
    <n v="0"/>
    <n v="0"/>
    <n v="6.4710000000000001"/>
    <n v="-2.9000000000000001E-2"/>
    <n v="0"/>
    <n v="12"/>
    <x v="0"/>
    <x v="0"/>
    <n v="388260"/>
  </r>
  <r>
    <x v="239"/>
    <x v="5"/>
    <x v="4"/>
    <x v="0"/>
    <x v="9"/>
    <x v="9"/>
    <x v="0"/>
    <x v="0"/>
    <x v="0"/>
    <x v="0"/>
    <n v="6.0594999999999999"/>
    <m/>
    <n v="0"/>
    <n v="0"/>
    <n v="6.069"/>
    <n v="9.4999999999999998E-3"/>
    <n v="0"/>
    <n v="832"/>
    <x v="0"/>
    <x v="0"/>
    <n v="25247040"/>
  </r>
  <r>
    <x v="239"/>
    <x v="9"/>
    <x v="7"/>
    <x v="0"/>
    <x v="14"/>
    <x v="14"/>
    <x v="0"/>
    <x v="0"/>
    <x v="0"/>
    <x v="0"/>
    <n v="6.2140000000000004"/>
    <m/>
    <n v="0"/>
    <n v="0"/>
    <n v="6.19"/>
    <n v="-2.4E-2"/>
    <n v="0"/>
    <n v="848"/>
    <x v="0"/>
    <x v="0"/>
    <n v="26245600"/>
  </r>
  <r>
    <x v="239"/>
    <x v="10"/>
    <x v="8"/>
    <x v="0"/>
    <x v="15"/>
    <x v="15"/>
    <x v="0"/>
    <x v="0"/>
    <x v="0"/>
    <x v="0"/>
    <n v="6.2815000000000003"/>
    <m/>
    <n v="0"/>
    <n v="0"/>
    <n v="6.2565"/>
    <n v="-2.5000000000000001E-2"/>
    <n v="0"/>
    <n v="829"/>
    <x v="0"/>
    <x v="0"/>
    <n v="25933192.5"/>
  </r>
  <r>
    <x v="239"/>
    <x v="13"/>
    <x v="8"/>
    <x v="6"/>
    <x v="22"/>
    <x v="22"/>
    <x v="0"/>
    <x v="0"/>
    <x v="0"/>
    <x v="0"/>
    <n v="844.4"/>
    <m/>
    <n v="0"/>
    <n v="0"/>
    <n v="841.8"/>
    <n v="-2.6"/>
    <n v="24"/>
    <n v="3395"/>
    <x v="0"/>
    <x v="4"/>
    <n v="285791100"/>
  </r>
  <r>
    <x v="239"/>
    <x v="13"/>
    <x v="8"/>
    <x v="2"/>
    <x v="24"/>
    <x v="24"/>
    <x v="0"/>
    <x v="0"/>
    <x v="0"/>
    <x v="0"/>
    <n v="14861"/>
    <m/>
    <n v="0"/>
    <n v="0"/>
    <n v="14896"/>
    <n v="35"/>
    <n v="0"/>
    <n v="250"/>
    <x v="0"/>
    <x v="2"/>
    <n v="37240000"/>
  </r>
  <r>
    <x v="239"/>
    <x v="13"/>
    <x v="8"/>
    <x v="3"/>
    <x v="25"/>
    <x v="25"/>
    <x v="0"/>
    <x v="0"/>
    <x v="0"/>
    <x v="0"/>
    <n v="13926"/>
    <n v="13900"/>
    <n v="13900"/>
    <n v="13940"/>
    <n v="13912"/>
    <n v="-14"/>
    <n v="26"/>
    <n v="254"/>
    <x v="9"/>
    <x v="2"/>
    <n v="35336480"/>
  </r>
  <r>
    <x v="239"/>
    <x v="13"/>
    <x v="8"/>
    <x v="1"/>
    <x v="27"/>
    <x v="27"/>
    <x v="0"/>
    <x v="0"/>
    <x v="0"/>
    <x v="0"/>
    <n v="204.2"/>
    <n v="203"/>
    <n v="202.9"/>
    <n v="203"/>
    <n v="202.9"/>
    <n v="-1.3"/>
    <n v="6"/>
    <n v="22"/>
    <x v="0"/>
    <x v="1"/>
    <n v="2231900"/>
  </r>
  <r>
    <x v="239"/>
    <x v="13"/>
    <x v="8"/>
    <x v="5"/>
    <x v="23"/>
    <x v="23"/>
    <x v="0"/>
    <x v="0"/>
    <x v="0"/>
    <x v="0"/>
    <n v="779.2"/>
    <n v="771"/>
    <n v="770.2"/>
    <n v="773"/>
    <n v="773"/>
    <n v="-6.2"/>
    <n v="4"/>
    <n v="1178"/>
    <x v="8"/>
    <x v="4"/>
    <n v="91059400"/>
  </r>
  <r>
    <x v="239"/>
    <x v="14"/>
    <x v="11"/>
    <x v="0"/>
    <x v="26"/>
    <x v="26"/>
    <x v="0"/>
    <x v="0"/>
    <x v="0"/>
    <x v="0"/>
    <n v="6.3620000000000001"/>
    <n v="6.3520000000000003"/>
    <n v="6.3479999999999999"/>
    <n v="6.3940000000000001"/>
    <n v="6.3375000000000004"/>
    <n v="-2.4500000000000001E-2"/>
    <n v="40"/>
    <n v="320"/>
    <x v="0"/>
    <x v="0"/>
    <n v="10140000"/>
  </r>
  <r>
    <x v="239"/>
    <x v="12"/>
    <x v="10"/>
    <x v="0"/>
    <x v="20"/>
    <x v="20"/>
    <x v="0"/>
    <x v="0"/>
    <x v="0"/>
    <x v="0"/>
    <n v="6.4160000000000004"/>
    <m/>
    <n v="0"/>
    <n v="0"/>
    <n v="6.3914999999999997"/>
    <n v="-2.4500000000000001E-2"/>
    <n v="0"/>
    <n v="2"/>
    <x v="0"/>
    <x v="0"/>
    <n v="63915"/>
  </r>
  <r>
    <x v="239"/>
    <x v="11"/>
    <x v="9"/>
    <x v="0"/>
    <x v="18"/>
    <x v="18"/>
    <x v="0"/>
    <x v="0"/>
    <x v="0"/>
    <x v="0"/>
    <n v="6.4710000000000001"/>
    <m/>
    <n v="0"/>
    <n v="0"/>
    <n v="6.4470000000000001"/>
    <n v="-2.4E-2"/>
    <n v="0"/>
    <n v="12"/>
    <x v="0"/>
    <x v="0"/>
    <n v="386820"/>
  </r>
  <r>
    <x v="240"/>
    <x v="5"/>
    <x v="4"/>
    <x v="0"/>
    <x v="9"/>
    <x v="9"/>
    <x v="0"/>
    <x v="0"/>
    <x v="0"/>
    <x v="0"/>
    <n v="6.069"/>
    <m/>
    <n v="0"/>
    <n v="0"/>
    <n v="6.0735999999999999"/>
    <n v="4.5999999999999999E-3"/>
    <n v="0"/>
    <n v="832"/>
    <x v="0"/>
    <x v="0"/>
    <n v="25266176"/>
  </r>
  <r>
    <x v="240"/>
    <x v="9"/>
    <x v="7"/>
    <x v="0"/>
    <x v="14"/>
    <x v="14"/>
    <x v="0"/>
    <x v="0"/>
    <x v="0"/>
    <x v="0"/>
    <n v="6.19"/>
    <m/>
    <n v="0"/>
    <n v="0"/>
    <n v="6.0940000000000003"/>
    <n v="-9.6000000000000002E-2"/>
    <n v="0"/>
    <n v="848"/>
    <x v="0"/>
    <x v="0"/>
    <n v="25838560"/>
  </r>
  <r>
    <x v="240"/>
    <x v="10"/>
    <x v="8"/>
    <x v="0"/>
    <x v="15"/>
    <x v="15"/>
    <x v="0"/>
    <x v="0"/>
    <x v="0"/>
    <x v="0"/>
    <n v="6.2565"/>
    <m/>
    <n v="0"/>
    <n v="0"/>
    <n v="6.1604999999999999"/>
    <n v="-9.6000000000000002E-2"/>
    <n v="0"/>
    <n v="829"/>
    <x v="0"/>
    <x v="0"/>
    <n v="25535272.5"/>
  </r>
  <r>
    <x v="240"/>
    <x v="13"/>
    <x v="8"/>
    <x v="6"/>
    <x v="22"/>
    <x v="22"/>
    <x v="0"/>
    <x v="0"/>
    <x v="0"/>
    <x v="0"/>
    <n v="841.8"/>
    <m/>
    <n v="0"/>
    <n v="0"/>
    <n v="841.8"/>
    <n v="0"/>
    <n v="0"/>
    <n v="3395"/>
    <x v="0"/>
    <x v="4"/>
    <n v="285791100"/>
  </r>
  <r>
    <x v="240"/>
    <x v="13"/>
    <x v="8"/>
    <x v="2"/>
    <x v="24"/>
    <x v="24"/>
    <x v="0"/>
    <x v="0"/>
    <x v="0"/>
    <x v="0"/>
    <n v="14896"/>
    <m/>
    <n v="0"/>
    <n v="0"/>
    <n v="14896"/>
    <n v="0"/>
    <n v="0"/>
    <n v="250"/>
    <x v="0"/>
    <x v="2"/>
    <n v="37240000"/>
  </r>
  <r>
    <x v="240"/>
    <x v="13"/>
    <x v="8"/>
    <x v="3"/>
    <x v="25"/>
    <x v="25"/>
    <x v="0"/>
    <x v="0"/>
    <x v="0"/>
    <x v="0"/>
    <n v="13912"/>
    <m/>
    <n v="0"/>
    <n v="0"/>
    <n v="13729"/>
    <n v="-183"/>
    <n v="0"/>
    <n v="254"/>
    <x v="9"/>
    <x v="2"/>
    <n v="34871660"/>
  </r>
  <r>
    <x v="240"/>
    <x v="13"/>
    <x v="8"/>
    <x v="1"/>
    <x v="27"/>
    <x v="27"/>
    <x v="0"/>
    <x v="0"/>
    <x v="0"/>
    <x v="0"/>
    <n v="202.9"/>
    <m/>
    <n v="0"/>
    <n v="0"/>
    <n v="202.9"/>
    <n v="0"/>
    <n v="0"/>
    <n v="22"/>
    <x v="0"/>
    <x v="1"/>
    <n v="2231900"/>
  </r>
  <r>
    <x v="240"/>
    <x v="13"/>
    <x v="8"/>
    <x v="5"/>
    <x v="23"/>
    <x v="23"/>
    <x v="0"/>
    <x v="0"/>
    <x v="0"/>
    <x v="0"/>
    <n v="773"/>
    <n v="757"/>
    <n v="757"/>
    <n v="757"/>
    <n v="764.2"/>
    <n v="-8.8000000000000007"/>
    <n v="5"/>
    <n v="1178"/>
    <x v="8"/>
    <x v="4"/>
    <n v="90022760"/>
  </r>
  <r>
    <x v="240"/>
    <x v="14"/>
    <x v="11"/>
    <x v="0"/>
    <x v="26"/>
    <x v="26"/>
    <x v="0"/>
    <x v="0"/>
    <x v="0"/>
    <x v="0"/>
    <n v="6.3375000000000004"/>
    <n v="6.2329999999999997"/>
    <n v="6.2164999999999999"/>
    <n v="6.2329999999999997"/>
    <n v="6.2164999999999999"/>
    <n v="-0.121"/>
    <n v="40"/>
    <n v="360"/>
    <x v="0"/>
    <x v="0"/>
    <n v="11189700"/>
  </r>
  <r>
    <x v="240"/>
    <x v="12"/>
    <x v="10"/>
    <x v="0"/>
    <x v="20"/>
    <x v="20"/>
    <x v="0"/>
    <x v="0"/>
    <x v="0"/>
    <x v="0"/>
    <n v="6.3914999999999997"/>
    <m/>
    <n v="0"/>
    <n v="0"/>
    <n v="6.2990000000000004"/>
    <n v="-9.2499999999999999E-2"/>
    <n v="0"/>
    <n v="2"/>
    <x v="0"/>
    <x v="0"/>
    <n v="62990"/>
  </r>
  <r>
    <x v="240"/>
    <x v="11"/>
    <x v="9"/>
    <x v="0"/>
    <x v="18"/>
    <x v="18"/>
    <x v="0"/>
    <x v="0"/>
    <x v="0"/>
    <x v="0"/>
    <n v="6.4470000000000001"/>
    <m/>
    <n v="0"/>
    <n v="0"/>
    <n v="6.3550000000000004"/>
    <n v="-9.1999999999999998E-2"/>
    <n v="0"/>
    <n v="12"/>
    <x v="0"/>
    <x v="0"/>
    <n v="381300"/>
  </r>
  <r>
    <x v="241"/>
    <x v="5"/>
    <x v="4"/>
    <x v="0"/>
    <x v="9"/>
    <x v="9"/>
    <x v="0"/>
    <x v="0"/>
    <x v="0"/>
    <x v="0"/>
    <n v="6.0735999999999999"/>
    <m/>
    <n v="0"/>
    <n v="0"/>
    <n v="6.0688000000000004"/>
    <n v="-4.7999999999999996E-3"/>
    <n v="0"/>
    <n v="832"/>
    <x v="0"/>
    <x v="0"/>
    <n v="25246208"/>
  </r>
  <r>
    <x v="241"/>
    <x v="9"/>
    <x v="7"/>
    <x v="0"/>
    <x v="14"/>
    <x v="14"/>
    <x v="0"/>
    <x v="0"/>
    <x v="0"/>
    <x v="0"/>
    <n v="6.0940000000000003"/>
    <m/>
    <n v="0"/>
    <n v="0"/>
    <n v="6.16"/>
    <n v="6.6000000000000003E-2"/>
    <n v="0"/>
    <n v="848"/>
    <x v="0"/>
    <x v="0"/>
    <n v="26118400"/>
  </r>
  <r>
    <x v="241"/>
    <x v="10"/>
    <x v="8"/>
    <x v="0"/>
    <x v="15"/>
    <x v="15"/>
    <x v="0"/>
    <x v="0"/>
    <x v="0"/>
    <x v="0"/>
    <n v="6.1604999999999999"/>
    <m/>
    <n v="0"/>
    <n v="0"/>
    <n v="6.2205000000000004"/>
    <n v="0.06"/>
    <n v="0"/>
    <n v="829"/>
    <x v="0"/>
    <x v="0"/>
    <n v="25783972.5"/>
  </r>
  <r>
    <x v="241"/>
    <x v="13"/>
    <x v="8"/>
    <x v="6"/>
    <x v="22"/>
    <x v="22"/>
    <x v="0"/>
    <x v="0"/>
    <x v="0"/>
    <x v="0"/>
    <n v="841.8"/>
    <m/>
    <n v="0"/>
    <n v="0"/>
    <n v="841.8"/>
    <n v="0"/>
    <n v="0"/>
    <n v="3395"/>
    <x v="0"/>
    <x v="4"/>
    <n v="285791100"/>
  </r>
  <r>
    <x v="241"/>
    <x v="13"/>
    <x v="8"/>
    <x v="2"/>
    <x v="24"/>
    <x v="24"/>
    <x v="0"/>
    <x v="0"/>
    <x v="0"/>
    <x v="0"/>
    <n v="14896"/>
    <m/>
    <n v="0"/>
    <n v="0"/>
    <n v="14896"/>
    <n v="0"/>
    <n v="0"/>
    <n v="250"/>
    <x v="0"/>
    <x v="2"/>
    <n v="37240000"/>
  </r>
  <r>
    <x v="241"/>
    <x v="13"/>
    <x v="8"/>
    <x v="3"/>
    <x v="25"/>
    <x v="25"/>
    <x v="0"/>
    <x v="0"/>
    <x v="0"/>
    <x v="0"/>
    <n v="13729"/>
    <m/>
    <n v="0"/>
    <n v="0"/>
    <n v="13729"/>
    <n v="0"/>
    <n v="0"/>
    <n v="254"/>
    <x v="9"/>
    <x v="2"/>
    <n v="34871660"/>
  </r>
  <r>
    <x v="241"/>
    <x v="13"/>
    <x v="8"/>
    <x v="1"/>
    <x v="27"/>
    <x v="27"/>
    <x v="0"/>
    <x v="0"/>
    <x v="0"/>
    <x v="0"/>
    <n v="202.9"/>
    <m/>
    <n v="0"/>
    <n v="0"/>
    <n v="202.9"/>
    <n v="0"/>
    <n v="0"/>
    <n v="22"/>
    <x v="0"/>
    <x v="1"/>
    <n v="2231900"/>
  </r>
  <r>
    <x v="241"/>
    <x v="13"/>
    <x v="8"/>
    <x v="5"/>
    <x v="23"/>
    <x v="23"/>
    <x v="0"/>
    <x v="0"/>
    <x v="0"/>
    <x v="0"/>
    <n v="764.2"/>
    <m/>
    <n v="0"/>
    <n v="0"/>
    <n v="764.2"/>
    <n v="0"/>
    <n v="0"/>
    <n v="1178"/>
    <x v="8"/>
    <x v="4"/>
    <n v="90022760"/>
  </r>
  <r>
    <x v="241"/>
    <x v="14"/>
    <x v="11"/>
    <x v="0"/>
    <x v="26"/>
    <x v="26"/>
    <x v="0"/>
    <x v="0"/>
    <x v="0"/>
    <x v="0"/>
    <n v="6.2164999999999999"/>
    <n v="6.41"/>
    <n v="6.3905000000000003"/>
    <n v="6.41"/>
    <n v="6.3464999999999998"/>
    <n v="0.13"/>
    <n v="40"/>
    <n v="400"/>
    <x v="0"/>
    <x v="0"/>
    <n v="12693000"/>
  </r>
  <r>
    <x v="241"/>
    <x v="12"/>
    <x v="10"/>
    <x v="0"/>
    <x v="20"/>
    <x v="20"/>
    <x v="0"/>
    <x v="0"/>
    <x v="0"/>
    <x v="0"/>
    <n v="6.2990000000000004"/>
    <m/>
    <n v="0"/>
    <n v="0"/>
    <n v="6.3680000000000003"/>
    <n v="6.9000000000000006E-2"/>
    <n v="0"/>
    <n v="2"/>
    <x v="0"/>
    <x v="0"/>
    <n v="63680"/>
  </r>
  <r>
    <x v="241"/>
    <x v="11"/>
    <x v="9"/>
    <x v="0"/>
    <x v="18"/>
    <x v="18"/>
    <x v="0"/>
    <x v="0"/>
    <x v="0"/>
    <x v="0"/>
    <n v="6.3550000000000004"/>
    <m/>
    <n v="0"/>
    <n v="0"/>
    <n v="6.4225000000000003"/>
    <n v="6.7500000000000004E-2"/>
    <n v="0"/>
    <n v="12"/>
    <x v="0"/>
    <x v="0"/>
    <n v="385350"/>
  </r>
  <r>
    <x v="242"/>
    <x v="5"/>
    <x v="4"/>
    <x v="0"/>
    <x v="9"/>
    <x v="9"/>
    <x v="0"/>
    <x v="0"/>
    <x v="0"/>
    <x v="0"/>
    <n v="6.0688000000000004"/>
    <m/>
    <n v="0"/>
    <n v="0"/>
    <n v="6.0728"/>
    <n v="4.0000000000000001E-3"/>
    <n v="0"/>
    <n v="832"/>
    <x v="0"/>
    <x v="0"/>
    <n v="25262848"/>
  </r>
  <r>
    <x v="242"/>
    <x v="9"/>
    <x v="7"/>
    <x v="0"/>
    <x v="14"/>
    <x v="14"/>
    <x v="0"/>
    <x v="0"/>
    <x v="0"/>
    <x v="0"/>
    <n v="6.16"/>
    <m/>
    <n v="0"/>
    <n v="0"/>
    <n v="6.0754999999999999"/>
    <n v="-8.4500000000000006E-2"/>
    <n v="0"/>
    <n v="848"/>
    <x v="0"/>
    <x v="0"/>
    <n v="25760120"/>
  </r>
  <r>
    <x v="242"/>
    <x v="10"/>
    <x v="8"/>
    <x v="0"/>
    <x v="15"/>
    <x v="15"/>
    <x v="0"/>
    <x v="0"/>
    <x v="0"/>
    <x v="0"/>
    <n v="6.2205000000000004"/>
    <m/>
    <n v="0"/>
    <n v="0"/>
    <n v="6.1345000000000001"/>
    <n v="-8.5999999999999993E-2"/>
    <n v="0"/>
    <n v="829"/>
    <x v="0"/>
    <x v="0"/>
    <n v="25427502.5"/>
  </r>
  <r>
    <x v="242"/>
    <x v="13"/>
    <x v="8"/>
    <x v="6"/>
    <x v="22"/>
    <x v="22"/>
    <x v="0"/>
    <x v="0"/>
    <x v="0"/>
    <x v="0"/>
    <n v="841.8"/>
    <m/>
    <n v="0"/>
    <n v="0"/>
    <n v="821.4"/>
    <n v="-20.399999999999999"/>
    <n v="0"/>
    <n v="3395"/>
    <x v="0"/>
    <x v="4"/>
    <n v="278865300"/>
  </r>
  <r>
    <x v="242"/>
    <x v="13"/>
    <x v="8"/>
    <x v="2"/>
    <x v="24"/>
    <x v="24"/>
    <x v="0"/>
    <x v="0"/>
    <x v="0"/>
    <x v="0"/>
    <n v="14896"/>
    <m/>
    <n v="0"/>
    <n v="0"/>
    <n v="14896"/>
    <n v="0"/>
    <n v="0"/>
    <n v="250"/>
    <x v="0"/>
    <x v="2"/>
    <n v="37240000"/>
  </r>
  <r>
    <x v="242"/>
    <x v="13"/>
    <x v="8"/>
    <x v="3"/>
    <x v="25"/>
    <x v="25"/>
    <x v="0"/>
    <x v="0"/>
    <x v="0"/>
    <x v="0"/>
    <n v="13729"/>
    <n v="13549"/>
    <n v="13515"/>
    <n v="13549"/>
    <n v="13514"/>
    <n v="-215"/>
    <n v="16"/>
    <n v="270"/>
    <x v="9"/>
    <x v="2"/>
    <n v="36487800"/>
  </r>
  <r>
    <x v="242"/>
    <x v="13"/>
    <x v="8"/>
    <x v="1"/>
    <x v="27"/>
    <x v="27"/>
    <x v="0"/>
    <x v="0"/>
    <x v="0"/>
    <x v="0"/>
    <n v="202.9"/>
    <m/>
    <n v="0"/>
    <n v="0"/>
    <n v="202.9"/>
    <n v="0"/>
    <n v="0"/>
    <n v="22"/>
    <x v="0"/>
    <x v="1"/>
    <n v="2231900"/>
  </r>
  <r>
    <x v="242"/>
    <x v="13"/>
    <x v="8"/>
    <x v="5"/>
    <x v="23"/>
    <x v="23"/>
    <x v="0"/>
    <x v="0"/>
    <x v="0"/>
    <x v="0"/>
    <n v="764.2"/>
    <n v="764"/>
    <n v="761.6"/>
    <n v="764"/>
    <n v="762.2"/>
    <n v="-2"/>
    <n v="16"/>
    <n v="1170"/>
    <x v="8"/>
    <x v="4"/>
    <n v="89177400"/>
  </r>
  <r>
    <x v="242"/>
    <x v="14"/>
    <x v="11"/>
    <x v="0"/>
    <x v="26"/>
    <x v="26"/>
    <x v="0"/>
    <x v="0"/>
    <x v="0"/>
    <x v="0"/>
    <n v="6.3464999999999998"/>
    <n v="6.24"/>
    <n v="6.2195"/>
    <n v="6.24"/>
    <n v="6.2119999999999997"/>
    <n v="-0.13450000000000001"/>
    <n v="40"/>
    <n v="440"/>
    <x v="0"/>
    <x v="0"/>
    <n v="13666400"/>
  </r>
  <r>
    <x v="242"/>
    <x v="12"/>
    <x v="10"/>
    <x v="0"/>
    <x v="20"/>
    <x v="20"/>
    <x v="0"/>
    <x v="0"/>
    <x v="0"/>
    <x v="0"/>
    <n v="6.3680000000000003"/>
    <m/>
    <n v="0"/>
    <n v="0"/>
    <n v="6.2649999999999997"/>
    <n v="-0.10299999999999999"/>
    <n v="0"/>
    <n v="2"/>
    <x v="0"/>
    <x v="0"/>
    <n v="62650"/>
  </r>
  <r>
    <x v="242"/>
    <x v="11"/>
    <x v="9"/>
    <x v="0"/>
    <x v="18"/>
    <x v="18"/>
    <x v="0"/>
    <x v="0"/>
    <x v="0"/>
    <x v="0"/>
    <n v="6.4225000000000003"/>
    <n v="6.3"/>
    <n v="6.3"/>
    <n v="6.3"/>
    <n v="6.3"/>
    <n v="-0.1225"/>
    <n v="2"/>
    <n v="14"/>
    <x v="0"/>
    <x v="0"/>
    <n v="441000"/>
  </r>
  <r>
    <x v="243"/>
    <x v="5"/>
    <x v="4"/>
    <x v="0"/>
    <x v="9"/>
    <x v="9"/>
    <x v="0"/>
    <x v="0"/>
    <x v="0"/>
    <x v="0"/>
    <n v="6.0728"/>
    <m/>
    <n v="0"/>
    <n v="0"/>
    <n v="6.0685000000000002"/>
    <n v="-4.3E-3"/>
    <n v="0"/>
    <n v="832"/>
    <x v="0"/>
    <x v="0"/>
    <n v="25244960"/>
  </r>
  <r>
    <x v="243"/>
    <x v="9"/>
    <x v="7"/>
    <x v="0"/>
    <x v="14"/>
    <x v="14"/>
    <x v="0"/>
    <x v="0"/>
    <x v="0"/>
    <x v="0"/>
    <n v="6.0754999999999999"/>
    <m/>
    <n v="0"/>
    <n v="0"/>
    <n v="5.9215"/>
    <n v="-0.154"/>
    <n v="0"/>
    <n v="848"/>
    <x v="0"/>
    <x v="0"/>
    <n v="25107160"/>
  </r>
  <r>
    <x v="243"/>
    <x v="10"/>
    <x v="8"/>
    <x v="0"/>
    <x v="15"/>
    <x v="15"/>
    <x v="0"/>
    <x v="0"/>
    <x v="0"/>
    <x v="0"/>
    <n v="6.1345000000000001"/>
    <m/>
    <n v="0"/>
    <n v="0"/>
    <n v="5.9824999999999999"/>
    <n v="-0.152"/>
    <n v="0"/>
    <n v="829"/>
    <x v="0"/>
    <x v="0"/>
    <n v="24797462.5"/>
  </r>
  <r>
    <x v="243"/>
    <x v="13"/>
    <x v="8"/>
    <x v="6"/>
    <x v="22"/>
    <x v="22"/>
    <x v="0"/>
    <x v="0"/>
    <x v="0"/>
    <x v="0"/>
    <n v="821.4"/>
    <m/>
    <n v="0"/>
    <n v="0"/>
    <n v="801.2"/>
    <n v="-20.2"/>
    <n v="0"/>
    <n v="3395"/>
    <x v="0"/>
    <x v="4"/>
    <n v="272007400"/>
  </r>
  <r>
    <x v="243"/>
    <x v="13"/>
    <x v="8"/>
    <x v="2"/>
    <x v="24"/>
    <x v="24"/>
    <x v="0"/>
    <x v="0"/>
    <x v="0"/>
    <x v="0"/>
    <n v="14896"/>
    <m/>
    <n v="0"/>
    <n v="0"/>
    <n v="14855"/>
    <n v="-41"/>
    <n v="0"/>
    <n v="250"/>
    <x v="0"/>
    <x v="2"/>
    <n v="37137500"/>
  </r>
  <r>
    <x v="243"/>
    <x v="13"/>
    <x v="8"/>
    <x v="3"/>
    <x v="25"/>
    <x v="25"/>
    <x v="0"/>
    <x v="0"/>
    <x v="0"/>
    <x v="0"/>
    <n v="13514"/>
    <n v="13466"/>
    <n v="13466"/>
    <n v="13466"/>
    <n v="13435"/>
    <n v="-79"/>
    <n v="1"/>
    <n v="270"/>
    <x v="9"/>
    <x v="2"/>
    <n v="36274500"/>
  </r>
  <r>
    <x v="243"/>
    <x v="13"/>
    <x v="8"/>
    <x v="1"/>
    <x v="27"/>
    <x v="27"/>
    <x v="0"/>
    <x v="0"/>
    <x v="0"/>
    <x v="0"/>
    <n v="202.9"/>
    <m/>
    <n v="0"/>
    <n v="0"/>
    <n v="202.9"/>
    <n v="0"/>
    <n v="0"/>
    <n v="22"/>
    <x v="0"/>
    <x v="1"/>
    <n v="2231900"/>
  </r>
  <r>
    <x v="243"/>
    <x v="13"/>
    <x v="8"/>
    <x v="5"/>
    <x v="23"/>
    <x v="23"/>
    <x v="0"/>
    <x v="0"/>
    <x v="0"/>
    <x v="0"/>
    <n v="762.2"/>
    <m/>
    <n v="0"/>
    <n v="0"/>
    <n v="751.4"/>
    <n v="-10.8"/>
    <n v="0"/>
    <n v="1170"/>
    <x v="8"/>
    <x v="4"/>
    <n v="87913800"/>
  </r>
  <r>
    <x v="243"/>
    <x v="14"/>
    <x v="11"/>
    <x v="0"/>
    <x v="26"/>
    <x v="26"/>
    <x v="0"/>
    <x v="0"/>
    <x v="0"/>
    <x v="0"/>
    <n v="6.2119999999999997"/>
    <n v="6.1715"/>
    <n v="6.1435000000000004"/>
    <n v="6.1749999999999998"/>
    <n v="6.0629999999999997"/>
    <n v="-0.14899999999999999"/>
    <n v="40"/>
    <n v="480"/>
    <x v="0"/>
    <x v="0"/>
    <n v="14551200"/>
  </r>
  <r>
    <x v="243"/>
    <x v="12"/>
    <x v="10"/>
    <x v="0"/>
    <x v="20"/>
    <x v="20"/>
    <x v="0"/>
    <x v="0"/>
    <x v="0"/>
    <x v="0"/>
    <n v="6.2649999999999997"/>
    <m/>
    <n v="0"/>
    <n v="0"/>
    <n v="6.1185"/>
    <n v="-0.14649999999999999"/>
    <n v="0"/>
    <n v="2"/>
    <x v="0"/>
    <x v="0"/>
    <n v="61185"/>
  </r>
  <r>
    <x v="243"/>
    <x v="11"/>
    <x v="9"/>
    <x v="0"/>
    <x v="18"/>
    <x v="18"/>
    <x v="0"/>
    <x v="0"/>
    <x v="0"/>
    <x v="0"/>
    <n v="6.3"/>
    <n v="6.3"/>
    <n v="6.3"/>
    <n v="6.3"/>
    <n v="6.1734999999999998"/>
    <n v="-0.1265"/>
    <n v="2"/>
    <n v="16"/>
    <x v="0"/>
    <x v="0"/>
    <n v="493880"/>
  </r>
  <r>
    <x v="244"/>
    <x v="5"/>
    <x v="4"/>
    <x v="0"/>
    <x v="9"/>
    <x v="9"/>
    <x v="0"/>
    <x v="0"/>
    <x v="0"/>
    <x v="0"/>
    <n v="6.0685000000000002"/>
    <m/>
    <n v="0"/>
    <n v="0"/>
    <n v="6.0556000000000001"/>
    <n v="-1.29E-2"/>
    <n v="0"/>
    <n v="832"/>
    <x v="0"/>
    <x v="0"/>
    <n v="25191296"/>
  </r>
  <r>
    <x v="244"/>
    <x v="9"/>
    <x v="7"/>
    <x v="0"/>
    <x v="14"/>
    <x v="14"/>
    <x v="0"/>
    <x v="0"/>
    <x v="0"/>
    <x v="0"/>
    <n v="5.9215"/>
    <m/>
    <n v="0"/>
    <n v="0"/>
    <n v="5.8265000000000002"/>
    <n v="-9.5000000000000001E-2"/>
    <n v="0"/>
    <n v="848"/>
    <x v="0"/>
    <x v="0"/>
    <n v="24704360"/>
  </r>
  <r>
    <x v="244"/>
    <x v="10"/>
    <x v="8"/>
    <x v="0"/>
    <x v="15"/>
    <x v="15"/>
    <x v="0"/>
    <x v="0"/>
    <x v="0"/>
    <x v="0"/>
    <n v="5.9824999999999999"/>
    <m/>
    <n v="0"/>
    <n v="0"/>
    <n v="5.8920000000000003"/>
    <n v="-9.0499999999999997E-2"/>
    <n v="0"/>
    <n v="829"/>
    <x v="0"/>
    <x v="0"/>
    <n v="24422340"/>
  </r>
  <r>
    <x v="244"/>
    <x v="13"/>
    <x v="8"/>
    <x v="6"/>
    <x v="22"/>
    <x v="22"/>
    <x v="0"/>
    <x v="0"/>
    <x v="0"/>
    <x v="0"/>
    <n v="801.2"/>
    <n v="809.4"/>
    <n v="794"/>
    <n v="809.4"/>
    <n v="791.6"/>
    <n v="-9.6"/>
    <n v="64"/>
    <n v="3400"/>
    <x v="0"/>
    <x v="4"/>
    <n v="269144000"/>
  </r>
  <r>
    <x v="244"/>
    <x v="13"/>
    <x v="8"/>
    <x v="2"/>
    <x v="24"/>
    <x v="24"/>
    <x v="0"/>
    <x v="0"/>
    <x v="0"/>
    <x v="0"/>
    <n v="14855"/>
    <m/>
    <n v="0"/>
    <n v="0"/>
    <n v="14565"/>
    <n v="-290"/>
    <n v="0"/>
    <n v="250"/>
    <x v="0"/>
    <x v="2"/>
    <n v="36412500"/>
  </r>
  <r>
    <x v="244"/>
    <x v="13"/>
    <x v="8"/>
    <x v="3"/>
    <x v="25"/>
    <x v="25"/>
    <x v="0"/>
    <x v="0"/>
    <x v="0"/>
    <x v="0"/>
    <n v="13435"/>
    <n v="13113"/>
    <n v="13061"/>
    <n v="13113"/>
    <n v="13061"/>
    <n v="-374"/>
    <n v="3"/>
    <n v="272"/>
    <x v="9"/>
    <x v="2"/>
    <n v="35525920"/>
  </r>
  <r>
    <x v="244"/>
    <x v="13"/>
    <x v="8"/>
    <x v="1"/>
    <x v="27"/>
    <x v="27"/>
    <x v="0"/>
    <x v="0"/>
    <x v="0"/>
    <x v="0"/>
    <n v="202.9"/>
    <m/>
    <n v="0"/>
    <n v="0"/>
    <n v="199.75"/>
    <n v="-3.15"/>
    <n v="0"/>
    <n v="22"/>
    <x v="0"/>
    <x v="1"/>
    <n v="2197250"/>
  </r>
  <r>
    <x v="244"/>
    <x v="13"/>
    <x v="8"/>
    <x v="5"/>
    <x v="23"/>
    <x v="23"/>
    <x v="0"/>
    <x v="0"/>
    <x v="0"/>
    <x v="0"/>
    <n v="751.4"/>
    <m/>
    <n v="0"/>
    <n v="0"/>
    <n v="742.2"/>
    <n v="-9.1999999999999993"/>
    <n v="0"/>
    <n v="1170"/>
    <x v="8"/>
    <x v="4"/>
    <n v="86837400"/>
  </r>
  <r>
    <x v="244"/>
    <x v="14"/>
    <x v="11"/>
    <x v="0"/>
    <x v="26"/>
    <x v="26"/>
    <x v="0"/>
    <x v="0"/>
    <x v="0"/>
    <x v="0"/>
    <n v="6.0629999999999997"/>
    <n v="6.0910000000000002"/>
    <n v="6.0910000000000002"/>
    <n v="6.1154999999999999"/>
    <n v="5.976"/>
    <n v="-8.6999999999999994E-2"/>
    <n v="40"/>
    <n v="520"/>
    <x v="0"/>
    <x v="0"/>
    <n v="15537600"/>
  </r>
  <r>
    <x v="244"/>
    <x v="12"/>
    <x v="10"/>
    <x v="0"/>
    <x v="20"/>
    <x v="20"/>
    <x v="0"/>
    <x v="0"/>
    <x v="0"/>
    <x v="0"/>
    <n v="6.1185"/>
    <m/>
    <n v="0"/>
    <n v="0"/>
    <n v="6.0330000000000004"/>
    <n v="-8.5500000000000007E-2"/>
    <n v="0"/>
    <n v="2"/>
    <x v="0"/>
    <x v="0"/>
    <n v="60330"/>
  </r>
  <r>
    <x v="244"/>
    <x v="11"/>
    <x v="9"/>
    <x v="0"/>
    <x v="18"/>
    <x v="18"/>
    <x v="0"/>
    <x v="0"/>
    <x v="0"/>
    <x v="0"/>
    <n v="6.1734999999999998"/>
    <m/>
    <n v="0"/>
    <n v="0"/>
    <n v="6.09"/>
    <n v="-8.3500000000000005E-2"/>
    <n v="0"/>
    <n v="16"/>
    <x v="0"/>
    <x v="0"/>
    <n v="487200"/>
  </r>
  <r>
    <x v="245"/>
    <x v="5"/>
    <x v="4"/>
    <x v="0"/>
    <x v="9"/>
    <x v="9"/>
    <x v="0"/>
    <x v="0"/>
    <x v="0"/>
    <x v="0"/>
    <n v="6.0556000000000001"/>
    <m/>
    <n v="0"/>
    <n v="0"/>
    <n v="6.056"/>
    <n v="4.0000000000000002E-4"/>
    <n v="0"/>
    <n v="832"/>
    <x v="0"/>
    <x v="0"/>
    <n v="25192960"/>
  </r>
  <r>
    <x v="245"/>
    <x v="9"/>
    <x v="7"/>
    <x v="0"/>
    <x v="14"/>
    <x v="14"/>
    <x v="0"/>
    <x v="0"/>
    <x v="0"/>
    <x v="0"/>
    <n v="5.8265000000000002"/>
    <m/>
    <n v="0"/>
    <n v="0"/>
    <n v="6.0401999999999996"/>
    <n v="0.2137"/>
    <n v="0"/>
    <n v="848"/>
    <x v="0"/>
    <x v="0"/>
    <n v="25610448"/>
  </r>
  <r>
    <x v="245"/>
    <x v="10"/>
    <x v="8"/>
    <x v="0"/>
    <x v="15"/>
    <x v="15"/>
    <x v="0"/>
    <x v="0"/>
    <x v="0"/>
    <x v="0"/>
    <n v="5.8920000000000003"/>
    <m/>
    <n v="0"/>
    <n v="0"/>
    <n v="6.0709999999999997"/>
    <n v="0.17899999999999999"/>
    <n v="0"/>
    <n v="829"/>
    <x v="0"/>
    <x v="0"/>
    <n v="25164295"/>
  </r>
  <r>
    <x v="245"/>
    <x v="13"/>
    <x v="8"/>
    <x v="6"/>
    <x v="22"/>
    <x v="22"/>
    <x v="0"/>
    <x v="0"/>
    <x v="0"/>
    <x v="0"/>
    <n v="791.6"/>
    <m/>
    <n v="0"/>
    <n v="0"/>
    <n v="816.2"/>
    <n v="24.6"/>
    <n v="0"/>
    <n v="3400"/>
    <x v="0"/>
    <x v="4"/>
    <n v="277508000"/>
  </r>
  <r>
    <x v="245"/>
    <x v="13"/>
    <x v="8"/>
    <x v="2"/>
    <x v="24"/>
    <x v="24"/>
    <x v="0"/>
    <x v="0"/>
    <x v="0"/>
    <x v="0"/>
    <n v="14565"/>
    <m/>
    <n v="0"/>
    <n v="0"/>
    <n v="14588"/>
    <n v="23"/>
    <n v="0"/>
    <n v="250"/>
    <x v="0"/>
    <x v="2"/>
    <n v="36470000"/>
  </r>
  <r>
    <x v="245"/>
    <x v="13"/>
    <x v="8"/>
    <x v="3"/>
    <x v="25"/>
    <x v="25"/>
    <x v="0"/>
    <x v="0"/>
    <x v="0"/>
    <x v="0"/>
    <n v="13061"/>
    <m/>
    <n v="0"/>
    <n v="0"/>
    <n v="13193"/>
    <n v="132"/>
    <n v="0"/>
    <n v="272"/>
    <x v="9"/>
    <x v="2"/>
    <n v="35884960"/>
  </r>
  <r>
    <x v="245"/>
    <x v="13"/>
    <x v="8"/>
    <x v="1"/>
    <x v="27"/>
    <x v="27"/>
    <x v="0"/>
    <x v="0"/>
    <x v="0"/>
    <x v="0"/>
    <n v="199.75"/>
    <m/>
    <n v="0"/>
    <n v="0"/>
    <n v="199.75"/>
    <n v="0"/>
    <n v="0"/>
    <n v="22"/>
    <x v="0"/>
    <x v="1"/>
    <n v="2197250"/>
  </r>
  <r>
    <x v="245"/>
    <x v="13"/>
    <x v="8"/>
    <x v="5"/>
    <x v="23"/>
    <x v="23"/>
    <x v="0"/>
    <x v="0"/>
    <x v="0"/>
    <x v="0"/>
    <n v="742.2"/>
    <m/>
    <n v="0"/>
    <n v="0"/>
    <n v="762.6"/>
    <n v="20.399999999999999"/>
    <n v="0"/>
    <n v="1170"/>
    <x v="8"/>
    <x v="4"/>
    <n v="89224200"/>
  </r>
  <r>
    <x v="245"/>
    <x v="14"/>
    <x v="11"/>
    <x v="0"/>
    <x v="26"/>
    <x v="26"/>
    <x v="0"/>
    <x v="0"/>
    <x v="0"/>
    <x v="0"/>
    <n v="5.976"/>
    <n v="6.11"/>
    <n v="6.11"/>
    <n v="6.11"/>
    <n v="6.1539999999999999"/>
    <n v="0.17799999999999999"/>
    <n v="10"/>
    <n v="530"/>
    <x v="0"/>
    <x v="0"/>
    <n v="16308100"/>
  </r>
  <r>
    <x v="245"/>
    <x v="12"/>
    <x v="10"/>
    <x v="0"/>
    <x v="20"/>
    <x v="20"/>
    <x v="0"/>
    <x v="0"/>
    <x v="0"/>
    <x v="0"/>
    <n v="6.0330000000000004"/>
    <m/>
    <n v="0"/>
    <n v="0"/>
    <n v="6.2279999999999998"/>
    <n v="0.19500000000000001"/>
    <n v="0"/>
    <n v="2"/>
    <x v="0"/>
    <x v="0"/>
    <n v="62280"/>
  </r>
  <r>
    <x v="245"/>
    <x v="11"/>
    <x v="9"/>
    <x v="0"/>
    <x v="18"/>
    <x v="18"/>
    <x v="0"/>
    <x v="0"/>
    <x v="0"/>
    <x v="0"/>
    <n v="6.09"/>
    <m/>
    <n v="0"/>
    <n v="0"/>
    <n v="6.2839999999999998"/>
    <n v="0.19400000000000001"/>
    <n v="0"/>
    <n v="16"/>
    <x v="0"/>
    <x v="0"/>
    <n v="502720"/>
  </r>
  <r>
    <x v="246"/>
    <x v="5"/>
    <x v="4"/>
    <x v="0"/>
    <x v="9"/>
    <x v="9"/>
    <x v="0"/>
    <x v="0"/>
    <x v="0"/>
    <x v="0"/>
    <n v="6.056"/>
    <m/>
    <n v="0"/>
    <n v="0"/>
    <n v="6.056"/>
    <n v="0"/>
    <n v="0"/>
    <n v="832"/>
    <x v="0"/>
    <x v="0"/>
    <n v="25192960"/>
  </r>
  <r>
    <x v="246"/>
    <x v="9"/>
    <x v="7"/>
    <x v="0"/>
    <x v="14"/>
    <x v="14"/>
    <x v="0"/>
    <x v="0"/>
    <x v="0"/>
    <x v="0"/>
    <n v="6.0401999999999996"/>
    <m/>
    <n v="0"/>
    <n v="0"/>
    <n v="6.0343999999999998"/>
    <n v="-5.7999999999999996E-3"/>
    <n v="0"/>
    <n v="848"/>
    <x v="0"/>
    <x v="0"/>
    <n v="25585856"/>
  </r>
  <r>
    <x v="246"/>
    <x v="10"/>
    <x v="8"/>
    <x v="0"/>
    <x v="15"/>
    <x v="15"/>
    <x v="0"/>
    <x v="0"/>
    <x v="0"/>
    <x v="0"/>
    <n v="6.0709999999999997"/>
    <m/>
    <n v="0"/>
    <n v="0"/>
    <n v="6.0709999999999997"/>
    <n v="0"/>
    <n v="0"/>
    <n v="829"/>
    <x v="0"/>
    <x v="0"/>
    <n v="25164295"/>
  </r>
  <r>
    <x v="246"/>
    <x v="13"/>
    <x v="8"/>
    <x v="6"/>
    <x v="22"/>
    <x v="22"/>
    <x v="0"/>
    <x v="0"/>
    <x v="0"/>
    <x v="0"/>
    <n v="816.2"/>
    <n v="821"/>
    <n v="815"/>
    <n v="826"/>
    <n v="815"/>
    <n v="-1.2"/>
    <n v="490"/>
    <n v="3329"/>
    <x v="0"/>
    <x v="4"/>
    <n v="271313500"/>
  </r>
  <r>
    <x v="246"/>
    <x v="13"/>
    <x v="8"/>
    <x v="2"/>
    <x v="24"/>
    <x v="24"/>
    <x v="0"/>
    <x v="0"/>
    <x v="0"/>
    <x v="0"/>
    <n v="14588"/>
    <n v="14429"/>
    <n v="14409"/>
    <n v="14429"/>
    <n v="14436"/>
    <n v="-152"/>
    <n v="10"/>
    <n v="250"/>
    <x v="0"/>
    <x v="2"/>
    <n v="36090000"/>
  </r>
  <r>
    <x v="246"/>
    <x v="13"/>
    <x v="8"/>
    <x v="3"/>
    <x v="25"/>
    <x v="25"/>
    <x v="0"/>
    <x v="0"/>
    <x v="0"/>
    <x v="0"/>
    <n v="13193"/>
    <n v="13176"/>
    <n v="13176"/>
    <n v="13176"/>
    <n v="13209"/>
    <n v="16"/>
    <n v="1"/>
    <n v="271"/>
    <x v="9"/>
    <x v="2"/>
    <n v="35796390"/>
  </r>
  <r>
    <x v="246"/>
    <x v="13"/>
    <x v="8"/>
    <x v="1"/>
    <x v="27"/>
    <x v="27"/>
    <x v="0"/>
    <x v="0"/>
    <x v="0"/>
    <x v="0"/>
    <n v="199.75"/>
    <m/>
    <n v="0"/>
    <n v="0"/>
    <n v="199.75"/>
    <n v="0"/>
    <n v="0"/>
    <n v="22"/>
    <x v="0"/>
    <x v="1"/>
    <n v="2197250"/>
  </r>
  <r>
    <x v="246"/>
    <x v="13"/>
    <x v="8"/>
    <x v="5"/>
    <x v="23"/>
    <x v="23"/>
    <x v="0"/>
    <x v="0"/>
    <x v="0"/>
    <x v="0"/>
    <n v="762.6"/>
    <n v="761.4"/>
    <n v="761.4"/>
    <n v="762.4"/>
    <n v="762.4"/>
    <n v="-0.2"/>
    <n v="20"/>
    <n v="1170"/>
    <x v="8"/>
    <x v="4"/>
    <n v="89200800"/>
  </r>
  <r>
    <x v="246"/>
    <x v="14"/>
    <x v="11"/>
    <x v="0"/>
    <x v="26"/>
    <x v="26"/>
    <x v="0"/>
    <x v="0"/>
    <x v="0"/>
    <x v="0"/>
    <n v="6.1539999999999999"/>
    <m/>
    <n v="0"/>
    <n v="0"/>
    <n v="6.1539999999999999"/>
    <n v="0"/>
    <n v="0"/>
    <n v="530"/>
    <x v="0"/>
    <x v="0"/>
    <n v="16308100"/>
  </r>
  <r>
    <x v="246"/>
    <x v="12"/>
    <x v="10"/>
    <x v="0"/>
    <x v="20"/>
    <x v="20"/>
    <x v="0"/>
    <x v="0"/>
    <x v="0"/>
    <x v="0"/>
    <n v="6.2279999999999998"/>
    <m/>
    <n v="0"/>
    <n v="0"/>
    <n v="6.2279999999999998"/>
    <n v="0"/>
    <n v="0"/>
    <n v="2"/>
    <x v="0"/>
    <x v="0"/>
    <n v="62280"/>
  </r>
  <r>
    <x v="246"/>
    <x v="11"/>
    <x v="9"/>
    <x v="0"/>
    <x v="18"/>
    <x v="18"/>
    <x v="0"/>
    <x v="0"/>
    <x v="0"/>
    <x v="0"/>
    <n v="6.2839999999999998"/>
    <m/>
    <n v="0"/>
    <n v="0"/>
    <n v="6.2839999999999998"/>
    <n v="0"/>
    <n v="0"/>
    <n v="16"/>
    <x v="0"/>
    <x v="0"/>
    <n v="502720"/>
  </r>
  <r>
    <x v="246"/>
    <x v="15"/>
    <x v="9"/>
    <x v="5"/>
    <x v="28"/>
    <x v="28"/>
    <x v="0"/>
    <x v="0"/>
    <x v="0"/>
    <x v="0"/>
    <n v="786"/>
    <n v="785"/>
    <n v="785"/>
    <n v="785"/>
    <n v="785"/>
    <n v="-1"/>
    <n v="5"/>
    <n v="5"/>
    <x v="0"/>
    <x v="4"/>
    <n v="392500"/>
  </r>
  <r>
    <x v="247"/>
    <x v="5"/>
    <x v="4"/>
    <x v="0"/>
    <x v="9"/>
    <x v="9"/>
    <x v="0"/>
    <x v="0"/>
    <x v="0"/>
    <x v="0"/>
    <n v="6.056"/>
    <m/>
    <n v="0"/>
    <n v="0"/>
    <n v="6.0282"/>
    <n v="-2.7799999999999998E-2"/>
    <n v="0"/>
    <n v="832"/>
    <x v="0"/>
    <x v="0"/>
    <n v="25077312"/>
  </r>
  <r>
    <x v="247"/>
    <x v="9"/>
    <x v="7"/>
    <x v="0"/>
    <x v="14"/>
    <x v="14"/>
    <x v="0"/>
    <x v="0"/>
    <x v="0"/>
    <x v="0"/>
    <n v="6.0343999999999998"/>
    <m/>
    <n v="0"/>
    <n v="0"/>
    <n v="5.8715000000000002"/>
    <n v="-0.16289999999999999"/>
    <n v="0"/>
    <n v="848"/>
    <x v="0"/>
    <x v="0"/>
    <n v="24895160"/>
  </r>
  <r>
    <x v="247"/>
    <x v="10"/>
    <x v="8"/>
    <x v="0"/>
    <x v="15"/>
    <x v="15"/>
    <x v="0"/>
    <x v="0"/>
    <x v="0"/>
    <x v="0"/>
    <n v="6.0709999999999997"/>
    <m/>
    <n v="0"/>
    <n v="0"/>
    <n v="5.9355000000000002"/>
    <n v="-0.13550000000000001"/>
    <n v="0"/>
    <n v="829"/>
    <x v="0"/>
    <x v="0"/>
    <n v="24602647.5"/>
  </r>
  <r>
    <x v="247"/>
    <x v="13"/>
    <x v="8"/>
    <x v="6"/>
    <x v="22"/>
    <x v="22"/>
    <x v="0"/>
    <x v="0"/>
    <x v="0"/>
    <x v="0"/>
    <n v="815"/>
    <n v="805"/>
    <n v="802"/>
    <n v="805"/>
    <n v="795.2"/>
    <n v="-19.8"/>
    <n v="318"/>
    <n v="3120"/>
    <x v="0"/>
    <x v="4"/>
    <n v="248102400"/>
  </r>
  <r>
    <x v="247"/>
    <x v="13"/>
    <x v="8"/>
    <x v="2"/>
    <x v="24"/>
    <x v="24"/>
    <x v="0"/>
    <x v="0"/>
    <x v="0"/>
    <x v="0"/>
    <n v="14436"/>
    <n v="14444"/>
    <n v="14372"/>
    <n v="14444"/>
    <n v="14372"/>
    <n v="-64"/>
    <n v="14"/>
    <n v="264"/>
    <x v="0"/>
    <x v="2"/>
    <n v="37942080"/>
  </r>
  <r>
    <x v="247"/>
    <x v="13"/>
    <x v="8"/>
    <x v="3"/>
    <x v="25"/>
    <x v="25"/>
    <x v="0"/>
    <x v="0"/>
    <x v="0"/>
    <x v="0"/>
    <n v="13209"/>
    <n v="13255"/>
    <n v="13241"/>
    <n v="13255"/>
    <n v="13241"/>
    <n v="32"/>
    <n v="6"/>
    <n v="270"/>
    <x v="9"/>
    <x v="2"/>
    <n v="35750700"/>
  </r>
  <r>
    <x v="247"/>
    <x v="13"/>
    <x v="8"/>
    <x v="1"/>
    <x v="27"/>
    <x v="27"/>
    <x v="0"/>
    <x v="0"/>
    <x v="0"/>
    <x v="0"/>
    <n v="199.75"/>
    <m/>
    <n v="0"/>
    <n v="0"/>
    <n v="199.75"/>
    <n v="0"/>
    <n v="0"/>
    <n v="22"/>
    <x v="0"/>
    <x v="1"/>
    <n v="2197250"/>
  </r>
  <r>
    <x v="247"/>
    <x v="13"/>
    <x v="8"/>
    <x v="5"/>
    <x v="23"/>
    <x v="23"/>
    <x v="0"/>
    <x v="0"/>
    <x v="0"/>
    <x v="0"/>
    <n v="762.4"/>
    <m/>
    <n v="0"/>
    <n v="0"/>
    <n v="743.6"/>
    <n v="-18.8"/>
    <n v="0"/>
    <n v="1170"/>
    <x v="8"/>
    <x v="4"/>
    <n v="87001200"/>
  </r>
  <r>
    <x v="247"/>
    <x v="14"/>
    <x v="11"/>
    <x v="0"/>
    <x v="26"/>
    <x v="26"/>
    <x v="0"/>
    <x v="0"/>
    <x v="0"/>
    <x v="0"/>
    <n v="6.1539999999999999"/>
    <m/>
    <n v="0"/>
    <n v="0"/>
    <n v="6.0179999999999998"/>
    <n v="-0.13600000000000001"/>
    <n v="0"/>
    <n v="530"/>
    <x v="0"/>
    <x v="0"/>
    <n v="15947700"/>
  </r>
  <r>
    <x v="247"/>
    <x v="12"/>
    <x v="10"/>
    <x v="0"/>
    <x v="20"/>
    <x v="20"/>
    <x v="0"/>
    <x v="0"/>
    <x v="0"/>
    <x v="0"/>
    <n v="6.2279999999999998"/>
    <m/>
    <n v="0"/>
    <n v="0"/>
    <n v="6.0720000000000001"/>
    <n v="-0.156"/>
    <n v="0"/>
    <n v="2"/>
    <x v="0"/>
    <x v="0"/>
    <n v="60720"/>
  </r>
  <r>
    <x v="247"/>
    <x v="11"/>
    <x v="9"/>
    <x v="0"/>
    <x v="18"/>
    <x v="18"/>
    <x v="0"/>
    <x v="0"/>
    <x v="0"/>
    <x v="0"/>
    <n v="6.2839999999999998"/>
    <m/>
    <n v="0"/>
    <n v="0"/>
    <n v="6.1254999999999997"/>
    <n v="-0.1585"/>
    <n v="0"/>
    <n v="16"/>
    <x v="0"/>
    <x v="0"/>
    <n v="490040"/>
  </r>
  <r>
    <x v="247"/>
    <x v="15"/>
    <x v="9"/>
    <x v="5"/>
    <x v="28"/>
    <x v="28"/>
    <x v="0"/>
    <x v="0"/>
    <x v="0"/>
    <x v="0"/>
    <n v="785"/>
    <m/>
    <n v="0"/>
    <n v="0"/>
    <n v="785"/>
    <n v="0"/>
    <n v="0"/>
    <n v="5"/>
    <x v="0"/>
    <x v="4"/>
    <n v="392500"/>
  </r>
  <r>
    <x v="248"/>
    <x v="5"/>
    <x v="4"/>
    <x v="0"/>
    <x v="9"/>
    <x v="9"/>
    <x v="0"/>
    <x v="0"/>
    <x v="0"/>
    <x v="0"/>
    <n v="6.0282"/>
    <m/>
    <n v="0"/>
    <n v="0"/>
    <n v="6.0159000000000002"/>
    <n v="-1.23E-2"/>
    <n v="0"/>
    <n v="832"/>
    <x v="0"/>
    <x v="0"/>
    <n v="25026144"/>
  </r>
  <r>
    <x v="248"/>
    <x v="9"/>
    <x v="7"/>
    <x v="0"/>
    <x v="14"/>
    <x v="14"/>
    <x v="0"/>
    <x v="0"/>
    <x v="0"/>
    <x v="0"/>
    <n v="5.8715000000000002"/>
    <m/>
    <n v="0"/>
    <n v="0"/>
    <n v="5.875"/>
    <n v="3.5000000000000001E-3"/>
    <n v="0"/>
    <n v="848"/>
    <x v="0"/>
    <x v="0"/>
    <n v="24910000"/>
  </r>
  <r>
    <x v="248"/>
    <x v="10"/>
    <x v="8"/>
    <x v="0"/>
    <x v="15"/>
    <x v="15"/>
    <x v="0"/>
    <x v="0"/>
    <x v="0"/>
    <x v="0"/>
    <n v="5.9355000000000002"/>
    <m/>
    <n v="0"/>
    <n v="0"/>
    <n v="5.9370000000000003"/>
    <n v="1.5E-3"/>
    <n v="0"/>
    <n v="829"/>
    <x v="0"/>
    <x v="0"/>
    <n v="24608865"/>
  </r>
  <r>
    <x v="248"/>
    <x v="13"/>
    <x v="8"/>
    <x v="6"/>
    <x v="22"/>
    <x v="22"/>
    <x v="0"/>
    <x v="0"/>
    <x v="0"/>
    <x v="0"/>
    <n v="795.2"/>
    <m/>
    <n v="0"/>
    <n v="0"/>
    <n v="796.8"/>
    <n v="1.6"/>
    <n v="0"/>
    <n v="3120"/>
    <x v="0"/>
    <x v="4"/>
    <n v="248601600"/>
  </r>
  <r>
    <x v="248"/>
    <x v="13"/>
    <x v="8"/>
    <x v="2"/>
    <x v="24"/>
    <x v="24"/>
    <x v="0"/>
    <x v="0"/>
    <x v="0"/>
    <x v="0"/>
    <n v="14372"/>
    <m/>
    <n v="0"/>
    <n v="0"/>
    <n v="14511"/>
    <n v="139"/>
    <n v="0"/>
    <n v="264"/>
    <x v="0"/>
    <x v="2"/>
    <n v="38309040"/>
  </r>
  <r>
    <x v="248"/>
    <x v="13"/>
    <x v="8"/>
    <x v="3"/>
    <x v="25"/>
    <x v="25"/>
    <x v="0"/>
    <x v="0"/>
    <x v="0"/>
    <x v="0"/>
    <n v="13241"/>
    <n v="13234"/>
    <n v="13234"/>
    <n v="13234"/>
    <n v="13336"/>
    <n v="95"/>
    <n v="1"/>
    <n v="270"/>
    <x v="9"/>
    <x v="2"/>
    <n v="36007200"/>
  </r>
  <r>
    <x v="248"/>
    <x v="13"/>
    <x v="8"/>
    <x v="1"/>
    <x v="27"/>
    <x v="27"/>
    <x v="0"/>
    <x v="0"/>
    <x v="0"/>
    <x v="0"/>
    <n v="199.75"/>
    <m/>
    <n v="0"/>
    <n v="0"/>
    <n v="199.75"/>
    <n v="0"/>
    <n v="0"/>
    <n v="22"/>
    <x v="0"/>
    <x v="1"/>
    <n v="2197250"/>
  </r>
  <r>
    <x v="248"/>
    <x v="13"/>
    <x v="8"/>
    <x v="5"/>
    <x v="23"/>
    <x v="23"/>
    <x v="0"/>
    <x v="0"/>
    <x v="0"/>
    <x v="0"/>
    <n v="743.6"/>
    <n v="742.4"/>
    <n v="741.6"/>
    <n v="742.4"/>
    <n v="742"/>
    <n v="-1.6"/>
    <n v="50"/>
    <n v="1170"/>
    <x v="8"/>
    <x v="4"/>
    <n v="86814000"/>
  </r>
  <r>
    <x v="248"/>
    <x v="14"/>
    <x v="11"/>
    <x v="0"/>
    <x v="26"/>
    <x v="26"/>
    <x v="0"/>
    <x v="0"/>
    <x v="0"/>
    <x v="0"/>
    <n v="6.0179999999999998"/>
    <m/>
    <n v="0"/>
    <n v="0"/>
    <n v="6.0185000000000004"/>
    <n v="5.0000000000000001E-4"/>
    <n v="0"/>
    <n v="530"/>
    <x v="0"/>
    <x v="0"/>
    <n v="15949025"/>
  </r>
  <r>
    <x v="248"/>
    <x v="12"/>
    <x v="10"/>
    <x v="0"/>
    <x v="20"/>
    <x v="20"/>
    <x v="0"/>
    <x v="0"/>
    <x v="0"/>
    <x v="0"/>
    <n v="6.0720000000000001"/>
    <m/>
    <n v="0"/>
    <n v="0"/>
    <n v="6.0890000000000004"/>
    <n v="1.7000000000000001E-2"/>
    <n v="0"/>
    <n v="2"/>
    <x v="0"/>
    <x v="0"/>
    <n v="60890"/>
  </r>
  <r>
    <x v="248"/>
    <x v="11"/>
    <x v="9"/>
    <x v="0"/>
    <x v="18"/>
    <x v="18"/>
    <x v="0"/>
    <x v="0"/>
    <x v="0"/>
    <x v="0"/>
    <n v="6.1254999999999997"/>
    <m/>
    <n v="0"/>
    <n v="0"/>
    <n v="6.1435000000000004"/>
    <n v="1.7999999999999999E-2"/>
    <n v="0"/>
    <n v="16"/>
    <x v="0"/>
    <x v="0"/>
    <n v="491480"/>
  </r>
  <r>
    <x v="248"/>
    <x v="15"/>
    <x v="9"/>
    <x v="5"/>
    <x v="28"/>
    <x v="28"/>
    <x v="0"/>
    <x v="0"/>
    <x v="0"/>
    <x v="0"/>
    <n v="785"/>
    <m/>
    <n v="0"/>
    <n v="0"/>
    <n v="768.2"/>
    <n v="-16.8"/>
    <n v="0"/>
    <n v="5"/>
    <x v="0"/>
    <x v="4"/>
    <n v="384100"/>
  </r>
  <r>
    <x v="249"/>
    <x v="5"/>
    <x v="4"/>
    <x v="0"/>
    <x v="9"/>
    <x v="9"/>
    <x v="0"/>
    <x v="0"/>
    <x v="0"/>
    <x v="0"/>
    <n v="6.0159000000000002"/>
    <m/>
    <n v="0"/>
    <n v="0"/>
    <n v="6.0072000000000001"/>
    <n v="-8.6999999999999994E-3"/>
    <n v="0"/>
    <n v="832"/>
    <x v="0"/>
    <x v="0"/>
    <n v="24989952"/>
  </r>
  <r>
    <x v="249"/>
    <x v="9"/>
    <x v="7"/>
    <x v="0"/>
    <x v="14"/>
    <x v="14"/>
    <x v="0"/>
    <x v="0"/>
    <x v="0"/>
    <x v="0"/>
    <n v="5.875"/>
    <n v="5.8804999999999996"/>
    <n v="5.7755000000000001"/>
    <n v="5.9165000000000001"/>
    <n v="5.8704999999999998"/>
    <n v="-4.4999999999999997E-3"/>
    <n v="1646"/>
    <n v="25"/>
    <x v="0"/>
    <x v="0"/>
    <n v="733812.5"/>
  </r>
  <r>
    <x v="249"/>
    <x v="10"/>
    <x v="8"/>
    <x v="0"/>
    <x v="15"/>
    <x v="15"/>
    <x v="0"/>
    <x v="0"/>
    <x v="0"/>
    <x v="0"/>
    <n v="5.9370000000000003"/>
    <n v="5.8975"/>
    <n v="5.8390000000000004"/>
    <n v="5.9714999999999998"/>
    <n v="5.9335000000000004"/>
    <n v="-3.5000000000000001E-3"/>
    <n v="1646"/>
    <n v="6"/>
    <x v="0"/>
    <x v="0"/>
    <n v="178005"/>
  </r>
  <r>
    <x v="249"/>
    <x v="13"/>
    <x v="8"/>
    <x v="6"/>
    <x v="22"/>
    <x v="22"/>
    <x v="0"/>
    <x v="0"/>
    <x v="0"/>
    <x v="0"/>
    <n v="796.8"/>
    <m/>
    <n v="0"/>
    <n v="0"/>
    <n v="796.8"/>
    <n v="0"/>
    <n v="0"/>
    <n v="3120"/>
    <x v="0"/>
    <x v="4"/>
    <n v="248601600"/>
  </r>
  <r>
    <x v="249"/>
    <x v="13"/>
    <x v="8"/>
    <x v="2"/>
    <x v="24"/>
    <x v="24"/>
    <x v="0"/>
    <x v="0"/>
    <x v="0"/>
    <x v="0"/>
    <n v="14511"/>
    <n v="14630"/>
    <n v="14630"/>
    <n v="14637"/>
    <n v="14637"/>
    <n v="126"/>
    <n v="18"/>
    <n v="250"/>
    <x v="0"/>
    <x v="2"/>
    <n v="36592500"/>
  </r>
  <r>
    <x v="249"/>
    <x v="13"/>
    <x v="8"/>
    <x v="3"/>
    <x v="25"/>
    <x v="25"/>
    <x v="0"/>
    <x v="0"/>
    <x v="0"/>
    <x v="0"/>
    <n v="13336"/>
    <m/>
    <n v="0"/>
    <n v="0"/>
    <n v="13410"/>
    <n v="74"/>
    <n v="0"/>
    <n v="270"/>
    <x v="9"/>
    <x v="2"/>
    <n v="36207000"/>
  </r>
  <r>
    <x v="249"/>
    <x v="13"/>
    <x v="8"/>
    <x v="1"/>
    <x v="27"/>
    <x v="27"/>
    <x v="0"/>
    <x v="0"/>
    <x v="0"/>
    <x v="0"/>
    <n v="199.75"/>
    <m/>
    <n v="0"/>
    <n v="0"/>
    <n v="199.75"/>
    <n v="0"/>
    <n v="0"/>
    <n v="22"/>
    <x v="0"/>
    <x v="1"/>
    <n v="2197250"/>
  </r>
  <r>
    <x v="249"/>
    <x v="13"/>
    <x v="8"/>
    <x v="5"/>
    <x v="23"/>
    <x v="23"/>
    <x v="0"/>
    <x v="0"/>
    <x v="0"/>
    <x v="0"/>
    <n v="742"/>
    <m/>
    <n v="0"/>
    <n v="0"/>
    <n v="742"/>
    <n v="0"/>
    <n v="0"/>
    <n v="1170"/>
    <x v="8"/>
    <x v="4"/>
    <n v="86814000"/>
  </r>
  <r>
    <x v="249"/>
    <x v="12"/>
    <x v="10"/>
    <x v="0"/>
    <x v="20"/>
    <x v="20"/>
    <x v="0"/>
    <x v="0"/>
    <x v="0"/>
    <x v="0"/>
    <n v="6.0890000000000004"/>
    <m/>
    <n v="0"/>
    <n v="0"/>
    <n v="6.0890000000000004"/>
    <n v="0"/>
    <n v="0"/>
    <n v="2"/>
    <x v="0"/>
    <x v="0"/>
    <n v="60890"/>
  </r>
  <r>
    <x v="249"/>
    <x v="11"/>
    <x v="9"/>
    <x v="0"/>
    <x v="18"/>
    <x v="18"/>
    <x v="0"/>
    <x v="0"/>
    <x v="0"/>
    <x v="0"/>
    <n v="6.1435000000000004"/>
    <m/>
    <n v="0"/>
    <n v="0"/>
    <n v="6.1435000000000004"/>
    <n v="0"/>
    <n v="0"/>
    <n v="16"/>
    <x v="0"/>
    <x v="0"/>
    <n v="491480"/>
  </r>
  <r>
    <x v="249"/>
    <x v="15"/>
    <x v="9"/>
    <x v="5"/>
    <x v="28"/>
    <x v="28"/>
    <x v="0"/>
    <x v="0"/>
    <x v="0"/>
    <x v="0"/>
    <n v="768.2"/>
    <m/>
    <n v="0"/>
    <n v="0"/>
    <n v="767.4"/>
    <n v="-0.8"/>
    <n v="0"/>
    <n v="5"/>
    <x v="0"/>
    <x v="4"/>
    <n v="383700"/>
  </r>
  <r>
    <x v="250"/>
    <x v="5"/>
    <x v="4"/>
    <x v="0"/>
    <x v="9"/>
    <x v="9"/>
    <x v="0"/>
    <x v="0"/>
    <x v="0"/>
    <x v="0"/>
    <n v="6.0072000000000001"/>
    <m/>
    <n v="0"/>
    <n v="0"/>
    <n v="5.9974999999999996"/>
    <n v="-9.7000000000000003E-3"/>
    <n v="0"/>
    <n v="832"/>
    <x v="0"/>
    <x v="0"/>
    <n v="24949600"/>
  </r>
  <r>
    <x v="250"/>
    <x v="9"/>
    <x v="7"/>
    <x v="0"/>
    <x v="14"/>
    <x v="14"/>
    <x v="0"/>
    <x v="0"/>
    <x v="0"/>
    <x v="0"/>
    <n v="5.8704999999999998"/>
    <n v="5.8784999999999998"/>
    <n v="5.8419999999999996"/>
    <n v="5.9485000000000001"/>
    <n v="5.9260000000000002"/>
    <n v="5.5500000000000001E-2"/>
    <n v="79"/>
    <n v="4"/>
    <x v="0"/>
    <x v="0"/>
    <n v="118520"/>
  </r>
  <r>
    <x v="250"/>
    <x v="10"/>
    <x v="8"/>
    <x v="0"/>
    <x v="15"/>
    <x v="15"/>
    <x v="0"/>
    <x v="0"/>
    <x v="0"/>
    <x v="0"/>
    <n v="5.9335000000000004"/>
    <n v="5.8949999999999996"/>
    <n v="5.8949999999999996"/>
    <n v="6.0095000000000001"/>
    <n v="5.9870000000000001"/>
    <n v="5.3499999999999999E-2"/>
    <n v="104"/>
    <n v="35"/>
    <x v="0"/>
    <x v="0"/>
    <n v="1047725"/>
  </r>
  <r>
    <x v="250"/>
    <x v="13"/>
    <x v="8"/>
    <x v="6"/>
    <x v="22"/>
    <x v="22"/>
    <x v="0"/>
    <x v="0"/>
    <x v="0"/>
    <x v="0"/>
    <n v="796.8"/>
    <m/>
    <n v="0"/>
    <n v="0"/>
    <n v="796.8"/>
    <n v="0"/>
    <n v="0"/>
    <n v="3120"/>
    <x v="0"/>
    <x v="4"/>
    <n v="248601600"/>
  </r>
  <r>
    <x v="250"/>
    <x v="13"/>
    <x v="8"/>
    <x v="2"/>
    <x v="24"/>
    <x v="24"/>
    <x v="0"/>
    <x v="0"/>
    <x v="0"/>
    <x v="0"/>
    <n v="14637"/>
    <m/>
    <n v="0"/>
    <n v="0"/>
    <n v="14396"/>
    <n v="-241"/>
    <n v="0"/>
    <n v="250"/>
    <x v="0"/>
    <x v="2"/>
    <n v="35990000"/>
  </r>
  <r>
    <x v="250"/>
    <x v="13"/>
    <x v="8"/>
    <x v="3"/>
    <x v="25"/>
    <x v="25"/>
    <x v="0"/>
    <x v="0"/>
    <x v="0"/>
    <x v="0"/>
    <n v="13410"/>
    <m/>
    <n v="0"/>
    <n v="0"/>
    <n v="13273"/>
    <n v="-137"/>
    <n v="0"/>
    <n v="270"/>
    <x v="9"/>
    <x v="2"/>
    <n v="35837100"/>
  </r>
  <r>
    <x v="250"/>
    <x v="13"/>
    <x v="8"/>
    <x v="1"/>
    <x v="27"/>
    <x v="27"/>
    <x v="0"/>
    <x v="0"/>
    <x v="0"/>
    <x v="0"/>
    <n v="199.75"/>
    <m/>
    <n v="0"/>
    <n v="0"/>
    <n v="191.95"/>
    <n v="-7.8"/>
    <n v="0"/>
    <n v="22"/>
    <x v="0"/>
    <x v="1"/>
    <n v="2111450"/>
  </r>
  <r>
    <x v="250"/>
    <x v="13"/>
    <x v="8"/>
    <x v="5"/>
    <x v="23"/>
    <x v="23"/>
    <x v="0"/>
    <x v="0"/>
    <x v="0"/>
    <x v="0"/>
    <n v="742"/>
    <m/>
    <n v="0"/>
    <n v="0"/>
    <n v="736"/>
    <n v="-6"/>
    <n v="0"/>
    <n v="1170"/>
    <x v="8"/>
    <x v="4"/>
    <n v="86112000"/>
  </r>
  <r>
    <x v="250"/>
    <x v="14"/>
    <x v="11"/>
    <x v="0"/>
    <x v="26"/>
    <x v="26"/>
    <x v="0"/>
    <x v="0"/>
    <x v="0"/>
    <x v="0"/>
    <n v="6.016"/>
    <n v="6.0880000000000001"/>
    <n v="6.0880000000000001"/>
    <n v="6.0880000000000001"/>
    <n v="6.0659999999999998"/>
    <n v="0.05"/>
    <n v="4"/>
    <n v="4"/>
    <x v="0"/>
    <x v="0"/>
    <n v="121320"/>
  </r>
  <r>
    <x v="250"/>
    <x v="12"/>
    <x v="10"/>
    <x v="0"/>
    <x v="20"/>
    <x v="20"/>
    <x v="0"/>
    <x v="0"/>
    <x v="0"/>
    <x v="0"/>
    <n v="6.0890000000000004"/>
    <m/>
    <n v="0"/>
    <n v="0"/>
    <n v="6.0890000000000004"/>
    <n v="0"/>
    <n v="0"/>
    <n v="2"/>
    <x v="0"/>
    <x v="0"/>
    <n v="60890"/>
  </r>
  <r>
    <x v="250"/>
    <x v="11"/>
    <x v="9"/>
    <x v="0"/>
    <x v="18"/>
    <x v="18"/>
    <x v="0"/>
    <x v="0"/>
    <x v="0"/>
    <x v="0"/>
    <n v="6.1435000000000004"/>
    <m/>
    <n v="0"/>
    <n v="0"/>
    <n v="6.1440000000000001"/>
    <n v="5.0000000000000001E-4"/>
    <n v="0"/>
    <n v="16"/>
    <x v="0"/>
    <x v="0"/>
    <n v="491520"/>
  </r>
  <r>
    <x v="250"/>
    <x v="15"/>
    <x v="9"/>
    <x v="5"/>
    <x v="28"/>
    <x v="28"/>
    <x v="0"/>
    <x v="0"/>
    <x v="0"/>
    <x v="0"/>
    <n v="767.4"/>
    <m/>
    <n v="0"/>
    <n v="0"/>
    <n v="760"/>
    <n v="-7.4"/>
    <n v="0"/>
    <n v="5"/>
    <x v="0"/>
    <x v="4"/>
    <n v="380000"/>
  </r>
  <r>
    <x v="251"/>
    <x v="9"/>
    <x v="7"/>
    <x v="0"/>
    <x v="14"/>
    <x v="14"/>
    <x v="0"/>
    <x v="0"/>
    <x v="0"/>
    <x v="0"/>
    <n v="5.9260000000000002"/>
    <m/>
    <n v="0"/>
    <n v="0"/>
    <n v="5.9260000000000002"/>
    <n v="0"/>
    <n v="0"/>
    <n v="4"/>
    <x v="0"/>
    <x v="0"/>
    <n v="118520"/>
  </r>
  <r>
    <x v="251"/>
    <x v="10"/>
    <x v="8"/>
    <x v="0"/>
    <x v="15"/>
    <x v="15"/>
    <x v="0"/>
    <x v="0"/>
    <x v="0"/>
    <x v="0"/>
    <n v="5.9870000000000001"/>
    <m/>
    <n v="0"/>
    <n v="0"/>
    <n v="5.9859999999999998"/>
    <n v="-1E-3"/>
    <n v="0"/>
    <n v="35"/>
    <x v="0"/>
    <x v="0"/>
    <n v="1047550"/>
  </r>
  <r>
    <x v="251"/>
    <x v="13"/>
    <x v="8"/>
    <x v="6"/>
    <x v="22"/>
    <x v="22"/>
    <x v="0"/>
    <x v="0"/>
    <x v="0"/>
    <x v="0"/>
    <n v="796.8"/>
    <n v="799.2"/>
    <n v="795.4"/>
    <n v="800.2"/>
    <n v="795.4"/>
    <n v="-1.4"/>
    <n v="194"/>
    <n v="3069"/>
    <x v="0"/>
    <x v="4"/>
    <n v="244108260"/>
  </r>
  <r>
    <x v="251"/>
    <x v="13"/>
    <x v="8"/>
    <x v="2"/>
    <x v="24"/>
    <x v="24"/>
    <x v="0"/>
    <x v="0"/>
    <x v="0"/>
    <x v="0"/>
    <n v="14396"/>
    <m/>
    <n v="0"/>
    <n v="0"/>
    <n v="14488"/>
    <n v="92"/>
    <n v="0"/>
    <n v="250"/>
    <x v="0"/>
    <x v="2"/>
    <n v="36220000"/>
  </r>
  <r>
    <x v="251"/>
    <x v="13"/>
    <x v="8"/>
    <x v="3"/>
    <x v="25"/>
    <x v="25"/>
    <x v="0"/>
    <x v="0"/>
    <x v="0"/>
    <x v="0"/>
    <n v="13273"/>
    <m/>
    <n v="0"/>
    <n v="0"/>
    <n v="13484"/>
    <n v="211"/>
    <n v="0"/>
    <n v="270"/>
    <x v="9"/>
    <x v="2"/>
    <n v="36406800"/>
  </r>
  <r>
    <x v="251"/>
    <x v="13"/>
    <x v="8"/>
    <x v="1"/>
    <x v="27"/>
    <x v="27"/>
    <x v="0"/>
    <x v="0"/>
    <x v="0"/>
    <x v="0"/>
    <n v="191.95"/>
    <m/>
    <n v="0"/>
    <n v="0"/>
    <n v="191.95"/>
    <n v="0"/>
    <n v="0"/>
    <n v="22"/>
    <x v="0"/>
    <x v="1"/>
    <n v="2111450"/>
  </r>
  <r>
    <x v="251"/>
    <x v="13"/>
    <x v="8"/>
    <x v="5"/>
    <x v="23"/>
    <x v="23"/>
    <x v="0"/>
    <x v="0"/>
    <x v="0"/>
    <x v="0"/>
    <n v="736"/>
    <n v="735.8"/>
    <n v="732.2"/>
    <n v="735.8"/>
    <n v="732.2"/>
    <n v="-3.8"/>
    <n v="44"/>
    <n v="1170"/>
    <x v="8"/>
    <x v="4"/>
    <n v="85667400"/>
  </r>
  <r>
    <x v="251"/>
    <x v="14"/>
    <x v="11"/>
    <x v="0"/>
    <x v="26"/>
    <x v="26"/>
    <x v="0"/>
    <x v="0"/>
    <x v="0"/>
    <x v="0"/>
    <n v="6.0659999999999998"/>
    <m/>
    <n v="0"/>
    <n v="0"/>
    <n v="6.0614999999999997"/>
    <n v="-4.4999999999999997E-3"/>
    <n v="0"/>
    <n v="4"/>
    <x v="0"/>
    <x v="0"/>
    <n v="121230"/>
  </r>
  <r>
    <x v="251"/>
    <x v="12"/>
    <x v="10"/>
    <x v="0"/>
    <x v="20"/>
    <x v="20"/>
    <x v="0"/>
    <x v="0"/>
    <x v="0"/>
    <x v="0"/>
    <n v="6.0890000000000004"/>
    <m/>
    <n v="0"/>
    <n v="0"/>
    <n v="6.0890000000000004"/>
    <n v="0"/>
    <n v="0"/>
    <n v="2"/>
    <x v="0"/>
    <x v="0"/>
    <n v="60890"/>
  </r>
  <r>
    <x v="251"/>
    <x v="11"/>
    <x v="9"/>
    <x v="0"/>
    <x v="18"/>
    <x v="18"/>
    <x v="0"/>
    <x v="0"/>
    <x v="0"/>
    <x v="0"/>
    <n v="6.1440000000000001"/>
    <m/>
    <n v="0"/>
    <n v="0"/>
    <n v="6.1440000000000001"/>
    <n v="0"/>
    <n v="0"/>
    <n v="16"/>
    <x v="0"/>
    <x v="0"/>
    <n v="491520"/>
  </r>
  <r>
    <x v="251"/>
    <x v="15"/>
    <x v="9"/>
    <x v="6"/>
    <x v="29"/>
    <x v="29"/>
    <x v="0"/>
    <x v="0"/>
    <x v="0"/>
    <x v="0"/>
    <n v="826.6"/>
    <n v="825.2"/>
    <n v="825"/>
    <n v="825.2"/>
    <n v="825"/>
    <n v="-1.6"/>
    <n v="4"/>
    <n v="4"/>
    <x v="0"/>
    <x v="4"/>
    <n v="330000"/>
  </r>
  <r>
    <x v="251"/>
    <x v="15"/>
    <x v="9"/>
    <x v="5"/>
    <x v="28"/>
    <x v="28"/>
    <x v="0"/>
    <x v="0"/>
    <x v="0"/>
    <x v="0"/>
    <n v="760"/>
    <m/>
    <n v="0"/>
    <n v="0"/>
    <n v="757.4"/>
    <n v="-2.6"/>
    <n v="0"/>
    <n v="5"/>
    <x v="0"/>
    <x v="4"/>
    <n v="378700"/>
  </r>
  <r>
    <x v="252"/>
    <x v="9"/>
    <x v="7"/>
    <x v="0"/>
    <x v="14"/>
    <x v="14"/>
    <x v="0"/>
    <x v="0"/>
    <x v="0"/>
    <x v="0"/>
    <n v="5.9260000000000002"/>
    <m/>
    <n v="0"/>
    <n v="0"/>
    <n v="5.8491"/>
    <n v="-7.6899999999999996E-2"/>
    <n v="0"/>
    <n v="4"/>
    <x v="0"/>
    <x v="0"/>
    <n v="116982"/>
  </r>
  <r>
    <x v="252"/>
    <x v="10"/>
    <x v="8"/>
    <x v="0"/>
    <x v="15"/>
    <x v="15"/>
    <x v="0"/>
    <x v="0"/>
    <x v="0"/>
    <x v="0"/>
    <n v="5.9859999999999998"/>
    <m/>
    <n v="0"/>
    <n v="0"/>
    <n v="5.9904999999999999"/>
    <n v="4.4999999999999997E-3"/>
    <n v="0"/>
    <n v="35"/>
    <x v="0"/>
    <x v="0"/>
    <n v="1048337.5"/>
  </r>
  <r>
    <x v="252"/>
    <x v="13"/>
    <x v="8"/>
    <x v="6"/>
    <x v="22"/>
    <x v="22"/>
    <x v="0"/>
    <x v="0"/>
    <x v="0"/>
    <x v="0"/>
    <n v="795.4"/>
    <m/>
    <n v="0"/>
    <n v="0"/>
    <n v="798.4"/>
    <n v="3"/>
    <n v="0"/>
    <n v="3069"/>
    <x v="0"/>
    <x v="4"/>
    <n v="245028960"/>
  </r>
  <r>
    <x v="252"/>
    <x v="13"/>
    <x v="8"/>
    <x v="2"/>
    <x v="24"/>
    <x v="24"/>
    <x v="0"/>
    <x v="0"/>
    <x v="0"/>
    <x v="0"/>
    <n v="14488"/>
    <m/>
    <n v="0"/>
    <n v="0"/>
    <n v="14447"/>
    <n v="-41"/>
    <n v="0"/>
    <n v="250"/>
    <x v="0"/>
    <x v="2"/>
    <n v="36117500"/>
  </r>
  <r>
    <x v="252"/>
    <x v="13"/>
    <x v="8"/>
    <x v="3"/>
    <x v="25"/>
    <x v="25"/>
    <x v="0"/>
    <x v="0"/>
    <x v="0"/>
    <x v="0"/>
    <n v="13484"/>
    <m/>
    <n v="0"/>
    <n v="0"/>
    <n v="13424"/>
    <n v="-60"/>
    <n v="0"/>
    <n v="270"/>
    <x v="9"/>
    <x v="2"/>
    <n v="36244800"/>
  </r>
  <r>
    <x v="252"/>
    <x v="13"/>
    <x v="8"/>
    <x v="1"/>
    <x v="27"/>
    <x v="27"/>
    <x v="0"/>
    <x v="0"/>
    <x v="0"/>
    <x v="0"/>
    <n v="191.95"/>
    <m/>
    <n v="0"/>
    <n v="0"/>
    <n v="193"/>
    <n v="1.05"/>
    <n v="0"/>
    <n v="22"/>
    <x v="0"/>
    <x v="1"/>
    <n v="2123000"/>
  </r>
  <r>
    <x v="252"/>
    <x v="13"/>
    <x v="8"/>
    <x v="5"/>
    <x v="23"/>
    <x v="23"/>
    <x v="0"/>
    <x v="0"/>
    <x v="0"/>
    <x v="0"/>
    <n v="732.2"/>
    <n v="725.6"/>
    <n v="725.4"/>
    <n v="725.6"/>
    <n v="729.6"/>
    <n v="-2.6"/>
    <n v="3"/>
    <n v="1171"/>
    <x v="8"/>
    <x v="4"/>
    <n v="85436160"/>
  </r>
  <r>
    <x v="252"/>
    <x v="14"/>
    <x v="11"/>
    <x v="0"/>
    <x v="26"/>
    <x v="26"/>
    <x v="0"/>
    <x v="0"/>
    <x v="0"/>
    <x v="0"/>
    <n v="6.0614999999999997"/>
    <m/>
    <n v="0"/>
    <n v="0"/>
    <n v="6.0620000000000003"/>
    <n v="5.0000000000000001E-4"/>
    <n v="0"/>
    <n v="4"/>
    <x v="0"/>
    <x v="0"/>
    <n v="121240"/>
  </r>
  <r>
    <x v="252"/>
    <x v="12"/>
    <x v="10"/>
    <x v="0"/>
    <x v="20"/>
    <x v="20"/>
    <x v="0"/>
    <x v="0"/>
    <x v="0"/>
    <x v="0"/>
    <n v="6.0890000000000004"/>
    <m/>
    <n v="0"/>
    <n v="0"/>
    <n v="6.1269999999999998"/>
    <n v="3.7999999999999999E-2"/>
    <n v="0"/>
    <n v="2"/>
    <x v="0"/>
    <x v="0"/>
    <n v="61270"/>
  </r>
  <r>
    <x v="252"/>
    <x v="11"/>
    <x v="9"/>
    <x v="0"/>
    <x v="18"/>
    <x v="18"/>
    <x v="0"/>
    <x v="0"/>
    <x v="0"/>
    <x v="0"/>
    <n v="6.1440000000000001"/>
    <m/>
    <n v="0"/>
    <n v="0"/>
    <n v="6.1779999999999999"/>
    <n v="3.4000000000000002E-2"/>
    <n v="0"/>
    <n v="16"/>
    <x v="0"/>
    <x v="0"/>
    <n v="494240"/>
  </r>
  <r>
    <x v="252"/>
    <x v="15"/>
    <x v="9"/>
    <x v="6"/>
    <x v="29"/>
    <x v="29"/>
    <x v="0"/>
    <x v="0"/>
    <x v="0"/>
    <x v="0"/>
    <n v="825"/>
    <m/>
    <n v="0"/>
    <n v="0"/>
    <n v="827.4"/>
    <n v="2.4"/>
    <n v="0"/>
    <n v="4"/>
    <x v="0"/>
    <x v="4"/>
    <n v="330960"/>
  </r>
  <r>
    <x v="252"/>
    <x v="15"/>
    <x v="9"/>
    <x v="5"/>
    <x v="28"/>
    <x v="28"/>
    <x v="0"/>
    <x v="0"/>
    <x v="0"/>
    <x v="0"/>
    <n v="757.4"/>
    <m/>
    <n v="0"/>
    <n v="0"/>
    <n v="757.4"/>
    <n v="0"/>
    <n v="0"/>
    <n v="5"/>
    <x v="0"/>
    <x v="4"/>
    <n v="378700"/>
  </r>
  <r>
    <x v="253"/>
    <x v="9"/>
    <x v="7"/>
    <x v="0"/>
    <x v="14"/>
    <x v="14"/>
    <x v="0"/>
    <x v="0"/>
    <x v="0"/>
    <x v="0"/>
    <n v="5.8491"/>
    <m/>
    <n v="0"/>
    <n v="0"/>
    <n v="5.8990999999999998"/>
    <n v="0.05"/>
    <n v="0"/>
    <n v="4"/>
    <x v="0"/>
    <x v="0"/>
    <n v="117982"/>
  </r>
  <r>
    <x v="253"/>
    <x v="10"/>
    <x v="8"/>
    <x v="0"/>
    <x v="15"/>
    <x v="15"/>
    <x v="0"/>
    <x v="0"/>
    <x v="0"/>
    <x v="0"/>
    <n v="5.9904999999999999"/>
    <n v="5.89"/>
    <n v="5.89"/>
    <n v="5.89"/>
    <n v="5.89"/>
    <n v="-0.10050000000000001"/>
    <n v="1"/>
    <n v="35"/>
    <x v="0"/>
    <x v="0"/>
    <n v="1030750"/>
  </r>
  <r>
    <x v="253"/>
    <x v="13"/>
    <x v="8"/>
    <x v="6"/>
    <x v="22"/>
    <x v="22"/>
    <x v="0"/>
    <x v="0"/>
    <x v="0"/>
    <x v="0"/>
    <n v="798.4"/>
    <m/>
    <n v="0"/>
    <n v="0"/>
    <n v="784.2"/>
    <n v="-14.2"/>
    <n v="0"/>
    <n v="3069"/>
    <x v="0"/>
    <x v="4"/>
    <n v="240670980"/>
  </r>
  <r>
    <x v="253"/>
    <x v="13"/>
    <x v="8"/>
    <x v="2"/>
    <x v="24"/>
    <x v="24"/>
    <x v="0"/>
    <x v="0"/>
    <x v="0"/>
    <x v="0"/>
    <n v="14447"/>
    <m/>
    <n v="0"/>
    <n v="0"/>
    <n v="14511"/>
    <n v="64"/>
    <n v="0"/>
    <n v="250"/>
    <x v="0"/>
    <x v="2"/>
    <n v="36277500"/>
  </r>
  <r>
    <x v="253"/>
    <x v="13"/>
    <x v="8"/>
    <x v="3"/>
    <x v="25"/>
    <x v="25"/>
    <x v="0"/>
    <x v="0"/>
    <x v="0"/>
    <x v="0"/>
    <n v="13424"/>
    <m/>
    <n v="0"/>
    <n v="0"/>
    <n v="13478"/>
    <n v="54"/>
    <n v="0"/>
    <n v="270"/>
    <x v="9"/>
    <x v="2"/>
    <n v="36390600"/>
  </r>
  <r>
    <x v="253"/>
    <x v="13"/>
    <x v="8"/>
    <x v="1"/>
    <x v="27"/>
    <x v="27"/>
    <x v="0"/>
    <x v="0"/>
    <x v="0"/>
    <x v="0"/>
    <n v="193"/>
    <m/>
    <n v="0"/>
    <n v="0"/>
    <n v="193"/>
    <n v="0"/>
    <n v="0"/>
    <n v="22"/>
    <x v="0"/>
    <x v="1"/>
    <n v="2123000"/>
  </r>
  <r>
    <x v="253"/>
    <x v="13"/>
    <x v="8"/>
    <x v="5"/>
    <x v="23"/>
    <x v="23"/>
    <x v="0"/>
    <x v="0"/>
    <x v="0"/>
    <x v="0"/>
    <n v="729.6"/>
    <n v="715"/>
    <n v="715"/>
    <n v="715"/>
    <n v="715"/>
    <n v="-14.6"/>
    <n v="1"/>
    <n v="1170"/>
    <x v="8"/>
    <x v="4"/>
    <n v="83655000"/>
  </r>
  <r>
    <x v="253"/>
    <x v="14"/>
    <x v="11"/>
    <x v="0"/>
    <x v="26"/>
    <x v="26"/>
    <x v="0"/>
    <x v="0"/>
    <x v="0"/>
    <x v="0"/>
    <n v="6.0620000000000003"/>
    <m/>
    <n v="0"/>
    <n v="0"/>
    <n v="5.9909999999999997"/>
    <n v="-7.0999999999999994E-2"/>
    <n v="0"/>
    <n v="4"/>
    <x v="0"/>
    <x v="0"/>
    <n v="119820"/>
  </r>
  <r>
    <x v="253"/>
    <x v="12"/>
    <x v="10"/>
    <x v="0"/>
    <x v="20"/>
    <x v="20"/>
    <x v="0"/>
    <x v="0"/>
    <x v="0"/>
    <x v="0"/>
    <n v="6.1269999999999998"/>
    <m/>
    <n v="0"/>
    <n v="0"/>
    <n v="6.0430000000000001"/>
    <n v="-8.4000000000000005E-2"/>
    <n v="0"/>
    <n v="2"/>
    <x v="0"/>
    <x v="0"/>
    <n v="60430"/>
  </r>
  <r>
    <x v="253"/>
    <x v="11"/>
    <x v="9"/>
    <x v="0"/>
    <x v="18"/>
    <x v="18"/>
    <x v="0"/>
    <x v="0"/>
    <x v="0"/>
    <x v="0"/>
    <n v="6.1779999999999999"/>
    <m/>
    <n v="0"/>
    <n v="0"/>
    <n v="6.0970000000000004"/>
    <n v="-8.1000000000000003E-2"/>
    <n v="0"/>
    <n v="16"/>
    <x v="0"/>
    <x v="0"/>
    <n v="487760"/>
  </r>
  <r>
    <x v="253"/>
    <x v="15"/>
    <x v="9"/>
    <x v="6"/>
    <x v="29"/>
    <x v="29"/>
    <x v="0"/>
    <x v="0"/>
    <x v="0"/>
    <x v="0"/>
    <n v="827.4"/>
    <m/>
    <n v="0"/>
    <n v="0"/>
    <n v="813.6"/>
    <n v="-13.8"/>
    <n v="0"/>
    <n v="4"/>
    <x v="0"/>
    <x v="4"/>
    <n v="325440"/>
  </r>
  <r>
    <x v="253"/>
    <x v="15"/>
    <x v="9"/>
    <x v="5"/>
    <x v="28"/>
    <x v="28"/>
    <x v="0"/>
    <x v="0"/>
    <x v="0"/>
    <x v="0"/>
    <n v="757.4"/>
    <m/>
    <n v="0"/>
    <n v="0"/>
    <n v="742.2"/>
    <n v="-15.2"/>
    <n v="0"/>
    <n v="5"/>
    <x v="0"/>
    <x v="4"/>
    <n v="371100"/>
  </r>
  <r>
    <x v="254"/>
    <x v="9"/>
    <x v="7"/>
    <x v="0"/>
    <x v="14"/>
    <x v="14"/>
    <x v="0"/>
    <x v="0"/>
    <x v="0"/>
    <x v="0"/>
    <n v="5.8990999999999998"/>
    <m/>
    <n v="0"/>
    <n v="0"/>
    <n v="5.8228"/>
    <n v="-7.6300000000000007E-2"/>
    <n v="0"/>
    <n v="4"/>
    <x v="0"/>
    <x v="0"/>
    <n v="116456"/>
  </r>
  <r>
    <x v="254"/>
    <x v="10"/>
    <x v="8"/>
    <x v="0"/>
    <x v="15"/>
    <x v="15"/>
    <x v="0"/>
    <x v="0"/>
    <x v="0"/>
    <x v="0"/>
    <n v="5.89"/>
    <m/>
    <n v="0"/>
    <n v="0"/>
    <n v="5.7389999999999999"/>
    <n v="-0.151"/>
    <n v="0"/>
    <n v="35"/>
    <x v="0"/>
    <x v="0"/>
    <n v="1004325"/>
  </r>
  <r>
    <x v="254"/>
    <x v="13"/>
    <x v="8"/>
    <x v="6"/>
    <x v="22"/>
    <x v="22"/>
    <x v="0"/>
    <x v="0"/>
    <x v="0"/>
    <x v="0"/>
    <n v="784.2"/>
    <m/>
    <n v="0"/>
    <n v="0"/>
    <n v="758"/>
    <n v="-26.2"/>
    <n v="0"/>
    <n v="3069"/>
    <x v="0"/>
    <x v="4"/>
    <n v="232630200"/>
  </r>
  <r>
    <x v="254"/>
    <x v="13"/>
    <x v="8"/>
    <x v="2"/>
    <x v="24"/>
    <x v="24"/>
    <x v="0"/>
    <x v="0"/>
    <x v="0"/>
    <x v="0"/>
    <n v="14511"/>
    <m/>
    <n v="0"/>
    <n v="0"/>
    <n v="14649"/>
    <n v="138"/>
    <n v="0"/>
    <n v="250"/>
    <x v="0"/>
    <x v="2"/>
    <n v="36622500"/>
  </r>
  <r>
    <x v="254"/>
    <x v="13"/>
    <x v="8"/>
    <x v="3"/>
    <x v="25"/>
    <x v="25"/>
    <x v="0"/>
    <x v="0"/>
    <x v="0"/>
    <x v="0"/>
    <n v="13478"/>
    <m/>
    <n v="0"/>
    <n v="0"/>
    <n v="13257"/>
    <n v="-221"/>
    <n v="0"/>
    <n v="270"/>
    <x v="9"/>
    <x v="2"/>
    <n v="35793900"/>
  </r>
  <r>
    <x v="254"/>
    <x v="13"/>
    <x v="8"/>
    <x v="1"/>
    <x v="27"/>
    <x v="27"/>
    <x v="0"/>
    <x v="0"/>
    <x v="0"/>
    <x v="0"/>
    <n v="193"/>
    <m/>
    <n v="0"/>
    <n v="0"/>
    <n v="193"/>
    <n v="0"/>
    <n v="0"/>
    <n v="22"/>
    <x v="0"/>
    <x v="1"/>
    <n v="2123000"/>
  </r>
  <r>
    <x v="254"/>
    <x v="13"/>
    <x v="8"/>
    <x v="5"/>
    <x v="23"/>
    <x v="23"/>
    <x v="0"/>
    <x v="0"/>
    <x v="0"/>
    <x v="0"/>
    <n v="715"/>
    <m/>
    <n v="0"/>
    <n v="0"/>
    <n v="696.8"/>
    <n v="-18.2"/>
    <n v="0"/>
    <n v="1170"/>
    <x v="8"/>
    <x v="4"/>
    <n v="81525600"/>
  </r>
  <r>
    <x v="254"/>
    <x v="14"/>
    <x v="11"/>
    <x v="0"/>
    <x v="26"/>
    <x v="26"/>
    <x v="0"/>
    <x v="0"/>
    <x v="0"/>
    <x v="0"/>
    <n v="5.9909999999999997"/>
    <m/>
    <n v="0"/>
    <n v="0"/>
    <n v="5.8179999999999996"/>
    <n v="-0.17299999999999999"/>
    <n v="0"/>
    <n v="4"/>
    <x v="0"/>
    <x v="0"/>
    <n v="116360"/>
  </r>
  <r>
    <x v="254"/>
    <x v="12"/>
    <x v="10"/>
    <x v="0"/>
    <x v="20"/>
    <x v="20"/>
    <x v="0"/>
    <x v="0"/>
    <x v="0"/>
    <x v="0"/>
    <n v="6.0430000000000001"/>
    <m/>
    <n v="0"/>
    <n v="0"/>
    <n v="5.8719999999999999"/>
    <n v="-0.17100000000000001"/>
    <n v="0"/>
    <n v="2"/>
    <x v="0"/>
    <x v="0"/>
    <n v="58720"/>
  </r>
  <r>
    <x v="254"/>
    <x v="11"/>
    <x v="9"/>
    <x v="0"/>
    <x v="18"/>
    <x v="18"/>
    <x v="0"/>
    <x v="0"/>
    <x v="0"/>
    <x v="0"/>
    <n v="6.0970000000000004"/>
    <m/>
    <n v="0"/>
    <n v="0"/>
    <n v="5.9290000000000003"/>
    <n v="-0.16800000000000001"/>
    <n v="0"/>
    <n v="16"/>
    <x v="0"/>
    <x v="0"/>
    <n v="474320"/>
  </r>
  <r>
    <x v="254"/>
    <x v="15"/>
    <x v="9"/>
    <x v="6"/>
    <x v="29"/>
    <x v="29"/>
    <x v="0"/>
    <x v="0"/>
    <x v="0"/>
    <x v="0"/>
    <n v="813.6"/>
    <m/>
    <n v="0"/>
    <n v="0"/>
    <n v="787.8"/>
    <n v="-25.8"/>
    <n v="0"/>
    <n v="4"/>
    <x v="0"/>
    <x v="4"/>
    <n v="315120"/>
  </r>
  <r>
    <x v="254"/>
    <x v="15"/>
    <x v="9"/>
    <x v="5"/>
    <x v="28"/>
    <x v="28"/>
    <x v="0"/>
    <x v="0"/>
    <x v="0"/>
    <x v="0"/>
    <n v="742.2"/>
    <m/>
    <n v="0"/>
    <n v="0"/>
    <n v="722.2"/>
    <n v="-20"/>
    <n v="0"/>
    <n v="5"/>
    <x v="0"/>
    <x v="4"/>
    <n v="361100"/>
  </r>
  <r>
    <x v="255"/>
    <x v="9"/>
    <x v="7"/>
    <x v="0"/>
    <x v="14"/>
    <x v="14"/>
    <x v="0"/>
    <x v="0"/>
    <x v="0"/>
    <x v="0"/>
    <n v="5.8228"/>
    <m/>
    <n v="0"/>
    <n v="0"/>
    <n v="5.7648000000000001"/>
    <n v="-5.8000000000000003E-2"/>
    <n v="0"/>
    <n v="4"/>
    <x v="0"/>
    <x v="0"/>
    <n v="115296"/>
  </r>
  <r>
    <x v="255"/>
    <x v="10"/>
    <x v="8"/>
    <x v="0"/>
    <x v="15"/>
    <x v="15"/>
    <x v="0"/>
    <x v="0"/>
    <x v="0"/>
    <x v="0"/>
    <n v="5.7389999999999999"/>
    <m/>
    <n v="0"/>
    <n v="0"/>
    <n v="5.5250000000000004"/>
    <n v="-0.214"/>
    <n v="0"/>
    <n v="35"/>
    <x v="0"/>
    <x v="0"/>
    <n v="966875"/>
  </r>
  <r>
    <x v="255"/>
    <x v="13"/>
    <x v="8"/>
    <x v="6"/>
    <x v="22"/>
    <x v="22"/>
    <x v="0"/>
    <x v="0"/>
    <x v="0"/>
    <x v="0"/>
    <n v="758"/>
    <m/>
    <n v="0"/>
    <n v="0"/>
    <n v="721.6"/>
    <n v="-36.4"/>
    <n v="0"/>
    <n v="3069"/>
    <x v="0"/>
    <x v="4"/>
    <n v="221459040"/>
  </r>
  <r>
    <x v="255"/>
    <x v="13"/>
    <x v="8"/>
    <x v="2"/>
    <x v="24"/>
    <x v="24"/>
    <x v="0"/>
    <x v="0"/>
    <x v="0"/>
    <x v="0"/>
    <n v="14649"/>
    <m/>
    <n v="0"/>
    <n v="0"/>
    <n v="14600"/>
    <n v="-49"/>
    <n v="0"/>
    <n v="250"/>
    <x v="0"/>
    <x v="2"/>
    <n v="36500000"/>
  </r>
  <r>
    <x v="255"/>
    <x v="13"/>
    <x v="8"/>
    <x v="3"/>
    <x v="25"/>
    <x v="25"/>
    <x v="0"/>
    <x v="0"/>
    <x v="0"/>
    <x v="0"/>
    <n v="13257"/>
    <m/>
    <n v="0"/>
    <n v="0"/>
    <n v="13110"/>
    <n v="-147"/>
    <n v="0"/>
    <n v="270"/>
    <x v="9"/>
    <x v="2"/>
    <n v="35397000"/>
  </r>
  <r>
    <x v="255"/>
    <x v="13"/>
    <x v="8"/>
    <x v="1"/>
    <x v="27"/>
    <x v="27"/>
    <x v="0"/>
    <x v="0"/>
    <x v="0"/>
    <x v="0"/>
    <n v="193"/>
    <m/>
    <n v="0"/>
    <n v="0"/>
    <n v="193"/>
    <n v="0"/>
    <n v="0"/>
    <n v="22"/>
    <x v="0"/>
    <x v="1"/>
    <n v="2123000"/>
  </r>
  <r>
    <x v="255"/>
    <x v="13"/>
    <x v="8"/>
    <x v="5"/>
    <x v="23"/>
    <x v="23"/>
    <x v="0"/>
    <x v="0"/>
    <x v="0"/>
    <x v="0"/>
    <n v="696.8"/>
    <m/>
    <n v="0"/>
    <n v="0"/>
    <n v="659.2"/>
    <n v="-37.6"/>
    <n v="0"/>
    <n v="1170"/>
    <x v="8"/>
    <x v="4"/>
    <n v="77126400"/>
  </r>
  <r>
    <x v="255"/>
    <x v="14"/>
    <x v="11"/>
    <x v="0"/>
    <x v="26"/>
    <x v="26"/>
    <x v="0"/>
    <x v="0"/>
    <x v="0"/>
    <x v="0"/>
    <n v="5.8179999999999996"/>
    <m/>
    <n v="0"/>
    <n v="0"/>
    <n v="5.6050000000000004"/>
    <n v="-0.21299999999999999"/>
    <n v="0"/>
    <n v="4"/>
    <x v="0"/>
    <x v="0"/>
    <n v="112100"/>
  </r>
  <r>
    <x v="255"/>
    <x v="12"/>
    <x v="10"/>
    <x v="0"/>
    <x v="20"/>
    <x v="20"/>
    <x v="0"/>
    <x v="0"/>
    <x v="0"/>
    <x v="0"/>
    <n v="5.8719999999999999"/>
    <m/>
    <n v="0"/>
    <n v="0"/>
    <n v="5.66"/>
    <n v="-0.21199999999999999"/>
    <n v="0"/>
    <n v="2"/>
    <x v="0"/>
    <x v="0"/>
    <n v="56600"/>
  </r>
  <r>
    <x v="255"/>
    <x v="11"/>
    <x v="9"/>
    <x v="0"/>
    <x v="18"/>
    <x v="18"/>
    <x v="0"/>
    <x v="0"/>
    <x v="0"/>
    <x v="0"/>
    <n v="5.9290000000000003"/>
    <m/>
    <n v="0"/>
    <n v="0"/>
    <n v="5.718"/>
    <n v="-0.21099999999999999"/>
    <n v="0"/>
    <n v="16"/>
    <x v="0"/>
    <x v="0"/>
    <n v="457440"/>
  </r>
  <r>
    <x v="255"/>
    <x v="15"/>
    <x v="9"/>
    <x v="6"/>
    <x v="29"/>
    <x v="29"/>
    <x v="0"/>
    <x v="0"/>
    <x v="0"/>
    <x v="0"/>
    <n v="787.8"/>
    <m/>
    <n v="0"/>
    <n v="0"/>
    <n v="752.2"/>
    <n v="-35.6"/>
    <n v="0"/>
    <n v="4"/>
    <x v="0"/>
    <x v="4"/>
    <n v="300880"/>
  </r>
  <r>
    <x v="255"/>
    <x v="15"/>
    <x v="9"/>
    <x v="1"/>
    <x v="30"/>
    <x v="30"/>
    <x v="0"/>
    <x v="0"/>
    <x v="0"/>
    <x v="0"/>
    <n v="196.2"/>
    <n v="194"/>
    <n v="194"/>
    <n v="194"/>
    <n v="194"/>
    <n v="-2.2000000000000002"/>
    <n v="2"/>
    <n v="2"/>
    <x v="0"/>
    <x v="1"/>
    <n v="194000"/>
  </r>
  <r>
    <x v="255"/>
    <x v="15"/>
    <x v="9"/>
    <x v="5"/>
    <x v="28"/>
    <x v="28"/>
    <x v="0"/>
    <x v="0"/>
    <x v="0"/>
    <x v="0"/>
    <n v="722.2"/>
    <m/>
    <n v="0"/>
    <n v="0"/>
    <n v="684.4"/>
    <n v="-37.799999999999997"/>
    <n v="0"/>
    <n v="5"/>
    <x v="0"/>
    <x v="4"/>
    <n v="342200"/>
  </r>
  <r>
    <x v="256"/>
    <x v="9"/>
    <x v="7"/>
    <x v="0"/>
    <x v="14"/>
    <x v="14"/>
    <x v="0"/>
    <x v="0"/>
    <x v="0"/>
    <x v="0"/>
    <n v="5.7648000000000001"/>
    <m/>
    <n v="0"/>
    <n v="0"/>
    <n v="5.6981999999999999"/>
    <n v="-6.6600000000000006E-2"/>
    <n v="0"/>
    <n v="4"/>
    <x v="0"/>
    <x v="0"/>
    <n v="113964"/>
  </r>
  <r>
    <x v="256"/>
    <x v="10"/>
    <x v="8"/>
    <x v="0"/>
    <x v="15"/>
    <x v="15"/>
    <x v="0"/>
    <x v="0"/>
    <x v="0"/>
    <x v="0"/>
    <n v="5.5250000000000004"/>
    <m/>
    <n v="0"/>
    <n v="0"/>
    <n v="5.6029999999999998"/>
    <n v="7.8E-2"/>
    <n v="0"/>
    <n v="35"/>
    <x v="0"/>
    <x v="0"/>
    <n v="980525"/>
  </r>
  <r>
    <x v="256"/>
    <x v="13"/>
    <x v="8"/>
    <x v="6"/>
    <x v="22"/>
    <x v="22"/>
    <x v="0"/>
    <x v="0"/>
    <x v="0"/>
    <x v="0"/>
    <n v="721.6"/>
    <m/>
    <n v="0"/>
    <n v="0"/>
    <n v="736.4"/>
    <n v="14.8"/>
    <n v="0"/>
    <n v="3069"/>
    <x v="0"/>
    <x v="4"/>
    <n v="226001160"/>
  </r>
  <r>
    <x v="256"/>
    <x v="13"/>
    <x v="8"/>
    <x v="2"/>
    <x v="24"/>
    <x v="24"/>
    <x v="0"/>
    <x v="0"/>
    <x v="0"/>
    <x v="0"/>
    <n v="14600"/>
    <m/>
    <n v="0"/>
    <n v="0"/>
    <n v="14713"/>
    <n v="113"/>
    <n v="0"/>
    <n v="250"/>
    <x v="0"/>
    <x v="2"/>
    <n v="36782500"/>
  </r>
  <r>
    <x v="256"/>
    <x v="13"/>
    <x v="8"/>
    <x v="3"/>
    <x v="25"/>
    <x v="25"/>
    <x v="0"/>
    <x v="0"/>
    <x v="0"/>
    <x v="0"/>
    <n v="13110"/>
    <n v="12903"/>
    <n v="12903"/>
    <n v="12904"/>
    <n v="13072"/>
    <n v="-38"/>
    <n v="9"/>
    <n v="279"/>
    <x v="9"/>
    <x v="2"/>
    <n v="36470880"/>
  </r>
  <r>
    <x v="256"/>
    <x v="13"/>
    <x v="8"/>
    <x v="1"/>
    <x v="27"/>
    <x v="27"/>
    <x v="0"/>
    <x v="0"/>
    <x v="0"/>
    <x v="0"/>
    <n v="193"/>
    <m/>
    <n v="0"/>
    <n v="0"/>
    <n v="193"/>
    <n v="0"/>
    <n v="0"/>
    <n v="22"/>
    <x v="0"/>
    <x v="1"/>
    <n v="2123000"/>
  </r>
  <r>
    <x v="256"/>
    <x v="13"/>
    <x v="8"/>
    <x v="5"/>
    <x v="23"/>
    <x v="23"/>
    <x v="0"/>
    <x v="0"/>
    <x v="0"/>
    <x v="0"/>
    <n v="659.2"/>
    <m/>
    <n v="0"/>
    <n v="0"/>
    <n v="668.8"/>
    <n v="9.6"/>
    <n v="0"/>
    <n v="1170"/>
    <x v="8"/>
    <x v="4"/>
    <n v="78249600"/>
  </r>
  <r>
    <x v="256"/>
    <x v="14"/>
    <x v="11"/>
    <x v="0"/>
    <x v="26"/>
    <x v="26"/>
    <x v="0"/>
    <x v="0"/>
    <x v="0"/>
    <x v="0"/>
    <n v="5.6050000000000004"/>
    <m/>
    <n v="0"/>
    <n v="0"/>
    <n v="5.6795"/>
    <n v="7.4499999999999997E-2"/>
    <n v="0"/>
    <n v="4"/>
    <x v="0"/>
    <x v="0"/>
    <n v="113590"/>
  </r>
  <r>
    <x v="256"/>
    <x v="12"/>
    <x v="10"/>
    <x v="0"/>
    <x v="20"/>
    <x v="20"/>
    <x v="0"/>
    <x v="0"/>
    <x v="0"/>
    <x v="0"/>
    <n v="5.66"/>
    <m/>
    <n v="0"/>
    <n v="0"/>
    <n v="5.75"/>
    <n v="0.09"/>
    <n v="0"/>
    <n v="2"/>
    <x v="0"/>
    <x v="0"/>
    <n v="57500"/>
  </r>
  <r>
    <x v="256"/>
    <x v="11"/>
    <x v="9"/>
    <x v="0"/>
    <x v="18"/>
    <x v="18"/>
    <x v="0"/>
    <x v="0"/>
    <x v="0"/>
    <x v="0"/>
    <n v="5.718"/>
    <m/>
    <n v="0"/>
    <n v="0"/>
    <n v="5.8079999999999998"/>
    <n v="0.09"/>
    <n v="0"/>
    <n v="16"/>
    <x v="0"/>
    <x v="0"/>
    <n v="464640"/>
  </r>
  <r>
    <x v="256"/>
    <x v="15"/>
    <x v="9"/>
    <x v="6"/>
    <x v="29"/>
    <x v="29"/>
    <x v="0"/>
    <x v="0"/>
    <x v="0"/>
    <x v="0"/>
    <n v="752.2"/>
    <m/>
    <n v="0"/>
    <n v="0"/>
    <n v="767.2"/>
    <n v="15"/>
    <n v="0"/>
    <n v="4"/>
    <x v="0"/>
    <x v="4"/>
    <n v="306880"/>
  </r>
  <r>
    <x v="256"/>
    <x v="15"/>
    <x v="9"/>
    <x v="1"/>
    <x v="30"/>
    <x v="30"/>
    <x v="0"/>
    <x v="0"/>
    <x v="0"/>
    <x v="0"/>
    <n v="194"/>
    <m/>
    <n v="0"/>
    <n v="0"/>
    <n v="194"/>
    <n v="0"/>
    <n v="0"/>
    <n v="2"/>
    <x v="0"/>
    <x v="1"/>
    <n v="194000"/>
  </r>
  <r>
    <x v="256"/>
    <x v="15"/>
    <x v="9"/>
    <x v="5"/>
    <x v="28"/>
    <x v="28"/>
    <x v="0"/>
    <x v="0"/>
    <x v="0"/>
    <x v="0"/>
    <n v="684.4"/>
    <m/>
    <n v="0"/>
    <n v="0"/>
    <n v="696.4"/>
    <n v="12"/>
    <n v="0"/>
    <n v="5"/>
    <x v="0"/>
    <x v="4"/>
    <n v="348200"/>
  </r>
  <r>
    <x v="257"/>
    <x v="9"/>
    <x v="7"/>
    <x v="0"/>
    <x v="14"/>
    <x v="14"/>
    <x v="0"/>
    <x v="0"/>
    <x v="0"/>
    <x v="0"/>
    <n v="5.6981999999999999"/>
    <m/>
    <n v="0"/>
    <n v="0"/>
    <n v="5.6673999999999998"/>
    <n v="-3.0800000000000001E-2"/>
    <n v="0"/>
    <n v="4"/>
    <x v="0"/>
    <x v="0"/>
    <n v="113348"/>
  </r>
  <r>
    <x v="257"/>
    <x v="10"/>
    <x v="8"/>
    <x v="0"/>
    <x v="15"/>
    <x v="15"/>
    <x v="0"/>
    <x v="0"/>
    <x v="0"/>
    <x v="0"/>
    <n v="5.6029999999999998"/>
    <m/>
    <n v="0"/>
    <n v="0"/>
    <n v="5.6959999999999997"/>
    <n v="9.2999999999999999E-2"/>
    <n v="0"/>
    <n v="35"/>
    <x v="0"/>
    <x v="0"/>
    <n v="996800"/>
  </r>
  <r>
    <x v="257"/>
    <x v="13"/>
    <x v="8"/>
    <x v="6"/>
    <x v="22"/>
    <x v="22"/>
    <x v="0"/>
    <x v="0"/>
    <x v="0"/>
    <x v="0"/>
    <n v="736.4"/>
    <m/>
    <n v="0"/>
    <n v="0"/>
    <n v="754"/>
    <n v="17.600000000000001"/>
    <n v="0"/>
    <n v="3069"/>
    <x v="0"/>
    <x v="4"/>
    <n v="231402600"/>
  </r>
  <r>
    <x v="257"/>
    <x v="13"/>
    <x v="8"/>
    <x v="2"/>
    <x v="24"/>
    <x v="24"/>
    <x v="0"/>
    <x v="0"/>
    <x v="0"/>
    <x v="0"/>
    <n v="14713"/>
    <n v="14720"/>
    <n v="14710"/>
    <n v="14725"/>
    <n v="14715"/>
    <n v="2"/>
    <n v="210"/>
    <n v="323"/>
    <x v="10"/>
    <x v="2"/>
    <n v="47529450"/>
  </r>
  <r>
    <x v="257"/>
    <x v="13"/>
    <x v="8"/>
    <x v="3"/>
    <x v="25"/>
    <x v="25"/>
    <x v="0"/>
    <x v="0"/>
    <x v="0"/>
    <x v="0"/>
    <n v="13072"/>
    <n v="12990"/>
    <n v="12960"/>
    <n v="13000"/>
    <n v="12990"/>
    <n v="-82"/>
    <n v="150"/>
    <n v="371"/>
    <x v="4"/>
    <x v="2"/>
    <n v="48192900"/>
  </r>
  <r>
    <x v="257"/>
    <x v="13"/>
    <x v="8"/>
    <x v="1"/>
    <x v="27"/>
    <x v="27"/>
    <x v="0"/>
    <x v="0"/>
    <x v="0"/>
    <x v="0"/>
    <n v="193"/>
    <m/>
    <n v="0"/>
    <n v="0"/>
    <n v="193"/>
    <n v="0"/>
    <n v="0"/>
    <n v="22"/>
    <x v="0"/>
    <x v="1"/>
    <n v="2123000"/>
  </r>
  <r>
    <x v="257"/>
    <x v="13"/>
    <x v="8"/>
    <x v="5"/>
    <x v="23"/>
    <x v="23"/>
    <x v="0"/>
    <x v="0"/>
    <x v="0"/>
    <x v="0"/>
    <n v="668.8"/>
    <m/>
    <n v="0"/>
    <n v="0"/>
    <n v="680"/>
    <n v="11.2"/>
    <n v="0"/>
    <n v="1170"/>
    <x v="8"/>
    <x v="4"/>
    <n v="79560000"/>
  </r>
  <r>
    <x v="257"/>
    <x v="14"/>
    <x v="11"/>
    <x v="0"/>
    <x v="26"/>
    <x v="26"/>
    <x v="0"/>
    <x v="0"/>
    <x v="0"/>
    <x v="0"/>
    <n v="5.6795"/>
    <m/>
    <n v="0"/>
    <n v="0"/>
    <n v="5.7709999999999999"/>
    <n v="9.1499999999999998E-2"/>
    <n v="0"/>
    <n v="4"/>
    <x v="0"/>
    <x v="0"/>
    <n v="115420"/>
  </r>
  <r>
    <x v="257"/>
    <x v="12"/>
    <x v="10"/>
    <x v="0"/>
    <x v="20"/>
    <x v="20"/>
    <x v="0"/>
    <x v="0"/>
    <x v="0"/>
    <x v="0"/>
    <n v="5.75"/>
    <m/>
    <n v="0"/>
    <n v="0"/>
    <n v="5.8419999999999996"/>
    <n v="9.1999999999999998E-2"/>
    <n v="0"/>
    <n v="2"/>
    <x v="0"/>
    <x v="0"/>
    <n v="58420"/>
  </r>
  <r>
    <x v="257"/>
    <x v="11"/>
    <x v="9"/>
    <x v="0"/>
    <x v="18"/>
    <x v="18"/>
    <x v="0"/>
    <x v="0"/>
    <x v="0"/>
    <x v="0"/>
    <n v="5.8079999999999998"/>
    <m/>
    <n v="0"/>
    <n v="0"/>
    <n v="5.899"/>
    <n v="9.0999999999999998E-2"/>
    <n v="0"/>
    <n v="16"/>
    <x v="0"/>
    <x v="0"/>
    <n v="471920"/>
  </r>
  <r>
    <x v="257"/>
    <x v="15"/>
    <x v="9"/>
    <x v="6"/>
    <x v="29"/>
    <x v="29"/>
    <x v="0"/>
    <x v="0"/>
    <x v="0"/>
    <x v="0"/>
    <n v="767.2"/>
    <m/>
    <n v="0"/>
    <n v="0"/>
    <n v="783.4"/>
    <n v="16.2"/>
    <n v="0"/>
    <n v="4"/>
    <x v="0"/>
    <x v="4"/>
    <n v="313360"/>
  </r>
  <r>
    <x v="257"/>
    <x v="15"/>
    <x v="9"/>
    <x v="1"/>
    <x v="30"/>
    <x v="30"/>
    <x v="0"/>
    <x v="0"/>
    <x v="0"/>
    <x v="0"/>
    <n v="194"/>
    <m/>
    <n v="0"/>
    <n v="0"/>
    <n v="194"/>
    <n v="0"/>
    <n v="0"/>
    <n v="2"/>
    <x v="0"/>
    <x v="1"/>
    <n v="194000"/>
  </r>
  <r>
    <x v="257"/>
    <x v="15"/>
    <x v="9"/>
    <x v="5"/>
    <x v="28"/>
    <x v="28"/>
    <x v="0"/>
    <x v="0"/>
    <x v="0"/>
    <x v="0"/>
    <n v="696.4"/>
    <m/>
    <n v="0"/>
    <n v="0"/>
    <n v="708.2"/>
    <n v="11.8"/>
    <n v="0"/>
    <n v="5"/>
    <x v="0"/>
    <x v="4"/>
    <n v="354100"/>
  </r>
  <r>
    <x v="257"/>
    <x v="16"/>
    <x v="12"/>
    <x v="0"/>
    <x v="31"/>
    <x v="31"/>
    <x v="0"/>
    <x v="0"/>
    <x v="0"/>
    <x v="0"/>
    <n v="5.8724999999999996"/>
    <n v="5.91"/>
    <n v="5.91"/>
    <n v="5.91"/>
    <n v="5.9630000000000001"/>
    <n v="9.0499999999999997E-2"/>
    <n v="1"/>
    <n v="1"/>
    <x v="0"/>
    <x v="0"/>
    <n v="29815"/>
  </r>
  <r>
    <x v="258"/>
    <x v="9"/>
    <x v="7"/>
    <x v="0"/>
    <x v="14"/>
    <x v="14"/>
    <x v="0"/>
    <x v="0"/>
    <x v="0"/>
    <x v="0"/>
    <n v="5.6673999999999998"/>
    <m/>
    <n v="0"/>
    <n v="0"/>
    <n v="5.6623000000000001"/>
    <n v="-5.1000000000000004E-3"/>
    <n v="0"/>
    <n v="4"/>
    <x v="0"/>
    <x v="0"/>
    <n v="113246"/>
  </r>
  <r>
    <x v="258"/>
    <x v="10"/>
    <x v="8"/>
    <x v="0"/>
    <x v="15"/>
    <x v="15"/>
    <x v="0"/>
    <x v="0"/>
    <x v="0"/>
    <x v="0"/>
    <n v="5.6959999999999997"/>
    <m/>
    <n v="0"/>
    <n v="0"/>
    <n v="5.6589999999999998"/>
    <n v="-3.6999999999999998E-2"/>
    <n v="0"/>
    <n v="35"/>
    <x v="0"/>
    <x v="0"/>
    <n v="990325"/>
  </r>
  <r>
    <x v="258"/>
    <x v="13"/>
    <x v="8"/>
    <x v="6"/>
    <x v="22"/>
    <x v="22"/>
    <x v="0"/>
    <x v="0"/>
    <x v="0"/>
    <x v="0"/>
    <n v="754"/>
    <n v="748"/>
    <n v="742.6"/>
    <n v="752.4"/>
    <n v="743.8"/>
    <n v="-10.199999999999999"/>
    <n v="440"/>
    <n v="2981"/>
    <x v="0"/>
    <x v="4"/>
    <n v="221726780"/>
  </r>
  <r>
    <x v="258"/>
    <x v="13"/>
    <x v="8"/>
    <x v="2"/>
    <x v="24"/>
    <x v="24"/>
    <x v="0"/>
    <x v="0"/>
    <x v="0"/>
    <x v="0"/>
    <n v="14715"/>
    <m/>
    <n v="0"/>
    <n v="0"/>
    <n v="14613"/>
    <n v="-102"/>
    <n v="0"/>
    <n v="323"/>
    <x v="10"/>
    <x v="2"/>
    <n v="47199990"/>
  </r>
  <r>
    <x v="258"/>
    <x v="13"/>
    <x v="8"/>
    <x v="3"/>
    <x v="25"/>
    <x v="25"/>
    <x v="0"/>
    <x v="0"/>
    <x v="0"/>
    <x v="0"/>
    <n v="12990"/>
    <n v="13049"/>
    <n v="12991"/>
    <n v="13049"/>
    <n v="12967"/>
    <n v="-23"/>
    <n v="14"/>
    <n v="361"/>
    <x v="4"/>
    <x v="2"/>
    <n v="46810870"/>
  </r>
  <r>
    <x v="258"/>
    <x v="13"/>
    <x v="8"/>
    <x v="1"/>
    <x v="27"/>
    <x v="27"/>
    <x v="0"/>
    <x v="0"/>
    <x v="0"/>
    <x v="0"/>
    <n v="193"/>
    <m/>
    <n v="0"/>
    <n v="0"/>
    <n v="193.35"/>
    <n v="0.35"/>
    <n v="0"/>
    <n v="22"/>
    <x v="0"/>
    <x v="1"/>
    <n v="2126850"/>
  </r>
  <r>
    <x v="258"/>
    <x v="13"/>
    <x v="8"/>
    <x v="5"/>
    <x v="23"/>
    <x v="23"/>
    <x v="0"/>
    <x v="0"/>
    <x v="0"/>
    <x v="0"/>
    <n v="680"/>
    <n v="682"/>
    <n v="671.2"/>
    <n v="683"/>
    <n v="672.8"/>
    <n v="-7.2"/>
    <n v="993"/>
    <n v="296"/>
    <x v="8"/>
    <x v="4"/>
    <n v="19914880"/>
  </r>
  <r>
    <x v="258"/>
    <x v="14"/>
    <x v="11"/>
    <x v="0"/>
    <x v="26"/>
    <x v="26"/>
    <x v="0"/>
    <x v="0"/>
    <x v="0"/>
    <x v="0"/>
    <n v="5.7709999999999999"/>
    <m/>
    <n v="0"/>
    <n v="0"/>
    <n v="5.7355"/>
    <n v="-3.5499999999999997E-2"/>
    <n v="0"/>
    <n v="4"/>
    <x v="0"/>
    <x v="0"/>
    <n v="114710"/>
  </r>
  <r>
    <x v="258"/>
    <x v="12"/>
    <x v="10"/>
    <x v="0"/>
    <x v="20"/>
    <x v="20"/>
    <x v="0"/>
    <x v="0"/>
    <x v="0"/>
    <x v="0"/>
    <n v="5.8419999999999996"/>
    <m/>
    <n v="0"/>
    <n v="0"/>
    <n v="5.8079999999999998"/>
    <n v="-3.4000000000000002E-2"/>
    <n v="0"/>
    <n v="2"/>
    <x v="0"/>
    <x v="0"/>
    <n v="58080"/>
  </r>
  <r>
    <x v="258"/>
    <x v="11"/>
    <x v="9"/>
    <x v="0"/>
    <x v="18"/>
    <x v="18"/>
    <x v="0"/>
    <x v="0"/>
    <x v="0"/>
    <x v="0"/>
    <n v="5.899"/>
    <m/>
    <n v="0"/>
    <n v="0"/>
    <n v="5.8650000000000002"/>
    <n v="-3.4000000000000002E-2"/>
    <n v="0"/>
    <n v="16"/>
    <x v="0"/>
    <x v="0"/>
    <n v="469200"/>
  </r>
  <r>
    <x v="258"/>
    <x v="15"/>
    <x v="9"/>
    <x v="6"/>
    <x v="29"/>
    <x v="29"/>
    <x v="0"/>
    <x v="0"/>
    <x v="0"/>
    <x v="0"/>
    <n v="783.4"/>
    <m/>
    <n v="0"/>
    <n v="0"/>
    <n v="775.4"/>
    <n v="-8"/>
    <n v="0"/>
    <n v="4"/>
    <x v="0"/>
    <x v="4"/>
    <n v="310160"/>
  </r>
  <r>
    <x v="258"/>
    <x v="15"/>
    <x v="9"/>
    <x v="1"/>
    <x v="30"/>
    <x v="30"/>
    <x v="0"/>
    <x v="0"/>
    <x v="0"/>
    <x v="0"/>
    <n v="194"/>
    <m/>
    <n v="0"/>
    <n v="0"/>
    <n v="196.55"/>
    <n v="2.5499999999999998"/>
    <n v="0"/>
    <n v="2"/>
    <x v="0"/>
    <x v="1"/>
    <n v="196550"/>
  </r>
  <r>
    <x v="258"/>
    <x v="15"/>
    <x v="9"/>
    <x v="5"/>
    <x v="28"/>
    <x v="28"/>
    <x v="0"/>
    <x v="0"/>
    <x v="0"/>
    <x v="0"/>
    <n v="708.2"/>
    <m/>
    <n v="0"/>
    <n v="0"/>
    <n v="702.4"/>
    <n v="-5.8"/>
    <n v="0"/>
    <n v="5"/>
    <x v="0"/>
    <x v="4"/>
    <n v="351200"/>
  </r>
  <r>
    <x v="258"/>
    <x v="16"/>
    <x v="12"/>
    <x v="0"/>
    <x v="31"/>
    <x v="31"/>
    <x v="0"/>
    <x v="0"/>
    <x v="0"/>
    <x v="0"/>
    <n v="5.9630000000000001"/>
    <m/>
    <n v="0"/>
    <n v="0"/>
    <n v="5.93"/>
    <n v="-3.3000000000000002E-2"/>
    <n v="0"/>
    <n v="1"/>
    <x v="0"/>
    <x v="0"/>
    <n v="29650"/>
  </r>
  <r>
    <x v="259"/>
    <x v="9"/>
    <x v="7"/>
    <x v="0"/>
    <x v="14"/>
    <x v="14"/>
    <x v="0"/>
    <x v="0"/>
    <x v="0"/>
    <x v="0"/>
    <n v="5.6623000000000001"/>
    <m/>
    <n v="0"/>
    <n v="0"/>
    <n v="5.6508000000000003"/>
    <n v="-1.15E-2"/>
    <n v="0"/>
    <n v="4"/>
    <x v="0"/>
    <x v="0"/>
    <n v="113016"/>
  </r>
  <r>
    <x v="259"/>
    <x v="10"/>
    <x v="8"/>
    <x v="0"/>
    <x v="15"/>
    <x v="15"/>
    <x v="0"/>
    <x v="0"/>
    <x v="0"/>
    <x v="0"/>
    <n v="5.6589999999999998"/>
    <m/>
    <n v="0"/>
    <n v="0"/>
    <n v="5.6589999999999998"/>
    <n v="0"/>
    <n v="0"/>
    <n v="35"/>
    <x v="0"/>
    <x v="0"/>
    <n v="990325"/>
  </r>
  <r>
    <x v="259"/>
    <x v="13"/>
    <x v="8"/>
    <x v="6"/>
    <x v="22"/>
    <x v="22"/>
    <x v="0"/>
    <x v="0"/>
    <x v="0"/>
    <x v="0"/>
    <n v="743.8"/>
    <n v="739.6"/>
    <n v="739.6"/>
    <n v="752.8"/>
    <n v="747.8"/>
    <n v="4"/>
    <n v="218"/>
    <n v="3181"/>
    <x v="0"/>
    <x v="4"/>
    <n v="237875180"/>
  </r>
  <r>
    <x v="259"/>
    <x v="13"/>
    <x v="8"/>
    <x v="2"/>
    <x v="24"/>
    <x v="24"/>
    <x v="0"/>
    <x v="0"/>
    <x v="0"/>
    <x v="0"/>
    <n v="14613"/>
    <n v="14513"/>
    <n v="14507"/>
    <n v="14513"/>
    <n v="14511"/>
    <n v="-102"/>
    <n v="10"/>
    <n v="323"/>
    <x v="10"/>
    <x v="2"/>
    <n v="46870530"/>
  </r>
  <r>
    <x v="259"/>
    <x v="13"/>
    <x v="8"/>
    <x v="3"/>
    <x v="25"/>
    <x v="25"/>
    <x v="0"/>
    <x v="0"/>
    <x v="0"/>
    <x v="0"/>
    <n v="12967"/>
    <m/>
    <n v="0"/>
    <n v="0"/>
    <n v="12967"/>
    <n v="0"/>
    <n v="0"/>
    <n v="361"/>
    <x v="4"/>
    <x v="2"/>
    <n v="46810870"/>
  </r>
  <r>
    <x v="259"/>
    <x v="13"/>
    <x v="8"/>
    <x v="1"/>
    <x v="27"/>
    <x v="27"/>
    <x v="0"/>
    <x v="0"/>
    <x v="0"/>
    <x v="0"/>
    <n v="193.35"/>
    <m/>
    <n v="0"/>
    <n v="0"/>
    <n v="193.35"/>
    <n v="0"/>
    <n v="0"/>
    <n v="22"/>
    <x v="0"/>
    <x v="1"/>
    <n v="2126850"/>
  </r>
  <r>
    <x v="259"/>
    <x v="13"/>
    <x v="8"/>
    <x v="5"/>
    <x v="23"/>
    <x v="23"/>
    <x v="0"/>
    <x v="0"/>
    <x v="0"/>
    <x v="0"/>
    <n v="672.8"/>
    <n v="669.2"/>
    <n v="669.2"/>
    <n v="679.2"/>
    <n v="678.8"/>
    <n v="6"/>
    <n v="21"/>
    <n v="276"/>
    <x v="8"/>
    <x v="4"/>
    <n v="18734880"/>
  </r>
  <r>
    <x v="259"/>
    <x v="14"/>
    <x v="11"/>
    <x v="0"/>
    <x v="26"/>
    <x v="26"/>
    <x v="0"/>
    <x v="0"/>
    <x v="0"/>
    <x v="0"/>
    <n v="5.7355"/>
    <m/>
    <n v="0"/>
    <n v="0"/>
    <n v="5.7355"/>
    <n v="0"/>
    <n v="0"/>
    <n v="4"/>
    <x v="0"/>
    <x v="0"/>
    <n v="114710"/>
  </r>
  <r>
    <x v="259"/>
    <x v="12"/>
    <x v="10"/>
    <x v="0"/>
    <x v="20"/>
    <x v="20"/>
    <x v="0"/>
    <x v="0"/>
    <x v="0"/>
    <x v="0"/>
    <n v="5.8079999999999998"/>
    <m/>
    <n v="0"/>
    <n v="0"/>
    <n v="5.8079999999999998"/>
    <n v="0"/>
    <n v="0"/>
    <n v="2"/>
    <x v="0"/>
    <x v="0"/>
    <n v="58080"/>
  </r>
  <r>
    <x v="259"/>
    <x v="11"/>
    <x v="9"/>
    <x v="0"/>
    <x v="18"/>
    <x v="18"/>
    <x v="0"/>
    <x v="0"/>
    <x v="0"/>
    <x v="0"/>
    <n v="5.8650000000000002"/>
    <m/>
    <n v="0"/>
    <n v="0"/>
    <n v="5.8650000000000002"/>
    <n v="0"/>
    <n v="0"/>
    <n v="16"/>
    <x v="0"/>
    <x v="0"/>
    <n v="469200"/>
  </r>
  <r>
    <x v="259"/>
    <x v="15"/>
    <x v="9"/>
    <x v="6"/>
    <x v="29"/>
    <x v="29"/>
    <x v="0"/>
    <x v="0"/>
    <x v="0"/>
    <x v="0"/>
    <n v="775.4"/>
    <m/>
    <n v="0"/>
    <n v="0"/>
    <n v="775.8"/>
    <n v="0.4"/>
    <n v="0"/>
    <n v="4"/>
    <x v="0"/>
    <x v="4"/>
    <n v="310320"/>
  </r>
  <r>
    <x v="259"/>
    <x v="15"/>
    <x v="9"/>
    <x v="1"/>
    <x v="30"/>
    <x v="30"/>
    <x v="0"/>
    <x v="0"/>
    <x v="0"/>
    <x v="0"/>
    <n v="196.55"/>
    <m/>
    <n v="0"/>
    <n v="0"/>
    <n v="196.55"/>
    <n v="0"/>
    <n v="0"/>
    <n v="2"/>
    <x v="0"/>
    <x v="1"/>
    <n v="196550"/>
  </r>
  <r>
    <x v="259"/>
    <x v="15"/>
    <x v="9"/>
    <x v="5"/>
    <x v="28"/>
    <x v="28"/>
    <x v="0"/>
    <x v="0"/>
    <x v="0"/>
    <x v="0"/>
    <n v="702.4"/>
    <m/>
    <n v="0"/>
    <n v="0"/>
    <n v="705.2"/>
    <n v="2.8"/>
    <n v="0"/>
    <n v="5"/>
    <x v="0"/>
    <x v="4"/>
    <n v="352600"/>
  </r>
  <r>
    <x v="259"/>
    <x v="16"/>
    <x v="12"/>
    <x v="0"/>
    <x v="31"/>
    <x v="31"/>
    <x v="0"/>
    <x v="0"/>
    <x v="0"/>
    <x v="0"/>
    <n v="5.93"/>
    <m/>
    <n v="0"/>
    <n v="0"/>
    <n v="5.93"/>
    <n v="0"/>
    <n v="0"/>
    <n v="1"/>
    <x v="0"/>
    <x v="0"/>
    <n v="29650"/>
  </r>
  <r>
    <x v="260"/>
    <x v="9"/>
    <x v="7"/>
    <x v="0"/>
    <x v="14"/>
    <x v="14"/>
    <x v="0"/>
    <x v="0"/>
    <x v="0"/>
    <x v="0"/>
    <n v="5.6508000000000003"/>
    <m/>
    <n v="0"/>
    <n v="0"/>
    <n v="5.6475999999999997"/>
    <n v="-3.2000000000000002E-3"/>
    <n v="0"/>
    <n v="4"/>
    <x v="0"/>
    <x v="0"/>
    <n v="112952"/>
  </r>
  <r>
    <x v="260"/>
    <x v="10"/>
    <x v="8"/>
    <x v="0"/>
    <x v="15"/>
    <x v="15"/>
    <x v="0"/>
    <x v="0"/>
    <x v="0"/>
    <x v="0"/>
    <n v="5.6589999999999998"/>
    <n v="5.55"/>
    <n v="5.55"/>
    <n v="5.55"/>
    <n v="5.55"/>
    <n v="-0.109"/>
    <n v="1"/>
    <n v="36"/>
    <x v="0"/>
    <x v="0"/>
    <n v="999000"/>
  </r>
  <r>
    <x v="260"/>
    <x v="13"/>
    <x v="8"/>
    <x v="6"/>
    <x v="22"/>
    <x v="22"/>
    <x v="0"/>
    <x v="0"/>
    <x v="0"/>
    <x v="0"/>
    <n v="747.8"/>
    <m/>
    <n v="0"/>
    <n v="0"/>
    <n v="734.6"/>
    <n v="-13.2"/>
    <n v="0"/>
    <n v="3181"/>
    <x v="0"/>
    <x v="4"/>
    <n v="233676260"/>
  </r>
  <r>
    <x v="260"/>
    <x v="13"/>
    <x v="8"/>
    <x v="2"/>
    <x v="24"/>
    <x v="24"/>
    <x v="0"/>
    <x v="0"/>
    <x v="0"/>
    <x v="0"/>
    <n v="14511"/>
    <m/>
    <n v="0"/>
    <n v="0"/>
    <n v="14436"/>
    <n v="-75"/>
    <n v="0"/>
    <n v="323"/>
    <x v="10"/>
    <x v="2"/>
    <n v="46628280"/>
  </r>
  <r>
    <x v="260"/>
    <x v="13"/>
    <x v="8"/>
    <x v="3"/>
    <x v="25"/>
    <x v="25"/>
    <x v="0"/>
    <x v="0"/>
    <x v="0"/>
    <x v="0"/>
    <n v="12967"/>
    <m/>
    <n v="0"/>
    <n v="0"/>
    <n v="12851"/>
    <n v="-116"/>
    <n v="0"/>
    <n v="361"/>
    <x v="4"/>
    <x v="2"/>
    <n v="46392110"/>
  </r>
  <r>
    <x v="260"/>
    <x v="13"/>
    <x v="8"/>
    <x v="1"/>
    <x v="27"/>
    <x v="27"/>
    <x v="0"/>
    <x v="0"/>
    <x v="0"/>
    <x v="0"/>
    <n v="193.35"/>
    <m/>
    <n v="0"/>
    <n v="0"/>
    <n v="193.35"/>
    <n v="0"/>
    <n v="0"/>
    <n v="22"/>
    <x v="0"/>
    <x v="1"/>
    <n v="2126850"/>
  </r>
  <r>
    <x v="260"/>
    <x v="13"/>
    <x v="8"/>
    <x v="5"/>
    <x v="23"/>
    <x v="23"/>
    <x v="0"/>
    <x v="0"/>
    <x v="0"/>
    <x v="0"/>
    <n v="678.8"/>
    <m/>
    <n v="0"/>
    <n v="0"/>
    <n v="670.2"/>
    <n v="-8.6"/>
    <n v="0"/>
    <n v="276"/>
    <x v="8"/>
    <x v="4"/>
    <n v="18497520"/>
  </r>
  <r>
    <x v="260"/>
    <x v="14"/>
    <x v="11"/>
    <x v="0"/>
    <x v="26"/>
    <x v="26"/>
    <x v="0"/>
    <x v="0"/>
    <x v="0"/>
    <x v="0"/>
    <n v="5.7355"/>
    <m/>
    <n v="0"/>
    <n v="0"/>
    <n v="5.6470000000000002"/>
    <n v="-8.8499999999999995E-2"/>
    <n v="0"/>
    <n v="4"/>
    <x v="0"/>
    <x v="0"/>
    <n v="112940"/>
  </r>
  <r>
    <x v="260"/>
    <x v="12"/>
    <x v="10"/>
    <x v="0"/>
    <x v="20"/>
    <x v="20"/>
    <x v="0"/>
    <x v="0"/>
    <x v="0"/>
    <x v="0"/>
    <n v="5.8079999999999998"/>
    <m/>
    <n v="0"/>
    <n v="0"/>
    <n v="5.7220000000000004"/>
    <n v="-8.5999999999999993E-2"/>
    <n v="0"/>
    <n v="2"/>
    <x v="0"/>
    <x v="0"/>
    <n v="57220"/>
  </r>
  <r>
    <x v="260"/>
    <x v="11"/>
    <x v="9"/>
    <x v="0"/>
    <x v="18"/>
    <x v="18"/>
    <x v="0"/>
    <x v="0"/>
    <x v="0"/>
    <x v="0"/>
    <n v="5.8650000000000002"/>
    <m/>
    <n v="0"/>
    <n v="0"/>
    <n v="5.7809999999999997"/>
    <n v="-8.4000000000000005E-2"/>
    <n v="0"/>
    <n v="16"/>
    <x v="0"/>
    <x v="0"/>
    <n v="462480"/>
  </r>
  <r>
    <x v="260"/>
    <x v="15"/>
    <x v="9"/>
    <x v="6"/>
    <x v="29"/>
    <x v="29"/>
    <x v="0"/>
    <x v="0"/>
    <x v="0"/>
    <x v="0"/>
    <n v="775.8"/>
    <m/>
    <n v="0"/>
    <n v="0"/>
    <n v="765.4"/>
    <n v="-10.4"/>
    <n v="0"/>
    <n v="4"/>
    <x v="0"/>
    <x v="4"/>
    <n v="306160"/>
  </r>
  <r>
    <x v="260"/>
    <x v="15"/>
    <x v="9"/>
    <x v="1"/>
    <x v="30"/>
    <x v="30"/>
    <x v="0"/>
    <x v="0"/>
    <x v="0"/>
    <x v="0"/>
    <n v="196.55"/>
    <m/>
    <n v="0"/>
    <n v="0"/>
    <n v="196.55"/>
    <n v="0"/>
    <n v="0"/>
    <n v="2"/>
    <x v="0"/>
    <x v="1"/>
    <n v="196550"/>
  </r>
  <r>
    <x v="260"/>
    <x v="15"/>
    <x v="9"/>
    <x v="5"/>
    <x v="28"/>
    <x v="28"/>
    <x v="0"/>
    <x v="0"/>
    <x v="0"/>
    <x v="0"/>
    <n v="705.2"/>
    <m/>
    <n v="0"/>
    <n v="0"/>
    <n v="700.6"/>
    <n v="-4.5999999999999996"/>
    <n v="0"/>
    <n v="5"/>
    <x v="0"/>
    <x v="4"/>
    <n v="350300"/>
  </r>
  <r>
    <x v="260"/>
    <x v="16"/>
    <x v="12"/>
    <x v="0"/>
    <x v="31"/>
    <x v="31"/>
    <x v="0"/>
    <x v="0"/>
    <x v="0"/>
    <x v="0"/>
    <n v="5.93"/>
    <n v="5.83"/>
    <n v="5.83"/>
    <n v="5.83"/>
    <n v="5.83"/>
    <n v="-0.1"/>
    <n v="1"/>
    <n v="2"/>
    <x v="0"/>
    <x v="0"/>
    <n v="58300"/>
  </r>
  <r>
    <x v="261"/>
    <x v="9"/>
    <x v="7"/>
    <x v="0"/>
    <x v="14"/>
    <x v="14"/>
    <x v="0"/>
    <x v="0"/>
    <x v="0"/>
    <x v="0"/>
    <n v="5.6475999999999997"/>
    <m/>
    <n v="0"/>
    <n v="0"/>
    <n v="5.6353999999999997"/>
    <n v="-1.2200000000000001E-2"/>
    <n v="0"/>
    <n v="4"/>
    <x v="0"/>
    <x v="0"/>
    <n v="112708"/>
  </r>
  <r>
    <x v="261"/>
    <x v="10"/>
    <x v="8"/>
    <x v="0"/>
    <x v="15"/>
    <x v="15"/>
    <x v="0"/>
    <x v="0"/>
    <x v="0"/>
    <x v="0"/>
    <n v="5.55"/>
    <m/>
    <n v="0"/>
    <n v="0"/>
    <n v="5.55"/>
    <n v="0"/>
    <n v="0"/>
    <n v="36"/>
    <x v="0"/>
    <x v="0"/>
    <n v="999000"/>
  </r>
  <r>
    <x v="261"/>
    <x v="13"/>
    <x v="8"/>
    <x v="6"/>
    <x v="22"/>
    <x v="22"/>
    <x v="0"/>
    <x v="0"/>
    <x v="0"/>
    <x v="0"/>
    <n v="734.6"/>
    <m/>
    <n v="0"/>
    <n v="0"/>
    <n v="738.2"/>
    <n v="3.6"/>
    <n v="0"/>
    <n v="3181"/>
    <x v="0"/>
    <x v="4"/>
    <n v="234821420"/>
  </r>
  <r>
    <x v="261"/>
    <x v="13"/>
    <x v="8"/>
    <x v="2"/>
    <x v="24"/>
    <x v="24"/>
    <x v="0"/>
    <x v="0"/>
    <x v="0"/>
    <x v="0"/>
    <n v="14436"/>
    <n v="14424"/>
    <n v="14424"/>
    <n v="14424"/>
    <n v="14393"/>
    <n v="-43"/>
    <n v="3"/>
    <n v="326"/>
    <x v="10"/>
    <x v="2"/>
    <n v="46921180"/>
  </r>
  <r>
    <x v="261"/>
    <x v="13"/>
    <x v="8"/>
    <x v="3"/>
    <x v="25"/>
    <x v="25"/>
    <x v="0"/>
    <x v="0"/>
    <x v="0"/>
    <x v="0"/>
    <n v="12851"/>
    <n v="12850"/>
    <n v="12797"/>
    <n v="12850"/>
    <n v="12771"/>
    <n v="-80"/>
    <n v="14"/>
    <n v="363"/>
    <x v="4"/>
    <x v="2"/>
    <n v="46358730"/>
  </r>
  <r>
    <x v="261"/>
    <x v="13"/>
    <x v="8"/>
    <x v="1"/>
    <x v="27"/>
    <x v="27"/>
    <x v="0"/>
    <x v="0"/>
    <x v="0"/>
    <x v="0"/>
    <n v="193.35"/>
    <m/>
    <n v="0"/>
    <n v="0"/>
    <n v="193.35"/>
    <n v="0"/>
    <n v="0"/>
    <n v="22"/>
    <x v="0"/>
    <x v="1"/>
    <n v="2126850"/>
  </r>
  <r>
    <x v="261"/>
    <x v="13"/>
    <x v="8"/>
    <x v="5"/>
    <x v="23"/>
    <x v="23"/>
    <x v="0"/>
    <x v="0"/>
    <x v="0"/>
    <x v="0"/>
    <n v="670.2"/>
    <m/>
    <n v="0"/>
    <n v="0"/>
    <n v="672.6"/>
    <n v="2.4"/>
    <n v="0"/>
    <n v="276"/>
    <x v="8"/>
    <x v="4"/>
    <n v="18563760"/>
  </r>
  <r>
    <x v="261"/>
    <x v="14"/>
    <x v="11"/>
    <x v="0"/>
    <x v="26"/>
    <x v="26"/>
    <x v="0"/>
    <x v="0"/>
    <x v="0"/>
    <x v="0"/>
    <n v="5.6470000000000002"/>
    <m/>
    <n v="0"/>
    <n v="0"/>
    <n v="5.6470000000000002"/>
    <n v="0"/>
    <n v="0"/>
    <n v="4"/>
    <x v="0"/>
    <x v="0"/>
    <n v="112940"/>
  </r>
  <r>
    <x v="261"/>
    <x v="12"/>
    <x v="10"/>
    <x v="0"/>
    <x v="20"/>
    <x v="20"/>
    <x v="0"/>
    <x v="0"/>
    <x v="0"/>
    <x v="0"/>
    <n v="5.7220000000000004"/>
    <m/>
    <n v="0"/>
    <n v="0"/>
    <n v="5.7220000000000004"/>
    <n v="0"/>
    <n v="0"/>
    <n v="2"/>
    <x v="0"/>
    <x v="0"/>
    <n v="57220"/>
  </r>
  <r>
    <x v="261"/>
    <x v="11"/>
    <x v="9"/>
    <x v="0"/>
    <x v="18"/>
    <x v="18"/>
    <x v="0"/>
    <x v="0"/>
    <x v="0"/>
    <x v="0"/>
    <n v="5.7809999999999997"/>
    <m/>
    <n v="0"/>
    <n v="0"/>
    <n v="5.7809999999999997"/>
    <n v="0"/>
    <n v="0"/>
    <n v="16"/>
    <x v="0"/>
    <x v="0"/>
    <n v="462480"/>
  </r>
  <r>
    <x v="261"/>
    <x v="15"/>
    <x v="9"/>
    <x v="6"/>
    <x v="29"/>
    <x v="29"/>
    <x v="0"/>
    <x v="0"/>
    <x v="0"/>
    <x v="0"/>
    <n v="765.4"/>
    <m/>
    <n v="0"/>
    <n v="0"/>
    <n v="766.8"/>
    <n v="1.4"/>
    <n v="0"/>
    <n v="4"/>
    <x v="0"/>
    <x v="4"/>
    <n v="306720"/>
  </r>
  <r>
    <x v="261"/>
    <x v="15"/>
    <x v="9"/>
    <x v="1"/>
    <x v="30"/>
    <x v="30"/>
    <x v="0"/>
    <x v="0"/>
    <x v="0"/>
    <x v="0"/>
    <n v="196.55"/>
    <m/>
    <n v="0"/>
    <n v="0"/>
    <n v="196.55"/>
    <n v="0"/>
    <n v="0"/>
    <n v="2"/>
    <x v="0"/>
    <x v="1"/>
    <n v="196550"/>
  </r>
  <r>
    <x v="261"/>
    <x v="15"/>
    <x v="9"/>
    <x v="5"/>
    <x v="28"/>
    <x v="28"/>
    <x v="0"/>
    <x v="0"/>
    <x v="0"/>
    <x v="0"/>
    <n v="700.6"/>
    <m/>
    <n v="0"/>
    <n v="0"/>
    <n v="701.2"/>
    <n v="0.6"/>
    <n v="0"/>
    <n v="5"/>
    <x v="0"/>
    <x v="4"/>
    <n v="350600"/>
  </r>
  <r>
    <x v="261"/>
    <x v="16"/>
    <x v="12"/>
    <x v="0"/>
    <x v="31"/>
    <x v="31"/>
    <x v="0"/>
    <x v="0"/>
    <x v="0"/>
    <x v="0"/>
    <n v="5.83"/>
    <m/>
    <n v="0"/>
    <n v="0"/>
    <n v="5.83"/>
    <n v="0"/>
    <n v="0"/>
    <n v="2"/>
    <x v="0"/>
    <x v="0"/>
    <n v="58300"/>
  </r>
  <r>
    <x v="262"/>
    <x v="9"/>
    <x v="7"/>
    <x v="0"/>
    <x v="14"/>
    <x v="14"/>
    <x v="0"/>
    <x v="0"/>
    <x v="0"/>
    <x v="0"/>
    <n v="5.6353999999999997"/>
    <m/>
    <n v="0"/>
    <n v="0"/>
    <n v="5.6174999999999997"/>
    <n v="-1.7899999999999999E-2"/>
    <n v="0"/>
    <n v="4"/>
    <x v="0"/>
    <x v="0"/>
    <n v="112350"/>
  </r>
  <r>
    <x v="262"/>
    <x v="10"/>
    <x v="8"/>
    <x v="0"/>
    <x v="15"/>
    <x v="15"/>
    <x v="0"/>
    <x v="0"/>
    <x v="0"/>
    <x v="0"/>
    <n v="5.55"/>
    <m/>
    <n v="0"/>
    <n v="0"/>
    <n v="5.476"/>
    <n v="-7.3999999999999996E-2"/>
    <n v="0"/>
    <n v="36"/>
    <x v="0"/>
    <x v="0"/>
    <n v="985680"/>
  </r>
  <r>
    <x v="262"/>
    <x v="13"/>
    <x v="8"/>
    <x v="6"/>
    <x v="22"/>
    <x v="22"/>
    <x v="0"/>
    <x v="0"/>
    <x v="0"/>
    <x v="0"/>
    <n v="738.2"/>
    <m/>
    <n v="0"/>
    <n v="0"/>
    <n v="730"/>
    <n v="-8.1999999999999993"/>
    <n v="0"/>
    <n v="3181"/>
    <x v="0"/>
    <x v="4"/>
    <n v="232213000"/>
  </r>
  <r>
    <x v="262"/>
    <x v="13"/>
    <x v="8"/>
    <x v="2"/>
    <x v="24"/>
    <x v="24"/>
    <x v="0"/>
    <x v="0"/>
    <x v="0"/>
    <x v="0"/>
    <n v="14393"/>
    <m/>
    <n v="0"/>
    <n v="0"/>
    <n v="14342"/>
    <n v="-51"/>
    <n v="0"/>
    <n v="326"/>
    <x v="10"/>
    <x v="2"/>
    <n v="46754920"/>
  </r>
  <r>
    <x v="262"/>
    <x v="13"/>
    <x v="8"/>
    <x v="3"/>
    <x v="25"/>
    <x v="25"/>
    <x v="0"/>
    <x v="0"/>
    <x v="0"/>
    <x v="0"/>
    <n v="12771"/>
    <n v="12665"/>
    <n v="12620"/>
    <n v="12665"/>
    <n v="12630"/>
    <n v="-141"/>
    <n v="9"/>
    <n v="362"/>
    <x v="4"/>
    <x v="2"/>
    <n v="45720600"/>
  </r>
  <r>
    <x v="262"/>
    <x v="13"/>
    <x v="8"/>
    <x v="1"/>
    <x v="27"/>
    <x v="27"/>
    <x v="0"/>
    <x v="0"/>
    <x v="0"/>
    <x v="0"/>
    <n v="193.35"/>
    <m/>
    <n v="0"/>
    <n v="0"/>
    <n v="193.35"/>
    <n v="0"/>
    <n v="0"/>
    <n v="22"/>
    <x v="0"/>
    <x v="1"/>
    <n v="2126850"/>
  </r>
  <r>
    <x v="262"/>
    <x v="13"/>
    <x v="8"/>
    <x v="5"/>
    <x v="23"/>
    <x v="23"/>
    <x v="0"/>
    <x v="0"/>
    <x v="0"/>
    <x v="0"/>
    <n v="672.6"/>
    <m/>
    <n v="0"/>
    <n v="0"/>
    <n v="660.2"/>
    <n v="-12.4"/>
    <n v="0"/>
    <n v="276"/>
    <x v="8"/>
    <x v="4"/>
    <n v="18221520"/>
  </r>
  <r>
    <x v="262"/>
    <x v="14"/>
    <x v="11"/>
    <x v="0"/>
    <x v="26"/>
    <x v="26"/>
    <x v="0"/>
    <x v="0"/>
    <x v="0"/>
    <x v="0"/>
    <n v="5.6470000000000002"/>
    <m/>
    <n v="0"/>
    <n v="0"/>
    <n v="5.5670000000000002"/>
    <n v="-0.08"/>
    <n v="0"/>
    <n v="4"/>
    <x v="0"/>
    <x v="0"/>
    <n v="111340"/>
  </r>
  <r>
    <x v="262"/>
    <x v="12"/>
    <x v="10"/>
    <x v="0"/>
    <x v="20"/>
    <x v="20"/>
    <x v="0"/>
    <x v="0"/>
    <x v="0"/>
    <x v="0"/>
    <n v="5.7220000000000004"/>
    <m/>
    <n v="0"/>
    <n v="0"/>
    <n v="5.649"/>
    <n v="-7.2999999999999995E-2"/>
    <n v="0"/>
    <n v="2"/>
    <x v="0"/>
    <x v="0"/>
    <n v="56490"/>
  </r>
  <r>
    <x v="262"/>
    <x v="11"/>
    <x v="9"/>
    <x v="0"/>
    <x v="18"/>
    <x v="18"/>
    <x v="0"/>
    <x v="0"/>
    <x v="0"/>
    <x v="0"/>
    <n v="5.7809999999999997"/>
    <m/>
    <n v="0"/>
    <n v="0"/>
    <n v="5.7140000000000004"/>
    <n v="-6.7000000000000004E-2"/>
    <n v="0"/>
    <n v="16"/>
    <x v="0"/>
    <x v="0"/>
    <n v="457120"/>
  </r>
  <r>
    <x v="262"/>
    <x v="15"/>
    <x v="9"/>
    <x v="6"/>
    <x v="29"/>
    <x v="29"/>
    <x v="0"/>
    <x v="0"/>
    <x v="0"/>
    <x v="0"/>
    <n v="766.8"/>
    <m/>
    <n v="0"/>
    <n v="0"/>
    <n v="758.2"/>
    <n v="-8.6"/>
    <n v="0"/>
    <n v="4"/>
    <x v="0"/>
    <x v="4"/>
    <n v="303280"/>
  </r>
  <r>
    <x v="262"/>
    <x v="15"/>
    <x v="9"/>
    <x v="1"/>
    <x v="30"/>
    <x v="30"/>
    <x v="0"/>
    <x v="0"/>
    <x v="0"/>
    <x v="0"/>
    <n v="196.55"/>
    <m/>
    <n v="0"/>
    <n v="0"/>
    <n v="196.55"/>
    <n v="0"/>
    <n v="0"/>
    <n v="2"/>
    <x v="0"/>
    <x v="1"/>
    <n v="196550"/>
  </r>
  <r>
    <x v="262"/>
    <x v="15"/>
    <x v="9"/>
    <x v="5"/>
    <x v="28"/>
    <x v="28"/>
    <x v="0"/>
    <x v="0"/>
    <x v="0"/>
    <x v="0"/>
    <n v="701.2"/>
    <m/>
    <n v="0"/>
    <n v="0"/>
    <n v="689.2"/>
    <n v="-12"/>
    <n v="0"/>
    <n v="5"/>
    <x v="0"/>
    <x v="4"/>
    <n v="344600"/>
  </r>
  <r>
    <x v="262"/>
    <x v="16"/>
    <x v="12"/>
    <x v="0"/>
    <x v="31"/>
    <x v="31"/>
    <x v="0"/>
    <x v="0"/>
    <x v="0"/>
    <x v="0"/>
    <n v="5.83"/>
    <m/>
    <n v="0"/>
    <n v="0"/>
    <n v="5.7839999999999998"/>
    <n v="-4.5999999999999999E-2"/>
    <n v="0"/>
    <n v="2"/>
    <x v="0"/>
    <x v="0"/>
    <n v="57840"/>
  </r>
  <r>
    <x v="263"/>
    <x v="9"/>
    <x v="7"/>
    <x v="0"/>
    <x v="14"/>
    <x v="14"/>
    <x v="0"/>
    <x v="0"/>
    <x v="0"/>
    <x v="0"/>
    <n v="5.6174999999999997"/>
    <m/>
    <n v="0"/>
    <n v="0"/>
    <n v="5.6009000000000002"/>
    <n v="-1.66E-2"/>
    <n v="0"/>
    <n v="4"/>
    <x v="0"/>
    <x v="0"/>
    <n v="112018"/>
  </r>
  <r>
    <x v="263"/>
    <x v="10"/>
    <x v="8"/>
    <x v="0"/>
    <x v="15"/>
    <x v="15"/>
    <x v="0"/>
    <x v="0"/>
    <x v="0"/>
    <x v="0"/>
    <n v="5.476"/>
    <m/>
    <n v="0"/>
    <n v="0"/>
    <n v="5.3925000000000001"/>
    <n v="-8.3500000000000005E-2"/>
    <n v="0"/>
    <n v="36"/>
    <x v="0"/>
    <x v="0"/>
    <n v="970650"/>
  </r>
  <r>
    <x v="263"/>
    <x v="13"/>
    <x v="8"/>
    <x v="6"/>
    <x v="22"/>
    <x v="22"/>
    <x v="0"/>
    <x v="0"/>
    <x v="0"/>
    <x v="0"/>
    <n v="730"/>
    <m/>
    <n v="0"/>
    <n v="0"/>
    <n v="717.6"/>
    <n v="-12.4"/>
    <n v="0"/>
    <n v="3181"/>
    <x v="0"/>
    <x v="4"/>
    <n v="228268560"/>
  </r>
  <r>
    <x v="263"/>
    <x v="13"/>
    <x v="8"/>
    <x v="2"/>
    <x v="24"/>
    <x v="24"/>
    <x v="0"/>
    <x v="0"/>
    <x v="0"/>
    <x v="0"/>
    <n v="14342"/>
    <n v="14100"/>
    <n v="14100"/>
    <n v="14100"/>
    <n v="14100"/>
    <n v="-242"/>
    <n v="2"/>
    <n v="328"/>
    <x v="10"/>
    <x v="2"/>
    <n v="46248000"/>
  </r>
  <r>
    <x v="263"/>
    <x v="13"/>
    <x v="8"/>
    <x v="3"/>
    <x v="25"/>
    <x v="25"/>
    <x v="0"/>
    <x v="0"/>
    <x v="0"/>
    <x v="0"/>
    <n v="12630"/>
    <n v="12520"/>
    <n v="12453"/>
    <n v="12520"/>
    <n v="12442"/>
    <n v="-188"/>
    <n v="12"/>
    <n v="368"/>
    <x v="4"/>
    <x v="2"/>
    <n v="45786560"/>
  </r>
  <r>
    <x v="263"/>
    <x v="13"/>
    <x v="8"/>
    <x v="1"/>
    <x v="27"/>
    <x v="27"/>
    <x v="0"/>
    <x v="0"/>
    <x v="0"/>
    <x v="0"/>
    <n v="193.35"/>
    <m/>
    <n v="0"/>
    <n v="0"/>
    <n v="193.35"/>
    <n v="0"/>
    <n v="0"/>
    <n v="22"/>
    <x v="0"/>
    <x v="1"/>
    <n v="2126850"/>
  </r>
  <r>
    <x v="263"/>
    <x v="13"/>
    <x v="8"/>
    <x v="5"/>
    <x v="23"/>
    <x v="23"/>
    <x v="0"/>
    <x v="0"/>
    <x v="0"/>
    <x v="0"/>
    <n v="660.2"/>
    <n v="645"/>
    <n v="644.20000000000005"/>
    <n v="645"/>
    <n v="644.20000000000005"/>
    <n v="-16"/>
    <n v="4"/>
    <n v="278"/>
    <x v="8"/>
    <x v="4"/>
    <n v="17908760"/>
  </r>
  <r>
    <x v="263"/>
    <x v="14"/>
    <x v="11"/>
    <x v="0"/>
    <x v="26"/>
    <x v="26"/>
    <x v="0"/>
    <x v="0"/>
    <x v="0"/>
    <x v="0"/>
    <n v="5.5670000000000002"/>
    <m/>
    <n v="0"/>
    <n v="0"/>
    <n v="5.4824999999999999"/>
    <n v="-8.4500000000000006E-2"/>
    <n v="0"/>
    <n v="4"/>
    <x v="0"/>
    <x v="0"/>
    <n v="109650"/>
  </r>
  <r>
    <x v="263"/>
    <x v="12"/>
    <x v="10"/>
    <x v="0"/>
    <x v="20"/>
    <x v="20"/>
    <x v="0"/>
    <x v="0"/>
    <x v="0"/>
    <x v="0"/>
    <n v="5.649"/>
    <m/>
    <n v="0"/>
    <n v="0"/>
    <n v="5.5609999999999999"/>
    <n v="-8.7999999999999995E-2"/>
    <n v="0"/>
    <n v="2"/>
    <x v="0"/>
    <x v="0"/>
    <n v="55610"/>
  </r>
  <r>
    <x v="263"/>
    <x v="11"/>
    <x v="9"/>
    <x v="0"/>
    <x v="18"/>
    <x v="18"/>
    <x v="0"/>
    <x v="0"/>
    <x v="0"/>
    <x v="0"/>
    <n v="5.7140000000000004"/>
    <m/>
    <n v="0"/>
    <n v="0"/>
    <n v="5.6230000000000002"/>
    <n v="-9.0999999999999998E-2"/>
    <n v="0"/>
    <n v="16"/>
    <x v="0"/>
    <x v="0"/>
    <n v="449840"/>
  </r>
  <r>
    <x v="263"/>
    <x v="15"/>
    <x v="9"/>
    <x v="6"/>
    <x v="29"/>
    <x v="29"/>
    <x v="0"/>
    <x v="0"/>
    <x v="0"/>
    <x v="0"/>
    <n v="758.2"/>
    <m/>
    <n v="0"/>
    <n v="0"/>
    <n v="745.6"/>
    <n v="-12.6"/>
    <n v="0"/>
    <n v="4"/>
    <x v="0"/>
    <x v="4"/>
    <n v="298240"/>
  </r>
  <r>
    <x v="263"/>
    <x v="15"/>
    <x v="9"/>
    <x v="1"/>
    <x v="30"/>
    <x v="30"/>
    <x v="0"/>
    <x v="0"/>
    <x v="0"/>
    <x v="0"/>
    <n v="196.55"/>
    <m/>
    <n v="0"/>
    <n v="0"/>
    <n v="196.55"/>
    <n v="0"/>
    <n v="0"/>
    <n v="2"/>
    <x v="0"/>
    <x v="1"/>
    <n v="196550"/>
  </r>
  <r>
    <x v="263"/>
    <x v="15"/>
    <x v="9"/>
    <x v="5"/>
    <x v="28"/>
    <x v="28"/>
    <x v="0"/>
    <x v="0"/>
    <x v="0"/>
    <x v="0"/>
    <n v="689.2"/>
    <m/>
    <n v="0"/>
    <n v="0"/>
    <n v="673.6"/>
    <n v="-15.6"/>
    <n v="0"/>
    <n v="5"/>
    <x v="0"/>
    <x v="4"/>
    <n v="336800"/>
  </r>
  <r>
    <x v="263"/>
    <x v="16"/>
    <x v="12"/>
    <x v="0"/>
    <x v="31"/>
    <x v="31"/>
    <x v="0"/>
    <x v="0"/>
    <x v="0"/>
    <x v="0"/>
    <n v="5.7839999999999998"/>
    <m/>
    <n v="0"/>
    <n v="0"/>
    <n v="5.6929999999999996"/>
    <n v="-9.0999999999999998E-2"/>
    <n v="0"/>
    <n v="2"/>
    <x v="0"/>
    <x v="0"/>
    <n v="56930"/>
  </r>
  <r>
    <x v="263"/>
    <x v="17"/>
    <x v="13"/>
    <x v="0"/>
    <x v="32"/>
    <x v="32"/>
    <x v="0"/>
    <x v="0"/>
    <x v="0"/>
    <x v="0"/>
    <n v="5.8529999999999998"/>
    <n v="5.79"/>
    <n v="5.79"/>
    <n v="5.79"/>
    <n v="5.7605000000000004"/>
    <n v="-9.2499999999999999E-2"/>
    <n v="1"/>
    <n v="1"/>
    <x v="0"/>
    <x v="0"/>
    <n v="28802.5"/>
  </r>
  <r>
    <x v="264"/>
    <x v="9"/>
    <x v="7"/>
    <x v="0"/>
    <x v="14"/>
    <x v="14"/>
    <x v="0"/>
    <x v="0"/>
    <x v="0"/>
    <x v="0"/>
    <n v="5.6009000000000002"/>
    <m/>
    <n v="0"/>
    <n v="0"/>
    <n v="5.5776000000000003"/>
    <n v="-2.3300000000000001E-2"/>
    <n v="0"/>
    <n v="4"/>
    <x v="0"/>
    <x v="0"/>
    <n v="111552"/>
  </r>
  <r>
    <x v="264"/>
    <x v="10"/>
    <x v="8"/>
    <x v="0"/>
    <x v="15"/>
    <x v="15"/>
    <x v="0"/>
    <x v="0"/>
    <x v="0"/>
    <x v="0"/>
    <n v="5.3925000000000001"/>
    <m/>
    <n v="0"/>
    <n v="0"/>
    <n v="5.3925000000000001"/>
    <n v="0"/>
    <n v="0"/>
    <n v="36"/>
    <x v="0"/>
    <x v="0"/>
    <n v="970650"/>
  </r>
  <r>
    <x v="264"/>
    <x v="13"/>
    <x v="8"/>
    <x v="6"/>
    <x v="22"/>
    <x v="22"/>
    <x v="0"/>
    <x v="0"/>
    <x v="0"/>
    <x v="0"/>
    <n v="717.6"/>
    <m/>
    <n v="0"/>
    <n v="0"/>
    <n v="724.4"/>
    <n v="6.8"/>
    <n v="0"/>
    <n v="3181"/>
    <x v="0"/>
    <x v="4"/>
    <n v="230431640"/>
  </r>
  <r>
    <x v="264"/>
    <x v="13"/>
    <x v="8"/>
    <x v="2"/>
    <x v="24"/>
    <x v="24"/>
    <x v="0"/>
    <x v="0"/>
    <x v="0"/>
    <x v="0"/>
    <n v="14100"/>
    <n v="13980"/>
    <n v="13876"/>
    <n v="13990"/>
    <n v="13876"/>
    <n v="-224"/>
    <n v="19"/>
    <n v="342"/>
    <x v="10"/>
    <x v="2"/>
    <n v="47455920"/>
  </r>
  <r>
    <x v="264"/>
    <x v="13"/>
    <x v="8"/>
    <x v="3"/>
    <x v="25"/>
    <x v="25"/>
    <x v="0"/>
    <x v="0"/>
    <x v="0"/>
    <x v="0"/>
    <n v="12442"/>
    <n v="12225"/>
    <n v="12225"/>
    <n v="12325"/>
    <n v="12329"/>
    <n v="-113"/>
    <n v="2"/>
    <n v="367"/>
    <x v="4"/>
    <x v="2"/>
    <n v="45247430"/>
  </r>
  <r>
    <x v="264"/>
    <x v="13"/>
    <x v="8"/>
    <x v="1"/>
    <x v="27"/>
    <x v="27"/>
    <x v="0"/>
    <x v="0"/>
    <x v="0"/>
    <x v="0"/>
    <n v="193.35"/>
    <m/>
    <n v="0"/>
    <n v="0"/>
    <n v="187"/>
    <n v="-6.35"/>
    <n v="0"/>
    <n v="22"/>
    <x v="0"/>
    <x v="1"/>
    <n v="2057000"/>
  </r>
  <r>
    <x v="264"/>
    <x v="13"/>
    <x v="8"/>
    <x v="5"/>
    <x v="23"/>
    <x v="23"/>
    <x v="0"/>
    <x v="0"/>
    <x v="0"/>
    <x v="0"/>
    <n v="644.20000000000005"/>
    <n v="648"/>
    <n v="648"/>
    <n v="648"/>
    <n v="649.20000000000005"/>
    <n v="5"/>
    <n v="200"/>
    <n v="478"/>
    <x v="8"/>
    <x v="4"/>
    <n v="31031760"/>
  </r>
  <r>
    <x v="264"/>
    <x v="14"/>
    <x v="11"/>
    <x v="0"/>
    <x v="26"/>
    <x v="26"/>
    <x v="0"/>
    <x v="0"/>
    <x v="0"/>
    <x v="0"/>
    <n v="5.4824999999999999"/>
    <m/>
    <n v="0"/>
    <n v="0"/>
    <n v="5.4824999999999999"/>
    <n v="0"/>
    <n v="0"/>
    <n v="4"/>
    <x v="0"/>
    <x v="0"/>
    <n v="109650"/>
  </r>
  <r>
    <x v="264"/>
    <x v="12"/>
    <x v="10"/>
    <x v="0"/>
    <x v="20"/>
    <x v="20"/>
    <x v="0"/>
    <x v="0"/>
    <x v="0"/>
    <x v="0"/>
    <n v="5.5609999999999999"/>
    <m/>
    <n v="0"/>
    <n v="0"/>
    <n v="5.5609999999999999"/>
    <n v="0"/>
    <n v="0"/>
    <n v="2"/>
    <x v="0"/>
    <x v="0"/>
    <n v="55610"/>
  </r>
  <r>
    <x v="264"/>
    <x v="11"/>
    <x v="9"/>
    <x v="0"/>
    <x v="18"/>
    <x v="18"/>
    <x v="0"/>
    <x v="0"/>
    <x v="0"/>
    <x v="0"/>
    <n v="5.6230000000000002"/>
    <m/>
    <n v="0"/>
    <n v="0"/>
    <n v="5.6230000000000002"/>
    <n v="0"/>
    <n v="0"/>
    <n v="16"/>
    <x v="0"/>
    <x v="0"/>
    <n v="449840"/>
  </r>
  <r>
    <x v="264"/>
    <x v="15"/>
    <x v="9"/>
    <x v="6"/>
    <x v="29"/>
    <x v="29"/>
    <x v="0"/>
    <x v="0"/>
    <x v="0"/>
    <x v="0"/>
    <n v="745.6"/>
    <m/>
    <n v="0"/>
    <n v="0"/>
    <n v="751.8"/>
    <n v="6.2"/>
    <n v="0"/>
    <n v="4"/>
    <x v="0"/>
    <x v="4"/>
    <n v="300720"/>
  </r>
  <r>
    <x v="264"/>
    <x v="15"/>
    <x v="9"/>
    <x v="1"/>
    <x v="30"/>
    <x v="30"/>
    <x v="0"/>
    <x v="0"/>
    <x v="0"/>
    <x v="0"/>
    <n v="196.55"/>
    <m/>
    <n v="0"/>
    <n v="0"/>
    <n v="191.1"/>
    <n v="-5.45"/>
    <n v="0"/>
    <n v="2"/>
    <x v="0"/>
    <x v="1"/>
    <n v="191100"/>
  </r>
  <r>
    <x v="264"/>
    <x v="15"/>
    <x v="9"/>
    <x v="5"/>
    <x v="28"/>
    <x v="28"/>
    <x v="0"/>
    <x v="0"/>
    <x v="0"/>
    <x v="0"/>
    <n v="673.6"/>
    <m/>
    <n v="0"/>
    <n v="0"/>
    <n v="678"/>
    <n v="4.4000000000000004"/>
    <n v="0"/>
    <n v="5"/>
    <x v="0"/>
    <x v="4"/>
    <n v="339000"/>
  </r>
  <r>
    <x v="264"/>
    <x v="16"/>
    <x v="12"/>
    <x v="0"/>
    <x v="31"/>
    <x v="31"/>
    <x v="0"/>
    <x v="0"/>
    <x v="0"/>
    <x v="0"/>
    <n v="5.6929999999999996"/>
    <m/>
    <n v="0"/>
    <n v="0"/>
    <n v="5.6929999999999996"/>
    <n v="0"/>
    <n v="0"/>
    <n v="2"/>
    <x v="0"/>
    <x v="0"/>
    <n v="56930"/>
  </r>
  <r>
    <x v="264"/>
    <x v="17"/>
    <x v="13"/>
    <x v="0"/>
    <x v="32"/>
    <x v="32"/>
    <x v="0"/>
    <x v="0"/>
    <x v="0"/>
    <x v="0"/>
    <n v="5.7605000000000004"/>
    <m/>
    <n v="0"/>
    <n v="0"/>
    <n v="5.7605000000000004"/>
    <n v="0"/>
    <n v="0"/>
    <n v="1"/>
    <x v="0"/>
    <x v="0"/>
    <n v="28802.5"/>
  </r>
  <r>
    <x v="265"/>
    <x v="9"/>
    <x v="7"/>
    <x v="0"/>
    <x v="14"/>
    <x v="14"/>
    <x v="0"/>
    <x v="0"/>
    <x v="0"/>
    <x v="0"/>
    <n v="5.5776000000000003"/>
    <m/>
    <n v="0"/>
    <n v="0"/>
    <n v="5.5606"/>
    <n v="-1.7000000000000001E-2"/>
    <n v="0"/>
    <n v="4"/>
    <x v="0"/>
    <x v="0"/>
    <n v="111212"/>
  </r>
  <r>
    <x v="265"/>
    <x v="10"/>
    <x v="8"/>
    <x v="0"/>
    <x v="15"/>
    <x v="15"/>
    <x v="0"/>
    <x v="0"/>
    <x v="0"/>
    <x v="0"/>
    <n v="5.3925000000000001"/>
    <m/>
    <n v="0"/>
    <n v="0"/>
    <n v="5.3929999999999998"/>
    <n v="5.0000000000000001E-4"/>
    <n v="0"/>
    <n v="36"/>
    <x v="0"/>
    <x v="0"/>
    <n v="970740"/>
  </r>
  <r>
    <x v="265"/>
    <x v="13"/>
    <x v="8"/>
    <x v="6"/>
    <x v="22"/>
    <x v="22"/>
    <x v="0"/>
    <x v="0"/>
    <x v="0"/>
    <x v="0"/>
    <n v="724.4"/>
    <m/>
    <n v="0"/>
    <n v="0"/>
    <n v="724.4"/>
    <n v="0"/>
    <n v="0"/>
    <n v="3181"/>
    <x v="0"/>
    <x v="4"/>
    <n v="230431640"/>
  </r>
  <r>
    <x v="265"/>
    <x v="13"/>
    <x v="8"/>
    <x v="2"/>
    <x v="24"/>
    <x v="24"/>
    <x v="0"/>
    <x v="0"/>
    <x v="0"/>
    <x v="0"/>
    <n v="13876"/>
    <n v="13870"/>
    <n v="13810"/>
    <n v="13870"/>
    <n v="13807"/>
    <n v="-69"/>
    <n v="12"/>
    <n v="354"/>
    <x v="10"/>
    <x v="2"/>
    <n v="48876780"/>
  </r>
  <r>
    <x v="265"/>
    <x v="13"/>
    <x v="8"/>
    <x v="3"/>
    <x v="25"/>
    <x v="25"/>
    <x v="0"/>
    <x v="0"/>
    <x v="0"/>
    <x v="0"/>
    <n v="12329"/>
    <m/>
    <n v="0"/>
    <n v="0"/>
    <n v="12329"/>
    <n v="0"/>
    <n v="0"/>
    <n v="367"/>
    <x v="4"/>
    <x v="2"/>
    <n v="45247430"/>
  </r>
  <r>
    <x v="265"/>
    <x v="13"/>
    <x v="8"/>
    <x v="1"/>
    <x v="27"/>
    <x v="27"/>
    <x v="0"/>
    <x v="0"/>
    <x v="0"/>
    <x v="0"/>
    <n v="187"/>
    <m/>
    <n v="0"/>
    <n v="0"/>
    <n v="186.9"/>
    <n v="-0.1"/>
    <n v="0"/>
    <n v="22"/>
    <x v="0"/>
    <x v="1"/>
    <n v="2055900"/>
  </r>
  <r>
    <x v="265"/>
    <x v="13"/>
    <x v="8"/>
    <x v="5"/>
    <x v="23"/>
    <x v="23"/>
    <x v="0"/>
    <x v="0"/>
    <x v="0"/>
    <x v="0"/>
    <n v="649.20000000000005"/>
    <n v="646"/>
    <n v="642"/>
    <n v="646"/>
    <n v="649"/>
    <n v="-0.2"/>
    <n v="200"/>
    <n v="678"/>
    <x v="8"/>
    <x v="4"/>
    <n v="44002200"/>
  </r>
  <r>
    <x v="265"/>
    <x v="14"/>
    <x v="11"/>
    <x v="0"/>
    <x v="26"/>
    <x v="26"/>
    <x v="0"/>
    <x v="0"/>
    <x v="0"/>
    <x v="0"/>
    <n v="5.4824999999999999"/>
    <m/>
    <n v="0"/>
    <n v="0"/>
    <n v="5.4829999999999997"/>
    <n v="5.0000000000000001E-4"/>
    <n v="0"/>
    <n v="4"/>
    <x v="0"/>
    <x v="0"/>
    <n v="109660"/>
  </r>
  <r>
    <x v="265"/>
    <x v="12"/>
    <x v="10"/>
    <x v="0"/>
    <x v="20"/>
    <x v="20"/>
    <x v="0"/>
    <x v="0"/>
    <x v="0"/>
    <x v="0"/>
    <n v="5.5609999999999999"/>
    <m/>
    <n v="0"/>
    <n v="0"/>
    <n v="5.5609999999999999"/>
    <n v="0"/>
    <n v="0"/>
    <n v="2"/>
    <x v="0"/>
    <x v="0"/>
    <n v="55610"/>
  </r>
  <r>
    <x v="265"/>
    <x v="11"/>
    <x v="9"/>
    <x v="0"/>
    <x v="18"/>
    <x v="18"/>
    <x v="0"/>
    <x v="0"/>
    <x v="0"/>
    <x v="0"/>
    <n v="5.6230000000000002"/>
    <m/>
    <n v="0"/>
    <n v="0"/>
    <n v="5.6230000000000002"/>
    <n v="0"/>
    <n v="0"/>
    <n v="16"/>
    <x v="0"/>
    <x v="0"/>
    <n v="449840"/>
  </r>
  <r>
    <x v="265"/>
    <x v="15"/>
    <x v="9"/>
    <x v="6"/>
    <x v="29"/>
    <x v="29"/>
    <x v="0"/>
    <x v="0"/>
    <x v="0"/>
    <x v="0"/>
    <n v="751.8"/>
    <m/>
    <n v="0"/>
    <n v="0"/>
    <n v="751.8"/>
    <n v="0"/>
    <n v="0"/>
    <n v="4"/>
    <x v="0"/>
    <x v="4"/>
    <n v="300720"/>
  </r>
  <r>
    <x v="265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65"/>
    <x v="15"/>
    <x v="9"/>
    <x v="5"/>
    <x v="28"/>
    <x v="28"/>
    <x v="0"/>
    <x v="0"/>
    <x v="0"/>
    <x v="0"/>
    <n v="678"/>
    <m/>
    <n v="0"/>
    <n v="0"/>
    <n v="679"/>
    <n v="1"/>
    <n v="0"/>
    <n v="5"/>
    <x v="0"/>
    <x v="4"/>
    <n v="339500"/>
  </r>
  <r>
    <x v="265"/>
    <x v="16"/>
    <x v="12"/>
    <x v="0"/>
    <x v="31"/>
    <x v="31"/>
    <x v="0"/>
    <x v="0"/>
    <x v="0"/>
    <x v="0"/>
    <n v="5.6929999999999996"/>
    <m/>
    <n v="0"/>
    <n v="0"/>
    <n v="5.6929999999999996"/>
    <n v="0"/>
    <n v="0"/>
    <n v="2"/>
    <x v="0"/>
    <x v="0"/>
    <n v="56930"/>
  </r>
  <r>
    <x v="265"/>
    <x v="17"/>
    <x v="13"/>
    <x v="0"/>
    <x v="32"/>
    <x v="32"/>
    <x v="0"/>
    <x v="0"/>
    <x v="0"/>
    <x v="0"/>
    <n v="5.7605000000000004"/>
    <m/>
    <n v="0"/>
    <n v="0"/>
    <n v="5.7610000000000001"/>
    <n v="5.0000000000000001E-4"/>
    <n v="0"/>
    <n v="1"/>
    <x v="0"/>
    <x v="0"/>
    <n v="28805"/>
  </r>
  <r>
    <x v="266"/>
    <x v="9"/>
    <x v="7"/>
    <x v="0"/>
    <x v="14"/>
    <x v="14"/>
    <x v="0"/>
    <x v="0"/>
    <x v="0"/>
    <x v="0"/>
    <n v="5.5606"/>
    <m/>
    <n v="0"/>
    <n v="0"/>
    <n v="5.5452000000000004"/>
    <n v="-1.54E-2"/>
    <n v="0"/>
    <n v="4"/>
    <x v="0"/>
    <x v="0"/>
    <n v="110904"/>
  </r>
  <r>
    <x v="266"/>
    <x v="10"/>
    <x v="8"/>
    <x v="0"/>
    <x v="15"/>
    <x v="15"/>
    <x v="0"/>
    <x v="0"/>
    <x v="0"/>
    <x v="0"/>
    <n v="5.3929999999999998"/>
    <m/>
    <n v="0"/>
    <n v="0"/>
    <n v="5.3929999999999998"/>
    <n v="0"/>
    <n v="0"/>
    <n v="36"/>
    <x v="0"/>
    <x v="0"/>
    <n v="970740"/>
  </r>
  <r>
    <x v="266"/>
    <x v="13"/>
    <x v="8"/>
    <x v="6"/>
    <x v="22"/>
    <x v="22"/>
    <x v="0"/>
    <x v="0"/>
    <x v="0"/>
    <x v="0"/>
    <n v="724.4"/>
    <m/>
    <n v="0"/>
    <n v="0"/>
    <n v="721.2"/>
    <n v="-3.2"/>
    <n v="0"/>
    <n v="3181"/>
    <x v="0"/>
    <x v="4"/>
    <n v="229413720"/>
  </r>
  <r>
    <x v="266"/>
    <x v="13"/>
    <x v="8"/>
    <x v="2"/>
    <x v="24"/>
    <x v="24"/>
    <x v="0"/>
    <x v="0"/>
    <x v="0"/>
    <x v="0"/>
    <n v="13807"/>
    <n v="13635"/>
    <n v="13580"/>
    <n v="13635"/>
    <n v="13597"/>
    <n v="-210"/>
    <n v="12"/>
    <n v="366"/>
    <x v="10"/>
    <x v="2"/>
    <n v="49765020"/>
  </r>
  <r>
    <x v="266"/>
    <x v="13"/>
    <x v="8"/>
    <x v="3"/>
    <x v="25"/>
    <x v="25"/>
    <x v="0"/>
    <x v="0"/>
    <x v="0"/>
    <x v="0"/>
    <n v="12329"/>
    <n v="12100"/>
    <n v="12040"/>
    <n v="12100"/>
    <n v="12070"/>
    <n v="-259"/>
    <n v="7"/>
    <n v="367"/>
    <x v="4"/>
    <x v="2"/>
    <n v="44296900"/>
  </r>
  <r>
    <x v="266"/>
    <x v="13"/>
    <x v="8"/>
    <x v="1"/>
    <x v="27"/>
    <x v="27"/>
    <x v="0"/>
    <x v="0"/>
    <x v="0"/>
    <x v="0"/>
    <n v="186.9"/>
    <m/>
    <n v="0"/>
    <n v="0"/>
    <n v="186.9"/>
    <n v="0"/>
    <n v="0"/>
    <n v="22"/>
    <x v="0"/>
    <x v="1"/>
    <n v="2055900"/>
  </r>
  <r>
    <x v="266"/>
    <x v="13"/>
    <x v="8"/>
    <x v="5"/>
    <x v="23"/>
    <x v="23"/>
    <x v="0"/>
    <x v="0"/>
    <x v="0"/>
    <x v="0"/>
    <n v="649"/>
    <n v="640.20000000000005"/>
    <n v="639"/>
    <n v="640.20000000000005"/>
    <n v="640.20000000000005"/>
    <n v="-8.8000000000000007"/>
    <n v="50"/>
    <n v="678"/>
    <x v="8"/>
    <x v="4"/>
    <n v="43405560"/>
  </r>
  <r>
    <x v="266"/>
    <x v="14"/>
    <x v="11"/>
    <x v="0"/>
    <x v="26"/>
    <x v="26"/>
    <x v="0"/>
    <x v="0"/>
    <x v="0"/>
    <x v="0"/>
    <n v="5.4829999999999997"/>
    <m/>
    <n v="0"/>
    <n v="0"/>
    <n v="5.4829999999999997"/>
    <n v="0"/>
    <n v="0"/>
    <n v="4"/>
    <x v="0"/>
    <x v="0"/>
    <n v="109660"/>
  </r>
  <r>
    <x v="266"/>
    <x v="12"/>
    <x v="10"/>
    <x v="0"/>
    <x v="20"/>
    <x v="20"/>
    <x v="0"/>
    <x v="0"/>
    <x v="0"/>
    <x v="0"/>
    <n v="5.5609999999999999"/>
    <m/>
    <n v="0"/>
    <n v="0"/>
    <n v="5.5609999999999999"/>
    <n v="0"/>
    <n v="0"/>
    <n v="2"/>
    <x v="0"/>
    <x v="0"/>
    <n v="55610"/>
  </r>
  <r>
    <x v="266"/>
    <x v="11"/>
    <x v="9"/>
    <x v="0"/>
    <x v="18"/>
    <x v="18"/>
    <x v="0"/>
    <x v="0"/>
    <x v="0"/>
    <x v="0"/>
    <n v="5.6230000000000002"/>
    <m/>
    <n v="0"/>
    <n v="0"/>
    <n v="5.6230000000000002"/>
    <n v="0"/>
    <n v="0"/>
    <n v="16"/>
    <x v="0"/>
    <x v="0"/>
    <n v="449840"/>
  </r>
  <r>
    <x v="266"/>
    <x v="15"/>
    <x v="9"/>
    <x v="6"/>
    <x v="29"/>
    <x v="29"/>
    <x v="0"/>
    <x v="0"/>
    <x v="0"/>
    <x v="0"/>
    <n v="751.8"/>
    <m/>
    <n v="0"/>
    <n v="0"/>
    <n v="751.8"/>
    <n v="0"/>
    <n v="0"/>
    <n v="4"/>
    <x v="0"/>
    <x v="4"/>
    <n v="300720"/>
  </r>
  <r>
    <x v="266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66"/>
    <x v="15"/>
    <x v="9"/>
    <x v="5"/>
    <x v="28"/>
    <x v="28"/>
    <x v="0"/>
    <x v="0"/>
    <x v="0"/>
    <x v="0"/>
    <n v="679"/>
    <n v="674.2"/>
    <n v="674.2"/>
    <n v="674.6"/>
    <n v="674.6"/>
    <n v="-4.4000000000000004"/>
    <n v="20"/>
    <n v="25"/>
    <x v="0"/>
    <x v="4"/>
    <n v="1686500"/>
  </r>
  <r>
    <x v="266"/>
    <x v="16"/>
    <x v="12"/>
    <x v="0"/>
    <x v="31"/>
    <x v="31"/>
    <x v="0"/>
    <x v="0"/>
    <x v="0"/>
    <x v="0"/>
    <n v="5.6929999999999996"/>
    <m/>
    <n v="0"/>
    <n v="0"/>
    <n v="5.6929999999999996"/>
    <n v="0"/>
    <n v="0"/>
    <n v="2"/>
    <x v="0"/>
    <x v="0"/>
    <n v="56930"/>
  </r>
  <r>
    <x v="266"/>
    <x v="17"/>
    <x v="13"/>
    <x v="0"/>
    <x v="32"/>
    <x v="32"/>
    <x v="0"/>
    <x v="0"/>
    <x v="0"/>
    <x v="0"/>
    <n v="5.7610000000000001"/>
    <m/>
    <n v="0"/>
    <n v="0"/>
    <n v="5.7610000000000001"/>
    <n v="0"/>
    <n v="0"/>
    <n v="1"/>
    <x v="0"/>
    <x v="0"/>
    <n v="28805"/>
  </r>
  <r>
    <x v="267"/>
    <x v="9"/>
    <x v="7"/>
    <x v="0"/>
    <x v="14"/>
    <x v="14"/>
    <x v="0"/>
    <x v="0"/>
    <x v="0"/>
    <x v="0"/>
    <n v="5.5452000000000004"/>
    <m/>
    <n v="0"/>
    <n v="0"/>
    <n v="5.5327999999999999"/>
    <n v="-1.24E-2"/>
    <n v="0"/>
    <n v="4"/>
    <x v="0"/>
    <x v="0"/>
    <n v="110656"/>
  </r>
  <r>
    <x v="267"/>
    <x v="10"/>
    <x v="8"/>
    <x v="0"/>
    <x v="15"/>
    <x v="15"/>
    <x v="0"/>
    <x v="0"/>
    <x v="0"/>
    <x v="0"/>
    <n v="5.3929999999999998"/>
    <m/>
    <n v="0"/>
    <n v="0"/>
    <n v="5.3929999999999998"/>
    <n v="0"/>
    <n v="0"/>
    <n v="36"/>
    <x v="0"/>
    <x v="0"/>
    <n v="970740"/>
  </r>
  <r>
    <x v="267"/>
    <x v="13"/>
    <x v="8"/>
    <x v="6"/>
    <x v="22"/>
    <x v="22"/>
    <x v="0"/>
    <x v="0"/>
    <x v="0"/>
    <x v="0"/>
    <n v="721.2"/>
    <m/>
    <n v="0"/>
    <n v="0"/>
    <n v="717"/>
    <n v="-4.2"/>
    <n v="0"/>
    <n v="3181"/>
    <x v="0"/>
    <x v="4"/>
    <n v="228077700"/>
  </r>
  <r>
    <x v="267"/>
    <x v="13"/>
    <x v="8"/>
    <x v="2"/>
    <x v="24"/>
    <x v="24"/>
    <x v="0"/>
    <x v="0"/>
    <x v="0"/>
    <x v="0"/>
    <n v="13597"/>
    <n v="13785"/>
    <n v="13720"/>
    <n v="13790"/>
    <n v="13730"/>
    <n v="133"/>
    <n v="128"/>
    <n v="472"/>
    <x v="4"/>
    <x v="2"/>
    <n v="64805600"/>
  </r>
  <r>
    <x v="267"/>
    <x v="13"/>
    <x v="8"/>
    <x v="3"/>
    <x v="25"/>
    <x v="25"/>
    <x v="0"/>
    <x v="0"/>
    <x v="0"/>
    <x v="0"/>
    <n v="12070"/>
    <n v="12440"/>
    <n v="12407"/>
    <n v="12440"/>
    <n v="12275"/>
    <n v="205"/>
    <n v="7"/>
    <n v="373"/>
    <x v="4"/>
    <x v="2"/>
    <n v="45785750"/>
  </r>
  <r>
    <x v="267"/>
    <x v="13"/>
    <x v="8"/>
    <x v="1"/>
    <x v="27"/>
    <x v="27"/>
    <x v="0"/>
    <x v="0"/>
    <x v="0"/>
    <x v="0"/>
    <n v="186.9"/>
    <m/>
    <n v="0"/>
    <n v="0"/>
    <n v="186.9"/>
    <n v="0"/>
    <n v="0"/>
    <n v="22"/>
    <x v="0"/>
    <x v="1"/>
    <n v="2055900"/>
  </r>
  <r>
    <x v="267"/>
    <x v="13"/>
    <x v="8"/>
    <x v="5"/>
    <x v="23"/>
    <x v="23"/>
    <x v="0"/>
    <x v="0"/>
    <x v="0"/>
    <x v="0"/>
    <n v="640.20000000000005"/>
    <n v="633"/>
    <n v="631"/>
    <n v="636"/>
    <n v="634"/>
    <n v="-6.2"/>
    <n v="200"/>
    <n v="878"/>
    <x v="8"/>
    <x v="4"/>
    <n v="55665200"/>
  </r>
  <r>
    <x v="267"/>
    <x v="14"/>
    <x v="11"/>
    <x v="0"/>
    <x v="26"/>
    <x v="26"/>
    <x v="0"/>
    <x v="0"/>
    <x v="0"/>
    <x v="0"/>
    <n v="5.4829999999999997"/>
    <m/>
    <n v="0"/>
    <n v="0"/>
    <n v="5.4829999999999997"/>
    <n v="0"/>
    <n v="0"/>
    <n v="4"/>
    <x v="0"/>
    <x v="0"/>
    <n v="109660"/>
  </r>
  <r>
    <x v="267"/>
    <x v="12"/>
    <x v="10"/>
    <x v="0"/>
    <x v="20"/>
    <x v="20"/>
    <x v="0"/>
    <x v="0"/>
    <x v="0"/>
    <x v="0"/>
    <n v="5.5609999999999999"/>
    <m/>
    <n v="0"/>
    <n v="0"/>
    <n v="5.5609999999999999"/>
    <n v="0"/>
    <n v="0"/>
    <n v="2"/>
    <x v="0"/>
    <x v="0"/>
    <n v="55610"/>
  </r>
  <r>
    <x v="267"/>
    <x v="11"/>
    <x v="9"/>
    <x v="0"/>
    <x v="18"/>
    <x v="18"/>
    <x v="0"/>
    <x v="0"/>
    <x v="0"/>
    <x v="0"/>
    <n v="5.6230000000000002"/>
    <m/>
    <n v="0"/>
    <n v="0"/>
    <n v="5.6230000000000002"/>
    <n v="0"/>
    <n v="0"/>
    <n v="16"/>
    <x v="0"/>
    <x v="0"/>
    <n v="449840"/>
  </r>
  <r>
    <x v="267"/>
    <x v="15"/>
    <x v="9"/>
    <x v="6"/>
    <x v="29"/>
    <x v="29"/>
    <x v="0"/>
    <x v="0"/>
    <x v="0"/>
    <x v="0"/>
    <n v="751.8"/>
    <m/>
    <n v="0"/>
    <n v="0"/>
    <n v="747.8"/>
    <n v="-4"/>
    <n v="0"/>
    <n v="4"/>
    <x v="0"/>
    <x v="4"/>
    <n v="299120"/>
  </r>
  <r>
    <x v="267"/>
    <x v="15"/>
    <x v="9"/>
    <x v="2"/>
    <x v="33"/>
    <x v="33"/>
    <x v="0"/>
    <x v="0"/>
    <x v="0"/>
    <x v="0"/>
    <n v="13879"/>
    <m/>
    <n v="0"/>
    <n v="0"/>
    <n v="13926"/>
    <n v="47"/>
    <n v="221"/>
    <n v="21"/>
    <x v="6"/>
    <x v="2"/>
    <n v="2924460"/>
  </r>
  <r>
    <x v="267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67"/>
    <x v="15"/>
    <x v="9"/>
    <x v="5"/>
    <x v="28"/>
    <x v="28"/>
    <x v="0"/>
    <x v="0"/>
    <x v="0"/>
    <x v="0"/>
    <n v="674.6"/>
    <m/>
    <n v="0"/>
    <n v="0"/>
    <n v="669.6"/>
    <n v="-5"/>
    <n v="0"/>
    <n v="25"/>
    <x v="0"/>
    <x v="4"/>
    <n v="1674000"/>
  </r>
  <r>
    <x v="267"/>
    <x v="16"/>
    <x v="12"/>
    <x v="0"/>
    <x v="31"/>
    <x v="31"/>
    <x v="0"/>
    <x v="0"/>
    <x v="0"/>
    <x v="0"/>
    <n v="5.6929999999999996"/>
    <m/>
    <n v="0"/>
    <n v="0"/>
    <n v="5.6894999999999998"/>
    <n v="-3.5000000000000001E-3"/>
    <n v="0"/>
    <n v="2"/>
    <x v="0"/>
    <x v="0"/>
    <n v="56895"/>
  </r>
  <r>
    <x v="267"/>
    <x v="17"/>
    <x v="13"/>
    <x v="0"/>
    <x v="32"/>
    <x v="32"/>
    <x v="0"/>
    <x v="0"/>
    <x v="0"/>
    <x v="0"/>
    <n v="5.7610000000000001"/>
    <m/>
    <n v="0"/>
    <n v="0"/>
    <n v="5.7584999999999997"/>
    <n v="-2.5000000000000001E-3"/>
    <n v="0"/>
    <n v="1"/>
    <x v="0"/>
    <x v="0"/>
    <n v="28792.5"/>
  </r>
  <r>
    <x v="268"/>
    <x v="9"/>
    <x v="7"/>
    <x v="0"/>
    <x v="14"/>
    <x v="14"/>
    <x v="0"/>
    <x v="0"/>
    <x v="0"/>
    <x v="0"/>
    <n v="5.5327999999999999"/>
    <m/>
    <n v="0"/>
    <n v="0"/>
    <n v="5.5210999999999997"/>
    <n v="-1.17E-2"/>
    <n v="0"/>
    <n v="4"/>
    <x v="0"/>
    <x v="0"/>
    <n v="110422"/>
  </r>
  <r>
    <x v="268"/>
    <x v="10"/>
    <x v="8"/>
    <x v="0"/>
    <x v="15"/>
    <x v="15"/>
    <x v="0"/>
    <x v="0"/>
    <x v="0"/>
    <x v="0"/>
    <n v="5.3929999999999998"/>
    <m/>
    <n v="0"/>
    <n v="0"/>
    <n v="5.3769999999999998"/>
    <n v="-1.6E-2"/>
    <n v="0"/>
    <n v="36"/>
    <x v="0"/>
    <x v="0"/>
    <n v="967860"/>
  </r>
  <r>
    <x v="268"/>
    <x v="13"/>
    <x v="8"/>
    <x v="6"/>
    <x v="22"/>
    <x v="22"/>
    <x v="0"/>
    <x v="0"/>
    <x v="0"/>
    <x v="0"/>
    <n v="717"/>
    <m/>
    <n v="0"/>
    <n v="0"/>
    <n v="706"/>
    <n v="-11"/>
    <n v="0"/>
    <n v="3181"/>
    <x v="0"/>
    <x v="4"/>
    <n v="224578600"/>
  </r>
  <r>
    <x v="268"/>
    <x v="13"/>
    <x v="8"/>
    <x v="2"/>
    <x v="24"/>
    <x v="24"/>
    <x v="0"/>
    <x v="0"/>
    <x v="0"/>
    <x v="0"/>
    <n v="13730"/>
    <m/>
    <n v="0"/>
    <n v="0"/>
    <n v="13734"/>
    <n v="4"/>
    <n v="0"/>
    <n v="472"/>
    <x v="4"/>
    <x v="2"/>
    <n v="64824480"/>
  </r>
  <r>
    <x v="268"/>
    <x v="13"/>
    <x v="8"/>
    <x v="3"/>
    <x v="25"/>
    <x v="25"/>
    <x v="0"/>
    <x v="0"/>
    <x v="0"/>
    <x v="0"/>
    <n v="12275"/>
    <m/>
    <n v="0"/>
    <n v="0"/>
    <n v="12356"/>
    <n v="81"/>
    <n v="0"/>
    <n v="373"/>
    <x v="4"/>
    <x v="2"/>
    <n v="46087880"/>
  </r>
  <r>
    <x v="268"/>
    <x v="13"/>
    <x v="8"/>
    <x v="1"/>
    <x v="27"/>
    <x v="27"/>
    <x v="0"/>
    <x v="0"/>
    <x v="0"/>
    <x v="0"/>
    <n v="186.9"/>
    <m/>
    <n v="0"/>
    <n v="0"/>
    <n v="186.9"/>
    <n v="0"/>
    <n v="0"/>
    <n v="22"/>
    <x v="0"/>
    <x v="1"/>
    <n v="2055900"/>
  </r>
  <r>
    <x v="268"/>
    <x v="13"/>
    <x v="8"/>
    <x v="5"/>
    <x v="23"/>
    <x v="23"/>
    <x v="0"/>
    <x v="0"/>
    <x v="0"/>
    <x v="0"/>
    <n v="634"/>
    <m/>
    <n v="0"/>
    <n v="0"/>
    <n v="627.4"/>
    <n v="-6.6"/>
    <n v="0"/>
    <n v="878"/>
    <x v="8"/>
    <x v="4"/>
    <n v="55085720"/>
  </r>
  <r>
    <x v="268"/>
    <x v="14"/>
    <x v="11"/>
    <x v="0"/>
    <x v="26"/>
    <x v="26"/>
    <x v="0"/>
    <x v="0"/>
    <x v="0"/>
    <x v="0"/>
    <n v="5.4829999999999997"/>
    <m/>
    <n v="0"/>
    <n v="0"/>
    <n v="5.4649999999999999"/>
    <n v="-1.7999999999999999E-2"/>
    <n v="0"/>
    <n v="4"/>
    <x v="0"/>
    <x v="0"/>
    <n v="109300"/>
  </r>
  <r>
    <x v="268"/>
    <x v="12"/>
    <x v="10"/>
    <x v="0"/>
    <x v="20"/>
    <x v="20"/>
    <x v="0"/>
    <x v="0"/>
    <x v="0"/>
    <x v="0"/>
    <n v="5.5609999999999999"/>
    <m/>
    <n v="0"/>
    <n v="0"/>
    <n v="5.5410000000000004"/>
    <n v="-0.02"/>
    <n v="0"/>
    <n v="2"/>
    <x v="0"/>
    <x v="0"/>
    <n v="55410"/>
  </r>
  <r>
    <x v="268"/>
    <x v="11"/>
    <x v="9"/>
    <x v="0"/>
    <x v="18"/>
    <x v="18"/>
    <x v="0"/>
    <x v="0"/>
    <x v="0"/>
    <x v="0"/>
    <n v="5.6230000000000002"/>
    <m/>
    <n v="0"/>
    <n v="0"/>
    <n v="5.5960000000000001"/>
    <n v="-2.7E-2"/>
    <n v="0"/>
    <n v="16"/>
    <x v="0"/>
    <x v="0"/>
    <n v="447680"/>
  </r>
  <r>
    <x v="268"/>
    <x v="15"/>
    <x v="9"/>
    <x v="6"/>
    <x v="29"/>
    <x v="29"/>
    <x v="0"/>
    <x v="0"/>
    <x v="0"/>
    <x v="0"/>
    <n v="747.8"/>
    <m/>
    <n v="0"/>
    <n v="0"/>
    <n v="738.6"/>
    <n v="-9.1999999999999993"/>
    <n v="0"/>
    <n v="4"/>
    <x v="0"/>
    <x v="4"/>
    <n v="295440"/>
  </r>
  <r>
    <x v="268"/>
    <x v="15"/>
    <x v="9"/>
    <x v="2"/>
    <x v="33"/>
    <x v="33"/>
    <x v="0"/>
    <x v="0"/>
    <x v="0"/>
    <x v="0"/>
    <n v="13926"/>
    <n v="13875"/>
    <n v="13873"/>
    <n v="14014"/>
    <n v="14014"/>
    <n v="88"/>
    <n v="4"/>
    <n v="21"/>
    <x v="6"/>
    <x v="2"/>
    <n v="2942940"/>
  </r>
  <r>
    <x v="268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68"/>
    <x v="15"/>
    <x v="9"/>
    <x v="5"/>
    <x v="28"/>
    <x v="28"/>
    <x v="0"/>
    <x v="0"/>
    <x v="0"/>
    <x v="0"/>
    <n v="669.6"/>
    <m/>
    <n v="0"/>
    <n v="0"/>
    <n v="661.2"/>
    <n v="-8.4"/>
    <n v="0"/>
    <n v="25"/>
    <x v="0"/>
    <x v="4"/>
    <n v="1653000"/>
  </r>
  <r>
    <x v="268"/>
    <x v="16"/>
    <x v="12"/>
    <x v="0"/>
    <x v="31"/>
    <x v="31"/>
    <x v="0"/>
    <x v="0"/>
    <x v="0"/>
    <x v="0"/>
    <n v="5.6894999999999998"/>
    <m/>
    <n v="0"/>
    <n v="0"/>
    <n v="5.6619999999999999"/>
    <n v="-2.75E-2"/>
    <n v="0"/>
    <n v="2"/>
    <x v="0"/>
    <x v="0"/>
    <n v="56620"/>
  </r>
  <r>
    <x v="268"/>
    <x v="17"/>
    <x v="13"/>
    <x v="0"/>
    <x v="32"/>
    <x v="32"/>
    <x v="0"/>
    <x v="0"/>
    <x v="0"/>
    <x v="0"/>
    <n v="5.7584999999999997"/>
    <m/>
    <n v="0"/>
    <n v="0"/>
    <n v="5.7309999999999999"/>
    <n v="-2.75E-2"/>
    <n v="0"/>
    <n v="1"/>
    <x v="0"/>
    <x v="0"/>
    <n v="28655"/>
  </r>
  <r>
    <x v="269"/>
    <x v="9"/>
    <x v="7"/>
    <x v="0"/>
    <x v="14"/>
    <x v="14"/>
    <x v="0"/>
    <x v="0"/>
    <x v="0"/>
    <x v="0"/>
    <n v="5.5210999999999997"/>
    <m/>
    <n v="0"/>
    <n v="0"/>
    <n v="5.5057999999999998"/>
    <n v="-1.5299999999999999E-2"/>
    <n v="0"/>
    <n v="4"/>
    <x v="0"/>
    <x v="0"/>
    <n v="110116"/>
  </r>
  <r>
    <x v="269"/>
    <x v="10"/>
    <x v="8"/>
    <x v="0"/>
    <x v="15"/>
    <x v="15"/>
    <x v="0"/>
    <x v="0"/>
    <x v="0"/>
    <x v="0"/>
    <n v="5.3769999999999998"/>
    <m/>
    <n v="0"/>
    <n v="0"/>
    <n v="5.2714999999999996"/>
    <n v="-0.1055"/>
    <n v="0"/>
    <n v="36"/>
    <x v="0"/>
    <x v="0"/>
    <n v="948870"/>
  </r>
  <r>
    <x v="269"/>
    <x v="13"/>
    <x v="8"/>
    <x v="6"/>
    <x v="22"/>
    <x v="22"/>
    <x v="0"/>
    <x v="0"/>
    <x v="0"/>
    <x v="0"/>
    <n v="706"/>
    <n v="703"/>
    <n v="695"/>
    <n v="703.2"/>
    <n v="697.83"/>
    <n v="-8.17"/>
    <n v="2189"/>
    <n v="1072"/>
    <x v="0"/>
    <x v="4"/>
    <n v="74807376"/>
  </r>
  <r>
    <x v="269"/>
    <x v="13"/>
    <x v="8"/>
    <x v="2"/>
    <x v="24"/>
    <x v="24"/>
    <x v="0"/>
    <x v="0"/>
    <x v="0"/>
    <x v="0"/>
    <n v="13734"/>
    <n v="14020"/>
    <n v="13955"/>
    <n v="14020"/>
    <n v="13970"/>
    <n v="236"/>
    <n v="420"/>
    <n v="532"/>
    <x v="11"/>
    <x v="2"/>
    <n v="74320400"/>
  </r>
  <r>
    <x v="269"/>
    <x v="13"/>
    <x v="8"/>
    <x v="3"/>
    <x v="25"/>
    <x v="25"/>
    <x v="0"/>
    <x v="0"/>
    <x v="0"/>
    <x v="0"/>
    <n v="12356"/>
    <n v="12505"/>
    <n v="12505"/>
    <n v="12532"/>
    <n v="12527"/>
    <n v="171"/>
    <n v="2"/>
    <n v="373"/>
    <x v="4"/>
    <x v="2"/>
    <n v="46725710"/>
  </r>
  <r>
    <x v="269"/>
    <x v="13"/>
    <x v="8"/>
    <x v="1"/>
    <x v="27"/>
    <x v="27"/>
    <x v="0"/>
    <x v="0"/>
    <x v="0"/>
    <x v="0"/>
    <n v="186.9"/>
    <n v="187"/>
    <n v="187"/>
    <n v="187"/>
    <n v="187"/>
    <n v="0.1"/>
    <n v="2"/>
    <n v="24"/>
    <x v="0"/>
    <x v="1"/>
    <n v="2244000"/>
  </r>
  <r>
    <x v="269"/>
    <x v="13"/>
    <x v="8"/>
    <x v="5"/>
    <x v="23"/>
    <x v="23"/>
    <x v="0"/>
    <x v="0"/>
    <x v="0"/>
    <x v="0"/>
    <n v="627.4"/>
    <m/>
    <n v="0"/>
    <n v="0"/>
    <n v="620.4"/>
    <n v="-7"/>
    <n v="0"/>
    <n v="878"/>
    <x v="8"/>
    <x v="4"/>
    <n v="54471120"/>
  </r>
  <r>
    <x v="269"/>
    <x v="14"/>
    <x v="11"/>
    <x v="0"/>
    <x v="26"/>
    <x v="26"/>
    <x v="0"/>
    <x v="0"/>
    <x v="0"/>
    <x v="0"/>
    <n v="5.4649999999999999"/>
    <m/>
    <n v="0"/>
    <n v="0"/>
    <n v="5.3630000000000004"/>
    <n v="-0.10199999999999999"/>
    <n v="0"/>
    <n v="4"/>
    <x v="0"/>
    <x v="0"/>
    <n v="107260"/>
  </r>
  <r>
    <x v="269"/>
    <x v="12"/>
    <x v="10"/>
    <x v="0"/>
    <x v="20"/>
    <x v="20"/>
    <x v="0"/>
    <x v="0"/>
    <x v="0"/>
    <x v="0"/>
    <n v="5.5410000000000004"/>
    <m/>
    <n v="0"/>
    <n v="0"/>
    <n v="5.4435000000000002"/>
    <n v="-9.7500000000000003E-2"/>
    <n v="0"/>
    <n v="2"/>
    <x v="0"/>
    <x v="0"/>
    <n v="54435"/>
  </r>
  <r>
    <x v="269"/>
    <x v="11"/>
    <x v="9"/>
    <x v="0"/>
    <x v="18"/>
    <x v="18"/>
    <x v="0"/>
    <x v="0"/>
    <x v="0"/>
    <x v="0"/>
    <n v="5.5960000000000001"/>
    <m/>
    <n v="0"/>
    <n v="0"/>
    <n v="5.5049999999999999"/>
    <n v="-9.0999999999999998E-2"/>
    <n v="0"/>
    <n v="16"/>
    <x v="0"/>
    <x v="0"/>
    <n v="440400"/>
  </r>
  <r>
    <x v="269"/>
    <x v="15"/>
    <x v="9"/>
    <x v="6"/>
    <x v="29"/>
    <x v="29"/>
    <x v="0"/>
    <x v="0"/>
    <x v="0"/>
    <x v="0"/>
    <n v="738.6"/>
    <m/>
    <n v="0"/>
    <n v="0"/>
    <n v="731.63"/>
    <n v="-6.97"/>
    <n v="0"/>
    <n v="4"/>
    <x v="0"/>
    <x v="4"/>
    <n v="292652"/>
  </r>
  <r>
    <x v="269"/>
    <x v="15"/>
    <x v="9"/>
    <x v="2"/>
    <x v="33"/>
    <x v="33"/>
    <x v="0"/>
    <x v="0"/>
    <x v="0"/>
    <x v="0"/>
    <n v="14014"/>
    <n v="14195"/>
    <n v="14195"/>
    <n v="14230"/>
    <n v="14210"/>
    <n v="196"/>
    <n v="249"/>
    <n v="126"/>
    <x v="6"/>
    <x v="2"/>
    <n v="17904600"/>
  </r>
  <r>
    <x v="269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69"/>
    <x v="15"/>
    <x v="9"/>
    <x v="5"/>
    <x v="28"/>
    <x v="28"/>
    <x v="0"/>
    <x v="0"/>
    <x v="0"/>
    <x v="0"/>
    <n v="661.2"/>
    <m/>
    <n v="0"/>
    <n v="0"/>
    <n v="656"/>
    <n v="-5.2"/>
    <n v="0"/>
    <n v="25"/>
    <x v="0"/>
    <x v="4"/>
    <n v="1640000"/>
  </r>
  <r>
    <x v="269"/>
    <x v="16"/>
    <x v="12"/>
    <x v="0"/>
    <x v="31"/>
    <x v="31"/>
    <x v="0"/>
    <x v="0"/>
    <x v="0"/>
    <x v="0"/>
    <n v="5.6619999999999999"/>
    <m/>
    <n v="0"/>
    <n v="0"/>
    <n v="5.577"/>
    <n v="-8.5000000000000006E-2"/>
    <n v="0"/>
    <n v="2"/>
    <x v="0"/>
    <x v="0"/>
    <n v="55770"/>
  </r>
  <r>
    <x v="269"/>
    <x v="17"/>
    <x v="13"/>
    <x v="0"/>
    <x v="32"/>
    <x v="32"/>
    <x v="0"/>
    <x v="0"/>
    <x v="0"/>
    <x v="0"/>
    <n v="5.7309999999999999"/>
    <m/>
    <n v="0"/>
    <n v="0"/>
    <n v="5.65"/>
    <n v="-8.1000000000000003E-2"/>
    <n v="0"/>
    <n v="1"/>
    <x v="0"/>
    <x v="0"/>
    <n v="28250"/>
  </r>
  <r>
    <x v="270"/>
    <x v="9"/>
    <x v="7"/>
    <x v="0"/>
    <x v="14"/>
    <x v="14"/>
    <x v="0"/>
    <x v="0"/>
    <x v="0"/>
    <x v="0"/>
    <n v="5.5057999999999998"/>
    <m/>
    <n v="0"/>
    <n v="0"/>
    <n v="5.4892000000000003"/>
    <n v="-1.66E-2"/>
    <n v="0"/>
    <n v="4"/>
    <x v="0"/>
    <x v="0"/>
    <n v="109784"/>
  </r>
  <r>
    <x v="270"/>
    <x v="10"/>
    <x v="8"/>
    <x v="0"/>
    <x v="15"/>
    <x v="15"/>
    <x v="0"/>
    <x v="0"/>
    <x v="0"/>
    <x v="0"/>
    <n v="5.2714999999999996"/>
    <m/>
    <n v="0"/>
    <n v="0"/>
    <n v="5.2489999999999997"/>
    <n v="-2.2499999999999999E-2"/>
    <n v="0"/>
    <n v="36"/>
    <x v="0"/>
    <x v="0"/>
    <n v="944820"/>
  </r>
  <r>
    <x v="270"/>
    <x v="13"/>
    <x v="8"/>
    <x v="6"/>
    <x v="22"/>
    <x v="22"/>
    <x v="0"/>
    <x v="0"/>
    <x v="0"/>
    <x v="0"/>
    <n v="697.83"/>
    <m/>
    <n v="0"/>
    <n v="0"/>
    <n v="697.83"/>
    <n v="0"/>
    <n v="354"/>
    <n v="718"/>
    <x v="0"/>
    <x v="4"/>
    <n v="50104194"/>
  </r>
  <r>
    <x v="270"/>
    <x v="13"/>
    <x v="8"/>
    <x v="2"/>
    <x v="24"/>
    <x v="24"/>
    <x v="0"/>
    <x v="0"/>
    <x v="0"/>
    <x v="0"/>
    <n v="13970"/>
    <n v="13858"/>
    <n v="13858"/>
    <n v="13858"/>
    <n v="13893"/>
    <n v="-77"/>
    <n v="5"/>
    <n v="532"/>
    <x v="11"/>
    <x v="2"/>
    <n v="73910760"/>
  </r>
  <r>
    <x v="270"/>
    <x v="13"/>
    <x v="8"/>
    <x v="3"/>
    <x v="25"/>
    <x v="25"/>
    <x v="0"/>
    <x v="0"/>
    <x v="0"/>
    <x v="0"/>
    <n v="12527"/>
    <n v="12397"/>
    <n v="12397"/>
    <n v="12418"/>
    <n v="12428"/>
    <n v="-99"/>
    <n v="10"/>
    <n v="368"/>
    <x v="4"/>
    <x v="2"/>
    <n v="45735040"/>
  </r>
  <r>
    <x v="270"/>
    <x v="13"/>
    <x v="8"/>
    <x v="1"/>
    <x v="27"/>
    <x v="27"/>
    <x v="0"/>
    <x v="0"/>
    <x v="0"/>
    <x v="0"/>
    <n v="187"/>
    <m/>
    <n v="0"/>
    <n v="0"/>
    <n v="187"/>
    <n v="0"/>
    <n v="0"/>
    <n v="24"/>
    <x v="0"/>
    <x v="1"/>
    <n v="2244000"/>
  </r>
  <r>
    <x v="270"/>
    <x v="13"/>
    <x v="8"/>
    <x v="5"/>
    <x v="23"/>
    <x v="23"/>
    <x v="0"/>
    <x v="0"/>
    <x v="0"/>
    <x v="0"/>
    <n v="620.4"/>
    <n v="611"/>
    <n v="611"/>
    <n v="611"/>
    <n v="616.6"/>
    <n v="-3.8"/>
    <n v="1"/>
    <n v="879"/>
    <x v="8"/>
    <x v="4"/>
    <n v="54199140"/>
  </r>
  <r>
    <x v="270"/>
    <x v="14"/>
    <x v="11"/>
    <x v="0"/>
    <x v="26"/>
    <x v="26"/>
    <x v="0"/>
    <x v="0"/>
    <x v="0"/>
    <x v="0"/>
    <n v="5.3630000000000004"/>
    <m/>
    <n v="0"/>
    <n v="0"/>
    <n v="5.335"/>
    <n v="-2.8000000000000001E-2"/>
    <n v="0"/>
    <n v="4"/>
    <x v="0"/>
    <x v="0"/>
    <n v="106700"/>
  </r>
  <r>
    <x v="270"/>
    <x v="12"/>
    <x v="10"/>
    <x v="0"/>
    <x v="20"/>
    <x v="20"/>
    <x v="0"/>
    <x v="0"/>
    <x v="0"/>
    <x v="0"/>
    <n v="5.4435000000000002"/>
    <m/>
    <n v="0"/>
    <n v="0"/>
    <n v="5.4119999999999999"/>
    <n v="-3.15E-2"/>
    <n v="0"/>
    <n v="2"/>
    <x v="0"/>
    <x v="0"/>
    <n v="54120"/>
  </r>
  <r>
    <x v="270"/>
    <x v="11"/>
    <x v="9"/>
    <x v="0"/>
    <x v="18"/>
    <x v="18"/>
    <x v="0"/>
    <x v="0"/>
    <x v="0"/>
    <x v="0"/>
    <n v="5.5049999999999999"/>
    <m/>
    <n v="0"/>
    <n v="0"/>
    <n v="5.4729999999999999"/>
    <n v="-3.2000000000000001E-2"/>
    <n v="0"/>
    <n v="16"/>
    <x v="0"/>
    <x v="0"/>
    <n v="437840"/>
  </r>
  <r>
    <x v="270"/>
    <x v="15"/>
    <x v="9"/>
    <x v="6"/>
    <x v="29"/>
    <x v="29"/>
    <x v="0"/>
    <x v="0"/>
    <x v="0"/>
    <x v="0"/>
    <n v="731.63"/>
    <m/>
    <n v="0"/>
    <n v="0"/>
    <n v="731.63"/>
    <n v="0"/>
    <n v="0"/>
    <n v="4"/>
    <x v="0"/>
    <x v="4"/>
    <n v="292652"/>
  </r>
  <r>
    <x v="270"/>
    <x v="15"/>
    <x v="9"/>
    <x v="2"/>
    <x v="33"/>
    <x v="33"/>
    <x v="0"/>
    <x v="0"/>
    <x v="0"/>
    <x v="0"/>
    <n v="14210"/>
    <n v="14159"/>
    <n v="14065"/>
    <n v="14160"/>
    <n v="14138"/>
    <n v="-72"/>
    <n v="19"/>
    <n v="117"/>
    <x v="6"/>
    <x v="2"/>
    <n v="16541460"/>
  </r>
  <r>
    <x v="270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70"/>
    <x v="15"/>
    <x v="9"/>
    <x v="5"/>
    <x v="28"/>
    <x v="28"/>
    <x v="0"/>
    <x v="0"/>
    <x v="0"/>
    <x v="0"/>
    <n v="656"/>
    <m/>
    <n v="0"/>
    <n v="0"/>
    <n v="654.6"/>
    <n v="-1.4"/>
    <n v="0"/>
    <n v="25"/>
    <x v="0"/>
    <x v="4"/>
    <n v="1636500"/>
  </r>
  <r>
    <x v="270"/>
    <x v="16"/>
    <x v="12"/>
    <x v="0"/>
    <x v="31"/>
    <x v="31"/>
    <x v="0"/>
    <x v="0"/>
    <x v="0"/>
    <x v="0"/>
    <n v="5.577"/>
    <m/>
    <n v="0"/>
    <n v="0"/>
    <n v="5.5449999999999999"/>
    <n v="-3.2000000000000001E-2"/>
    <n v="0"/>
    <n v="2"/>
    <x v="0"/>
    <x v="0"/>
    <n v="55450"/>
  </r>
  <r>
    <x v="270"/>
    <x v="17"/>
    <x v="13"/>
    <x v="0"/>
    <x v="32"/>
    <x v="32"/>
    <x v="0"/>
    <x v="0"/>
    <x v="0"/>
    <x v="0"/>
    <n v="5.65"/>
    <m/>
    <n v="0"/>
    <n v="0"/>
    <n v="5.6189999999999998"/>
    <n v="-3.1E-2"/>
    <n v="0"/>
    <n v="1"/>
    <x v="0"/>
    <x v="0"/>
    <n v="28095"/>
  </r>
  <r>
    <x v="271"/>
    <x v="9"/>
    <x v="7"/>
    <x v="0"/>
    <x v="14"/>
    <x v="14"/>
    <x v="0"/>
    <x v="0"/>
    <x v="0"/>
    <x v="0"/>
    <n v="5.4892000000000003"/>
    <m/>
    <n v="0"/>
    <n v="0"/>
    <n v="5.4764999999999997"/>
    <n v="-1.2699999999999999E-2"/>
    <n v="0"/>
    <n v="4"/>
    <x v="0"/>
    <x v="0"/>
    <n v="109530"/>
  </r>
  <r>
    <x v="271"/>
    <x v="10"/>
    <x v="8"/>
    <x v="0"/>
    <x v="15"/>
    <x v="15"/>
    <x v="0"/>
    <x v="0"/>
    <x v="0"/>
    <x v="0"/>
    <n v="5.2489999999999997"/>
    <m/>
    <n v="0"/>
    <n v="0"/>
    <n v="5.2130000000000001"/>
    <n v="-3.5999999999999997E-2"/>
    <n v="0"/>
    <n v="36"/>
    <x v="0"/>
    <x v="0"/>
    <n v="938340"/>
  </r>
  <r>
    <x v="271"/>
    <x v="13"/>
    <x v="8"/>
    <x v="6"/>
    <x v="22"/>
    <x v="22"/>
    <x v="0"/>
    <x v="0"/>
    <x v="0"/>
    <x v="0"/>
    <n v="697.83"/>
    <n v="687.4"/>
    <n v="687.4"/>
    <n v="697.4"/>
    <n v="696.2"/>
    <n v="-1.63"/>
    <n v="4"/>
    <n v="718"/>
    <x v="0"/>
    <x v="4"/>
    <n v="49987160"/>
  </r>
  <r>
    <x v="271"/>
    <x v="13"/>
    <x v="8"/>
    <x v="2"/>
    <x v="24"/>
    <x v="24"/>
    <x v="0"/>
    <x v="0"/>
    <x v="0"/>
    <x v="0"/>
    <n v="13893"/>
    <m/>
    <n v="0"/>
    <n v="0"/>
    <n v="13809"/>
    <n v="-84"/>
    <n v="0"/>
    <n v="532"/>
    <x v="11"/>
    <x v="2"/>
    <n v="73463880"/>
  </r>
  <r>
    <x v="271"/>
    <x v="13"/>
    <x v="8"/>
    <x v="3"/>
    <x v="25"/>
    <x v="25"/>
    <x v="0"/>
    <x v="0"/>
    <x v="0"/>
    <x v="0"/>
    <n v="12428"/>
    <n v="12380"/>
    <n v="12380"/>
    <n v="12383"/>
    <n v="12385"/>
    <n v="-43"/>
    <n v="11"/>
    <n v="359"/>
    <x v="4"/>
    <x v="2"/>
    <n v="44462150"/>
  </r>
  <r>
    <x v="271"/>
    <x v="13"/>
    <x v="8"/>
    <x v="1"/>
    <x v="27"/>
    <x v="27"/>
    <x v="0"/>
    <x v="0"/>
    <x v="0"/>
    <x v="0"/>
    <n v="187"/>
    <m/>
    <n v="0"/>
    <n v="0"/>
    <n v="187"/>
    <n v="0"/>
    <n v="0"/>
    <n v="24"/>
    <x v="0"/>
    <x v="1"/>
    <n v="2244000"/>
  </r>
  <r>
    <x v="271"/>
    <x v="13"/>
    <x v="8"/>
    <x v="5"/>
    <x v="23"/>
    <x v="23"/>
    <x v="0"/>
    <x v="0"/>
    <x v="0"/>
    <x v="0"/>
    <n v="616.6"/>
    <n v="617"/>
    <n v="617"/>
    <n v="617"/>
    <n v="627.4"/>
    <n v="10.8"/>
    <n v="50"/>
    <n v="879"/>
    <x v="8"/>
    <x v="4"/>
    <n v="55148460"/>
  </r>
  <r>
    <x v="271"/>
    <x v="14"/>
    <x v="11"/>
    <x v="0"/>
    <x v="26"/>
    <x v="26"/>
    <x v="0"/>
    <x v="0"/>
    <x v="0"/>
    <x v="0"/>
    <n v="5.335"/>
    <m/>
    <n v="0"/>
    <n v="0"/>
    <n v="5.3"/>
    <n v="-3.5000000000000003E-2"/>
    <n v="0"/>
    <n v="4"/>
    <x v="0"/>
    <x v="0"/>
    <n v="106000"/>
  </r>
  <r>
    <x v="271"/>
    <x v="12"/>
    <x v="10"/>
    <x v="0"/>
    <x v="20"/>
    <x v="20"/>
    <x v="0"/>
    <x v="0"/>
    <x v="0"/>
    <x v="0"/>
    <n v="5.4119999999999999"/>
    <n v="5.3810000000000002"/>
    <n v="5.3810000000000002"/>
    <n v="5.3810000000000002"/>
    <n v="5.39"/>
    <n v="-2.1999999999999999E-2"/>
    <n v="28"/>
    <n v="2"/>
    <x v="0"/>
    <x v="0"/>
    <n v="53900"/>
  </r>
  <r>
    <x v="271"/>
    <x v="11"/>
    <x v="9"/>
    <x v="0"/>
    <x v="18"/>
    <x v="18"/>
    <x v="0"/>
    <x v="0"/>
    <x v="0"/>
    <x v="0"/>
    <n v="5.4729999999999999"/>
    <n v="5.4424999999999999"/>
    <n v="5.4424999999999999"/>
    <n v="5.4429999999999996"/>
    <n v="5.452"/>
    <n v="-2.1000000000000001E-2"/>
    <n v="84"/>
    <n v="16"/>
    <x v="0"/>
    <x v="0"/>
    <n v="436160"/>
  </r>
  <r>
    <x v="271"/>
    <x v="15"/>
    <x v="9"/>
    <x v="6"/>
    <x v="29"/>
    <x v="29"/>
    <x v="0"/>
    <x v="0"/>
    <x v="0"/>
    <x v="0"/>
    <n v="731.63"/>
    <m/>
    <n v="0"/>
    <n v="0"/>
    <n v="731.03"/>
    <n v="-0.6"/>
    <n v="0"/>
    <n v="4"/>
    <x v="0"/>
    <x v="4"/>
    <n v="292412"/>
  </r>
  <r>
    <x v="271"/>
    <x v="15"/>
    <x v="9"/>
    <x v="2"/>
    <x v="33"/>
    <x v="33"/>
    <x v="0"/>
    <x v="0"/>
    <x v="0"/>
    <x v="0"/>
    <n v="14138"/>
    <n v="14040"/>
    <n v="14010"/>
    <n v="14040"/>
    <n v="14019"/>
    <n v="-119"/>
    <n v="2"/>
    <n v="116"/>
    <x v="6"/>
    <x v="2"/>
    <n v="16262040"/>
  </r>
  <r>
    <x v="271"/>
    <x v="15"/>
    <x v="9"/>
    <x v="1"/>
    <x v="30"/>
    <x v="30"/>
    <x v="0"/>
    <x v="0"/>
    <x v="0"/>
    <x v="0"/>
    <n v="191.1"/>
    <m/>
    <n v="0"/>
    <n v="0"/>
    <n v="191.1"/>
    <n v="0"/>
    <n v="0"/>
    <n v="2"/>
    <x v="0"/>
    <x v="1"/>
    <n v="191100"/>
  </r>
  <r>
    <x v="271"/>
    <x v="15"/>
    <x v="9"/>
    <x v="5"/>
    <x v="28"/>
    <x v="28"/>
    <x v="0"/>
    <x v="0"/>
    <x v="0"/>
    <x v="0"/>
    <n v="654.6"/>
    <m/>
    <n v="0"/>
    <n v="0"/>
    <n v="660"/>
    <n v="5.4"/>
    <n v="0"/>
    <n v="25"/>
    <x v="0"/>
    <x v="4"/>
    <n v="1650000"/>
  </r>
  <r>
    <x v="271"/>
    <x v="16"/>
    <x v="12"/>
    <x v="0"/>
    <x v="31"/>
    <x v="31"/>
    <x v="0"/>
    <x v="0"/>
    <x v="0"/>
    <x v="0"/>
    <n v="5.5449999999999999"/>
    <m/>
    <n v="0"/>
    <n v="0"/>
    <n v="5.516"/>
    <n v="-2.9000000000000001E-2"/>
    <n v="0"/>
    <n v="2"/>
    <x v="0"/>
    <x v="0"/>
    <n v="55160"/>
  </r>
  <r>
    <x v="271"/>
    <x v="17"/>
    <x v="13"/>
    <x v="0"/>
    <x v="32"/>
    <x v="32"/>
    <x v="0"/>
    <x v="0"/>
    <x v="0"/>
    <x v="0"/>
    <n v="5.6189999999999998"/>
    <m/>
    <n v="0"/>
    <n v="0"/>
    <n v="5.6189999999999998"/>
    <n v="0"/>
    <n v="0"/>
    <n v="1"/>
    <x v="0"/>
    <x v="0"/>
    <n v="28095"/>
  </r>
  <r>
    <x v="272"/>
    <x v="9"/>
    <x v="7"/>
    <x v="0"/>
    <x v="14"/>
    <x v="14"/>
    <x v="0"/>
    <x v="0"/>
    <x v="0"/>
    <x v="0"/>
    <n v="5.4764999999999997"/>
    <m/>
    <n v="0"/>
    <n v="0"/>
    <n v="5.4649000000000001"/>
    <n v="-1.1599999999999999E-2"/>
    <n v="0"/>
    <n v="4"/>
    <x v="0"/>
    <x v="0"/>
    <n v="109298"/>
  </r>
  <r>
    <x v="272"/>
    <x v="10"/>
    <x v="8"/>
    <x v="0"/>
    <x v="15"/>
    <x v="15"/>
    <x v="0"/>
    <x v="0"/>
    <x v="0"/>
    <x v="0"/>
    <n v="5.2130000000000001"/>
    <m/>
    <n v="0"/>
    <n v="0"/>
    <n v="5.3170000000000002"/>
    <n v="0.104"/>
    <n v="0"/>
    <n v="36"/>
    <x v="0"/>
    <x v="0"/>
    <n v="957060"/>
  </r>
  <r>
    <x v="272"/>
    <x v="13"/>
    <x v="8"/>
    <x v="6"/>
    <x v="22"/>
    <x v="22"/>
    <x v="0"/>
    <x v="0"/>
    <x v="0"/>
    <x v="0"/>
    <n v="696.2"/>
    <n v="702"/>
    <n v="700.6"/>
    <n v="709.2"/>
    <n v="702.4"/>
    <n v="6.2"/>
    <n v="216"/>
    <n v="622"/>
    <x v="0"/>
    <x v="4"/>
    <n v="43689280"/>
  </r>
  <r>
    <x v="272"/>
    <x v="13"/>
    <x v="8"/>
    <x v="2"/>
    <x v="24"/>
    <x v="24"/>
    <x v="0"/>
    <x v="0"/>
    <x v="0"/>
    <x v="0"/>
    <n v="13809"/>
    <n v="13910"/>
    <n v="13910"/>
    <n v="14032"/>
    <n v="14017"/>
    <n v="208"/>
    <n v="67"/>
    <n v="568"/>
    <x v="11"/>
    <x v="2"/>
    <n v="79616560"/>
  </r>
  <r>
    <x v="272"/>
    <x v="13"/>
    <x v="8"/>
    <x v="3"/>
    <x v="25"/>
    <x v="25"/>
    <x v="0"/>
    <x v="0"/>
    <x v="0"/>
    <x v="0"/>
    <n v="12385"/>
    <n v="12635"/>
    <n v="12635"/>
    <n v="12675"/>
    <n v="12651"/>
    <n v="266"/>
    <n v="21"/>
    <n v="356"/>
    <x v="4"/>
    <x v="2"/>
    <n v="45037560"/>
  </r>
  <r>
    <x v="272"/>
    <x v="13"/>
    <x v="8"/>
    <x v="1"/>
    <x v="27"/>
    <x v="27"/>
    <x v="0"/>
    <x v="0"/>
    <x v="0"/>
    <x v="0"/>
    <n v="187"/>
    <m/>
    <n v="0"/>
    <n v="0"/>
    <n v="188.75"/>
    <n v="1.75"/>
    <n v="0"/>
    <n v="24"/>
    <x v="0"/>
    <x v="1"/>
    <n v="2265000"/>
  </r>
  <r>
    <x v="272"/>
    <x v="13"/>
    <x v="8"/>
    <x v="5"/>
    <x v="23"/>
    <x v="23"/>
    <x v="0"/>
    <x v="0"/>
    <x v="0"/>
    <x v="0"/>
    <n v="627.4"/>
    <n v="641.79999999999995"/>
    <n v="641.79999999999995"/>
    <n v="641.79999999999995"/>
    <n v="641.6"/>
    <n v="14.2"/>
    <n v="1"/>
    <n v="880"/>
    <x v="8"/>
    <x v="4"/>
    <n v="56460800"/>
  </r>
  <r>
    <x v="272"/>
    <x v="14"/>
    <x v="11"/>
    <x v="0"/>
    <x v="26"/>
    <x v="26"/>
    <x v="0"/>
    <x v="0"/>
    <x v="0"/>
    <x v="0"/>
    <n v="5.3"/>
    <m/>
    <n v="0"/>
    <n v="0"/>
    <n v="5.4104999999999999"/>
    <n v="0.1105"/>
    <n v="0"/>
    <n v="4"/>
    <x v="0"/>
    <x v="0"/>
    <n v="108210"/>
  </r>
  <r>
    <x v="272"/>
    <x v="12"/>
    <x v="10"/>
    <x v="0"/>
    <x v="20"/>
    <x v="20"/>
    <x v="0"/>
    <x v="0"/>
    <x v="0"/>
    <x v="0"/>
    <n v="5.39"/>
    <m/>
    <n v="0"/>
    <n v="0"/>
    <n v="5.4930000000000003"/>
    <n v="0.10299999999999999"/>
    <n v="0"/>
    <n v="2"/>
    <x v="0"/>
    <x v="0"/>
    <n v="54930"/>
  </r>
  <r>
    <x v="272"/>
    <x v="11"/>
    <x v="9"/>
    <x v="0"/>
    <x v="18"/>
    <x v="18"/>
    <x v="0"/>
    <x v="0"/>
    <x v="0"/>
    <x v="0"/>
    <n v="5.452"/>
    <m/>
    <n v="0"/>
    <n v="0"/>
    <n v="5.5545"/>
    <n v="0.10249999999999999"/>
    <n v="0"/>
    <n v="16"/>
    <x v="0"/>
    <x v="0"/>
    <n v="444360"/>
  </r>
  <r>
    <x v="272"/>
    <x v="15"/>
    <x v="9"/>
    <x v="6"/>
    <x v="29"/>
    <x v="29"/>
    <x v="0"/>
    <x v="0"/>
    <x v="0"/>
    <x v="0"/>
    <n v="731.03"/>
    <m/>
    <n v="0"/>
    <n v="0"/>
    <n v="742.8"/>
    <n v="11.77"/>
    <n v="0"/>
    <n v="4"/>
    <x v="0"/>
    <x v="4"/>
    <n v="297120"/>
  </r>
  <r>
    <x v="272"/>
    <x v="15"/>
    <x v="9"/>
    <x v="2"/>
    <x v="33"/>
    <x v="33"/>
    <x v="0"/>
    <x v="0"/>
    <x v="0"/>
    <x v="0"/>
    <n v="14019"/>
    <n v="14161"/>
    <n v="14161"/>
    <n v="14272"/>
    <n v="14257"/>
    <n v="238"/>
    <n v="59"/>
    <n v="139"/>
    <x v="6"/>
    <x v="2"/>
    <n v="19817230"/>
  </r>
  <r>
    <x v="272"/>
    <x v="15"/>
    <x v="9"/>
    <x v="1"/>
    <x v="30"/>
    <x v="30"/>
    <x v="0"/>
    <x v="0"/>
    <x v="0"/>
    <x v="0"/>
    <n v="191.1"/>
    <m/>
    <n v="0"/>
    <n v="0"/>
    <n v="191.95"/>
    <n v="0.85"/>
    <n v="0"/>
    <n v="2"/>
    <x v="0"/>
    <x v="1"/>
    <n v="191950"/>
  </r>
  <r>
    <x v="272"/>
    <x v="15"/>
    <x v="9"/>
    <x v="5"/>
    <x v="28"/>
    <x v="28"/>
    <x v="0"/>
    <x v="0"/>
    <x v="0"/>
    <x v="0"/>
    <n v="660"/>
    <m/>
    <n v="0"/>
    <n v="0"/>
    <n v="672.8"/>
    <n v="12.8"/>
    <n v="0"/>
    <n v="25"/>
    <x v="0"/>
    <x v="4"/>
    <n v="1682000"/>
  </r>
  <r>
    <x v="272"/>
    <x v="16"/>
    <x v="12"/>
    <x v="0"/>
    <x v="31"/>
    <x v="31"/>
    <x v="0"/>
    <x v="0"/>
    <x v="0"/>
    <x v="0"/>
    <n v="5.516"/>
    <m/>
    <n v="0"/>
    <n v="0"/>
    <n v="5.63"/>
    <n v="0.114"/>
    <n v="0"/>
    <n v="2"/>
    <x v="0"/>
    <x v="0"/>
    <n v="56300"/>
  </r>
  <r>
    <x v="272"/>
    <x v="17"/>
    <x v="13"/>
    <x v="0"/>
    <x v="32"/>
    <x v="32"/>
    <x v="0"/>
    <x v="0"/>
    <x v="0"/>
    <x v="0"/>
    <n v="5.6189999999999998"/>
    <m/>
    <n v="0"/>
    <n v="0"/>
    <n v="5.7060000000000004"/>
    <n v="8.6999999999999994E-2"/>
    <n v="0"/>
    <n v="1"/>
    <x v="0"/>
    <x v="0"/>
    <n v="28530"/>
  </r>
  <r>
    <x v="273"/>
    <x v="9"/>
    <x v="7"/>
    <x v="0"/>
    <x v="14"/>
    <x v="14"/>
    <x v="0"/>
    <x v="0"/>
    <x v="0"/>
    <x v="0"/>
    <n v="5.4649000000000001"/>
    <m/>
    <n v="0"/>
    <n v="0"/>
    <n v="5.4546000000000001"/>
    <n v="-1.03E-2"/>
    <n v="0"/>
    <n v="4"/>
    <x v="0"/>
    <x v="0"/>
    <n v="109092"/>
  </r>
  <r>
    <x v="273"/>
    <x v="10"/>
    <x v="8"/>
    <x v="0"/>
    <x v="15"/>
    <x v="15"/>
    <x v="0"/>
    <x v="0"/>
    <x v="0"/>
    <x v="0"/>
    <n v="5.3170000000000002"/>
    <n v="5.2365000000000004"/>
    <n v="5.2365000000000004"/>
    <n v="5.2365000000000004"/>
    <n v="5.2365000000000004"/>
    <n v="-8.0500000000000002E-2"/>
    <n v="25"/>
    <n v="11"/>
    <x v="0"/>
    <x v="0"/>
    <n v="288007.5"/>
  </r>
  <r>
    <x v="273"/>
    <x v="13"/>
    <x v="8"/>
    <x v="6"/>
    <x v="22"/>
    <x v="22"/>
    <x v="0"/>
    <x v="0"/>
    <x v="0"/>
    <x v="0"/>
    <n v="702.4"/>
    <m/>
    <n v="0"/>
    <n v="0"/>
    <n v="694.4"/>
    <n v="-8"/>
    <n v="94"/>
    <n v="540"/>
    <x v="0"/>
    <x v="4"/>
    <n v="37497600"/>
  </r>
  <r>
    <x v="273"/>
    <x v="13"/>
    <x v="8"/>
    <x v="2"/>
    <x v="24"/>
    <x v="24"/>
    <x v="0"/>
    <x v="0"/>
    <x v="0"/>
    <x v="0"/>
    <n v="14017"/>
    <n v="13966"/>
    <n v="13966"/>
    <n v="13966"/>
    <n v="13917"/>
    <n v="-100"/>
    <n v="10"/>
    <n v="558"/>
    <x v="11"/>
    <x v="2"/>
    <n v="77656860"/>
  </r>
  <r>
    <x v="273"/>
    <x v="13"/>
    <x v="8"/>
    <x v="3"/>
    <x v="25"/>
    <x v="25"/>
    <x v="0"/>
    <x v="0"/>
    <x v="0"/>
    <x v="0"/>
    <n v="12651"/>
    <n v="12555"/>
    <n v="12555"/>
    <n v="12555"/>
    <n v="12504"/>
    <n v="-147"/>
    <n v="5"/>
    <n v="354"/>
    <x v="4"/>
    <x v="2"/>
    <n v="44264160"/>
  </r>
  <r>
    <x v="273"/>
    <x v="13"/>
    <x v="8"/>
    <x v="1"/>
    <x v="27"/>
    <x v="27"/>
    <x v="0"/>
    <x v="0"/>
    <x v="0"/>
    <x v="0"/>
    <n v="188.75"/>
    <m/>
    <n v="0"/>
    <n v="0"/>
    <n v="188.75"/>
    <n v="0"/>
    <n v="0"/>
    <n v="24"/>
    <x v="0"/>
    <x v="1"/>
    <n v="2265000"/>
  </r>
  <r>
    <x v="273"/>
    <x v="13"/>
    <x v="8"/>
    <x v="5"/>
    <x v="23"/>
    <x v="23"/>
    <x v="0"/>
    <x v="0"/>
    <x v="0"/>
    <x v="0"/>
    <n v="641.6"/>
    <n v="627.20000000000005"/>
    <n v="623.20000000000005"/>
    <n v="628"/>
    <n v="623"/>
    <n v="-18.600000000000001"/>
    <n v="33"/>
    <n v="878"/>
    <x v="8"/>
    <x v="4"/>
    <n v="54699400"/>
  </r>
  <r>
    <x v="273"/>
    <x v="14"/>
    <x v="11"/>
    <x v="0"/>
    <x v="26"/>
    <x v="26"/>
    <x v="0"/>
    <x v="0"/>
    <x v="0"/>
    <x v="0"/>
    <n v="5.4104999999999999"/>
    <n v="5.3760000000000003"/>
    <n v="5.3760000000000003"/>
    <n v="5.3760000000000003"/>
    <n v="5.3719999999999999"/>
    <n v="-3.85E-2"/>
    <n v="25"/>
    <n v="29"/>
    <x v="0"/>
    <x v="0"/>
    <n v="778940"/>
  </r>
  <r>
    <x v="273"/>
    <x v="12"/>
    <x v="10"/>
    <x v="0"/>
    <x v="20"/>
    <x v="20"/>
    <x v="0"/>
    <x v="0"/>
    <x v="0"/>
    <x v="0"/>
    <n v="5.4930000000000003"/>
    <m/>
    <n v="0"/>
    <n v="0"/>
    <n v="5.4524999999999997"/>
    <n v="-4.0500000000000001E-2"/>
    <n v="0"/>
    <n v="2"/>
    <x v="0"/>
    <x v="0"/>
    <n v="54525"/>
  </r>
  <r>
    <x v="273"/>
    <x v="11"/>
    <x v="9"/>
    <x v="0"/>
    <x v="18"/>
    <x v="18"/>
    <x v="0"/>
    <x v="0"/>
    <x v="0"/>
    <x v="0"/>
    <n v="5.5545"/>
    <m/>
    <n v="0"/>
    <n v="0"/>
    <n v="5.5170000000000003"/>
    <n v="-3.7499999999999999E-2"/>
    <n v="0"/>
    <n v="16"/>
    <x v="0"/>
    <x v="0"/>
    <n v="441360"/>
  </r>
  <r>
    <x v="273"/>
    <x v="15"/>
    <x v="9"/>
    <x v="6"/>
    <x v="29"/>
    <x v="29"/>
    <x v="0"/>
    <x v="0"/>
    <x v="0"/>
    <x v="0"/>
    <n v="742.8"/>
    <m/>
    <n v="0"/>
    <n v="0"/>
    <n v="731"/>
    <n v="-11.8"/>
    <n v="0"/>
    <n v="4"/>
    <x v="0"/>
    <x v="4"/>
    <n v="292400"/>
  </r>
  <r>
    <x v="273"/>
    <x v="15"/>
    <x v="9"/>
    <x v="2"/>
    <x v="33"/>
    <x v="33"/>
    <x v="0"/>
    <x v="0"/>
    <x v="0"/>
    <x v="0"/>
    <n v="14257"/>
    <m/>
    <n v="0"/>
    <n v="0"/>
    <n v="14157"/>
    <n v="-100"/>
    <n v="0"/>
    <n v="139"/>
    <x v="6"/>
    <x v="2"/>
    <n v="19678230"/>
  </r>
  <r>
    <x v="273"/>
    <x v="15"/>
    <x v="9"/>
    <x v="1"/>
    <x v="30"/>
    <x v="30"/>
    <x v="0"/>
    <x v="0"/>
    <x v="0"/>
    <x v="0"/>
    <n v="191.95"/>
    <m/>
    <n v="0"/>
    <n v="0"/>
    <n v="191.95"/>
    <n v="0"/>
    <n v="0"/>
    <n v="2"/>
    <x v="0"/>
    <x v="1"/>
    <n v="191950"/>
  </r>
  <r>
    <x v="273"/>
    <x v="15"/>
    <x v="9"/>
    <x v="5"/>
    <x v="28"/>
    <x v="28"/>
    <x v="0"/>
    <x v="0"/>
    <x v="0"/>
    <x v="0"/>
    <n v="672.8"/>
    <m/>
    <n v="0"/>
    <n v="0"/>
    <n v="659.4"/>
    <n v="-13.4"/>
    <n v="0"/>
    <n v="25"/>
    <x v="0"/>
    <x v="4"/>
    <n v="1648500"/>
  </r>
  <r>
    <x v="273"/>
    <x v="16"/>
    <x v="12"/>
    <x v="0"/>
    <x v="31"/>
    <x v="31"/>
    <x v="0"/>
    <x v="0"/>
    <x v="0"/>
    <x v="0"/>
    <n v="5.63"/>
    <m/>
    <n v="0"/>
    <n v="0"/>
    <n v="5.63"/>
    <n v="0"/>
    <n v="0"/>
    <n v="2"/>
    <x v="0"/>
    <x v="0"/>
    <n v="56300"/>
  </r>
  <r>
    <x v="273"/>
    <x v="17"/>
    <x v="13"/>
    <x v="0"/>
    <x v="32"/>
    <x v="32"/>
    <x v="0"/>
    <x v="0"/>
    <x v="0"/>
    <x v="0"/>
    <n v="5.7060000000000004"/>
    <m/>
    <n v="0"/>
    <n v="0"/>
    <n v="5.7060000000000004"/>
    <n v="0"/>
    <n v="0"/>
    <n v="1"/>
    <x v="0"/>
    <x v="0"/>
    <n v="28530"/>
  </r>
  <r>
    <x v="274"/>
    <x v="10"/>
    <x v="8"/>
    <x v="0"/>
    <x v="15"/>
    <x v="15"/>
    <x v="0"/>
    <x v="0"/>
    <x v="0"/>
    <x v="0"/>
    <n v="5.2365000000000004"/>
    <m/>
    <n v="0"/>
    <n v="0"/>
    <n v="5.2365000000000004"/>
    <n v="0"/>
    <n v="0"/>
    <n v="11"/>
    <x v="0"/>
    <x v="0"/>
    <n v="288007.5"/>
  </r>
  <r>
    <x v="274"/>
    <x v="13"/>
    <x v="8"/>
    <x v="6"/>
    <x v="22"/>
    <x v="22"/>
    <x v="0"/>
    <x v="0"/>
    <x v="0"/>
    <x v="0"/>
    <n v="694.4"/>
    <n v="670.4"/>
    <n v="668.6"/>
    <n v="670.4"/>
    <n v="668.6"/>
    <n v="-25.8"/>
    <n v="10"/>
    <n v="520"/>
    <x v="0"/>
    <x v="4"/>
    <n v="34767200"/>
  </r>
  <r>
    <x v="274"/>
    <x v="13"/>
    <x v="8"/>
    <x v="2"/>
    <x v="24"/>
    <x v="24"/>
    <x v="0"/>
    <x v="0"/>
    <x v="0"/>
    <x v="0"/>
    <n v="13917"/>
    <n v="14020"/>
    <n v="13961"/>
    <n v="14020"/>
    <n v="13961"/>
    <n v="44"/>
    <n v="17"/>
    <n v="554"/>
    <x v="11"/>
    <x v="2"/>
    <n v="77343940"/>
  </r>
  <r>
    <x v="274"/>
    <x v="13"/>
    <x v="8"/>
    <x v="3"/>
    <x v="25"/>
    <x v="25"/>
    <x v="0"/>
    <x v="0"/>
    <x v="0"/>
    <x v="0"/>
    <n v="12504"/>
    <n v="12510"/>
    <n v="12480"/>
    <n v="12537"/>
    <n v="12473"/>
    <n v="-31"/>
    <n v="7"/>
    <n v="355"/>
    <x v="4"/>
    <x v="2"/>
    <n v="44279150"/>
  </r>
  <r>
    <x v="274"/>
    <x v="13"/>
    <x v="8"/>
    <x v="1"/>
    <x v="27"/>
    <x v="27"/>
    <x v="0"/>
    <x v="0"/>
    <x v="0"/>
    <x v="0"/>
    <n v="188.75"/>
    <m/>
    <n v="0"/>
    <n v="0"/>
    <n v="188.75"/>
    <n v="0"/>
    <n v="0"/>
    <n v="24"/>
    <x v="0"/>
    <x v="1"/>
    <n v="2265000"/>
  </r>
  <r>
    <x v="274"/>
    <x v="13"/>
    <x v="8"/>
    <x v="5"/>
    <x v="23"/>
    <x v="23"/>
    <x v="0"/>
    <x v="0"/>
    <x v="0"/>
    <x v="0"/>
    <n v="623"/>
    <n v="609.20000000000005"/>
    <n v="603.4"/>
    <n v="610.6"/>
    <n v="605.6"/>
    <n v="-17.399999999999999"/>
    <n v="330"/>
    <n v="1098"/>
    <x v="8"/>
    <x v="4"/>
    <n v="66494880"/>
  </r>
  <r>
    <x v="274"/>
    <x v="14"/>
    <x v="11"/>
    <x v="0"/>
    <x v="26"/>
    <x v="26"/>
    <x v="0"/>
    <x v="0"/>
    <x v="0"/>
    <x v="0"/>
    <n v="5.3719999999999999"/>
    <m/>
    <n v="0"/>
    <n v="0"/>
    <n v="5.2095000000000002"/>
    <n v="-0.16250000000000001"/>
    <n v="0"/>
    <n v="29"/>
    <x v="0"/>
    <x v="0"/>
    <n v="755377.5"/>
  </r>
  <r>
    <x v="274"/>
    <x v="12"/>
    <x v="10"/>
    <x v="0"/>
    <x v="20"/>
    <x v="20"/>
    <x v="0"/>
    <x v="0"/>
    <x v="0"/>
    <x v="0"/>
    <n v="5.4524999999999997"/>
    <m/>
    <n v="0"/>
    <n v="0"/>
    <n v="5.3230000000000004"/>
    <n v="-0.1295"/>
    <n v="0"/>
    <n v="2"/>
    <x v="0"/>
    <x v="0"/>
    <n v="53230"/>
  </r>
  <r>
    <x v="274"/>
    <x v="11"/>
    <x v="9"/>
    <x v="0"/>
    <x v="18"/>
    <x v="18"/>
    <x v="0"/>
    <x v="0"/>
    <x v="0"/>
    <x v="0"/>
    <n v="5.5170000000000003"/>
    <m/>
    <n v="0"/>
    <n v="0"/>
    <n v="5.5170000000000003"/>
    <n v="0"/>
    <n v="0"/>
    <n v="16"/>
    <x v="0"/>
    <x v="0"/>
    <n v="441360"/>
  </r>
  <r>
    <x v="274"/>
    <x v="15"/>
    <x v="9"/>
    <x v="6"/>
    <x v="29"/>
    <x v="29"/>
    <x v="0"/>
    <x v="0"/>
    <x v="0"/>
    <x v="0"/>
    <n v="731"/>
    <m/>
    <n v="0"/>
    <n v="0"/>
    <n v="731"/>
    <n v="0"/>
    <n v="0"/>
    <n v="4"/>
    <x v="0"/>
    <x v="4"/>
    <n v="292400"/>
  </r>
  <r>
    <x v="274"/>
    <x v="15"/>
    <x v="9"/>
    <x v="2"/>
    <x v="33"/>
    <x v="33"/>
    <x v="0"/>
    <x v="0"/>
    <x v="0"/>
    <x v="0"/>
    <n v="14157"/>
    <n v="14231"/>
    <n v="14231"/>
    <n v="14231"/>
    <n v="14208"/>
    <n v="51"/>
    <n v="5"/>
    <n v="134"/>
    <x v="6"/>
    <x v="2"/>
    <n v="19038720"/>
  </r>
  <r>
    <x v="274"/>
    <x v="15"/>
    <x v="9"/>
    <x v="1"/>
    <x v="30"/>
    <x v="30"/>
    <x v="0"/>
    <x v="0"/>
    <x v="0"/>
    <x v="0"/>
    <n v="191.95"/>
    <m/>
    <n v="0"/>
    <n v="0"/>
    <n v="191.95"/>
    <n v="0"/>
    <n v="0"/>
    <n v="2"/>
    <x v="0"/>
    <x v="1"/>
    <n v="191950"/>
  </r>
  <r>
    <x v="274"/>
    <x v="15"/>
    <x v="9"/>
    <x v="5"/>
    <x v="28"/>
    <x v="28"/>
    <x v="0"/>
    <x v="0"/>
    <x v="0"/>
    <x v="0"/>
    <n v="659.4"/>
    <n v="638.79999999999995"/>
    <n v="638.79999999999995"/>
    <n v="638.79999999999995"/>
    <n v="640.6"/>
    <n v="-18.8"/>
    <n v="5"/>
    <n v="30"/>
    <x v="0"/>
    <x v="4"/>
    <n v="1921800"/>
  </r>
  <r>
    <x v="274"/>
    <x v="16"/>
    <x v="12"/>
    <x v="0"/>
    <x v="31"/>
    <x v="31"/>
    <x v="0"/>
    <x v="0"/>
    <x v="0"/>
    <x v="0"/>
    <n v="5.63"/>
    <m/>
    <n v="0"/>
    <n v="0"/>
    <n v="5.4465000000000003"/>
    <n v="-0.1835"/>
    <n v="0"/>
    <n v="2"/>
    <x v="0"/>
    <x v="0"/>
    <n v="54465"/>
  </r>
  <r>
    <x v="274"/>
    <x v="17"/>
    <x v="13"/>
    <x v="0"/>
    <x v="32"/>
    <x v="32"/>
    <x v="0"/>
    <x v="0"/>
    <x v="0"/>
    <x v="0"/>
    <n v="5.7060000000000004"/>
    <m/>
    <n v="0"/>
    <n v="0"/>
    <n v="5.7060000000000004"/>
    <n v="0"/>
    <n v="0"/>
    <n v="1"/>
    <x v="0"/>
    <x v="0"/>
    <n v="28530"/>
  </r>
  <r>
    <x v="274"/>
    <x v="18"/>
    <x v="14"/>
    <x v="0"/>
    <x v="34"/>
    <x v="34"/>
    <x v="0"/>
    <x v="0"/>
    <x v="0"/>
    <x v="0"/>
    <n v="5.7404999999999999"/>
    <n v="5.56"/>
    <n v="5.5590000000000002"/>
    <n v="5.56"/>
    <n v="5.5590000000000002"/>
    <n v="-0.18149999999999999"/>
    <n v="30"/>
    <n v="2"/>
    <x v="0"/>
    <x v="0"/>
    <n v="55590"/>
  </r>
  <r>
    <x v="275"/>
    <x v="10"/>
    <x v="8"/>
    <x v="0"/>
    <x v="15"/>
    <x v="15"/>
    <x v="0"/>
    <x v="0"/>
    <x v="0"/>
    <x v="0"/>
    <n v="5.2365000000000004"/>
    <m/>
    <n v="0"/>
    <n v="0"/>
    <n v="5.0625"/>
    <n v="-0.17399999999999999"/>
    <n v="0"/>
    <n v="11"/>
    <x v="0"/>
    <x v="0"/>
    <n v="278437.5"/>
  </r>
  <r>
    <x v="275"/>
    <x v="13"/>
    <x v="8"/>
    <x v="6"/>
    <x v="22"/>
    <x v="22"/>
    <x v="0"/>
    <x v="0"/>
    <x v="0"/>
    <x v="0"/>
    <n v="668.6"/>
    <m/>
    <n v="0"/>
    <n v="0"/>
    <n v="668.6"/>
    <n v="0"/>
    <n v="0"/>
    <n v="520"/>
    <x v="0"/>
    <x v="4"/>
    <n v="34767200"/>
  </r>
  <r>
    <x v="275"/>
    <x v="13"/>
    <x v="8"/>
    <x v="2"/>
    <x v="24"/>
    <x v="24"/>
    <x v="0"/>
    <x v="0"/>
    <x v="0"/>
    <x v="0"/>
    <n v="13961"/>
    <m/>
    <n v="0"/>
    <n v="0"/>
    <n v="13935"/>
    <n v="-26"/>
    <n v="0"/>
    <n v="554"/>
    <x v="11"/>
    <x v="2"/>
    <n v="77199900"/>
  </r>
  <r>
    <x v="275"/>
    <x v="13"/>
    <x v="8"/>
    <x v="3"/>
    <x v="25"/>
    <x v="25"/>
    <x v="0"/>
    <x v="0"/>
    <x v="0"/>
    <x v="0"/>
    <n v="12473"/>
    <m/>
    <n v="0"/>
    <n v="0"/>
    <n v="12226"/>
    <n v="-247"/>
    <n v="0"/>
    <n v="355"/>
    <x v="4"/>
    <x v="2"/>
    <n v="43402300"/>
  </r>
  <r>
    <x v="275"/>
    <x v="13"/>
    <x v="8"/>
    <x v="1"/>
    <x v="27"/>
    <x v="27"/>
    <x v="0"/>
    <x v="0"/>
    <x v="0"/>
    <x v="0"/>
    <n v="188.75"/>
    <m/>
    <n v="0"/>
    <n v="0"/>
    <n v="187.8"/>
    <n v="-0.95"/>
    <n v="0"/>
    <n v="24"/>
    <x v="0"/>
    <x v="1"/>
    <n v="2253600"/>
  </r>
  <r>
    <x v="275"/>
    <x v="13"/>
    <x v="8"/>
    <x v="5"/>
    <x v="23"/>
    <x v="23"/>
    <x v="0"/>
    <x v="0"/>
    <x v="0"/>
    <x v="0"/>
    <n v="605.6"/>
    <n v="598"/>
    <n v="598"/>
    <n v="598"/>
    <n v="598.20000000000005"/>
    <n v="-7.4"/>
    <n v="40"/>
    <n v="1138"/>
    <x v="8"/>
    <x v="4"/>
    <n v="68075160"/>
  </r>
  <r>
    <x v="275"/>
    <x v="14"/>
    <x v="11"/>
    <x v="0"/>
    <x v="26"/>
    <x v="26"/>
    <x v="0"/>
    <x v="0"/>
    <x v="0"/>
    <x v="0"/>
    <n v="5.2095000000000002"/>
    <m/>
    <n v="0"/>
    <n v="0"/>
    <n v="5.1849999999999996"/>
    <n v="-2.4500000000000001E-2"/>
    <n v="0"/>
    <n v="29"/>
    <x v="0"/>
    <x v="0"/>
    <n v="751825"/>
  </r>
  <r>
    <x v="275"/>
    <x v="12"/>
    <x v="10"/>
    <x v="0"/>
    <x v="20"/>
    <x v="20"/>
    <x v="0"/>
    <x v="0"/>
    <x v="0"/>
    <x v="0"/>
    <n v="5.3230000000000004"/>
    <m/>
    <n v="0"/>
    <n v="0"/>
    <n v="5.2539999999999996"/>
    <n v="-6.9000000000000006E-2"/>
    <n v="0"/>
    <n v="2"/>
    <x v="0"/>
    <x v="0"/>
    <n v="52540"/>
  </r>
  <r>
    <x v="275"/>
    <x v="11"/>
    <x v="9"/>
    <x v="0"/>
    <x v="18"/>
    <x v="18"/>
    <x v="0"/>
    <x v="0"/>
    <x v="0"/>
    <x v="0"/>
    <n v="5.5170000000000003"/>
    <m/>
    <n v="0"/>
    <n v="0"/>
    <n v="5.3090000000000002"/>
    <n v="-0.20799999999999999"/>
    <n v="0"/>
    <n v="16"/>
    <x v="0"/>
    <x v="0"/>
    <n v="424720"/>
  </r>
  <r>
    <x v="275"/>
    <x v="15"/>
    <x v="9"/>
    <x v="6"/>
    <x v="29"/>
    <x v="29"/>
    <x v="0"/>
    <x v="0"/>
    <x v="0"/>
    <x v="0"/>
    <n v="731"/>
    <m/>
    <n v="0"/>
    <n v="0"/>
    <n v="731"/>
    <n v="0"/>
    <n v="0"/>
    <n v="4"/>
    <x v="0"/>
    <x v="4"/>
    <n v="292400"/>
  </r>
  <r>
    <x v="275"/>
    <x v="15"/>
    <x v="9"/>
    <x v="2"/>
    <x v="33"/>
    <x v="33"/>
    <x v="0"/>
    <x v="0"/>
    <x v="0"/>
    <x v="0"/>
    <n v="14208"/>
    <n v="14091"/>
    <n v="14088"/>
    <n v="14105"/>
    <n v="14144"/>
    <n v="-64"/>
    <n v="106"/>
    <n v="133"/>
    <x v="6"/>
    <x v="2"/>
    <n v="18811520"/>
  </r>
  <r>
    <x v="275"/>
    <x v="15"/>
    <x v="9"/>
    <x v="3"/>
    <x v="35"/>
    <x v="35"/>
    <x v="0"/>
    <x v="0"/>
    <x v="0"/>
    <x v="0"/>
    <n v="12693"/>
    <n v="12375"/>
    <n v="12370"/>
    <n v="12416"/>
    <n v="12413"/>
    <n v="-280"/>
    <n v="80"/>
    <n v="40"/>
    <x v="0"/>
    <x v="2"/>
    <n v="4965200"/>
  </r>
  <r>
    <x v="275"/>
    <x v="15"/>
    <x v="9"/>
    <x v="1"/>
    <x v="30"/>
    <x v="30"/>
    <x v="0"/>
    <x v="0"/>
    <x v="0"/>
    <x v="0"/>
    <n v="191.95"/>
    <m/>
    <n v="0"/>
    <n v="0"/>
    <n v="191.9"/>
    <n v="-0.05"/>
    <n v="0"/>
    <n v="2"/>
    <x v="0"/>
    <x v="1"/>
    <n v="191900"/>
  </r>
  <r>
    <x v="275"/>
    <x v="15"/>
    <x v="9"/>
    <x v="5"/>
    <x v="28"/>
    <x v="28"/>
    <x v="0"/>
    <x v="0"/>
    <x v="0"/>
    <x v="0"/>
    <n v="640.6"/>
    <m/>
    <n v="0"/>
    <n v="0"/>
    <n v="636.20000000000005"/>
    <n v="-4.4000000000000004"/>
    <n v="0"/>
    <n v="30"/>
    <x v="0"/>
    <x v="4"/>
    <n v="1908600"/>
  </r>
  <r>
    <x v="275"/>
    <x v="16"/>
    <x v="12"/>
    <x v="0"/>
    <x v="31"/>
    <x v="31"/>
    <x v="0"/>
    <x v="0"/>
    <x v="0"/>
    <x v="0"/>
    <n v="5.4465000000000003"/>
    <m/>
    <n v="0"/>
    <n v="0"/>
    <n v="5.3819999999999997"/>
    <n v="-6.4500000000000002E-2"/>
    <n v="0"/>
    <n v="2"/>
    <x v="0"/>
    <x v="0"/>
    <n v="53820"/>
  </r>
  <r>
    <x v="275"/>
    <x v="17"/>
    <x v="13"/>
    <x v="0"/>
    <x v="32"/>
    <x v="32"/>
    <x v="0"/>
    <x v="0"/>
    <x v="0"/>
    <x v="0"/>
    <n v="5.7060000000000004"/>
    <m/>
    <n v="0"/>
    <n v="0"/>
    <n v="5.4569999999999999"/>
    <n v="-0.249"/>
    <n v="0"/>
    <n v="1"/>
    <x v="0"/>
    <x v="0"/>
    <n v="27285"/>
  </r>
  <r>
    <x v="275"/>
    <x v="18"/>
    <x v="14"/>
    <x v="0"/>
    <x v="34"/>
    <x v="34"/>
    <x v="0"/>
    <x v="0"/>
    <x v="0"/>
    <x v="0"/>
    <n v="5.5590000000000002"/>
    <m/>
    <n v="0"/>
    <n v="0"/>
    <n v="5.5270000000000001"/>
    <n v="-3.2000000000000001E-2"/>
    <n v="0"/>
    <n v="2"/>
    <x v="0"/>
    <x v="0"/>
    <n v="55270"/>
  </r>
  <r>
    <x v="276"/>
    <x v="10"/>
    <x v="8"/>
    <x v="0"/>
    <x v="15"/>
    <x v="15"/>
    <x v="0"/>
    <x v="0"/>
    <x v="0"/>
    <x v="0"/>
    <n v="5.0625"/>
    <m/>
    <n v="0"/>
    <n v="0"/>
    <n v="5.0414000000000003"/>
    <n v="-2.1100000000000001E-2"/>
    <n v="0"/>
    <n v="11"/>
    <x v="0"/>
    <x v="0"/>
    <n v="277277"/>
  </r>
  <r>
    <x v="276"/>
    <x v="13"/>
    <x v="8"/>
    <x v="6"/>
    <x v="22"/>
    <x v="22"/>
    <x v="0"/>
    <x v="0"/>
    <x v="0"/>
    <x v="0"/>
    <n v="668.6"/>
    <n v="668.4"/>
    <n v="668.2"/>
    <n v="671.4"/>
    <n v="668.8"/>
    <n v="0.2"/>
    <n v="34"/>
    <n v="520"/>
    <x v="0"/>
    <x v="4"/>
    <n v="34777600"/>
  </r>
  <r>
    <x v="276"/>
    <x v="13"/>
    <x v="8"/>
    <x v="2"/>
    <x v="24"/>
    <x v="24"/>
    <x v="0"/>
    <x v="0"/>
    <x v="0"/>
    <x v="0"/>
    <n v="13935"/>
    <n v="13945"/>
    <n v="13945"/>
    <n v="13999"/>
    <n v="13973"/>
    <n v="38"/>
    <n v="13"/>
    <n v="557"/>
    <x v="11"/>
    <x v="2"/>
    <n v="77829610"/>
  </r>
  <r>
    <x v="276"/>
    <x v="13"/>
    <x v="8"/>
    <x v="3"/>
    <x v="25"/>
    <x v="25"/>
    <x v="0"/>
    <x v="0"/>
    <x v="0"/>
    <x v="0"/>
    <n v="12226"/>
    <n v="12239"/>
    <n v="12239"/>
    <n v="12239"/>
    <n v="12239"/>
    <n v="13"/>
    <n v="5"/>
    <n v="355"/>
    <x v="4"/>
    <x v="2"/>
    <n v="43448450"/>
  </r>
  <r>
    <x v="276"/>
    <x v="13"/>
    <x v="8"/>
    <x v="1"/>
    <x v="27"/>
    <x v="27"/>
    <x v="0"/>
    <x v="0"/>
    <x v="0"/>
    <x v="0"/>
    <n v="187.8"/>
    <m/>
    <n v="0"/>
    <n v="0"/>
    <n v="187.8"/>
    <n v="0"/>
    <n v="0"/>
    <n v="24"/>
    <x v="0"/>
    <x v="1"/>
    <n v="2253600"/>
  </r>
  <r>
    <x v="276"/>
    <x v="13"/>
    <x v="8"/>
    <x v="5"/>
    <x v="23"/>
    <x v="23"/>
    <x v="0"/>
    <x v="0"/>
    <x v="0"/>
    <x v="0"/>
    <n v="598.20000000000005"/>
    <n v="609"/>
    <n v="609"/>
    <n v="609"/>
    <n v="605.20000000000005"/>
    <n v="7"/>
    <n v="2"/>
    <n v="1139"/>
    <x v="8"/>
    <x v="4"/>
    <n v="68932280"/>
  </r>
  <r>
    <x v="276"/>
    <x v="14"/>
    <x v="11"/>
    <x v="0"/>
    <x v="26"/>
    <x v="26"/>
    <x v="0"/>
    <x v="0"/>
    <x v="0"/>
    <x v="0"/>
    <n v="5.1849999999999996"/>
    <m/>
    <n v="0"/>
    <n v="0"/>
    <n v="5.21"/>
    <n v="2.5000000000000001E-2"/>
    <n v="0"/>
    <n v="29"/>
    <x v="0"/>
    <x v="0"/>
    <n v="755450"/>
  </r>
  <r>
    <x v="276"/>
    <x v="12"/>
    <x v="10"/>
    <x v="0"/>
    <x v="20"/>
    <x v="20"/>
    <x v="0"/>
    <x v="0"/>
    <x v="0"/>
    <x v="0"/>
    <n v="5.2539999999999996"/>
    <m/>
    <n v="0"/>
    <n v="0"/>
    <n v="5.2789999999999999"/>
    <n v="2.5000000000000001E-2"/>
    <n v="0"/>
    <n v="2"/>
    <x v="0"/>
    <x v="0"/>
    <n v="52790"/>
  </r>
  <r>
    <x v="276"/>
    <x v="11"/>
    <x v="9"/>
    <x v="0"/>
    <x v="18"/>
    <x v="18"/>
    <x v="0"/>
    <x v="0"/>
    <x v="0"/>
    <x v="0"/>
    <n v="5.3090000000000002"/>
    <m/>
    <n v="0"/>
    <n v="0"/>
    <n v="5.3380000000000001"/>
    <n v="2.9000000000000001E-2"/>
    <n v="0"/>
    <n v="16"/>
    <x v="0"/>
    <x v="0"/>
    <n v="427040"/>
  </r>
  <r>
    <x v="276"/>
    <x v="15"/>
    <x v="9"/>
    <x v="6"/>
    <x v="29"/>
    <x v="29"/>
    <x v="0"/>
    <x v="0"/>
    <x v="0"/>
    <x v="0"/>
    <n v="731"/>
    <n v="707.2"/>
    <n v="707.2"/>
    <n v="707.2"/>
    <n v="706.2"/>
    <n v="-24.8"/>
    <n v="5"/>
    <n v="4"/>
    <x v="0"/>
    <x v="4"/>
    <n v="282480"/>
  </r>
  <r>
    <x v="276"/>
    <x v="15"/>
    <x v="9"/>
    <x v="2"/>
    <x v="33"/>
    <x v="33"/>
    <x v="0"/>
    <x v="0"/>
    <x v="0"/>
    <x v="0"/>
    <n v="14144"/>
    <m/>
    <n v="0"/>
    <n v="0"/>
    <n v="14192"/>
    <n v="48"/>
    <n v="0"/>
    <n v="133"/>
    <x v="6"/>
    <x v="2"/>
    <n v="18875360"/>
  </r>
  <r>
    <x v="276"/>
    <x v="15"/>
    <x v="9"/>
    <x v="3"/>
    <x v="35"/>
    <x v="35"/>
    <x v="0"/>
    <x v="0"/>
    <x v="0"/>
    <x v="0"/>
    <n v="12413"/>
    <m/>
    <n v="0"/>
    <n v="0"/>
    <n v="12426"/>
    <n v="13"/>
    <n v="0"/>
    <n v="40"/>
    <x v="0"/>
    <x v="2"/>
    <n v="4970400"/>
  </r>
  <r>
    <x v="276"/>
    <x v="15"/>
    <x v="9"/>
    <x v="1"/>
    <x v="30"/>
    <x v="30"/>
    <x v="0"/>
    <x v="0"/>
    <x v="0"/>
    <x v="0"/>
    <n v="191.9"/>
    <m/>
    <n v="0"/>
    <n v="0"/>
    <n v="191.9"/>
    <n v="0"/>
    <n v="0"/>
    <n v="2"/>
    <x v="0"/>
    <x v="1"/>
    <n v="191900"/>
  </r>
  <r>
    <x v="276"/>
    <x v="15"/>
    <x v="9"/>
    <x v="5"/>
    <x v="28"/>
    <x v="28"/>
    <x v="0"/>
    <x v="0"/>
    <x v="0"/>
    <x v="0"/>
    <n v="636.20000000000005"/>
    <n v="640.6"/>
    <n v="640.6"/>
    <n v="640.6"/>
    <n v="640.6"/>
    <n v="4.4000000000000004"/>
    <n v="5"/>
    <n v="35"/>
    <x v="0"/>
    <x v="4"/>
    <n v="2242100"/>
  </r>
  <r>
    <x v="276"/>
    <x v="16"/>
    <x v="12"/>
    <x v="0"/>
    <x v="31"/>
    <x v="31"/>
    <x v="0"/>
    <x v="0"/>
    <x v="0"/>
    <x v="0"/>
    <n v="5.3819999999999997"/>
    <m/>
    <n v="0"/>
    <n v="0"/>
    <n v="5.3819999999999997"/>
    <n v="0"/>
    <n v="0"/>
    <n v="2"/>
    <x v="0"/>
    <x v="0"/>
    <n v="53820"/>
  </r>
  <r>
    <x v="276"/>
    <x v="17"/>
    <x v="13"/>
    <x v="0"/>
    <x v="32"/>
    <x v="32"/>
    <x v="0"/>
    <x v="0"/>
    <x v="0"/>
    <x v="0"/>
    <n v="5.4569999999999999"/>
    <m/>
    <n v="0"/>
    <n v="0"/>
    <n v="5.4889999999999999"/>
    <n v="3.2000000000000001E-2"/>
    <n v="0"/>
    <n v="1"/>
    <x v="0"/>
    <x v="0"/>
    <n v="27445"/>
  </r>
  <r>
    <x v="276"/>
    <x v="18"/>
    <x v="14"/>
    <x v="0"/>
    <x v="34"/>
    <x v="34"/>
    <x v="0"/>
    <x v="0"/>
    <x v="0"/>
    <x v="0"/>
    <n v="5.5270000000000001"/>
    <m/>
    <n v="0"/>
    <n v="0"/>
    <n v="5.5640000000000001"/>
    <n v="3.6999999999999998E-2"/>
    <n v="0"/>
    <n v="2"/>
    <x v="0"/>
    <x v="0"/>
    <n v="55640"/>
  </r>
  <r>
    <x v="277"/>
    <x v="10"/>
    <x v="8"/>
    <x v="0"/>
    <x v="15"/>
    <x v="15"/>
    <x v="0"/>
    <x v="0"/>
    <x v="0"/>
    <x v="0"/>
    <n v="5.0414000000000003"/>
    <m/>
    <n v="0"/>
    <n v="0"/>
    <n v="5.0518000000000001"/>
    <n v="1.04E-2"/>
    <n v="0"/>
    <n v="11"/>
    <x v="0"/>
    <x v="0"/>
    <n v="277849"/>
  </r>
  <r>
    <x v="277"/>
    <x v="13"/>
    <x v="8"/>
    <x v="6"/>
    <x v="22"/>
    <x v="22"/>
    <x v="0"/>
    <x v="0"/>
    <x v="0"/>
    <x v="0"/>
    <n v="668.8"/>
    <n v="666.8"/>
    <n v="650"/>
    <n v="666.8"/>
    <n v="650.20000000000005"/>
    <n v="-18.600000000000001"/>
    <n v="100"/>
    <n v="433"/>
    <x v="0"/>
    <x v="4"/>
    <n v="28153660"/>
  </r>
  <r>
    <x v="277"/>
    <x v="13"/>
    <x v="8"/>
    <x v="2"/>
    <x v="24"/>
    <x v="24"/>
    <x v="0"/>
    <x v="0"/>
    <x v="0"/>
    <x v="0"/>
    <n v="13973"/>
    <n v="13940"/>
    <n v="13940"/>
    <n v="13941"/>
    <n v="13955"/>
    <n v="-18"/>
    <n v="10"/>
    <n v="567"/>
    <x v="11"/>
    <x v="2"/>
    <n v="79124850"/>
  </r>
  <r>
    <x v="277"/>
    <x v="13"/>
    <x v="8"/>
    <x v="3"/>
    <x v="25"/>
    <x v="25"/>
    <x v="0"/>
    <x v="0"/>
    <x v="0"/>
    <x v="0"/>
    <n v="12239"/>
    <m/>
    <n v="0"/>
    <n v="0"/>
    <n v="12229"/>
    <n v="-10"/>
    <n v="0"/>
    <n v="355"/>
    <x v="4"/>
    <x v="2"/>
    <n v="43412950"/>
  </r>
  <r>
    <x v="277"/>
    <x v="13"/>
    <x v="8"/>
    <x v="1"/>
    <x v="27"/>
    <x v="27"/>
    <x v="0"/>
    <x v="0"/>
    <x v="0"/>
    <x v="0"/>
    <n v="187.8"/>
    <m/>
    <n v="0"/>
    <n v="0"/>
    <n v="187.8"/>
    <n v="0"/>
    <n v="0"/>
    <n v="24"/>
    <x v="0"/>
    <x v="1"/>
    <n v="2253600"/>
  </r>
  <r>
    <x v="277"/>
    <x v="13"/>
    <x v="8"/>
    <x v="5"/>
    <x v="23"/>
    <x v="23"/>
    <x v="0"/>
    <x v="0"/>
    <x v="0"/>
    <x v="0"/>
    <n v="605.20000000000005"/>
    <n v="588.4"/>
    <n v="584.6"/>
    <n v="588.4"/>
    <n v="584.6"/>
    <n v="-20.6"/>
    <n v="5"/>
    <n v="1136"/>
    <x v="8"/>
    <x v="4"/>
    <n v="66410560"/>
  </r>
  <r>
    <x v="277"/>
    <x v="14"/>
    <x v="11"/>
    <x v="0"/>
    <x v="26"/>
    <x v="26"/>
    <x v="0"/>
    <x v="0"/>
    <x v="0"/>
    <x v="0"/>
    <n v="5.21"/>
    <m/>
    <n v="0"/>
    <n v="0"/>
    <n v="5.21"/>
    <n v="0"/>
    <n v="0"/>
    <n v="29"/>
    <x v="0"/>
    <x v="0"/>
    <n v="755450"/>
  </r>
  <r>
    <x v="277"/>
    <x v="12"/>
    <x v="10"/>
    <x v="0"/>
    <x v="20"/>
    <x v="20"/>
    <x v="0"/>
    <x v="0"/>
    <x v="0"/>
    <x v="0"/>
    <n v="5.2789999999999999"/>
    <m/>
    <n v="0"/>
    <n v="0"/>
    <n v="5.2789999999999999"/>
    <n v="0"/>
    <n v="0"/>
    <n v="2"/>
    <x v="0"/>
    <x v="0"/>
    <n v="52790"/>
  </r>
  <r>
    <x v="277"/>
    <x v="11"/>
    <x v="9"/>
    <x v="0"/>
    <x v="18"/>
    <x v="18"/>
    <x v="0"/>
    <x v="0"/>
    <x v="0"/>
    <x v="0"/>
    <n v="5.3380000000000001"/>
    <m/>
    <n v="0"/>
    <n v="0"/>
    <n v="5.3380000000000001"/>
    <n v="0"/>
    <n v="0"/>
    <n v="16"/>
    <x v="0"/>
    <x v="0"/>
    <n v="427040"/>
  </r>
  <r>
    <x v="277"/>
    <x v="15"/>
    <x v="9"/>
    <x v="6"/>
    <x v="29"/>
    <x v="29"/>
    <x v="0"/>
    <x v="0"/>
    <x v="0"/>
    <x v="0"/>
    <n v="706.2"/>
    <m/>
    <n v="0"/>
    <n v="0"/>
    <n v="706.2"/>
    <n v="0"/>
    <n v="0"/>
    <n v="4"/>
    <x v="0"/>
    <x v="4"/>
    <n v="282480"/>
  </r>
  <r>
    <x v="277"/>
    <x v="15"/>
    <x v="9"/>
    <x v="2"/>
    <x v="33"/>
    <x v="33"/>
    <x v="0"/>
    <x v="0"/>
    <x v="0"/>
    <x v="0"/>
    <n v="14192"/>
    <n v="14182"/>
    <n v="14182"/>
    <n v="14182"/>
    <n v="14195"/>
    <n v="3"/>
    <n v="5"/>
    <n v="138"/>
    <x v="6"/>
    <x v="2"/>
    <n v="19589100"/>
  </r>
  <r>
    <x v="277"/>
    <x v="15"/>
    <x v="9"/>
    <x v="3"/>
    <x v="35"/>
    <x v="35"/>
    <x v="0"/>
    <x v="0"/>
    <x v="0"/>
    <x v="0"/>
    <n v="12426"/>
    <m/>
    <n v="0"/>
    <n v="0"/>
    <n v="12426"/>
    <n v="0"/>
    <n v="0"/>
    <n v="40"/>
    <x v="0"/>
    <x v="2"/>
    <n v="4970400"/>
  </r>
  <r>
    <x v="277"/>
    <x v="15"/>
    <x v="9"/>
    <x v="1"/>
    <x v="30"/>
    <x v="30"/>
    <x v="0"/>
    <x v="0"/>
    <x v="0"/>
    <x v="0"/>
    <n v="191.9"/>
    <m/>
    <n v="0"/>
    <n v="0"/>
    <n v="191.9"/>
    <n v="0"/>
    <n v="0"/>
    <n v="2"/>
    <x v="0"/>
    <x v="1"/>
    <n v="191900"/>
  </r>
  <r>
    <x v="277"/>
    <x v="15"/>
    <x v="9"/>
    <x v="5"/>
    <x v="28"/>
    <x v="28"/>
    <x v="0"/>
    <x v="0"/>
    <x v="0"/>
    <x v="0"/>
    <n v="640.6"/>
    <m/>
    <n v="0"/>
    <n v="0"/>
    <n v="623.20000000000005"/>
    <n v="-17.399999999999999"/>
    <n v="0"/>
    <n v="35"/>
    <x v="0"/>
    <x v="4"/>
    <n v="2181200"/>
  </r>
  <r>
    <x v="277"/>
    <x v="16"/>
    <x v="12"/>
    <x v="0"/>
    <x v="31"/>
    <x v="31"/>
    <x v="0"/>
    <x v="0"/>
    <x v="0"/>
    <x v="0"/>
    <n v="5.3819999999999997"/>
    <m/>
    <n v="0"/>
    <n v="0"/>
    <n v="5.3819999999999997"/>
    <n v="0"/>
    <n v="0"/>
    <n v="2"/>
    <x v="0"/>
    <x v="0"/>
    <n v="53820"/>
  </r>
  <r>
    <x v="277"/>
    <x v="17"/>
    <x v="13"/>
    <x v="0"/>
    <x v="32"/>
    <x v="32"/>
    <x v="0"/>
    <x v="0"/>
    <x v="0"/>
    <x v="0"/>
    <n v="5.4889999999999999"/>
    <m/>
    <n v="0"/>
    <n v="0"/>
    <n v="5.4889999999999999"/>
    <n v="0"/>
    <n v="0"/>
    <n v="1"/>
    <x v="0"/>
    <x v="0"/>
    <n v="27445"/>
  </r>
  <r>
    <x v="277"/>
    <x v="18"/>
    <x v="14"/>
    <x v="0"/>
    <x v="34"/>
    <x v="34"/>
    <x v="0"/>
    <x v="0"/>
    <x v="0"/>
    <x v="0"/>
    <n v="5.5640000000000001"/>
    <m/>
    <n v="0"/>
    <n v="0"/>
    <n v="5.5640000000000001"/>
    <n v="0"/>
    <n v="0"/>
    <n v="2"/>
    <x v="0"/>
    <x v="0"/>
    <n v="55640"/>
  </r>
  <r>
    <x v="278"/>
    <x v="10"/>
    <x v="8"/>
    <x v="0"/>
    <x v="15"/>
    <x v="15"/>
    <x v="0"/>
    <x v="0"/>
    <x v="0"/>
    <x v="0"/>
    <n v="5.0518000000000001"/>
    <m/>
    <n v="0"/>
    <n v="0"/>
    <n v="5.0350000000000001"/>
    <n v="-1.6799999999999999E-2"/>
    <n v="0"/>
    <n v="11"/>
    <x v="0"/>
    <x v="0"/>
    <n v="276925"/>
  </r>
  <r>
    <x v="278"/>
    <x v="13"/>
    <x v="8"/>
    <x v="6"/>
    <x v="22"/>
    <x v="22"/>
    <x v="0"/>
    <x v="0"/>
    <x v="0"/>
    <x v="0"/>
    <n v="650.20000000000005"/>
    <m/>
    <n v="0"/>
    <n v="0"/>
    <n v="650.20000000000005"/>
    <n v="0"/>
    <n v="0"/>
    <n v="433"/>
    <x v="0"/>
    <x v="4"/>
    <n v="28153660"/>
  </r>
  <r>
    <x v="278"/>
    <x v="13"/>
    <x v="8"/>
    <x v="2"/>
    <x v="24"/>
    <x v="24"/>
    <x v="0"/>
    <x v="0"/>
    <x v="0"/>
    <x v="0"/>
    <n v="13955"/>
    <n v="14000"/>
    <n v="13904"/>
    <n v="14010"/>
    <n v="13939"/>
    <n v="-16"/>
    <n v="12"/>
    <n v="577"/>
    <x v="11"/>
    <x v="2"/>
    <n v="80428030"/>
  </r>
  <r>
    <x v="278"/>
    <x v="13"/>
    <x v="8"/>
    <x v="3"/>
    <x v="25"/>
    <x v="25"/>
    <x v="0"/>
    <x v="0"/>
    <x v="0"/>
    <x v="0"/>
    <n v="12229"/>
    <n v="12250"/>
    <n v="12250"/>
    <n v="12250"/>
    <n v="12250"/>
    <n v="21"/>
    <n v="1"/>
    <n v="356"/>
    <x v="4"/>
    <x v="2"/>
    <n v="43610000"/>
  </r>
  <r>
    <x v="278"/>
    <x v="13"/>
    <x v="8"/>
    <x v="1"/>
    <x v="27"/>
    <x v="27"/>
    <x v="0"/>
    <x v="0"/>
    <x v="0"/>
    <x v="0"/>
    <n v="187.8"/>
    <m/>
    <n v="0"/>
    <n v="0"/>
    <n v="189"/>
    <n v="1.2"/>
    <n v="0"/>
    <n v="24"/>
    <x v="0"/>
    <x v="1"/>
    <n v="2268000"/>
  </r>
  <r>
    <x v="278"/>
    <x v="13"/>
    <x v="8"/>
    <x v="5"/>
    <x v="23"/>
    <x v="23"/>
    <x v="0"/>
    <x v="0"/>
    <x v="0"/>
    <x v="0"/>
    <n v="584.6"/>
    <m/>
    <n v="0"/>
    <n v="0"/>
    <n v="578"/>
    <n v="-6.6"/>
    <n v="0"/>
    <n v="1136"/>
    <x v="8"/>
    <x v="4"/>
    <n v="65660800"/>
  </r>
  <r>
    <x v="278"/>
    <x v="14"/>
    <x v="11"/>
    <x v="0"/>
    <x v="26"/>
    <x v="26"/>
    <x v="0"/>
    <x v="0"/>
    <x v="0"/>
    <x v="0"/>
    <n v="5.21"/>
    <m/>
    <n v="0"/>
    <n v="0"/>
    <n v="5.21"/>
    <n v="0"/>
    <n v="0"/>
    <n v="29"/>
    <x v="0"/>
    <x v="0"/>
    <n v="755450"/>
  </r>
  <r>
    <x v="278"/>
    <x v="12"/>
    <x v="10"/>
    <x v="0"/>
    <x v="20"/>
    <x v="20"/>
    <x v="0"/>
    <x v="0"/>
    <x v="0"/>
    <x v="0"/>
    <n v="5.2789999999999999"/>
    <m/>
    <n v="0"/>
    <n v="0"/>
    <n v="5.2789999999999999"/>
    <n v="0"/>
    <n v="0"/>
    <n v="2"/>
    <x v="0"/>
    <x v="0"/>
    <n v="52790"/>
  </r>
  <r>
    <x v="278"/>
    <x v="11"/>
    <x v="9"/>
    <x v="0"/>
    <x v="18"/>
    <x v="18"/>
    <x v="0"/>
    <x v="0"/>
    <x v="0"/>
    <x v="0"/>
    <n v="5.3380000000000001"/>
    <m/>
    <n v="0"/>
    <n v="0"/>
    <n v="5.3380000000000001"/>
    <n v="0"/>
    <n v="0"/>
    <n v="16"/>
    <x v="0"/>
    <x v="0"/>
    <n v="427040"/>
  </r>
  <r>
    <x v="278"/>
    <x v="15"/>
    <x v="9"/>
    <x v="6"/>
    <x v="29"/>
    <x v="29"/>
    <x v="0"/>
    <x v="0"/>
    <x v="0"/>
    <x v="0"/>
    <n v="706.2"/>
    <m/>
    <n v="0"/>
    <n v="0"/>
    <n v="706.2"/>
    <n v="0"/>
    <n v="0"/>
    <n v="4"/>
    <x v="0"/>
    <x v="4"/>
    <n v="282480"/>
  </r>
  <r>
    <x v="278"/>
    <x v="15"/>
    <x v="9"/>
    <x v="2"/>
    <x v="33"/>
    <x v="33"/>
    <x v="0"/>
    <x v="0"/>
    <x v="0"/>
    <x v="0"/>
    <n v="14195"/>
    <n v="14149"/>
    <n v="14149"/>
    <n v="14154"/>
    <n v="14154"/>
    <n v="-41"/>
    <n v="20"/>
    <n v="153"/>
    <x v="6"/>
    <x v="2"/>
    <n v="21655620"/>
  </r>
  <r>
    <x v="278"/>
    <x v="15"/>
    <x v="9"/>
    <x v="3"/>
    <x v="35"/>
    <x v="35"/>
    <x v="0"/>
    <x v="0"/>
    <x v="0"/>
    <x v="0"/>
    <n v="12426"/>
    <n v="12376"/>
    <n v="12376"/>
    <n v="12383"/>
    <n v="12420"/>
    <n v="-6"/>
    <n v="10"/>
    <n v="40"/>
    <x v="0"/>
    <x v="2"/>
    <n v="4968000"/>
  </r>
  <r>
    <x v="278"/>
    <x v="15"/>
    <x v="9"/>
    <x v="1"/>
    <x v="30"/>
    <x v="30"/>
    <x v="0"/>
    <x v="0"/>
    <x v="0"/>
    <x v="0"/>
    <n v="191.9"/>
    <m/>
    <n v="0"/>
    <n v="0"/>
    <n v="192.2"/>
    <n v="0.3"/>
    <n v="0"/>
    <n v="2"/>
    <x v="0"/>
    <x v="1"/>
    <n v="192200"/>
  </r>
  <r>
    <x v="278"/>
    <x v="15"/>
    <x v="9"/>
    <x v="5"/>
    <x v="28"/>
    <x v="28"/>
    <x v="0"/>
    <x v="0"/>
    <x v="0"/>
    <x v="0"/>
    <n v="623.20000000000005"/>
    <m/>
    <n v="0"/>
    <n v="0"/>
    <n v="615.79999999999995"/>
    <n v="-7.4"/>
    <n v="0"/>
    <n v="35"/>
    <x v="0"/>
    <x v="4"/>
    <n v="2155300"/>
  </r>
  <r>
    <x v="278"/>
    <x v="16"/>
    <x v="12"/>
    <x v="0"/>
    <x v="31"/>
    <x v="31"/>
    <x v="0"/>
    <x v="0"/>
    <x v="0"/>
    <x v="0"/>
    <n v="5.3819999999999997"/>
    <m/>
    <n v="0"/>
    <n v="0"/>
    <n v="5.3819999999999997"/>
    <n v="0"/>
    <n v="0"/>
    <n v="2"/>
    <x v="0"/>
    <x v="0"/>
    <n v="53820"/>
  </r>
  <r>
    <x v="278"/>
    <x v="17"/>
    <x v="13"/>
    <x v="0"/>
    <x v="32"/>
    <x v="32"/>
    <x v="0"/>
    <x v="0"/>
    <x v="0"/>
    <x v="0"/>
    <n v="5.4889999999999999"/>
    <m/>
    <n v="0"/>
    <n v="0"/>
    <n v="5.4889999999999999"/>
    <n v="0"/>
    <n v="0"/>
    <n v="1"/>
    <x v="0"/>
    <x v="0"/>
    <n v="27445"/>
  </r>
  <r>
    <x v="278"/>
    <x v="18"/>
    <x v="14"/>
    <x v="0"/>
    <x v="34"/>
    <x v="34"/>
    <x v="0"/>
    <x v="0"/>
    <x v="0"/>
    <x v="0"/>
    <n v="5.5640000000000001"/>
    <n v="5.48"/>
    <n v="5.48"/>
    <n v="5.48"/>
    <n v="5.48"/>
    <n v="-8.4000000000000005E-2"/>
    <n v="1"/>
    <n v="3"/>
    <x v="0"/>
    <x v="0"/>
    <n v="82200"/>
  </r>
  <r>
    <x v="279"/>
    <x v="10"/>
    <x v="8"/>
    <x v="0"/>
    <x v="15"/>
    <x v="15"/>
    <x v="0"/>
    <x v="0"/>
    <x v="0"/>
    <x v="0"/>
    <n v="5.0350000000000001"/>
    <m/>
    <n v="0"/>
    <n v="0"/>
    <n v="5.0509000000000004"/>
    <n v="1.5900000000000001E-2"/>
    <n v="0"/>
    <n v="11"/>
    <x v="0"/>
    <x v="0"/>
    <n v="277799.5"/>
  </r>
  <r>
    <x v="279"/>
    <x v="13"/>
    <x v="8"/>
    <x v="6"/>
    <x v="22"/>
    <x v="22"/>
    <x v="0"/>
    <x v="0"/>
    <x v="0"/>
    <x v="0"/>
    <n v="650.20000000000005"/>
    <n v="648.79999999999995"/>
    <n v="648.79999999999995"/>
    <n v="649.20000000000005"/>
    <n v="648.79999999999995"/>
    <n v="-1.4"/>
    <n v="32"/>
    <n v="438"/>
    <x v="0"/>
    <x v="4"/>
    <n v="28417440"/>
  </r>
  <r>
    <x v="279"/>
    <x v="13"/>
    <x v="8"/>
    <x v="2"/>
    <x v="24"/>
    <x v="24"/>
    <x v="0"/>
    <x v="0"/>
    <x v="0"/>
    <x v="0"/>
    <n v="13939"/>
    <n v="14080"/>
    <n v="14070"/>
    <n v="14250"/>
    <n v="14248"/>
    <n v="309"/>
    <n v="10"/>
    <n v="581"/>
    <x v="11"/>
    <x v="2"/>
    <n v="82780880"/>
  </r>
  <r>
    <x v="279"/>
    <x v="13"/>
    <x v="8"/>
    <x v="3"/>
    <x v="25"/>
    <x v="25"/>
    <x v="0"/>
    <x v="0"/>
    <x v="0"/>
    <x v="0"/>
    <n v="12250"/>
    <n v="12530"/>
    <n v="12522"/>
    <n v="12738"/>
    <n v="12647"/>
    <n v="397"/>
    <n v="185"/>
    <n v="349"/>
    <x v="12"/>
    <x v="2"/>
    <n v="44138030"/>
  </r>
  <r>
    <x v="279"/>
    <x v="13"/>
    <x v="8"/>
    <x v="1"/>
    <x v="27"/>
    <x v="27"/>
    <x v="0"/>
    <x v="0"/>
    <x v="0"/>
    <x v="0"/>
    <n v="189"/>
    <m/>
    <n v="0"/>
    <n v="0"/>
    <n v="195.75"/>
    <n v="6.75"/>
    <n v="0"/>
    <n v="24"/>
    <x v="0"/>
    <x v="1"/>
    <n v="2349000"/>
  </r>
  <r>
    <x v="279"/>
    <x v="13"/>
    <x v="8"/>
    <x v="5"/>
    <x v="23"/>
    <x v="23"/>
    <x v="0"/>
    <x v="0"/>
    <x v="0"/>
    <x v="0"/>
    <n v="578"/>
    <n v="590.4"/>
    <n v="581.4"/>
    <n v="590.4"/>
    <n v="578.6"/>
    <n v="0.6"/>
    <n v="7"/>
    <n v="1143"/>
    <x v="8"/>
    <x v="4"/>
    <n v="66133980"/>
  </r>
  <r>
    <x v="279"/>
    <x v="14"/>
    <x v="11"/>
    <x v="0"/>
    <x v="26"/>
    <x v="26"/>
    <x v="0"/>
    <x v="0"/>
    <x v="0"/>
    <x v="0"/>
    <n v="5.21"/>
    <m/>
    <n v="0"/>
    <n v="0"/>
    <n v="5.1890000000000001"/>
    <n v="-2.1000000000000001E-2"/>
    <n v="0"/>
    <n v="29"/>
    <x v="0"/>
    <x v="0"/>
    <n v="752405"/>
  </r>
  <r>
    <x v="279"/>
    <x v="12"/>
    <x v="10"/>
    <x v="0"/>
    <x v="20"/>
    <x v="20"/>
    <x v="0"/>
    <x v="0"/>
    <x v="0"/>
    <x v="0"/>
    <n v="5.2789999999999999"/>
    <m/>
    <n v="0"/>
    <n v="0"/>
    <n v="5.2489999999999997"/>
    <n v="-0.03"/>
    <n v="0"/>
    <n v="2"/>
    <x v="0"/>
    <x v="0"/>
    <n v="52490"/>
  </r>
  <r>
    <x v="279"/>
    <x v="11"/>
    <x v="9"/>
    <x v="0"/>
    <x v="18"/>
    <x v="18"/>
    <x v="0"/>
    <x v="0"/>
    <x v="0"/>
    <x v="0"/>
    <n v="5.3380000000000001"/>
    <m/>
    <n v="0"/>
    <n v="0"/>
    <n v="5.298"/>
    <n v="-0.04"/>
    <n v="0"/>
    <n v="16"/>
    <x v="0"/>
    <x v="0"/>
    <n v="423840"/>
  </r>
  <r>
    <x v="279"/>
    <x v="15"/>
    <x v="9"/>
    <x v="6"/>
    <x v="29"/>
    <x v="29"/>
    <x v="0"/>
    <x v="0"/>
    <x v="0"/>
    <x v="0"/>
    <n v="706.2"/>
    <n v="705.6"/>
    <n v="705.6"/>
    <n v="705.6"/>
    <n v="688.8"/>
    <n v="-17.399999999999999"/>
    <n v="5"/>
    <n v="4"/>
    <x v="0"/>
    <x v="4"/>
    <n v="275520"/>
  </r>
  <r>
    <x v="279"/>
    <x v="15"/>
    <x v="9"/>
    <x v="2"/>
    <x v="33"/>
    <x v="33"/>
    <x v="0"/>
    <x v="0"/>
    <x v="0"/>
    <x v="0"/>
    <n v="14154"/>
    <n v="14398"/>
    <n v="14398"/>
    <n v="14458"/>
    <n v="14491"/>
    <n v="337"/>
    <n v="10"/>
    <n v="153"/>
    <x v="6"/>
    <x v="2"/>
    <n v="22171230"/>
  </r>
  <r>
    <x v="279"/>
    <x v="15"/>
    <x v="9"/>
    <x v="3"/>
    <x v="35"/>
    <x v="35"/>
    <x v="0"/>
    <x v="0"/>
    <x v="0"/>
    <x v="0"/>
    <n v="12420"/>
    <n v="12944"/>
    <n v="12830"/>
    <n v="12944"/>
    <n v="12861"/>
    <n v="441"/>
    <n v="121"/>
    <n v="40"/>
    <x v="13"/>
    <x v="2"/>
    <n v="5144400"/>
  </r>
  <r>
    <x v="279"/>
    <x v="15"/>
    <x v="9"/>
    <x v="1"/>
    <x v="30"/>
    <x v="30"/>
    <x v="0"/>
    <x v="0"/>
    <x v="0"/>
    <x v="0"/>
    <n v="192.2"/>
    <m/>
    <n v="0"/>
    <n v="0"/>
    <n v="199"/>
    <n v="6.8"/>
    <n v="0"/>
    <n v="2"/>
    <x v="0"/>
    <x v="1"/>
    <n v="199000"/>
  </r>
  <r>
    <x v="279"/>
    <x v="15"/>
    <x v="9"/>
    <x v="5"/>
    <x v="28"/>
    <x v="28"/>
    <x v="0"/>
    <x v="0"/>
    <x v="0"/>
    <x v="0"/>
    <n v="615.79999999999995"/>
    <m/>
    <n v="0"/>
    <n v="0"/>
    <n v="615.79999999999995"/>
    <n v="0"/>
    <n v="0"/>
    <n v="35"/>
    <x v="0"/>
    <x v="4"/>
    <n v="2155300"/>
  </r>
  <r>
    <x v="279"/>
    <x v="16"/>
    <x v="12"/>
    <x v="0"/>
    <x v="31"/>
    <x v="31"/>
    <x v="0"/>
    <x v="0"/>
    <x v="0"/>
    <x v="0"/>
    <n v="5.3819999999999997"/>
    <m/>
    <n v="0"/>
    <n v="0"/>
    <n v="5.3650000000000002"/>
    <n v="-1.7000000000000001E-2"/>
    <n v="0"/>
    <n v="2"/>
    <x v="0"/>
    <x v="0"/>
    <n v="53650"/>
  </r>
  <r>
    <x v="279"/>
    <x v="17"/>
    <x v="13"/>
    <x v="0"/>
    <x v="32"/>
    <x v="32"/>
    <x v="0"/>
    <x v="0"/>
    <x v="0"/>
    <x v="0"/>
    <n v="5.4889999999999999"/>
    <m/>
    <n v="0"/>
    <n v="0"/>
    <n v="5.4359999999999999"/>
    <n v="-5.2999999999999999E-2"/>
    <n v="0"/>
    <n v="1"/>
    <x v="0"/>
    <x v="0"/>
    <n v="27180"/>
  </r>
  <r>
    <x v="279"/>
    <x v="18"/>
    <x v="14"/>
    <x v="0"/>
    <x v="34"/>
    <x v="34"/>
    <x v="0"/>
    <x v="0"/>
    <x v="0"/>
    <x v="0"/>
    <n v="5.48"/>
    <n v="5.51"/>
    <n v="5.51"/>
    <n v="5.51"/>
    <n v="5.5"/>
    <n v="0.02"/>
    <n v="2"/>
    <n v="5"/>
    <x v="0"/>
    <x v="0"/>
    <n v="137500"/>
  </r>
  <r>
    <x v="280"/>
    <x v="10"/>
    <x v="8"/>
    <x v="0"/>
    <x v="15"/>
    <x v="15"/>
    <x v="0"/>
    <x v="0"/>
    <x v="0"/>
    <x v="0"/>
    <n v="5.0509000000000004"/>
    <m/>
    <n v="0"/>
    <n v="0"/>
    <n v="5.0450999999999997"/>
    <n v="-5.7999999999999996E-3"/>
    <n v="0"/>
    <n v="11"/>
    <x v="0"/>
    <x v="0"/>
    <n v="277480.5"/>
  </r>
  <r>
    <x v="280"/>
    <x v="13"/>
    <x v="8"/>
    <x v="6"/>
    <x v="22"/>
    <x v="22"/>
    <x v="0"/>
    <x v="0"/>
    <x v="0"/>
    <x v="0"/>
    <n v="648.79999999999995"/>
    <n v="653"/>
    <n v="653"/>
    <n v="658.2"/>
    <n v="656.4"/>
    <n v="7.6"/>
    <n v="27"/>
    <n v="436"/>
    <x v="0"/>
    <x v="4"/>
    <n v="28619040"/>
  </r>
  <r>
    <x v="280"/>
    <x v="13"/>
    <x v="8"/>
    <x v="2"/>
    <x v="24"/>
    <x v="24"/>
    <x v="0"/>
    <x v="0"/>
    <x v="0"/>
    <x v="0"/>
    <n v="14248"/>
    <n v="14420"/>
    <n v="14408"/>
    <n v="14430"/>
    <n v="14393"/>
    <n v="145"/>
    <n v="14"/>
    <n v="581"/>
    <x v="11"/>
    <x v="2"/>
    <n v="83623330"/>
  </r>
  <r>
    <x v="280"/>
    <x v="13"/>
    <x v="8"/>
    <x v="3"/>
    <x v="25"/>
    <x v="25"/>
    <x v="0"/>
    <x v="0"/>
    <x v="0"/>
    <x v="0"/>
    <n v="12647"/>
    <n v="12829"/>
    <n v="12750"/>
    <n v="12866"/>
    <n v="12855"/>
    <n v="208"/>
    <n v="151"/>
    <n v="490"/>
    <x v="12"/>
    <x v="2"/>
    <n v="62989500"/>
  </r>
  <r>
    <x v="280"/>
    <x v="13"/>
    <x v="8"/>
    <x v="1"/>
    <x v="27"/>
    <x v="27"/>
    <x v="0"/>
    <x v="0"/>
    <x v="0"/>
    <x v="0"/>
    <n v="195.75"/>
    <m/>
    <n v="0"/>
    <n v="0"/>
    <n v="198.65"/>
    <n v="2.9"/>
    <n v="0"/>
    <n v="24"/>
    <x v="0"/>
    <x v="1"/>
    <n v="2383800"/>
  </r>
  <r>
    <x v="280"/>
    <x v="13"/>
    <x v="8"/>
    <x v="5"/>
    <x v="23"/>
    <x v="23"/>
    <x v="0"/>
    <x v="0"/>
    <x v="0"/>
    <x v="0"/>
    <n v="578.6"/>
    <m/>
    <n v="0"/>
    <n v="0"/>
    <n v="579.4"/>
    <n v="0.8"/>
    <n v="0"/>
    <n v="1143"/>
    <x v="8"/>
    <x v="4"/>
    <n v="66225420"/>
  </r>
  <r>
    <x v="280"/>
    <x v="14"/>
    <x v="11"/>
    <x v="0"/>
    <x v="26"/>
    <x v="26"/>
    <x v="0"/>
    <x v="0"/>
    <x v="0"/>
    <x v="0"/>
    <n v="5.1890000000000001"/>
    <m/>
    <n v="0"/>
    <n v="0"/>
    <n v="5.2149999999999999"/>
    <n v="2.5999999999999999E-2"/>
    <n v="0"/>
    <n v="29"/>
    <x v="0"/>
    <x v="0"/>
    <n v="756175"/>
  </r>
  <r>
    <x v="280"/>
    <x v="12"/>
    <x v="10"/>
    <x v="0"/>
    <x v="20"/>
    <x v="20"/>
    <x v="0"/>
    <x v="0"/>
    <x v="0"/>
    <x v="0"/>
    <n v="5.2489999999999997"/>
    <m/>
    <n v="0"/>
    <n v="0"/>
    <n v="5.2725"/>
    <n v="2.35E-2"/>
    <n v="0"/>
    <n v="2"/>
    <x v="0"/>
    <x v="0"/>
    <n v="52725"/>
  </r>
  <r>
    <x v="280"/>
    <x v="11"/>
    <x v="9"/>
    <x v="0"/>
    <x v="18"/>
    <x v="18"/>
    <x v="0"/>
    <x v="0"/>
    <x v="0"/>
    <x v="0"/>
    <n v="5.298"/>
    <m/>
    <n v="0"/>
    <n v="0"/>
    <n v="5.3205"/>
    <n v="2.2499999999999999E-2"/>
    <n v="0"/>
    <n v="16"/>
    <x v="0"/>
    <x v="0"/>
    <n v="425640"/>
  </r>
  <r>
    <x v="280"/>
    <x v="15"/>
    <x v="9"/>
    <x v="6"/>
    <x v="29"/>
    <x v="29"/>
    <x v="0"/>
    <x v="0"/>
    <x v="0"/>
    <x v="0"/>
    <n v="688.8"/>
    <m/>
    <n v="0"/>
    <n v="0"/>
    <n v="694.4"/>
    <n v="5.6"/>
    <n v="0"/>
    <n v="4"/>
    <x v="0"/>
    <x v="4"/>
    <n v="277760"/>
  </r>
  <r>
    <x v="280"/>
    <x v="15"/>
    <x v="9"/>
    <x v="2"/>
    <x v="33"/>
    <x v="33"/>
    <x v="0"/>
    <x v="0"/>
    <x v="0"/>
    <x v="0"/>
    <n v="14491"/>
    <m/>
    <n v="0"/>
    <n v="0"/>
    <n v="14613"/>
    <n v="122"/>
    <n v="0"/>
    <n v="153"/>
    <x v="6"/>
    <x v="2"/>
    <n v="22357890"/>
  </r>
  <r>
    <x v="280"/>
    <x v="15"/>
    <x v="9"/>
    <x v="3"/>
    <x v="35"/>
    <x v="35"/>
    <x v="0"/>
    <x v="0"/>
    <x v="0"/>
    <x v="0"/>
    <n v="12861"/>
    <n v="13130"/>
    <n v="13130"/>
    <n v="13140"/>
    <n v="13077"/>
    <n v="216"/>
    <n v="2"/>
    <n v="40"/>
    <x v="13"/>
    <x v="2"/>
    <n v="5230800"/>
  </r>
  <r>
    <x v="280"/>
    <x v="15"/>
    <x v="9"/>
    <x v="1"/>
    <x v="30"/>
    <x v="30"/>
    <x v="0"/>
    <x v="0"/>
    <x v="0"/>
    <x v="0"/>
    <n v="199"/>
    <m/>
    <n v="0"/>
    <n v="0"/>
    <n v="202"/>
    <n v="3"/>
    <n v="0"/>
    <n v="2"/>
    <x v="0"/>
    <x v="1"/>
    <n v="202000"/>
  </r>
  <r>
    <x v="280"/>
    <x v="15"/>
    <x v="9"/>
    <x v="5"/>
    <x v="28"/>
    <x v="28"/>
    <x v="0"/>
    <x v="0"/>
    <x v="0"/>
    <x v="0"/>
    <n v="615.79999999999995"/>
    <m/>
    <n v="0"/>
    <n v="0"/>
    <n v="620"/>
    <n v="4.2"/>
    <n v="0"/>
    <n v="35"/>
    <x v="0"/>
    <x v="4"/>
    <n v="2170000"/>
  </r>
  <r>
    <x v="280"/>
    <x v="16"/>
    <x v="12"/>
    <x v="0"/>
    <x v="31"/>
    <x v="31"/>
    <x v="0"/>
    <x v="0"/>
    <x v="0"/>
    <x v="0"/>
    <n v="5.3650000000000002"/>
    <m/>
    <n v="0"/>
    <n v="0"/>
    <n v="5.383"/>
    <n v="1.7999999999999999E-2"/>
    <n v="0"/>
    <n v="2"/>
    <x v="0"/>
    <x v="0"/>
    <n v="53830"/>
  </r>
  <r>
    <x v="280"/>
    <x v="17"/>
    <x v="13"/>
    <x v="0"/>
    <x v="32"/>
    <x v="32"/>
    <x v="0"/>
    <x v="0"/>
    <x v="0"/>
    <x v="0"/>
    <n v="5.4359999999999999"/>
    <m/>
    <n v="0"/>
    <n v="0"/>
    <n v="5.4494999999999996"/>
    <n v="1.35E-2"/>
    <n v="0"/>
    <n v="1"/>
    <x v="0"/>
    <x v="0"/>
    <n v="27247.5"/>
  </r>
  <r>
    <x v="280"/>
    <x v="18"/>
    <x v="14"/>
    <x v="0"/>
    <x v="34"/>
    <x v="34"/>
    <x v="0"/>
    <x v="0"/>
    <x v="0"/>
    <x v="0"/>
    <n v="5.5"/>
    <m/>
    <n v="0"/>
    <n v="0"/>
    <n v="5.5125000000000002"/>
    <n v="1.2500000000000001E-2"/>
    <n v="0"/>
    <n v="5"/>
    <x v="0"/>
    <x v="0"/>
    <n v="137812.5"/>
  </r>
  <r>
    <x v="281"/>
    <x v="10"/>
    <x v="8"/>
    <x v="0"/>
    <x v="15"/>
    <x v="15"/>
    <x v="0"/>
    <x v="0"/>
    <x v="0"/>
    <x v="0"/>
    <n v="5.0450999999999997"/>
    <m/>
    <n v="0"/>
    <n v="0"/>
    <n v="5.0597000000000003"/>
    <n v="1.46E-2"/>
    <n v="0"/>
    <n v="11"/>
    <x v="0"/>
    <x v="0"/>
    <n v="278283.5"/>
  </r>
  <r>
    <x v="281"/>
    <x v="13"/>
    <x v="8"/>
    <x v="6"/>
    <x v="22"/>
    <x v="22"/>
    <x v="0"/>
    <x v="0"/>
    <x v="0"/>
    <x v="0"/>
    <n v="656.4"/>
    <m/>
    <n v="0"/>
    <n v="0"/>
    <n v="647.4"/>
    <n v="-9"/>
    <n v="49"/>
    <n v="395"/>
    <x v="0"/>
    <x v="4"/>
    <n v="25572300"/>
  </r>
  <r>
    <x v="281"/>
    <x v="13"/>
    <x v="8"/>
    <x v="2"/>
    <x v="24"/>
    <x v="24"/>
    <x v="0"/>
    <x v="0"/>
    <x v="0"/>
    <x v="0"/>
    <n v="14393"/>
    <n v="14380"/>
    <n v="14380"/>
    <n v="14380"/>
    <n v="14354"/>
    <n v="-39"/>
    <n v="1"/>
    <n v="582"/>
    <x v="11"/>
    <x v="2"/>
    <n v="83540280"/>
  </r>
  <r>
    <x v="281"/>
    <x v="13"/>
    <x v="8"/>
    <x v="3"/>
    <x v="25"/>
    <x v="25"/>
    <x v="0"/>
    <x v="0"/>
    <x v="0"/>
    <x v="0"/>
    <n v="12855"/>
    <n v="12765"/>
    <n v="12765"/>
    <n v="12800"/>
    <n v="12781"/>
    <n v="-74"/>
    <n v="18"/>
    <n v="487"/>
    <x v="12"/>
    <x v="2"/>
    <n v="62243470"/>
  </r>
  <r>
    <x v="281"/>
    <x v="13"/>
    <x v="8"/>
    <x v="1"/>
    <x v="27"/>
    <x v="27"/>
    <x v="0"/>
    <x v="0"/>
    <x v="0"/>
    <x v="0"/>
    <n v="198.65"/>
    <m/>
    <n v="0"/>
    <n v="0"/>
    <n v="198.65"/>
    <n v="0"/>
    <n v="0"/>
    <n v="24"/>
    <x v="0"/>
    <x v="1"/>
    <n v="2383800"/>
  </r>
  <r>
    <x v="281"/>
    <x v="13"/>
    <x v="8"/>
    <x v="5"/>
    <x v="23"/>
    <x v="23"/>
    <x v="0"/>
    <x v="0"/>
    <x v="0"/>
    <x v="0"/>
    <n v="579.4"/>
    <m/>
    <n v="0"/>
    <n v="0"/>
    <n v="567.6"/>
    <n v="-11.8"/>
    <n v="0"/>
    <n v="1143"/>
    <x v="8"/>
    <x v="4"/>
    <n v="64876680"/>
  </r>
  <r>
    <x v="281"/>
    <x v="14"/>
    <x v="11"/>
    <x v="0"/>
    <x v="26"/>
    <x v="26"/>
    <x v="0"/>
    <x v="0"/>
    <x v="0"/>
    <x v="0"/>
    <n v="5.2149999999999999"/>
    <m/>
    <n v="0"/>
    <n v="0"/>
    <n v="5.2095000000000002"/>
    <n v="-5.4999999999999997E-3"/>
    <n v="0"/>
    <n v="29"/>
    <x v="0"/>
    <x v="0"/>
    <n v="755377.5"/>
  </r>
  <r>
    <x v="281"/>
    <x v="12"/>
    <x v="10"/>
    <x v="0"/>
    <x v="20"/>
    <x v="20"/>
    <x v="0"/>
    <x v="0"/>
    <x v="0"/>
    <x v="0"/>
    <n v="5.2725"/>
    <m/>
    <n v="0"/>
    <n v="0"/>
    <n v="5.266"/>
    <n v="-6.4999999999999997E-3"/>
    <n v="0"/>
    <n v="2"/>
    <x v="0"/>
    <x v="0"/>
    <n v="52660"/>
  </r>
  <r>
    <x v="281"/>
    <x v="11"/>
    <x v="9"/>
    <x v="0"/>
    <x v="18"/>
    <x v="18"/>
    <x v="0"/>
    <x v="0"/>
    <x v="0"/>
    <x v="0"/>
    <n v="5.3205"/>
    <m/>
    <n v="0"/>
    <n v="0"/>
    <n v="5.3125"/>
    <n v="-8.0000000000000002E-3"/>
    <n v="0"/>
    <n v="16"/>
    <x v="0"/>
    <x v="0"/>
    <n v="425000"/>
  </r>
  <r>
    <x v="281"/>
    <x v="15"/>
    <x v="9"/>
    <x v="6"/>
    <x v="29"/>
    <x v="29"/>
    <x v="0"/>
    <x v="0"/>
    <x v="0"/>
    <x v="0"/>
    <n v="694.4"/>
    <m/>
    <n v="0"/>
    <n v="0"/>
    <n v="688.4"/>
    <n v="-6"/>
    <n v="0"/>
    <n v="4"/>
    <x v="0"/>
    <x v="4"/>
    <n v="275360"/>
  </r>
  <r>
    <x v="281"/>
    <x v="15"/>
    <x v="9"/>
    <x v="2"/>
    <x v="33"/>
    <x v="33"/>
    <x v="0"/>
    <x v="0"/>
    <x v="0"/>
    <x v="0"/>
    <n v="14613"/>
    <m/>
    <n v="0"/>
    <n v="0"/>
    <n v="14594"/>
    <n v="-19"/>
    <n v="0"/>
    <n v="153"/>
    <x v="6"/>
    <x v="2"/>
    <n v="22328820"/>
  </r>
  <r>
    <x v="281"/>
    <x v="15"/>
    <x v="9"/>
    <x v="3"/>
    <x v="35"/>
    <x v="35"/>
    <x v="0"/>
    <x v="0"/>
    <x v="0"/>
    <x v="0"/>
    <n v="13077"/>
    <m/>
    <n v="0"/>
    <n v="0"/>
    <n v="13028"/>
    <n v="-49"/>
    <n v="0"/>
    <n v="40"/>
    <x v="13"/>
    <x v="2"/>
    <n v="5211200"/>
  </r>
  <r>
    <x v="281"/>
    <x v="15"/>
    <x v="9"/>
    <x v="1"/>
    <x v="30"/>
    <x v="30"/>
    <x v="0"/>
    <x v="0"/>
    <x v="0"/>
    <x v="0"/>
    <n v="202"/>
    <m/>
    <n v="0"/>
    <n v="0"/>
    <n v="202"/>
    <n v="0"/>
    <n v="0"/>
    <n v="2"/>
    <x v="0"/>
    <x v="1"/>
    <n v="202000"/>
  </r>
  <r>
    <x v="281"/>
    <x v="15"/>
    <x v="9"/>
    <x v="5"/>
    <x v="28"/>
    <x v="28"/>
    <x v="0"/>
    <x v="0"/>
    <x v="0"/>
    <x v="0"/>
    <n v="620"/>
    <m/>
    <n v="0"/>
    <n v="0"/>
    <n v="614.4"/>
    <n v="-5.6"/>
    <n v="0"/>
    <n v="35"/>
    <x v="0"/>
    <x v="4"/>
    <n v="2150400"/>
  </r>
  <r>
    <x v="281"/>
    <x v="16"/>
    <x v="12"/>
    <x v="0"/>
    <x v="31"/>
    <x v="31"/>
    <x v="0"/>
    <x v="0"/>
    <x v="0"/>
    <x v="0"/>
    <n v="5.383"/>
    <m/>
    <n v="0"/>
    <n v="0"/>
    <n v="5.3760000000000003"/>
    <n v="-7.0000000000000001E-3"/>
    <n v="0"/>
    <n v="2"/>
    <x v="0"/>
    <x v="0"/>
    <n v="53760"/>
  </r>
  <r>
    <x v="281"/>
    <x v="17"/>
    <x v="13"/>
    <x v="0"/>
    <x v="32"/>
    <x v="32"/>
    <x v="0"/>
    <x v="0"/>
    <x v="0"/>
    <x v="0"/>
    <n v="5.4494999999999996"/>
    <m/>
    <n v="0"/>
    <n v="0"/>
    <n v="5.4465000000000003"/>
    <n v="-3.0000000000000001E-3"/>
    <n v="0"/>
    <n v="1"/>
    <x v="0"/>
    <x v="0"/>
    <n v="27232.5"/>
  </r>
  <r>
    <x v="281"/>
    <x v="18"/>
    <x v="14"/>
    <x v="0"/>
    <x v="34"/>
    <x v="34"/>
    <x v="0"/>
    <x v="0"/>
    <x v="0"/>
    <x v="0"/>
    <n v="5.5125000000000002"/>
    <m/>
    <n v="0"/>
    <n v="0"/>
    <n v="5.5110000000000001"/>
    <n v="-1.5E-3"/>
    <n v="0"/>
    <n v="5"/>
    <x v="0"/>
    <x v="0"/>
    <n v="137775"/>
  </r>
  <r>
    <x v="282"/>
    <x v="10"/>
    <x v="8"/>
    <x v="0"/>
    <x v="15"/>
    <x v="15"/>
    <x v="0"/>
    <x v="0"/>
    <x v="0"/>
    <x v="0"/>
    <n v="5.0597000000000003"/>
    <m/>
    <n v="0"/>
    <n v="0"/>
    <n v="5.0651999999999999"/>
    <n v="5.4999999999999997E-3"/>
    <n v="0"/>
    <n v="11"/>
    <x v="0"/>
    <x v="0"/>
    <n v="278586"/>
  </r>
  <r>
    <x v="282"/>
    <x v="13"/>
    <x v="8"/>
    <x v="6"/>
    <x v="22"/>
    <x v="22"/>
    <x v="0"/>
    <x v="0"/>
    <x v="0"/>
    <x v="0"/>
    <n v="647.4"/>
    <m/>
    <n v="0"/>
    <n v="0"/>
    <n v="645.4"/>
    <n v="-2"/>
    <n v="0"/>
    <n v="395"/>
    <x v="0"/>
    <x v="4"/>
    <n v="25493300"/>
  </r>
  <r>
    <x v="282"/>
    <x v="13"/>
    <x v="8"/>
    <x v="2"/>
    <x v="24"/>
    <x v="24"/>
    <x v="0"/>
    <x v="0"/>
    <x v="0"/>
    <x v="0"/>
    <n v="14354"/>
    <n v="14420"/>
    <n v="14400"/>
    <n v="14420"/>
    <n v="14348"/>
    <n v="-6"/>
    <n v="13"/>
    <n v="584"/>
    <x v="11"/>
    <x v="2"/>
    <n v="83792320"/>
  </r>
  <r>
    <x v="282"/>
    <x v="13"/>
    <x v="8"/>
    <x v="3"/>
    <x v="25"/>
    <x v="25"/>
    <x v="0"/>
    <x v="0"/>
    <x v="0"/>
    <x v="0"/>
    <n v="12781"/>
    <n v="12850"/>
    <n v="12770"/>
    <n v="12850"/>
    <n v="12790"/>
    <n v="9"/>
    <n v="7"/>
    <n v="486"/>
    <x v="12"/>
    <x v="2"/>
    <n v="62159400"/>
  </r>
  <r>
    <x v="282"/>
    <x v="13"/>
    <x v="8"/>
    <x v="1"/>
    <x v="27"/>
    <x v="27"/>
    <x v="0"/>
    <x v="0"/>
    <x v="0"/>
    <x v="0"/>
    <n v="198.65"/>
    <m/>
    <n v="0"/>
    <n v="0"/>
    <n v="198.65"/>
    <n v="0"/>
    <n v="0"/>
    <n v="24"/>
    <x v="0"/>
    <x v="1"/>
    <n v="2383800"/>
  </r>
  <r>
    <x v="282"/>
    <x v="13"/>
    <x v="8"/>
    <x v="5"/>
    <x v="23"/>
    <x v="23"/>
    <x v="0"/>
    <x v="0"/>
    <x v="0"/>
    <x v="0"/>
    <n v="567.6"/>
    <m/>
    <n v="0"/>
    <n v="0"/>
    <n v="567.6"/>
    <n v="0"/>
    <n v="0"/>
    <n v="1143"/>
    <x v="8"/>
    <x v="4"/>
    <n v="64876680"/>
  </r>
  <r>
    <x v="282"/>
    <x v="14"/>
    <x v="11"/>
    <x v="0"/>
    <x v="26"/>
    <x v="26"/>
    <x v="0"/>
    <x v="0"/>
    <x v="0"/>
    <x v="0"/>
    <n v="5.2095000000000002"/>
    <m/>
    <n v="0"/>
    <n v="0"/>
    <n v="5.1870000000000003"/>
    <n v="-2.2499999999999999E-2"/>
    <n v="0"/>
    <n v="29"/>
    <x v="0"/>
    <x v="0"/>
    <n v="752115"/>
  </r>
  <r>
    <x v="282"/>
    <x v="12"/>
    <x v="10"/>
    <x v="0"/>
    <x v="20"/>
    <x v="20"/>
    <x v="0"/>
    <x v="0"/>
    <x v="0"/>
    <x v="0"/>
    <n v="5.266"/>
    <m/>
    <n v="0"/>
    <n v="0"/>
    <n v="5.2460000000000004"/>
    <n v="-0.02"/>
    <n v="0"/>
    <n v="2"/>
    <x v="0"/>
    <x v="0"/>
    <n v="52460"/>
  </r>
  <r>
    <x v="282"/>
    <x v="11"/>
    <x v="9"/>
    <x v="0"/>
    <x v="18"/>
    <x v="18"/>
    <x v="0"/>
    <x v="0"/>
    <x v="0"/>
    <x v="0"/>
    <n v="5.3125"/>
    <m/>
    <n v="0"/>
    <n v="0"/>
    <n v="5.2939999999999996"/>
    <n v="-1.8499999999999999E-2"/>
    <n v="0"/>
    <n v="16"/>
    <x v="0"/>
    <x v="0"/>
    <n v="423520"/>
  </r>
  <r>
    <x v="282"/>
    <x v="15"/>
    <x v="9"/>
    <x v="6"/>
    <x v="29"/>
    <x v="29"/>
    <x v="0"/>
    <x v="0"/>
    <x v="0"/>
    <x v="0"/>
    <n v="688.4"/>
    <m/>
    <n v="0"/>
    <n v="0"/>
    <n v="686.8"/>
    <n v="-1.6"/>
    <n v="0"/>
    <n v="4"/>
    <x v="0"/>
    <x v="4"/>
    <n v="274720"/>
  </r>
  <r>
    <x v="282"/>
    <x v="15"/>
    <x v="9"/>
    <x v="2"/>
    <x v="33"/>
    <x v="33"/>
    <x v="0"/>
    <x v="0"/>
    <x v="0"/>
    <x v="0"/>
    <n v="14594"/>
    <n v="14670"/>
    <n v="14630"/>
    <n v="14670"/>
    <n v="14595"/>
    <n v="1"/>
    <n v="18"/>
    <n v="167"/>
    <x v="6"/>
    <x v="2"/>
    <n v="24373650"/>
  </r>
  <r>
    <x v="282"/>
    <x v="15"/>
    <x v="9"/>
    <x v="3"/>
    <x v="35"/>
    <x v="35"/>
    <x v="0"/>
    <x v="0"/>
    <x v="0"/>
    <x v="0"/>
    <n v="13028"/>
    <m/>
    <n v="0"/>
    <n v="0"/>
    <n v="13010"/>
    <n v="-18"/>
    <n v="0"/>
    <n v="40"/>
    <x v="13"/>
    <x v="2"/>
    <n v="5204000"/>
  </r>
  <r>
    <x v="282"/>
    <x v="15"/>
    <x v="9"/>
    <x v="1"/>
    <x v="30"/>
    <x v="30"/>
    <x v="0"/>
    <x v="0"/>
    <x v="0"/>
    <x v="0"/>
    <n v="202"/>
    <m/>
    <n v="0"/>
    <n v="0"/>
    <n v="202"/>
    <n v="0"/>
    <n v="0"/>
    <n v="2"/>
    <x v="0"/>
    <x v="1"/>
    <n v="202000"/>
  </r>
  <r>
    <x v="282"/>
    <x v="15"/>
    <x v="9"/>
    <x v="5"/>
    <x v="28"/>
    <x v="28"/>
    <x v="0"/>
    <x v="0"/>
    <x v="0"/>
    <x v="0"/>
    <n v="614.4"/>
    <m/>
    <n v="0"/>
    <n v="0"/>
    <n v="613.79999999999995"/>
    <n v="-0.6"/>
    <n v="0"/>
    <n v="35"/>
    <x v="0"/>
    <x v="4"/>
    <n v="2148300"/>
  </r>
  <r>
    <x v="282"/>
    <x v="16"/>
    <x v="12"/>
    <x v="0"/>
    <x v="31"/>
    <x v="31"/>
    <x v="0"/>
    <x v="0"/>
    <x v="0"/>
    <x v="0"/>
    <n v="5.3760000000000003"/>
    <m/>
    <n v="0"/>
    <n v="0"/>
    <n v="5.3570000000000002"/>
    <n v="-1.9E-2"/>
    <n v="0"/>
    <n v="2"/>
    <x v="0"/>
    <x v="0"/>
    <n v="53570"/>
  </r>
  <r>
    <x v="282"/>
    <x v="17"/>
    <x v="13"/>
    <x v="0"/>
    <x v="32"/>
    <x v="32"/>
    <x v="0"/>
    <x v="0"/>
    <x v="0"/>
    <x v="0"/>
    <n v="5.4465000000000003"/>
    <m/>
    <n v="0"/>
    <n v="0"/>
    <n v="5.4290000000000003"/>
    <n v="-1.7500000000000002E-2"/>
    <n v="0"/>
    <n v="1"/>
    <x v="0"/>
    <x v="0"/>
    <n v="27145"/>
  </r>
  <r>
    <x v="282"/>
    <x v="18"/>
    <x v="14"/>
    <x v="0"/>
    <x v="34"/>
    <x v="34"/>
    <x v="0"/>
    <x v="0"/>
    <x v="0"/>
    <x v="0"/>
    <n v="5.5110000000000001"/>
    <m/>
    <n v="0"/>
    <n v="0"/>
    <n v="5.4950000000000001"/>
    <n v="-1.6E-2"/>
    <n v="0"/>
    <n v="5"/>
    <x v="0"/>
    <x v="0"/>
    <n v="137375"/>
  </r>
  <r>
    <x v="283"/>
    <x v="10"/>
    <x v="8"/>
    <x v="0"/>
    <x v="15"/>
    <x v="15"/>
    <x v="0"/>
    <x v="0"/>
    <x v="0"/>
    <x v="0"/>
    <n v="5.0651999999999999"/>
    <m/>
    <n v="0"/>
    <n v="0"/>
    <n v="5.07"/>
    <n v="4.7999999999999996E-3"/>
    <n v="0"/>
    <n v="11"/>
    <x v="0"/>
    <x v="0"/>
    <n v="278850"/>
  </r>
  <r>
    <x v="283"/>
    <x v="13"/>
    <x v="8"/>
    <x v="6"/>
    <x v="22"/>
    <x v="22"/>
    <x v="0"/>
    <x v="0"/>
    <x v="0"/>
    <x v="0"/>
    <n v="645.4"/>
    <m/>
    <n v="0"/>
    <n v="0"/>
    <n v="648"/>
    <n v="2.6"/>
    <n v="0"/>
    <n v="395"/>
    <x v="0"/>
    <x v="4"/>
    <n v="25596000"/>
  </r>
  <r>
    <x v="283"/>
    <x v="13"/>
    <x v="8"/>
    <x v="2"/>
    <x v="24"/>
    <x v="24"/>
    <x v="0"/>
    <x v="0"/>
    <x v="0"/>
    <x v="0"/>
    <n v="14348"/>
    <n v="14455"/>
    <n v="14455"/>
    <n v="14458"/>
    <n v="14458"/>
    <n v="110"/>
    <n v="16"/>
    <n v="569"/>
    <x v="11"/>
    <x v="2"/>
    <n v="82266020"/>
  </r>
  <r>
    <x v="283"/>
    <x v="13"/>
    <x v="8"/>
    <x v="3"/>
    <x v="25"/>
    <x v="25"/>
    <x v="0"/>
    <x v="0"/>
    <x v="0"/>
    <x v="0"/>
    <n v="12790"/>
    <n v="12900"/>
    <n v="12897"/>
    <n v="12919"/>
    <n v="12870"/>
    <n v="80"/>
    <n v="6"/>
    <n v="486"/>
    <x v="12"/>
    <x v="2"/>
    <n v="62548200"/>
  </r>
  <r>
    <x v="283"/>
    <x v="13"/>
    <x v="8"/>
    <x v="1"/>
    <x v="27"/>
    <x v="27"/>
    <x v="0"/>
    <x v="0"/>
    <x v="0"/>
    <x v="0"/>
    <n v="198.65"/>
    <m/>
    <n v="0"/>
    <n v="0"/>
    <n v="198.65"/>
    <n v="0"/>
    <n v="0"/>
    <n v="24"/>
    <x v="0"/>
    <x v="1"/>
    <n v="2383800"/>
  </r>
  <r>
    <x v="283"/>
    <x v="13"/>
    <x v="8"/>
    <x v="5"/>
    <x v="23"/>
    <x v="23"/>
    <x v="0"/>
    <x v="0"/>
    <x v="0"/>
    <x v="0"/>
    <n v="567.6"/>
    <n v="569"/>
    <n v="569"/>
    <n v="569"/>
    <n v="569.4"/>
    <n v="1.8"/>
    <n v="1"/>
    <n v="1144"/>
    <x v="8"/>
    <x v="4"/>
    <n v="65139360"/>
  </r>
  <r>
    <x v="283"/>
    <x v="14"/>
    <x v="11"/>
    <x v="0"/>
    <x v="26"/>
    <x v="26"/>
    <x v="0"/>
    <x v="0"/>
    <x v="0"/>
    <x v="0"/>
    <n v="5.1870000000000003"/>
    <m/>
    <n v="0"/>
    <n v="0"/>
    <n v="5.2084999999999999"/>
    <n v="2.1499999999999998E-2"/>
    <n v="0"/>
    <n v="29"/>
    <x v="0"/>
    <x v="0"/>
    <n v="755232.5"/>
  </r>
  <r>
    <x v="283"/>
    <x v="12"/>
    <x v="10"/>
    <x v="0"/>
    <x v="20"/>
    <x v="20"/>
    <x v="0"/>
    <x v="0"/>
    <x v="0"/>
    <x v="0"/>
    <n v="5.2460000000000004"/>
    <m/>
    <n v="0"/>
    <n v="0"/>
    <n v="5.2655000000000003"/>
    <n v="1.95E-2"/>
    <n v="0"/>
    <n v="2"/>
    <x v="0"/>
    <x v="0"/>
    <n v="52655"/>
  </r>
  <r>
    <x v="283"/>
    <x v="11"/>
    <x v="9"/>
    <x v="0"/>
    <x v="18"/>
    <x v="18"/>
    <x v="0"/>
    <x v="0"/>
    <x v="0"/>
    <x v="0"/>
    <n v="5.2939999999999996"/>
    <m/>
    <n v="0"/>
    <n v="0"/>
    <n v="5.3125"/>
    <n v="1.8499999999999999E-2"/>
    <n v="0"/>
    <n v="16"/>
    <x v="0"/>
    <x v="0"/>
    <n v="425000"/>
  </r>
  <r>
    <x v="283"/>
    <x v="15"/>
    <x v="9"/>
    <x v="6"/>
    <x v="29"/>
    <x v="29"/>
    <x v="0"/>
    <x v="0"/>
    <x v="0"/>
    <x v="0"/>
    <n v="686.8"/>
    <m/>
    <n v="0"/>
    <n v="0"/>
    <n v="690.2"/>
    <n v="3.4"/>
    <n v="0"/>
    <n v="4"/>
    <x v="0"/>
    <x v="4"/>
    <n v="276080"/>
  </r>
  <r>
    <x v="283"/>
    <x v="15"/>
    <x v="9"/>
    <x v="2"/>
    <x v="33"/>
    <x v="33"/>
    <x v="0"/>
    <x v="0"/>
    <x v="0"/>
    <x v="0"/>
    <n v="14595"/>
    <n v="14723"/>
    <n v="14723"/>
    <n v="14734"/>
    <n v="14712"/>
    <n v="117"/>
    <n v="16"/>
    <n v="183"/>
    <x v="6"/>
    <x v="2"/>
    <n v="26922960"/>
  </r>
  <r>
    <x v="283"/>
    <x v="15"/>
    <x v="9"/>
    <x v="3"/>
    <x v="35"/>
    <x v="35"/>
    <x v="0"/>
    <x v="0"/>
    <x v="0"/>
    <x v="0"/>
    <n v="13010"/>
    <m/>
    <n v="0"/>
    <n v="0"/>
    <n v="13054"/>
    <n v="44"/>
    <n v="0"/>
    <n v="40"/>
    <x v="13"/>
    <x v="2"/>
    <n v="5221600"/>
  </r>
  <r>
    <x v="283"/>
    <x v="15"/>
    <x v="9"/>
    <x v="1"/>
    <x v="30"/>
    <x v="30"/>
    <x v="0"/>
    <x v="0"/>
    <x v="0"/>
    <x v="0"/>
    <n v="202"/>
    <m/>
    <n v="0"/>
    <n v="0"/>
    <n v="202"/>
    <n v="0"/>
    <n v="0"/>
    <n v="2"/>
    <x v="0"/>
    <x v="1"/>
    <n v="202000"/>
  </r>
  <r>
    <x v="283"/>
    <x v="15"/>
    <x v="9"/>
    <x v="5"/>
    <x v="28"/>
    <x v="28"/>
    <x v="0"/>
    <x v="0"/>
    <x v="0"/>
    <x v="0"/>
    <n v="613.79999999999995"/>
    <m/>
    <n v="0"/>
    <n v="0"/>
    <n v="613.79999999999995"/>
    <n v="0"/>
    <n v="0"/>
    <n v="35"/>
    <x v="0"/>
    <x v="4"/>
    <n v="2148300"/>
  </r>
  <r>
    <x v="283"/>
    <x v="16"/>
    <x v="12"/>
    <x v="0"/>
    <x v="31"/>
    <x v="31"/>
    <x v="0"/>
    <x v="0"/>
    <x v="0"/>
    <x v="0"/>
    <n v="5.3570000000000002"/>
    <m/>
    <n v="0"/>
    <n v="0"/>
    <n v="5.3754999999999997"/>
    <n v="1.8499999999999999E-2"/>
    <n v="0"/>
    <n v="2"/>
    <x v="0"/>
    <x v="0"/>
    <n v="53755"/>
  </r>
  <r>
    <x v="283"/>
    <x v="17"/>
    <x v="13"/>
    <x v="0"/>
    <x v="32"/>
    <x v="32"/>
    <x v="0"/>
    <x v="0"/>
    <x v="0"/>
    <x v="0"/>
    <n v="5.4290000000000003"/>
    <m/>
    <n v="0"/>
    <n v="0"/>
    <n v="5.444"/>
    <n v="1.4999999999999999E-2"/>
    <n v="0"/>
    <n v="1"/>
    <x v="0"/>
    <x v="0"/>
    <n v="27220"/>
  </r>
  <r>
    <x v="283"/>
    <x v="18"/>
    <x v="14"/>
    <x v="0"/>
    <x v="34"/>
    <x v="34"/>
    <x v="0"/>
    <x v="0"/>
    <x v="0"/>
    <x v="0"/>
    <n v="5.4950000000000001"/>
    <m/>
    <n v="0"/>
    <n v="0"/>
    <n v="5.51"/>
    <n v="1.4999999999999999E-2"/>
    <n v="0"/>
    <n v="5"/>
    <x v="0"/>
    <x v="0"/>
    <n v="137750"/>
  </r>
  <r>
    <x v="284"/>
    <x v="10"/>
    <x v="8"/>
    <x v="0"/>
    <x v="15"/>
    <x v="15"/>
    <x v="0"/>
    <x v="0"/>
    <x v="0"/>
    <x v="0"/>
    <n v="5.07"/>
    <m/>
    <n v="0"/>
    <n v="0"/>
    <n v="5.0780000000000003"/>
    <n v="8.0000000000000002E-3"/>
    <n v="0"/>
    <n v="11"/>
    <x v="0"/>
    <x v="0"/>
    <n v="279290"/>
  </r>
  <r>
    <x v="284"/>
    <x v="13"/>
    <x v="8"/>
    <x v="6"/>
    <x v="22"/>
    <x v="22"/>
    <x v="0"/>
    <x v="0"/>
    <x v="0"/>
    <x v="0"/>
    <n v="648"/>
    <m/>
    <n v="0"/>
    <n v="0"/>
    <n v="642.79999999999995"/>
    <n v="-5.2"/>
    <n v="0"/>
    <n v="395"/>
    <x v="0"/>
    <x v="4"/>
    <n v="25390600"/>
  </r>
  <r>
    <x v="284"/>
    <x v="13"/>
    <x v="8"/>
    <x v="2"/>
    <x v="24"/>
    <x v="24"/>
    <x v="0"/>
    <x v="0"/>
    <x v="0"/>
    <x v="0"/>
    <n v="14458"/>
    <n v="14520"/>
    <n v="14510"/>
    <n v="14520"/>
    <n v="14513"/>
    <n v="55"/>
    <n v="3"/>
    <n v="569"/>
    <x v="11"/>
    <x v="2"/>
    <n v="82578970"/>
  </r>
  <r>
    <x v="284"/>
    <x v="13"/>
    <x v="8"/>
    <x v="3"/>
    <x v="25"/>
    <x v="25"/>
    <x v="0"/>
    <x v="0"/>
    <x v="0"/>
    <x v="0"/>
    <n v="12870"/>
    <n v="12920"/>
    <n v="12823"/>
    <n v="12920"/>
    <n v="12880"/>
    <n v="10"/>
    <n v="9"/>
    <n v="486"/>
    <x v="12"/>
    <x v="2"/>
    <n v="62596800"/>
  </r>
  <r>
    <x v="284"/>
    <x v="13"/>
    <x v="8"/>
    <x v="1"/>
    <x v="27"/>
    <x v="27"/>
    <x v="0"/>
    <x v="0"/>
    <x v="0"/>
    <x v="0"/>
    <n v="198.65"/>
    <m/>
    <n v="0"/>
    <n v="0"/>
    <n v="194.45"/>
    <n v="-4.2"/>
    <n v="0"/>
    <n v="24"/>
    <x v="0"/>
    <x v="1"/>
    <n v="2333400"/>
  </r>
  <r>
    <x v="284"/>
    <x v="13"/>
    <x v="8"/>
    <x v="5"/>
    <x v="23"/>
    <x v="23"/>
    <x v="0"/>
    <x v="0"/>
    <x v="0"/>
    <x v="0"/>
    <n v="569.4"/>
    <n v="566"/>
    <n v="566"/>
    <n v="566"/>
    <n v="568.20000000000005"/>
    <n v="-1.2"/>
    <n v="1"/>
    <n v="1145"/>
    <x v="8"/>
    <x v="4"/>
    <n v="65058900"/>
  </r>
  <r>
    <x v="284"/>
    <x v="14"/>
    <x v="11"/>
    <x v="0"/>
    <x v="26"/>
    <x v="26"/>
    <x v="0"/>
    <x v="0"/>
    <x v="0"/>
    <x v="0"/>
    <n v="5.2084999999999999"/>
    <m/>
    <n v="0"/>
    <n v="0"/>
    <n v="5.2089999999999996"/>
    <n v="5.0000000000000001E-4"/>
    <n v="0"/>
    <n v="29"/>
    <x v="0"/>
    <x v="0"/>
    <n v="755305"/>
  </r>
  <r>
    <x v="284"/>
    <x v="12"/>
    <x v="10"/>
    <x v="0"/>
    <x v="20"/>
    <x v="20"/>
    <x v="0"/>
    <x v="0"/>
    <x v="0"/>
    <x v="0"/>
    <n v="5.2655000000000003"/>
    <m/>
    <n v="0"/>
    <n v="0"/>
    <n v="5.2649999999999997"/>
    <n v="-5.0000000000000001E-4"/>
    <n v="0"/>
    <n v="2"/>
    <x v="0"/>
    <x v="0"/>
    <n v="52650"/>
  </r>
  <r>
    <x v="284"/>
    <x v="11"/>
    <x v="9"/>
    <x v="0"/>
    <x v="18"/>
    <x v="18"/>
    <x v="0"/>
    <x v="0"/>
    <x v="0"/>
    <x v="0"/>
    <n v="5.3125"/>
    <m/>
    <n v="0"/>
    <n v="0"/>
    <n v="5.31"/>
    <n v="-2.5000000000000001E-3"/>
    <n v="0"/>
    <n v="16"/>
    <x v="0"/>
    <x v="0"/>
    <n v="424800"/>
  </r>
  <r>
    <x v="284"/>
    <x v="15"/>
    <x v="9"/>
    <x v="6"/>
    <x v="29"/>
    <x v="29"/>
    <x v="0"/>
    <x v="0"/>
    <x v="0"/>
    <x v="0"/>
    <n v="690.2"/>
    <m/>
    <n v="0"/>
    <n v="0"/>
    <n v="683.6"/>
    <n v="-6.6"/>
    <n v="0"/>
    <n v="4"/>
    <x v="0"/>
    <x v="4"/>
    <n v="273440"/>
  </r>
  <r>
    <x v="284"/>
    <x v="15"/>
    <x v="9"/>
    <x v="2"/>
    <x v="33"/>
    <x v="33"/>
    <x v="0"/>
    <x v="0"/>
    <x v="0"/>
    <x v="0"/>
    <n v="14712"/>
    <m/>
    <n v="0"/>
    <n v="0"/>
    <n v="14745"/>
    <n v="33"/>
    <n v="0"/>
    <n v="183"/>
    <x v="6"/>
    <x v="2"/>
    <n v="26983350"/>
  </r>
  <r>
    <x v="284"/>
    <x v="15"/>
    <x v="9"/>
    <x v="3"/>
    <x v="35"/>
    <x v="35"/>
    <x v="0"/>
    <x v="0"/>
    <x v="0"/>
    <x v="0"/>
    <n v="13054"/>
    <m/>
    <n v="0"/>
    <n v="0"/>
    <n v="13078"/>
    <n v="24"/>
    <n v="0"/>
    <n v="40"/>
    <x v="13"/>
    <x v="2"/>
    <n v="5231200"/>
  </r>
  <r>
    <x v="284"/>
    <x v="15"/>
    <x v="9"/>
    <x v="1"/>
    <x v="30"/>
    <x v="30"/>
    <x v="0"/>
    <x v="0"/>
    <x v="0"/>
    <x v="0"/>
    <n v="202"/>
    <m/>
    <n v="0"/>
    <n v="0"/>
    <n v="198.75"/>
    <n v="-3.25"/>
    <n v="0"/>
    <n v="2"/>
    <x v="0"/>
    <x v="1"/>
    <n v="198750"/>
  </r>
  <r>
    <x v="284"/>
    <x v="15"/>
    <x v="9"/>
    <x v="5"/>
    <x v="28"/>
    <x v="28"/>
    <x v="0"/>
    <x v="0"/>
    <x v="0"/>
    <x v="0"/>
    <n v="613.79999999999995"/>
    <m/>
    <n v="0"/>
    <n v="0"/>
    <n v="612"/>
    <n v="-1.8"/>
    <n v="0"/>
    <n v="35"/>
    <x v="0"/>
    <x v="4"/>
    <n v="2142000"/>
  </r>
  <r>
    <x v="284"/>
    <x v="16"/>
    <x v="12"/>
    <x v="0"/>
    <x v="31"/>
    <x v="31"/>
    <x v="0"/>
    <x v="0"/>
    <x v="0"/>
    <x v="0"/>
    <n v="5.3754999999999997"/>
    <m/>
    <n v="0"/>
    <n v="0"/>
    <n v="5.3730000000000002"/>
    <n v="-2.5000000000000001E-3"/>
    <n v="0"/>
    <n v="2"/>
    <x v="0"/>
    <x v="0"/>
    <n v="53730"/>
  </r>
  <r>
    <x v="284"/>
    <x v="17"/>
    <x v="13"/>
    <x v="0"/>
    <x v="32"/>
    <x v="32"/>
    <x v="0"/>
    <x v="0"/>
    <x v="0"/>
    <x v="0"/>
    <n v="5.444"/>
    <m/>
    <n v="0"/>
    <n v="0"/>
    <n v="5.44"/>
    <n v="-4.0000000000000001E-3"/>
    <n v="0"/>
    <n v="1"/>
    <x v="0"/>
    <x v="0"/>
    <n v="27200"/>
  </r>
  <r>
    <x v="284"/>
    <x v="18"/>
    <x v="14"/>
    <x v="0"/>
    <x v="34"/>
    <x v="34"/>
    <x v="0"/>
    <x v="0"/>
    <x v="0"/>
    <x v="0"/>
    <n v="5.51"/>
    <m/>
    <n v="0"/>
    <n v="0"/>
    <n v="5.5030000000000001"/>
    <n v="-7.0000000000000001E-3"/>
    <n v="0"/>
    <n v="5"/>
    <x v="0"/>
    <x v="0"/>
    <n v="137575"/>
  </r>
  <r>
    <x v="285"/>
    <x v="10"/>
    <x v="8"/>
    <x v="0"/>
    <x v="15"/>
    <x v="15"/>
    <x v="0"/>
    <x v="0"/>
    <x v="0"/>
    <x v="0"/>
    <n v="5.0780000000000003"/>
    <m/>
    <n v="0"/>
    <n v="0"/>
    <n v="5.0805999999999996"/>
    <n v="2.5999999999999999E-3"/>
    <n v="0"/>
    <n v="11"/>
    <x v="0"/>
    <x v="0"/>
    <n v="279433"/>
  </r>
  <r>
    <x v="285"/>
    <x v="13"/>
    <x v="8"/>
    <x v="6"/>
    <x v="22"/>
    <x v="22"/>
    <x v="0"/>
    <x v="0"/>
    <x v="0"/>
    <x v="0"/>
    <n v="642.79999999999995"/>
    <m/>
    <n v="0"/>
    <n v="0"/>
    <n v="642.79999999999995"/>
    <n v="0"/>
    <n v="0"/>
    <n v="395"/>
    <x v="0"/>
    <x v="4"/>
    <n v="25390600"/>
  </r>
  <r>
    <x v="285"/>
    <x v="13"/>
    <x v="8"/>
    <x v="2"/>
    <x v="24"/>
    <x v="24"/>
    <x v="0"/>
    <x v="0"/>
    <x v="0"/>
    <x v="0"/>
    <n v="14513"/>
    <n v="14520"/>
    <n v="14520"/>
    <n v="14670"/>
    <n v="14668"/>
    <n v="155"/>
    <n v="15"/>
    <n v="581"/>
    <x v="11"/>
    <x v="2"/>
    <n v="85221080"/>
  </r>
  <r>
    <x v="285"/>
    <x v="13"/>
    <x v="8"/>
    <x v="3"/>
    <x v="25"/>
    <x v="25"/>
    <x v="0"/>
    <x v="0"/>
    <x v="0"/>
    <x v="0"/>
    <n v="12880"/>
    <n v="12880"/>
    <n v="12870"/>
    <n v="13100"/>
    <n v="13100"/>
    <n v="220"/>
    <n v="31"/>
    <n v="484"/>
    <x v="12"/>
    <x v="2"/>
    <n v="63404000"/>
  </r>
  <r>
    <x v="285"/>
    <x v="13"/>
    <x v="8"/>
    <x v="1"/>
    <x v="27"/>
    <x v="27"/>
    <x v="0"/>
    <x v="0"/>
    <x v="0"/>
    <x v="0"/>
    <n v="194.45"/>
    <m/>
    <n v="0"/>
    <n v="0"/>
    <n v="196.9"/>
    <n v="2.4500000000000002"/>
    <n v="0"/>
    <n v="24"/>
    <x v="0"/>
    <x v="1"/>
    <n v="2362800"/>
  </r>
  <r>
    <x v="285"/>
    <x v="13"/>
    <x v="8"/>
    <x v="5"/>
    <x v="23"/>
    <x v="23"/>
    <x v="0"/>
    <x v="0"/>
    <x v="0"/>
    <x v="0"/>
    <n v="568.20000000000005"/>
    <n v="570.6"/>
    <n v="570.6"/>
    <n v="570.6"/>
    <n v="559.20000000000005"/>
    <n v="-9"/>
    <n v="1"/>
    <n v="1146"/>
    <x v="8"/>
    <x v="4"/>
    <n v="64084320"/>
  </r>
  <r>
    <x v="285"/>
    <x v="14"/>
    <x v="11"/>
    <x v="0"/>
    <x v="26"/>
    <x v="26"/>
    <x v="0"/>
    <x v="0"/>
    <x v="0"/>
    <x v="0"/>
    <n v="5.2089999999999996"/>
    <m/>
    <n v="0"/>
    <n v="0"/>
    <n v="5.1665000000000001"/>
    <n v="-4.2500000000000003E-2"/>
    <n v="0"/>
    <n v="29"/>
    <x v="0"/>
    <x v="0"/>
    <n v="749142.5"/>
  </r>
  <r>
    <x v="285"/>
    <x v="12"/>
    <x v="10"/>
    <x v="0"/>
    <x v="20"/>
    <x v="20"/>
    <x v="0"/>
    <x v="0"/>
    <x v="0"/>
    <x v="0"/>
    <n v="5.2649999999999997"/>
    <m/>
    <n v="0"/>
    <n v="0"/>
    <n v="5.2214999999999998"/>
    <n v="-4.3499999999999997E-2"/>
    <n v="0"/>
    <n v="2"/>
    <x v="0"/>
    <x v="0"/>
    <n v="52215"/>
  </r>
  <r>
    <x v="285"/>
    <x v="11"/>
    <x v="9"/>
    <x v="0"/>
    <x v="18"/>
    <x v="18"/>
    <x v="0"/>
    <x v="0"/>
    <x v="0"/>
    <x v="0"/>
    <n v="5.31"/>
    <m/>
    <n v="0"/>
    <n v="0"/>
    <n v="5.2664999999999997"/>
    <n v="-4.3499999999999997E-2"/>
    <n v="0"/>
    <n v="16"/>
    <x v="0"/>
    <x v="0"/>
    <n v="421320"/>
  </r>
  <r>
    <x v="285"/>
    <x v="15"/>
    <x v="9"/>
    <x v="6"/>
    <x v="29"/>
    <x v="29"/>
    <x v="0"/>
    <x v="0"/>
    <x v="0"/>
    <x v="0"/>
    <n v="683.6"/>
    <m/>
    <n v="0"/>
    <n v="0"/>
    <n v="683.6"/>
    <n v="0"/>
    <n v="0"/>
    <n v="4"/>
    <x v="0"/>
    <x v="4"/>
    <n v="273440"/>
  </r>
  <r>
    <x v="285"/>
    <x v="15"/>
    <x v="9"/>
    <x v="2"/>
    <x v="33"/>
    <x v="33"/>
    <x v="0"/>
    <x v="0"/>
    <x v="0"/>
    <x v="0"/>
    <n v="14745"/>
    <n v="14750"/>
    <n v="14750"/>
    <n v="14750"/>
    <n v="14889"/>
    <n v="144"/>
    <n v="2"/>
    <n v="181"/>
    <x v="6"/>
    <x v="2"/>
    <n v="26949090"/>
  </r>
  <r>
    <x v="285"/>
    <x v="15"/>
    <x v="9"/>
    <x v="3"/>
    <x v="35"/>
    <x v="35"/>
    <x v="0"/>
    <x v="0"/>
    <x v="0"/>
    <x v="0"/>
    <n v="13078"/>
    <n v="13278"/>
    <n v="13250"/>
    <n v="13278"/>
    <n v="13312"/>
    <n v="234"/>
    <n v="11"/>
    <n v="40"/>
    <x v="13"/>
    <x v="2"/>
    <n v="5324800"/>
  </r>
  <r>
    <x v="285"/>
    <x v="15"/>
    <x v="9"/>
    <x v="1"/>
    <x v="30"/>
    <x v="30"/>
    <x v="0"/>
    <x v="0"/>
    <x v="0"/>
    <x v="0"/>
    <n v="198.75"/>
    <m/>
    <n v="0"/>
    <n v="0"/>
    <n v="200.15"/>
    <n v="1.4"/>
    <n v="0"/>
    <n v="2"/>
    <x v="0"/>
    <x v="1"/>
    <n v="200150"/>
  </r>
  <r>
    <x v="285"/>
    <x v="15"/>
    <x v="9"/>
    <x v="5"/>
    <x v="28"/>
    <x v="28"/>
    <x v="0"/>
    <x v="0"/>
    <x v="0"/>
    <x v="0"/>
    <n v="612"/>
    <m/>
    <n v="0"/>
    <n v="0"/>
    <n v="601.6"/>
    <n v="-10.4"/>
    <n v="0"/>
    <n v="35"/>
    <x v="0"/>
    <x v="4"/>
    <n v="2105600"/>
  </r>
  <r>
    <x v="285"/>
    <x v="16"/>
    <x v="12"/>
    <x v="0"/>
    <x v="31"/>
    <x v="31"/>
    <x v="0"/>
    <x v="0"/>
    <x v="0"/>
    <x v="0"/>
    <n v="5.3730000000000002"/>
    <m/>
    <n v="0"/>
    <n v="0"/>
    <n v="5.3289999999999997"/>
    <n v="-4.3999999999999997E-2"/>
    <n v="0"/>
    <n v="2"/>
    <x v="0"/>
    <x v="0"/>
    <n v="53290"/>
  </r>
  <r>
    <x v="285"/>
    <x v="17"/>
    <x v="13"/>
    <x v="0"/>
    <x v="32"/>
    <x v="32"/>
    <x v="0"/>
    <x v="0"/>
    <x v="0"/>
    <x v="0"/>
    <n v="5.44"/>
    <m/>
    <n v="0"/>
    <n v="0"/>
    <n v="5.3944999999999999"/>
    <n v="-4.5499999999999999E-2"/>
    <n v="0"/>
    <n v="1"/>
    <x v="0"/>
    <x v="0"/>
    <n v="26972.5"/>
  </r>
  <r>
    <x v="285"/>
    <x v="18"/>
    <x v="14"/>
    <x v="0"/>
    <x v="34"/>
    <x v="34"/>
    <x v="0"/>
    <x v="0"/>
    <x v="0"/>
    <x v="0"/>
    <n v="5.5030000000000001"/>
    <m/>
    <n v="0"/>
    <n v="0"/>
    <n v="5.4535"/>
    <n v="-4.9500000000000002E-2"/>
    <n v="0"/>
    <n v="5"/>
    <x v="0"/>
    <x v="0"/>
    <n v="136337.5"/>
  </r>
  <r>
    <x v="286"/>
    <x v="10"/>
    <x v="8"/>
    <x v="0"/>
    <x v="15"/>
    <x v="15"/>
    <x v="0"/>
    <x v="0"/>
    <x v="0"/>
    <x v="0"/>
    <n v="5.0805999999999996"/>
    <m/>
    <n v="0"/>
    <n v="0"/>
    <n v="5.0648"/>
    <n v="-1.5800000000000002E-2"/>
    <n v="0"/>
    <n v="11"/>
    <x v="0"/>
    <x v="0"/>
    <n v="278564"/>
  </r>
  <r>
    <x v="286"/>
    <x v="13"/>
    <x v="8"/>
    <x v="6"/>
    <x v="22"/>
    <x v="22"/>
    <x v="0"/>
    <x v="0"/>
    <x v="0"/>
    <x v="0"/>
    <n v="642.79999999999995"/>
    <m/>
    <n v="0"/>
    <n v="0"/>
    <n v="616.79999999999995"/>
    <n v="-26"/>
    <n v="0"/>
    <n v="395"/>
    <x v="0"/>
    <x v="4"/>
    <n v="24363600"/>
  </r>
  <r>
    <x v="286"/>
    <x v="13"/>
    <x v="8"/>
    <x v="2"/>
    <x v="24"/>
    <x v="24"/>
    <x v="0"/>
    <x v="0"/>
    <x v="0"/>
    <x v="0"/>
    <n v="14668"/>
    <n v="14810"/>
    <n v="14810"/>
    <n v="14930"/>
    <n v="14901"/>
    <n v="233"/>
    <n v="61"/>
    <n v="632"/>
    <x v="11"/>
    <x v="2"/>
    <n v="94174320"/>
  </r>
  <r>
    <x v="286"/>
    <x v="13"/>
    <x v="8"/>
    <x v="3"/>
    <x v="25"/>
    <x v="25"/>
    <x v="0"/>
    <x v="0"/>
    <x v="0"/>
    <x v="0"/>
    <n v="13100"/>
    <n v="13250"/>
    <n v="13250"/>
    <n v="13405"/>
    <n v="13341"/>
    <n v="241"/>
    <n v="168"/>
    <n v="481"/>
    <x v="14"/>
    <x v="2"/>
    <n v="64170210"/>
  </r>
  <r>
    <x v="286"/>
    <x v="13"/>
    <x v="8"/>
    <x v="1"/>
    <x v="27"/>
    <x v="27"/>
    <x v="0"/>
    <x v="0"/>
    <x v="0"/>
    <x v="0"/>
    <n v="196.9"/>
    <m/>
    <n v="0"/>
    <n v="0"/>
    <n v="200.15"/>
    <n v="3.25"/>
    <n v="0"/>
    <n v="24"/>
    <x v="0"/>
    <x v="1"/>
    <n v="2401800"/>
  </r>
  <r>
    <x v="286"/>
    <x v="13"/>
    <x v="8"/>
    <x v="5"/>
    <x v="23"/>
    <x v="23"/>
    <x v="0"/>
    <x v="0"/>
    <x v="0"/>
    <x v="0"/>
    <n v="559.20000000000005"/>
    <n v="545.79999999999995"/>
    <n v="541"/>
    <n v="545.79999999999995"/>
    <n v="544"/>
    <n v="-15.2"/>
    <n v="3"/>
    <n v="1147"/>
    <x v="8"/>
    <x v="4"/>
    <n v="62396800"/>
  </r>
  <r>
    <x v="286"/>
    <x v="14"/>
    <x v="11"/>
    <x v="0"/>
    <x v="26"/>
    <x v="26"/>
    <x v="0"/>
    <x v="0"/>
    <x v="0"/>
    <x v="0"/>
    <n v="5.1665000000000001"/>
    <m/>
    <n v="0"/>
    <n v="0"/>
    <n v="5.0330000000000004"/>
    <n v="-0.13350000000000001"/>
    <n v="0"/>
    <n v="29"/>
    <x v="0"/>
    <x v="0"/>
    <n v="729785"/>
  </r>
  <r>
    <x v="286"/>
    <x v="12"/>
    <x v="10"/>
    <x v="0"/>
    <x v="20"/>
    <x v="20"/>
    <x v="0"/>
    <x v="0"/>
    <x v="0"/>
    <x v="0"/>
    <n v="5.2214999999999998"/>
    <m/>
    <n v="0"/>
    <n v="0"/>
    <n v="5.0955000000000004"/>
    <n v="-0.126"/>
    <n v="0"/>
    <n v="2"/>
    <x v="0"/>
    <x v="0"/>
    <n v="50955"/>
  </r>
  <r>
    <x v="286"/>
    <x v="11"/>
    <x v="9"/>
    <x v="0"/>
    <x v="18"/>
    <x v="18"/>
    <x v="0"/>
    <x v="0"/>
    <x v="0"/>
    <x v="0"/>
    <n v="5.2664999999999997"/>
    <m/>
    <n v="0"/>
    <n v="0"/>
    <n v="5.1414999999999997"/>
    <n v="-0.125"/>
    <n v="0"/>
    <n v="16"/>
    <x v="0"/>
    <x v="0"/>
    <n v="411320"/>
  </r>
  <r>
    <x v="286"/>
    <x v="15"/>
    <x v="9"/>
    <x v="6"/>
    <x v="29"/>
    <x v="29"/>
    <x v="0"/>
    <x v="0"/>
    <x v="0"/>
    <x v="0"/>
    <n v="683.6"/>
    <m/>
    <n v="0"/>
    <n v="0"/>
    <n v="656.4"/>
    <n v="-27.2"/>
    <n v="0"/>
    <n v="4"/>
    <x v="0"/>
    <x v="4"/>
    <n v="262560"/>
  </r>
  <r>
    <x v="286"/>
    <x v="15"/>
    <x v="9"/>
    <x v="2"/>
    <x v="33"/>
    <x v="33"/>
    <x v="0"/>
    <x v="0"/>
    <x v="0"/>
    <x v="0"/>
    <n v="14889"/>
    <n v="15114"/>
    <n v="15105"/>
    <n v="15183"/>
    <n v="15160"/>
    <n v="271"/>
    <n v="287"/>
    <n v="617"/>
    <x v="6"/>
    <x v="2"/>
    <n v="93537200"/>
  </r>
  <r>
    <x v="286"/>
    <x v="15"/>
    <x v="9"/>
    <x v="3"/>
    <x v="35"/>
    <x v="35"/>
    <x v="0"/>
    <x v="0"/>
    <x v="0"/>
    <x v="0"/>
    <n v="13312"/>
    <n v="13470"/>
    <n v="13470"/>
    <n v="13619"/>
    <n v="13580"/>
    <n v="268"/>
    <n v="60"/>
    <n v="136"/>
    <x v="13"/>
    <x v="2"/>
    <n v="18468800"/>
  </r>
  <r>
    <x v="286"/>
    <x v="15"/>
    <x v="9"/>
    <x v="1"/>
    <x v="30"/>
    <x v="30"/>
    <x v="0"/>
    <x v="0"/>
    <x v="0"/>
    <x v="0"/>
    <n v="200.15"/>
    <m/>
    <n v="0"/>
    <n v="0"/>
    <n v="203.45"/>
    <n v="3.3"/>
    <n v="0"/>
    <n v="2"/>
    <x v="0"/>
    <x v="1"/>
    <n v="203450"/>
  </r>
  <r>
    <x v="286"/>
    <x v="15"/>
    <x v="9"/>
    <x v="5"/>
    <x v="28"/>
    <x v="28"/>
    <x v="0"/>
    <x v="0"/>
    <x v="0"/>
    <x v="0"/>
    <n v="601.6"/>
    <m/>
    <n v="0"/>
    <n v="0"/>
    <n v="586"/>
    <n v="-15.6"/>
    <n v="0"/>
    <n v="35"/>
    <x v="0"/>
    <x v="4"/>
    <n v="2051000"/>
  </r>
  <r>
    <x v="286"/>
    <x v="16"/>
    <x v="12"/>
    <x v="0"/>
    <x v="31"/>
    <x v="31"/>
    <x v="0"/>
    <x v="0"/>
    <x v="0"/>
    <x v="0"/>
    <n v="5.3289999999999997"/>
    <m/>
    <n v="0"/>
    <n v="0"/>
    <n v="5.2069999999999999"/>
    <n v="-0.122"/>
    <n v="0"/>
    <n v="2"/>
    <x v="0"/>
    <x v="0"/>
    <n v="52070"/>
  </r>
  <r>
    <x v="286"/>
    <x v="17"/>
    <x v="13"/>
    <x v="0"/>
    <x v="32"/>
    <x v="32"/>
    <x v="0"/>
    <x v="0"/>
    <x v="0"/>
    <x v="0"/>
    <n v="5.3944999999999999"/>
    <m/>
    <n v="0"/>
    <n v="0"/>
    <n v="5.2770000000000001"/>
    <n v="-0.11749999999999999"/>
    <n v="0"/>
    <n v="1"/>
    <x v="0"/>
    <x v="0"/>
    <n v="26385"/>
  </r>
  <r>
    <x v="286"/>
    <x v="18"/>
    <x v="14"/>
    <x v="0"/>
    <x v="34"/>
    <x v="34"/>
    <x v="0"/>
    <x v="0"/>
    <x v="0"/>
    <x v="0"/>
    <n v="5.4535"/>
    <m/>
    <n v="0"/>
    <n v="0"/>
    <n v="5.3425000000000002"/>
    <n v="-0.111"/>
    <n v="0"/>
    <n v="5"/>
    <x v="0"/>
    <x v="0"/>
    <n v="133562.5"/>
  </r>
  <r>
    <x v="287"/>
    <x v="10"/>
    <x v="8"/>
    <x v="0"/>
    <x v="15"/>
    <x v="15"/>
    <x v="0"/>
    <x v="0"/>
    <x v="0"/>
    <x v="0"/>
    <n v="5.0648"/>
    <m/>
    <n v="0"/>
    <n v="0"/>
    <n v="5.0707000000000004"/>
    <n v="5.8999999999999999E-3"/>
    <n v="0"/>
    <n v="11"/>
    <x v="0"/>
    <x v="0"/>
    <n v="278888.5"/>
  </r>
  <r>
    <x v="287"/>
    <x v="13"/>
    <x v="8"/>
    <x v="6"/>
    <x v="22"/>
    <x v="22"/>
    <x v="0"/>
    <x v="0"/>
    <x v="0"/>
    <x v="0"/>
    <n v="616.79999999999995"/>
    <m/>
    <n v="0"/>
    <n v="0"/>
    <n v="601.79999999999995"/>
    <n v="-15"/>
    <n v="0"/>
    <n v="395"/>
    <x v="0"/>
    <x v="4"/>
    <n v="23771100"/>
  </r>
  <r>
    <x v="287"/>
    <x v="13"/>
    <x v="8"/>
    <x v="2"/>
    <x v="24"/>
    <x v="24"/>
    <x v="0"/>
    <x v="0"/>
    <x v="0"/>
    <x v="0"/>
    <n v="14901"/>
    <n v="15040"/>
    <n v="14890"/>
    <n v="15059"/>
    <n v="14963"/>
    <n v="62"/>
    <n v="44"/>
    <n v="632"/>
    <x v="11"/>
    <x v="2"/>
    <n v="94566160"/>
  </r>
  <r>
    <x v="287"/>
    <x v="13"/>
    <x v="8"/>
    <x v="3"/>
    <x v="25"/>
    <x v="25"/>
    <x v="0"/>
    <x v="0"/>
    <x v="0"/>
    <x v="0"/>
    <n v="13341"/>
    <n v="13400"/>
    <n v="13290"/>
    <n v="13400"/>
    <n v="13353"/>
    <n v="12"/>
    <n v="80"/>
    <n v="483"/>
    <x v="14"/>
    <x v="2"/>
    <n v="64494990"/>
  </r>
  <r>
    <x v="287"/>
    <x v="13"/>
    <x v="8"/>
    <x v="1"/>
    <x v="27"/>
    <x v="27"/>
    <x v="0"/>
    <x v="0"/>
    <x v="0"/>
    <x v="0"/>
    <n v="200.15"/>
    <m/>
    <n v="0"/>
    <n v="0"/>
    <n v="198.9"/>
    <n v="-1.25"/>
    <n v="0"/>
    <n v="24"/>
    <x v="0"/>
    <x v="1"/>
    <n v="2386800"/>
  </r>
  <r>
    <x v="287"/>
    <x v="13"/>
    <x v="8"/>
    <x v="5"/>
    <x v="23"/>
    <x v="23"/>
    <x v="0"/>
    <x v="0"/>
    <x v="0"/>
    <x v="0"/>
    <n v="544"/>
    <n v="543"/>
    <n v="542"/>
    <n v="543"/>
    <n v="534.6"/>
    <n v="-9.4"/>
    <n v="40"/>
    <n v="1187"/>
    <x v="8"/>
    <x v="4"/>
    <n v="63457020"/>
  </r>
  <r>
    <x v="287"/>
    <x v="14"/>
    <x v="11"/>
    <x v="0"/>
    <x v="26"/>
    <x v="26"/>
    <x v="0"/>
    <x v="0"/>
    <x v="0"/>
    <x v="0"/>
    <n v="5.0330000000000004"/>
    <m/>
    <n v="0"/>
    <n v="0"/>
    <n v="4.9035000000000002"/>
    <n v="-0.1295"/>
    <n v="0"/>
    <n v="29"/>
    <x v="0"/>
    <x v="0"/>
    <n v="711007.5"/>
  </r>
  <r>
    <x v="287"/>
    <x v="12"/>
    <x v="10"/>
    <x v="0"/>
    <x v="20"/>
    <x v="20"/>
    <x v="0"/>
    <x v="0"/>
    <x v="0"/>
    <x v="0"/>
    <n v="5.0955000000000004"/>
    <m/>
    <n v="0"/>
    <n v="0"/>
    <n v="4.9619999999999997"/>
    <n v="-0.13350000000000001"/>
    <n v="0"/>
    <n v="2"/>
    <x v="0"/>
    <x v="0"/>
    <n v="49620"/>
  </r>
  <r>
    <x v="287"/>
    <x v="11"/>
    <x v="9"/>
    <x v="0"/>
    <x v="18"/>
    <x v="18"/>
    <x v="0"/>
    <x v="0"/>
    <x v="0"/>
    <x v="0"/>
    <n v="5.1414999999999997"/>
    <m/>
    <n v="0"/>
    <n v="0"/>
    <n v="5.01"/>
    <n v="-0.13150000000000001"/>
    <n v="0"/>
    <n v="16"/>
    <x v="0"/>
    <x v="0"/>
    <n v="400800"/>
  </r>
  <r>
    <x v="287"/>
    <x v="15"/>
    <x v="9"/>
    <x v="6"/>
    <x v="29"/>
    <x v="29"/>
    <x v="0"/>
    <x v="0"/>
    <x v="0"/>
    <x v="0"/>
    <n v="656.4"/>
    <m/>
    <n v="0"/>
    <n v="0"/>
    <n v="640.79999999999995"/>
    <n v="-15.6"/>
    <n v="0"/>
    <n v="4"/>
    <x v="0"/>
    <x v="4"/>
    <n v="256320"/>
  </r>
  <r>
    <x v="287"/>
    <x v="15"/>
    <x v="9"/>
    <x v="2"/>
    <x v="33"/>
    <x v="33"/>
    <x v="0"/>
    <x v="0"/>
    <x v="0"/>
    <x v="0"/>
    <n v="15160"/>
    <n v="15272"/>
    <n v="15166"/>
    <n v="15272"/>
    <n v="15251"/>
    <n v="91"/>
    <n v="218"/>
    <n v="633"/>
    <x v="15"/>
    <x v="2"/>
    <n v="96538830"/>
  </r>
  <r>
    <x v="287"/>
    <x v="15"/>
    <x v="9"/>
    <x v="3"/>
    <x v="35"/>
    <x v="35"/>
    <x v="0"/>
    <x v="0"/>
    <x v="0"/>
    <x v="0"/>
    <n v="13580"/>
    <n v="13597"/>
    <n v="13597"/>
    <n v="13597"/>
    <n v="13575"/>
    <n v="-5"/>
    <n v="38"/>
    <n v="136"/>
    <x v="13"/>
    <x v="2"/>
    <n v="18462000"/>
  </r>
  <r>
    <x v="287"/>
    <x v="15"/>
    <x v="9"/>
    <x v="1"/>
    <x v="30"/>
    <x v="30"/>
    <x v="0"/>
    <x v="0"/>
    <x v="0"/>
    <x v="0"/>
    <n v="203.45"/>
    <m/>
    <n v="0"/>
    <n v="0"/>
    <n v="203.25"/>
    <n v="-0.2"/>
    <n v="0"/>
    <n v="2"/>
    <x v="0"/>
    <x v="1"/>
    <n v="203250"/>
  </r>
  <r>
    <x v="287"/>
    <x v="15"/>
    <x v="9"/>
    <x v="5"/>
    <x v="28"/>
    <x v="28"/>
    <x v="0"/>
    <x v="0"/>
    <x v="0"/>
    <x v="0"/>
    <n v="586"/>
    <m/>
    <n v="0"/>
    <n v="0"/>
    <n v="573.6"/>
    <n v="-12.4"/>
    <n v="0"/>
    <n v="35"/>
    <x v="0"/>
    <x v="4"/>
    <n v="2007600"/>
  </r>
  <r>
    <x v="287"/>
    <x v="16"/>
    <x v="12"/>
    <x v="0"/>
    <x v="31"/>
    <x v="31"/>
    <x v="0"/>
    <x v="0"/>
    <x v="0"/>
    <x v="0"/>
    <n v="5.2069999999999999"/>
    <m/>
    <n v="0"/>
    <n v="0"/>
    <n v="5.0735000000000001"/>
    <n v="-0.13350000000000001"/>
    <n v="0"/>
    <n v="2"/>
    <x v="0"/>
    <x v="0"/>
    <n v="50735"/>
  </r>
  <r>
    <x v="287"/>
    <x v="17"/>
    <x v="13"/>
    <x v="0"/>
    <x v="32"/>
    <x v="32"/>
    <x v="0"/>
    <x v="0"/>
    <x v="0"/>
    <x v="0"/>
    <n v="5.2770000000000001"/>
    <m/>
    <n v="0"/>
    <n v="0"/>
    <n v="5.1470000000000002"/>
    <n v="-0.13"/>
    <n v="0"/>
    <n v="1"/>
    <x v="0"/>
    <x v="0"/>
    <n v="25735"/>
  </r>
  <r>
    <x v="287"/>
    <x v="18"/>
    <x v="14"/>
    <x v="0"/>
    <x v="34"/>
    <x v="34"/>
    <x v="0"/>
    <x v="0"/>
    <x v="0"/>
    <x v="0"/>
    <n v="5.3425000000000002"/>
    <m/>
    <n v="0"/>
    <n v="0"/>
    <n v="5.2149999999999999"/>
    <n v="-0.1275"/>
    <n v="0"/>
    <n v="5"/>
    <x v="0"/>
    <x v="0"/>
    <n v="130375"/>
  </r>
  <r>
    <x v="288"/>
    <x v="10"/>
    <x v="8"/>
    <x v="0"/>
    <x v="15"/>
    <x v="15"/>
    <x v="0"/>
    <x v="0"/>
    <x v="0"/>
    <x v="0"/>
    <n v="5.0707000000000004"/>
    <m/>
    <n v="0"/>
    <n v="0"/>
    <n v="5.0514000000000001"/>
    <n v="-1.9300000000000001E-2"/>
    <n v="0"/>
    <n v="11"/>
    <x v="0"/>
    <x v="0"/>
    <n v="277827"/>
  </r>
  <r>
    <x v="288"/>
    <x v="13"/>
    <x v="8"/>
    <x v="6"/>
    <x v="22"/>
    <x v="22"/>
    <x v="0"/>
    <x v="0"/>
    <x v="0"/>
    <x v="0"/>
    <n v="601.79999999999995"/>
    <m/>
    <n v="0"/>
    <n v="0"/>
    <n v="601.79999999999995"/>
    <n v="0"/>
    <n v="0"/>
    <n v="395"/>
    <x v="0"/>
    <x v="4"/>
    <n v="23771100"/>
  </r>
  <r>
    <x v="288"/>
    <x v="13"/>
    <x v="8"/>
    <x v="2"/>
    <x v="24"/>
    <x v="24"/>
    <x v="0"/>
    <x v="0"/>
    <x v="0"/>
    <x v="0"/>
    <n v="14963"/>
    <n v="15334"/>
    <n v="15261"/>
    <n v="15494"/>
    <n v="15268"/>
    <n v="305"/>
    <n v="66"/>
    <n v="620"/>
    <x v="11"/>
    <x v="2"/>
    <n v="94661600"/>
  </r>
  <r>
    <x v="288"/>
    <x v="13"/>
    <x v="8"/>
    <x v="3"/>
    <x v="25"/>
    <x v="25"/>
    <x v="0"/>
    <x v="0"/>
    <x v="0"/>
    <x v="0"/>
    <n v="13353"/>
    <n v="13250"/>
    <n v="13087"/>
    <n v="13250"/>
    <n v="13191"/>
    <n v="-162"/>
    <n v="71"/>
    <n v="445"/>
    <x v="14"/>
    <x v="2"/>
    <n v="58699950"/>
  </r>
  <r>
    <x v="288"/>
    <x v="13"/>
    <x v="8"/>
    <x v="1"/>
    <x v="27"/>
    <x v="27"/>
    <x v="0"/>
    <x v="0"/>
    <x v="0"/>
    <x v="0"/>
    <n v="198.9"/>
    <m/>
    <n v="0"/>
    <n v="0"/>
    <n v="198.9"/>
    <n v="0"/>
    <n v="0"/>
    <n v="24"/>
    <x v="0"/>
    <x v="1"/>
    <n v="2386800"/>
  </r>
  <r>
    <x v="288"/>
    <x v="13"/>
    <x v="8"/>
    <x v="5"/>
    <x v="23"/>
    <x v="23"/>
    <x v="0"/>
    <x v="0"/>
    <x v="0"/>
    <x v="0"/>
    <n v="534.6"/>
    <n v="528.20000000000005"/>
    <n v="517.20000000000005"/>
    <n v="528.20000000000005"/>
    <n v="524.6"/>
    <n v="-10"/>
    <n v="44"/>
    <n v="1177"/>
    <x v="8"/>
    <x v="4"/>
    <n v="61745420"/>
  </r>
  <r>
    <x v="288"/>
    <x v="14"/>
    <x v="11"/>
    <x v="0"/>
    <x v="26"/>
    <x v="26"/>
    <x v="0"/>
    <x v="0"/>
    <x v="0"/>
    <x v="0"/>
    <n v="4.9035000000000002"/>
    <m/>
    <n v="0"/>
    <n v="0"/>
    <n v="4.8369999999999997"/>
    <n v="-6.6500000000000004E-2"/>
    <n v="0"/>
    <n v="29"/>
    <x v="0"/>
    <x v="0"/>
    <n v="701365"/>
  </r>
  <r>
    <x v="288"/>
    <x v="12"/>
    <x v="10"/>
    <x v="0"/>
    <x v="20"/>
    <x v="20"/>
    <x v="0"/>
    <x v="0"/>
    <x v="0"/>
    <x v="0"/>
    <n v="4.9619999999999997"/>
    <m/>
    <n v="0"/>
    <n v="0"/>
    <n v="4.9619999999999997"/>
    <n v="0"/>
    <n v="0"/>
    <n v="2"/>
    <x v="0"/>
    <x v="0"/>
    <n v="49620"/>
  </r>
  <r>
    <x v="288"/>
    <x v="11"/>
    <x v="9"/>
    <x v="0"/>
    <x v="18"/>
    <x v="18"/>
    <x v="0"/>
    <x v="0"/>
    <x v="0"/>
    <x v="0"/>
    <n v="5.01"/>
    <m/>
    <n v="0"/>
    <n v="0"/>
    <n v="5.01"/>
    <n v="0"/>
    <n v="0"/>
    <n v="16"/>
    <x v="0"/>
    <x v="0"/>
    <n v="400800"/>
  </r>
  <r>
    <x v="288"/>
    <x v="15"/>
    <x v="9"/>
    <x v="6"/>
    <x v="29"/>
    <x v="29"/>
    <x v="0"/>
    <x v="0"/>
    <x v="0"/>
    <x v="0"/>
    <n v="640.79999999999995"/>
    <m/>
    <n v="0"/>
    <n v="0"/>
    <n v="640.79999999999995"/>
    <n v="0"/>
    <n v="0"/>
    <n v="4"/>
    <x v="0"/>
    <x v="4"/>
    <n v="256320"/>
  </r>
  <r>
    <x v="288"/>
    <x v="15"/>
    <x v="9"/>
    <x v="2"/>
    <x v="33"/>
    <x v="33"/>
    <x v="0"/>
    <x v="0"/>
    <x v="0"/>
    <x v="0"/>
    <n v="15251"/>
    <n v="15549"/>
    <n v="15535"/>
    <n v="15764"/>
    <n v="15536"/>
    <n v="285"/>
    <n v="71"/>
    <n v="615"/>
    <x v="15"/>
    <x v="2"/>
    <n v="95546400"/>
  </r>
  <r>
    <x v="288"/>
    <x v="15"/>
    <x v="9"/>
    <x v="3"/>
    <x v="35"/>
    <x v="35"/>
    <x v="0"/>
    <x v="0"/>
    <x v="0"/>
    <x v="0"/>
    <n v="13575"/>
    <n v="13310"/>
    <n v="13299"/>
    <n v="13409"/>
    <n v="13409"/>
    <n v="-166"/>
    <n v="38"/>
    <n v="120"/>
    <x v="13"/>
    <x v="2"/>
    <n v="16090800"/>
  </r>
  <r>
    <x v="288"/>
    <x v="15"/>
    <x v="9"/>
    <x v="1"/>
    <x v="30"/>
    <x v="30"/>
    <x v="0"/>
    <x v="0"/>
    <x v="0"/>
    <x v="0"/>
    <n v="203.25"/>
    <m/>
    <n v="0"/>
    <n v="0"/>
    <n v="203.25"/>
    <n v="0"/>
    <n v="0"/>
    <n v="2"/>
    <x v="0"/>
    <x v="1"/>
    <n v="203250"/>
  </r>
  <r>
    <x v="288"/>
    <x v="15"/>
    <x v="9"/>
    <x v="5"/>
    <x v="28"/>
    <x v="28"/>
    <x v="0"/>
    <x v="0"/>
    <x v="0"/>
    <x v="0"/>
    <n v="573.6"/>
    <n v="558.6"/>
    <n v="558.6"/>
    <n v="558.6"/>
    <n v="558.79999999999995"/>
    <n v="-14.8"/>
    <n v="5"/>
    <n v="30"/>
    <x v="0"/>
    <x v="4"/>
    <n v="1676400"/>
  </r>
  <r>
    <x v="288"/>
    <x v="16"/>
    <x v="12"/>
    <x v="0"/>
    <x v="31"/>
    <x v="31"/>
    <x v="0"/>
    <x v="0"/>
    <x v="0"/>
    <x v="0"/>
    <n v="5.0735000000000001"/>
    <m/>
    <n v="0"/>
    <n v="0"/>
    <n v="5.0735000000000001"/>
    <n v="0"/>
    <n v="0"/>
    <n v="2"/>
    <x v="0"/>
    <x v="0"/>
    <n v="50735"/>
  </r>
  <r>
    <x v="288"/>
    <x v="17"/>
    <x v="13"/>
    <x v="0"/>
    <x v="32"/>
    <x v="32"/>
    <x v="0"/>
    <x v="0"/>
    <x v="0"/>
    <x v="0"/>
    <n v="5.1470000000000002"/>
    <m/>
    <n v="0"/>
    <n v="0"/>
    <n v="5.1470000000000002"/>
    <n v="0"/>
    <n v="0"/>
    <n v="1"/>
    <x v="0"/>
    <x v="0"/>
    <n v="25735"/>
  </r>
  <r>
    <x v="288"/>
    <x v="18"/>
    <x v="14"/>
    <x v="0"/>
    <x v="34"/>
    <x v="34"/>
    <x v="0"/>
    <x v="0"/>
    <x v="0"/>
    <x v="0"/>
    <n v="5.2149999999999999"/>
    <m/>
    <n v="0"/>
    <n v="0"/>
    <n v="5.2149999999999999"/>
    <n v="0"/>
    <n v="0"/>
    <n v="5"/>
    <x v="0"/>
    <x v="0"/>
    <n v="130375"/>
  </r>
  <r>
    <x v="289"/>
    <x v="10"/>
    <x v="8"/>
    <x v="0"/>
    <x v="15"/>
    <x v="15"/>
    <x v="0"/>
    <x v="0"/>
    <x v="0"/>
    <x v="0"/>
    <n v="5.0514000000000001"/>
    <m/>
    <n v="0"/>
    <n v="0"/>
    <n v="5.0312999999999999"/>
    <n v="-2.01E-2"/>
    <n v="0"/>
    <n v="11"/>
    <x v="0"/>
    <x v="0"/>
    <n v="276721.5"/>
  </r>
  <r>
    <x v="289"/>
    <x v="13"/>
    <x v="8"/>
    <x v="6"/>
    <x v="22"/>
    <x v="22"/>
    <x v="0"/>
    <x v="0"/>
    <x v="0"/>
    <x v="0"/>
    <n v="601.79999999999995"/>
    <n v="588.79999999999995"/>
    <n v="586.4"/>
    <n v="593.20000000000005"/>
    <n v="580.6"/>
    <n v="-21.2"/>
    <n v="93"/>
    <n v="386"/>
    <x v="0"/>
    <x v="4"/>
    <n v="22411160"/>
  </r>
  <r>
    <x v="289"/>
    <x v="13"/>
    <x v="8"/>
    <x v="2"/>
    <x v="24"/>
    <x v="24"/>
    <x v="0"/>
    <x v="0"/>
    <x v="0"/>
    <x v="0"/>
    <n v="15268"/>
    <n v="15130"/>
    <n v="14790"/>
    <n v="15130"/>
    <n v="14838.08"/>
    <n v="-429.92"/>
    <n v="76"/>
    <n v="598"/>
    <x v="11"/>
    <x v="2"/>
    <n v="88731718.400000006"/>
  </r>
  <r>
    <x v="289"/>
    <x v="13"/>
    <x v="8"/>
    <x v="3"/>
    <x v="25"/>
    <x v="25"/>
    <x v="0"/>
    <x v="0"/>
    <x v="0"/>
    <x v="0"/>
    <n v="13191"/>
    <n v="12940"/>
    <n v="12750"/>
    <n v="12940"/>
    <n v="12740"/>
    <n v="-451"/>
    <n v="136"/>
    <n v="465"/>
    <x v="14"/>
    <x v="2"/>
    <n v="59241000"/>
  </r>
  <r>
    <x v="289"/>
    <x v="13"/>
    <x v="8"/>
    <x v="1"/>
    <x v="27"/>
    <x v="27"/>
    <x v="0"/>
    <x v="0"/>
    <x v="0"/>
    <x v="0"/>
    <n v="198.9"/>
    <m/>
    <n v="0"/>
    <n v="0"/>
    <n v="192.55"/>
    <n v="-6.35"/>
    <n v="0"/>
    <n v="24"/>
    <x v="0"/>
    <x v="1"/>
    <n v="2310600"/>
  </r>
  <r>
    <x v="289"/>
    <x v="13"/>
    <x v="8"/>
    <x v="5"/>
    <x v="23"/>
    <x v="23"/>
    <x v="0"/>
    <x v="0"/>
    <x v="0"/>
    <x v="0"/>
    <n v="524.6"/>
    <n v="522"/>
    <n v="520.6"/>
    <n v="522"/>
    <n v="520.6"/>
    <n v="-4"/>
    <n v="2"/>
    <n v="1178"/>
    <x v="8"/>
    <x v="4"/>
    <n v="61326680"/>
  </r>
  <r>
    <x v="289"/>
    <x v="14"/>
    <x v="11"/>
    <x v="0"/>
    <x v="26"/>
    <x v="26"/>
    <x v="0"/>
    <x v="0"/>
    <x v="0"/>
    <x v="0"/>
    <n v="4.8369999999999997"/>
    <m/>
    <n v="0"/>
    <n v="0"/>
    <n v="4.7809999999999997"/>
    <n v="-5.6000000000000001E-2"/>
    <n v="0"/>
    <n v="29"/>
    <x v="0"/>
    <x v="0"/>
    <n v="693245"/>
  </r>
  <r>
    <x v="289"/>
    <x v="12"/>
    <x v="10"/>
    <x v="0"/>
    <x v="20"/>
    <x v="20"/>
    <x v="0"/>
    <x v="0"/>
    <x v="0"/>
    <x v="0"/>
    <n v="4.9619999999999997"/>
    <m/>
    <n v="0"/>
    <n v="0"/>
    <n v="4.8369999999999997"/>
    <n v="-0.125"/>
    <n v="0"/>
    <n v="2"/>
    <x v="0"/>
    <x v="0"/>
    <n v="48370"/>
  </r>
  <r>
    <x v="289"/>
    <x v="11"/>
    <x v="9"/>
    <x v="0"/>
    <x v="18"/>
    <x v="18"/>
    <x v="0"/>
    <x v="0"/>
    <x v="0"/>
    <x v="0"/>
    <n v="5.01"/>
    <m/>
    <n v="0"/>
    <n v="0"/>
    <n v="4.8840000000000003"/>
    <n v="-0.126"/>
    <n v="0"/>
    <n v="16"/>
    <x v="0"/>
    <x v="0"/>
    <n v="390720"/>
  </r>
  <r>
    <x v="289"/>
    <x v="15"/>
    <x v="9"/>
    <x v="6"/>
    <x v="29"/>
    <x v="29"/>
    <x v="0"/>
    <x v="0"/>
    <x v="0"/>
    <x v="0"/>
    <n v="640.79999999999995"/>
    <m/>
    <n v="0"/>
    <n v="0"/>
    <n v="620.20000000000005"/>
    <n v="-20.6"/>
    <n v="0"/>
    <n v="4"/>
    <x v="0"/>
    <x v="4"/>
    <n v="248080"/>
  </r>
  <r>
    <x v="289"/>
    <x v="15"/>
    <x v="9"/>
    <x v="2"/>
    <x v="33"/>
    <x v="33"/>
    <x v="0"/>
    <x v="0"/>
    <x v="0"/>
    <x v="0"/>
    <n v="15536"/>
    <n v="15380"/>
    <n v="15069"/>
    <n v="15385"/>
    <n v="15080.08"/>
    <n v="-455.92"/>
    <n v="129"/>
    <n v="556"/>
    <x v="15"/>
    <x v="2"/>
    <n v="83845244.799999997"/>
  </r>
  <r>
    <x v="289"/>
    <x v="15"/>
    <x v="9"/>
    <x v="3"/>
    <x v="35"/>
    <x v="35"/>
    <x v="0"/>
    <x v="0"/>
    <x v="0"/>
    <x v="0"/>
    <n v="13409"/>
    <n v="13150"/>
    <n v="12990"/>
    <n v="13150"/>
    <n v="12955"/>
    <n v="-454"/>
    <n v="29"/>
    <n v="101"/>
    <x v="13"/>
    <x v="2"/>
    <n v="13084550"/>
  </r>
  <r>
    <x v="289"/>
    <x v="15"/>
    <x v="9"/>
    <x v="1"/>
    <x v="30"/>
    <x v="30"/>
    <x v="0"/>
    <x v="0"/>
    <x v="0"/>
    <x v="0"/>
    <n v="203.25"/>
    <m/>
    <n v="0"/>
    <n v="0"/>
    <n v="196.75"/>
    <n v="-6.5"/>
    <n v="0"/>
    <n v="2"/>
    <x v="0"/>
    <x v="1"/>
    <n v="196750"/>
  </r>
  <r>
    <x v="289"/>
    <x v="15"/>
    <x v="9"/>
    <x v="5"/>
    <x v="28"/>
    <x v="28"/>
    <x v="0"/>
    <x v="0"/>
    <x v="0"/>
    <x v="0"/>
    <n v="558.79999999999995"/>
    <n v="560.79999999999995"/>
    <n v="560.20000000000005"/>
    <n v="560.79999999999995"/>
    <n v="559"/>
    <n v="0.2"/>
    <n v="10"/>
    <n v="30"/>
    <x v="0"/>
    <x v="4"/>
    <n v="1677000"/>
  </r>
  <r>
    <x v="289"/>
    <x v="16"/>
    <x v="12"/>
    <x v="0"/>
    <x v="31"/>
    <x v="31"/>
    <x v="0"/>
    <x v="0"/>
    <x v="0"/>
    <x v="0"/>
    <n v="5.0735000000000001"/>
    <m/>
    <n v="0"/>
    <n v="0"/>
    <n v="4.9509999999999996"/>
    <n v="-0.1225"/>
    <n v="0"/>
    <n v="2"/>
    <x v="0"/>
    <x v="0"/>
    <n v="49510"/>
  </r>
  <r>
    <x v="289"/>
    <x v="17"/>
    <x v="13"/>
    <x v="0"/>
    <x v="32"/>
    <x v="32"/>
    <x v="0"/>
    <x v="0"/>
    <x v="0"/>
    <x v="0"/>
    <n v="5.1470000000000002"/>
    <m/>
    <n v="0"/>
    <n v="0"/>
    <n v="5.0220000000000002"/>
    <n v="-0.125"/>
    <n v="0"/>
    <n v="1"/>
    <x v="0"/>
    <x v="0"/>
    <n v="25110"/>
  </r>
  <r>
    <x v="289"/>
    <x v="18"/>
    <x v="14"/>
    <x v="0"/>
    <x v="34"/>
    <x v="34"/>
    <x v="0"/>
    <x v="0"/>
    <x v="0"/>
    <x v="0"/>
    <n v="5.2149999999999999"/>
    <n v="5.0999999999999996"/>
    <n v="5.0999999999999996"/>
    <n v="5.0999999999999996"/>
    <n v="5.0869999999999997"/>
    <n v="-0.128"/>
    <n v="1"/>
    <n v="6"/>
    <x v="0"/>
    <x v="0"/>
    <n v="152610"/>
  </r>
  <r>
    <x v="290"/>
    <x v="10"/>
    <x v="8"/>
    <x v="0"/>
    <x v="15"/>
    <x v="15"/>
    <x v="0"/>
    <x v="0"/>
    <x v="0"/>
    <x v="0"/>
    <n v="5.0312999999999999"/>
    <m/>
    <n v="0"/>
    <n v="0"/>
    <n v="5.0129999999999999"/>
    <n v="-1.83E-2"/>
    <n v="0"/>
    <n v="11"/>
    <x v="0"/>
    <x v="0"/>
    <n v="275715"/>
  </r>
  <r>
    <x v="290"/>
    <x v="13"/>
    <x v="8"/>
    <x v="6"/>
    <x v="22"/>
    <x v="22"/>
    <x v="0"/>
    <x v="0"/>
    <x v="0"/>
    <x v="0"/>
    <n v="580.6"/>
    <n v="585.6"/>
    <n v="585.6"/>
    <n v="585.6"/>
    <n v="580.20000000000005"/>
    <n v="-0.4"/>
    <n v="20"/>
    <n v="386"/>
    <x v="0"/>
    <x v="4"/>
    <n v="22395720"/>
  </r>
  <r>
    <x v="290"/>
    <x v="13"/>
    <x v="8"/>
    <x v="2"/>
    <x v="24"/>
    <x v="24"/>
    <x v="0"/>
    <x v="0"/>
    <x v="0"/>
    <x v="0"/>
    <n v="14838.08"/>
    <n v="15040"/>
    <n v="14725"/>
    <n v="15040"/>
    <n v="14754"/>
    <n v="-84.08"/>
    <n v="30"/>
    <n v="588"/>
    <x v="11"/>
    <x v="2"/>
    <n v="86753520"/>
  </r>
  <r>
    <x v="290"/>
    <x v="13"/>
    <x v="8"/>
    <x v="3"/>
    <x v="25"/>
    <x v="25"/>
    <x v="0"/>
    <x v="0"/>
    <x v="0"/>
    <x v="0"/>
    <n v="12740"/>
    <n v="12925"/>
    <n v="12896"/>
    <n v="12925"/>
    <n v="12918"/>
    <n v="178"/>
    <n v="113"/>
    <n v="465"/>
    <x v="16"/>
    <x v="2"/>
    <n v="60068700"/>
  </r>
  <r>
    <x v="290"/>
    <x v="13"/>
    <x v="8"/>
    <x v="1"/>
    <x v="27"/>
    <x v="27"/>
    <x v="0"/>
    <x v="0"/>
    <x v="0"/>
    <x v="0"/>
    <n v="192.55"/>
    <m/>
    <n v="0"/>
    <n v="0"/>
    <n v="186.55"/>
    <n v="-6"/>
    <n v="0"/>
    <n v="24"/>
    <x v="0"/>
    <x v="1"/>
    <n v="2238600"/>
  </r>
  <r>
    <x v="290"/>
    <x v="13"/>
    <x v="8"/>
    <x v="5"/>
    <x v="23"/>
    <x v="23"/>
    <x v="0"/>
    <x v="0"/>
    <x v="0"/>
    <x v="0"/>
    <n v="520.6"/>
    <n v="529"/>
    <n v="520"/>
    <n v="531"/>
    <n v="522.6"/>
    <n v="2"/>
    <n v="77"/>
    <n v="1167"/>
    <x v="8"/>
    <x v="4"/>
    <n v="60987420"/>
  </r>
  <r>
    <x v="290"/>
    <x v="14"/>
    <x v="11"/>
    <x v="0"/>
    <x v="26"/>
    <x v="26"/>
    <x v="0"/>
    <x v="0"/>
    <x v="0"/>
    <x v="0"/>
    <n v="4.7809999999999997"/>
    <m/>
    <n v="0"/>
    <n v="0"/>
    <n v="4.75"/>
    <n v="-3.1E-2"/>
    <n v="0"/>
    <n v="29"/>
    <x v="0"/>
    <x v="0"/>
    <n v="688750"/>
  </r>
  <r>
    <x v="290"/>
    <x v="12"/>
    <x v="10"/>
    <x v="0"/>
    <x v="20"/>
    <x v="20"/>
    <x v="0"/>
    <x v="0"/>
    <x v="0"/>
    <x v="0"/>
    <n v="4.8369999999999997"/>
    <m/>
    <n v="0"/>
    <n v="0"/>
    <n v="4.8140000000000001"/>
    <n v="-2.3E-2"/>
    <n v="0"/>
    <n v="2"/>
    <x v="0"/>
    <x v="0"/>
    <n v="48140"/>
  </r>
  <r>
    <x v="290"/>
    <x v="11"/>
    <x v="9"/>
    <x v="0"/>
    <x v="18"/>
    <x v="18"/>
    <x v="0"/>
    <x v="0"/>
    <x v="0"/>
    <x v="0"/>
    <n v="4.8840000000000003"/>
    <m/>
    <n v="0"/>
    <n v="0"/>
    <n v="4.8659999999999997"/>
    <n v="-1.7999999999999999E-2"/>
    <n v="0"/>
    <n v="16"/>
    <x v="0"/>
    <x v="0"/>
    <n v="389280"/>
  </r>
  <r>
    <x v="290"/>
    <x v="15"/>
    <x v="9"/>
    <x v="6"/>
    <x v="29"/>
    <x v="29"/>
    <x v="0"/>
    <x v="0"/>
    <x v="0"/>
    <x v="0"/>
    <n v="620.20000000000005"/>
    <m/>
    <n v="0"/>
    <n v="0"/>
    <n v="620.20000000000005"/>
    <n v="0"/>
    <n v="0"/>
    <n v="4"/>
    <x v="0"/>
    <x v="4"/>
    <n v="248080"/>
  </r>
  <r>
    <x v="290"/>
    <x v="15"/>
    <x v="9"/>
    <x v="2"/>
    <x v="33"/>
    <x v="33"/>
    <x v="0"/>
    <x v="0"/>
    <x v="0"/>
    <x v="0"/>
    <n v="15080.08"/>
    <n v="15054"/>
    <n v="15054"/>
    <n v="15054"/>
    <n v="15046"/>
    <n v="-34.08"/>
    <n v="1"/>
    <n v="555"/>
    <x v="15"/>
    <x v="2"/>
    <n v="83505300"/>
  </r>
  <r>
    <x v="290"/>
    <x v="15"/>
    <x v="9"/>
    <x v="3"/>
    <x v="35"/>
    <x v="35"/>
    <x v="0"/>
    <x v="0"/>
    <x v="0"/>
    <x v="0"/>
    <n v="12955"/>
    <m/>
    <n v="0"/>
    <n v="0"/>
    <n v="13132"/>
    <n v="177"/>
    <n v="0"/>
    <n v="101"/>
    <x v="13"/>
    <x v="2"/>
    <n v="13263320"/>
  </r>
  <r>
    <x v="290"/>
    <x v="15"/>
    <x v="9"/>
    <x v="1"/>
    <x v="30"/>
    <x v="30"/>
    <x v="0"/>
    <x v="0"/>
    <x v="0"/>
    <x v="0"/>
    <n v="196.75"/>
    <m/>
    <n v="0"/>
    <n v="0"/>
    <n v="190.65"/>
    <n v="-6.1"/>
    <n v="0"/>
    <n v="2"/>
    <x v="0"/>
    <x v="1"/>
    <n v="190650"/>
  </r>
  <r>
    <x v="290"/>
    <x v="15"/>
    <x v="9"/>
    <x v="5"/>
    <x v="28"/>
    <x v="28"/>
    <x v="0"/>
    <x v="0"/>
    <x v="0"/>
    <x v="0"/>
    <n v="559"/>
    <m/>
    <n v="0"/>
    <n v="0"/>
    <n v="559"/>
    <n v="0"/>
    <n v="0"/>
    <n v="30"/>
    <x v="0"/>
    <x v="4"/>
    <n v="1677000"/>
  </r>
  <r>
    <x v="290"/>
    <x v="16"/>
    <x v="12"/>
    <x v="0"/>
    <x v="31"/>
    <x v="31"/>
    <x v="0"/>
    <x v="0"/>
    <x v="0"/>
    <x v="0"/>
    <n v="4.9509999999999996"/>
    <m/>
    <n v="0"/>
    <n v="0"/>
    <n v="4.9390000000000001"/>
    <n v="-1.2E-2"/>
    <n v="0"/>
    <n v="2"/>
    <x v="0"/>
    <x v="0"/>
    <n v="49390"/>
  </r>
  <r>
    <x v="290"/>
    <x v="17"/>
    <x v="13"/>
    <x v="0"/>
    <x v="32"/>
    <x v="32"/>
    <x v="0"/>
    <x v="0"/>
    <x v="0"/>
    <x v="0"/>
    <n v="5.0220000000000002"/>
    <m/>
    <n v="0"/>
    <n v="0"/>
    <n v="5.0129999999999999"/>
    <n v="-8.9999999999999993E-3"/>
    <n v="0"/>
    <n v="1"/>
    <x v="0"/>
    <x v="0"/>
    <n v="25065"/>
  </r>
  <r>
    <x v="290"/>
    <x v="18"/>
    <x v="14"/>
    <x v="0"/>
    <x v="34"/>
    <x v="34"/>
    <x v="0"/>
    <x v="0"/>
    <x v="0"/>
    <x v="0"/>
    <n v="5.0869999999999997"/>
    <m/>
    <n v="0"/>
    <n v="0"/>
    <n v="5.0839999999999996"/>
    <n v="-3.0000000000000001E-3"/>
    <n v="0"/>
    <n v="6"/>
    <x v="0"/>
    <x v="0"/>
    <n v="152520"/>
  </r>
  <r>
    <x v="291"/>
    <x v="10"/>
    <x v="8"/>
    <x v="0"/>
    <x v="15"/>
    <x v="15"/>
    <x v="0"/>
    <x v="0"/>
    <x v="0"/>
    <x v="0"/>
    <n v="5.0129999999999999"/>
    <m/>
    <n v="0"/>
    <n v="0"/>
    <n v="4.9939"/>
    <n v="-1.9099999999999999E-2"/>
    <n v="0"/>
    <n v="11"/>
    <x v="0"/>
    <x v="0"/>
    <n v="274664.5"/>
  </r>
  <r>
    <x v="291"/>
    <x v="13"/>
    <x v="8"/>
    <x v="6"/>
    <x v="22"/>
    <x v="22"/>
    <x v="0"/>
    <x v="0"/>
    <x v="0"/>
    <x v="0"/>
    <n v="580.20000000000005"/>
    <m/>
    <n v="0"/>
    <n v="0"/>
    <n v="609.20000000000005"/>
    <n v="29"/>
    <n v="0"/>
    <n v="386"/>
    <x v="0"/>
    <x v="4"/>
    <n v="23515120"/>
  </r>
  <r>
    <x v="291"/>
    <x v="13"/>
    <x v="8"/>
    <x v="2"/>
    <x v="24"/>
    <x v="24"/>
    <x v="0"/>
    <x v="0"/>
    <x v="0"/>
    <x v="0"/>
    <n v="14754"/>
    <n v="14700"/>
    <n v="14680"/>
    <n v="14731"/>
    <n v="14693"/>
    <n v="-61"/>
    <n v="6"/>
    <n v="586"/>
    <x v="11"/>
    <x v="2"/>
    <n v="86100980"/>
  </r>
  <r>
    <x v="291"/>
    <x v="13"/>
    <x v="8"/>
    <x v="3"/>
    <x v="25"/>
    <x v="25"/>
    <x v="0"/>
    <x v="0"/>
    <x v="0"/>
    <x v="0"/>
    <n v="12918"/>
    <n v="12980"/>
    <n v="12980"/>
    <n v="13080"/>
    <n v="13095"/>
    <n v="177"/>
    <n v="5"/>
    <n v="460"/>
    <x v="16"/>
    <x v="2"/>
    <n v="60237000"/>
  </r>
  <r>
    <x v="291"/>
    <x v="13"/>
    <x v="8"/>
    <x v="1"/>
    <x v="27"/>
    <x v="27"/>
    <x v="0"/>
    <x v="0"/>
    <x v="0"/>
    <x v="0"/>
    <n v="186.55"/>
    <m/>
    <n v="0"/>
    <n v="0"/>
    <n v="186.55"/>
    <n v="0"/>
    <n v="0"/>
    <n v="24"/>
    <x v="0"/>
    <x v="1"/>
    <n v="2238600"/>
  </r>
  <r>
    <x v="291"/>
    <x v="13"/>
    <x v="8"/>
    <x v="5"/>
    <x v="23"/>
    <x v="23"/>
    <x v="0"/>
    <x v="0"/>
    <x v="0"/>
    <x v="0"/>
    <n v="522.6"/>
    <n v="533"/>
    <n v="533"/>
    <n v="533"/>
    <n v="547.79999999999995"/>
    <n v="25.2"/>
    <n v="10"/>
    <n v="1167"/>
    <x v="8"/>
    <x v="4"/>
    <n v="63928260"/>
  </r>
  <r>
    <x v="291"/>
    <x v="14"/>
    <x v="11"/>
    <x v="0"/>
    <x v="26"/>
    <x v="26"/>
    <x v="0"/>
    <x v="0"/>
    <x v="0"/>
    <x v="0"/>
    <n v="4.75"/>
    <m/>
    <n v="0"/>
    <n v="0"/>
    <n v="4.9260000000000002"/>
    <n v="0.17599999999999999"/>
    <n v="0"/>
    <n v="29"/>
    <x v="0"/>
    <x v="0"/>
    <n v="714270"/>
  </r>
  <r>
    <x v="291"/>
    <x v="12"/>
    <x v="10"/>
    <x v="0"/>
    <x v="20"/>
    <x v="20"/>
    <x v="0"/>
    <x v="0"/>
    <x v="0"/>
    <x v="0"/>
    <n v="4.8140000000000001"/>
    <m/>
    <n v="0"/>
    <n v="0"/>
    <n v="4.9835000000000003"/>
    <n v="0.16950000000000001"/>
    <n v="0"/>
    <n v="2"/>
    <x v="0"/>
    <x v="0"/>
    <n v="49835"/>
  </r>
  <r>
    <x v="291"/>
    <x v="11"/>
    <x v="9"/>
    <x v="0"/>
    <x v="18"/>
    <x v="18"/>
    <x v="0"/>
    <x v="0"/>
    <x v="0"/>
    <x v="0"/>
    <n v="4.8659999999999997"/>
    <m/>
    <n v="0"/>
    <n v="0"/>
    <n v="5.0324999999999998"/>
    <n v="0.16650000000000001"/>
    <n v="0"/>
    <n v="16"/>
    <x v="0"/>
    <x v="0"/>
    <n v="402600"/>
  </r>
  <r>
    <x v="291"/>
    <x v="15"/>
    <x v="9"/>
    <x v="6"/>
    <x v="29"/>
    <x v="29"/>
    <x v="0"/>
    <x v="0"/>
    <x v="0"/>
    <x v="0"/>
    <n v="620.20000000000005"/>
    <m/>
    <n v="0"/>
    <n v="0"/>
    <n v="647.79999999999995"/>
    <n v="27.6"/>
    <n v="0"/>
    <n v="4"/>
    <x v="0"/>
    <x v="4"/>
    <n v="259120"/>
  </r>
  <r>
    <x v="291"/>
    <x v="15"/>
    <x v="9"/>
    <x v="2"/>
    <x v="33"/>
    <x v="33"/>
    <x v="0"/>
    <x v="0"/>
    <x v="0"/>
    <x v="0"/>
    <n v="15046"/>
    <n v="14960"/>
    <n v="14960"/>
    <n v="15037"/>
    <n v="14977"/>
    <n v="-69"/>
    <n v="22"/>
    <n v="575"/>
    <x v="15"/>
    <x v="2"/>
    <n v="86117750"/>
  </r>
  <r>
    <x v="291"/>
    <x v="15"/>
    <x v="9"/>
    <x v="3"/>
    <x v="35"/>
    <x v="35"/>
    <x v="0"/>
    <x v="0"/>
    <x v="0"/>
    <x v="0"/>
    <n v="13132"/>
    <n v="13175"/>
    <n v="13175"/>
    <n v="13208"/>
    <n v="13310"/>
    <n v="178"/>
    <n v="2"/>
    <n v="101"/>
    <x v="13"/>
    <x v="2"/>
    <n v="13443100"/>
  </r>
  <r>
    <x v="291"/>
    <x v="15"/>
    <x v="9"/>
    <x v="1"/>
    <x v="30"/>
    <x v="30"/>
    <x v="0"/>
    <x v="0"/>
    <x v="0"/>
    <x v="0"/>
    <n v="190.65"/>
    <m/>
    <n v="0"/>
    <n v="0"/>
    <n v="190.65"/>
    <n v="0"/>
    <n v="0"/>
    <n v="2"/>
    <x v="0"/>
    <x v="1"/>
    <n v="190650"/>
  </r>
  <r>
    <x v="291"/>
    <x v="15"/>
    <x v="9"/>
    <x v="5"/>
    <x v="28"/>
    <x v="28"/>
    <x v="0"/>
    <x v="0"/>
    <x v="0"/>
    <x v="0"/>
    <n v="559"/>
    <n v="576.20000000000005"/>
    <n v="576.20000000000005"/>
    <n v="576.20000000000005"/>
    <n v="587.6"/>
    <n v="28.6"/>
    <n v="5"/>
    <n v="30"/>
    <x v="0"/>
    <x v="4"/>
    <n v="1762800"/>
  </r>
  <r>
    <x v="291"/>
    <x v="16"/>
    <x v="12"/>
    <x v="0"/>
    <x v="31"/>
    <x v="31"/>
    <x v="0"/>
    <x v="0"/>
    <x v="0"/>
    <x v="0"/>
    <n v="4.9390000000000001"/>
    <m/>
    <n v="0"/>
    <n v="0"/>
    <n v="5.101"/>
    <n v="0.16200000000000001"/>
    <n v="0"/>
    <n v="2"/>
    <x v="0"/>
    <x v="0"/>
    <n v="51010"/>
  </r>
  <r>
    <x v="291"/>
    <x v="17"/>
    <x v="13"/>
    <x v="0"/>
    <x v="32"/>
    <x v="32"/>
    <x v="0"/>
    <x v="0"/>
    <x v="0"/>
    <x v="0"/>
    <n v="5.0129999999999999"/>
    <m/>
    <n v="0"/>
    <n v="0"/>
    <n v="5.1734999999999998"/>
    <n v="0.1605"/>
    <n v="0"/>
    <n v="1"/>
    <x v="0"/>
    <x v="0"/>
    <n v="25867.5"/>
  </r>
  <r>
    <x v="291"/>
    <x v="18"/>
    <x v="14"/>
    <x v="0"/>
    <x v="34"/>
    <x v="34"/>
    <x v="0"/>
    <x v="0"/>
    <x v="0"/>
    <x v="0"/>
    <n v="5.0839999999999996"/>
    <m/>
    <n v="0"/>
    <n v="0"/>
    <n v="5.242"/>
    <n v="0.158"/>
    <n v="0"/>
    <n v="6"/>
    <x v="0"/>
    <x v="0"/>
    <n v="157260"/>
  </r>
  <r>
    <x v="292"/>
    <x v="10"/>
    <x v="8"/>
    <x v="0"/>
    <x v="15"/>
    <x v="15"/>
    <x v="0"/>
    <x v="0"/>
    <x v="0"/>
    <x v="0"/>
    <n v="4.9939"/>
    <m/>
    <n v="0"/>
    <n v="0"/>
    <n v="4.9877000000000002"/>
    <n v="-6.1999999999999998E-3"/>
    <n v="0"/>
    <n v="11"/>
    <x v="0"/>
    <x v="0"/>
    <n v="274323.5"/>
  </r>
  <r>
    <x v="292"/>
    <x v="13"/>
    <x v="8"/>
    <x v="6"/>
    <x v="22"/>
    <x v="22"/>
    <x v="0"/>
    <x v="0"/>
    <x v="0"/>
    <x v="0"/>
    <n v="609.20000000000005"/>
    <m/>
    <n v="0"/>
    <n v="0"/>
    <n v="663.4"/>
    <n v="54.2"/>
    <n v="0"/>
    <n v="386"/>
    <x v="0"/>
    <x v="4"/>
    <n v="25607240"/>
  </r>
  <r>
    <x v="292"/>
    <x v="13"/>
    <x v="8"/>
    <x v="2"/>
    <x v="24"/>
    <x v="24"/>
    <x v="0"/>
    <x v="0"/>
    <x v="0"/>
    <x v="0"/>
    <n v="14693"/>
    <n v="14933"/>
    <n v="14891"/>
    <n v="15120"/>
    <n v="15095"/>
    <n v="402"/>
    <n v="26"/>
    <n v="600"/>
    <x v="11"/>
    <x v="2"/>
    <n v="90570000"/>
  </r>
  <r>
    <x v="292"/>
    <x v="13"/>
    <x v="8"/>
    <x v="3"/>
    <x v="25"/>
    <x v="25"/>
    <x v="0"/>
    <x v="0"/>
    <x v="0"/>
    <x v="0"/>
    <n v="13095"/>
    <n v="13450"/>
    <n v="13450"/>
    <n v="13610"/>
    <n v="13541"/>
    <n v="446"/>
    <n v="41"/>
    <n v="482"/>
    <x v="16"/>
    <x v="2"/>
    <n v="65267620"/>
  </r>
  <r>
    <x v="292"/>
    <x v="13"/>
    <x v="8"/>
    <x v="1"/>
    <x v="27"/>
    <x v="27"/>
    <x v="0"/>
    <x v="0"/>
    <x v="0"/>
    <x v="0"/>
    <n v="186.55"/>
    <m/>
    <n v="0"/>
    <n v="0"/>
    <n v="191.6"/>
    <n v="5.05"/>
    <n v="0"/>
    <n v="24"/>
    <x v="0"/>
    <x v="1"/>
    <n v="2299200"/>
  </r>
  <r>
    <x v="292"/>
    <x v="13"/>
    <x v="8"/>
    <x v="5"/>
    <x v="23"/>
    <x v="23"/>
    <x v="0"/>
    <x v="0"/>
    <x v="0"/>
    <x v="0"/>
    <n v="547.79999999999995"/>
    <m/>
    <n v="0"/>
    <n v="0"/>
    <n v="599.79999999999995"/>
    <n v="52"/>
    <n v="0"/>
    <n v="1167"/>
    <x v="8"/>
    <x v="4"/>
    <n v="69996660"/>
  </r>
  <r>
    <x v="292"/>
    <x v="14"/>
    <x v="11"/>
    <x v="0"/>
    <x v="26"/>
    <x v="26"/>
    <x v="0"/>
    <x v="0"/>
    <x v="0"/>
    <x v="0"/>
    <n v="4.9260000000000002"/>
    <m/>
    <n v="0"/>
    <n v="0"/>
    <n v="5.3129999999999997"/>
    <n v="0.38700000000000001"/>
    <n v="0"/>
    <n v="29"/>
    <x v="0"/>
    <x v="0"/>
    <n v="770385"/>
  </r>
  <r>
    <x v="292"/>
    <x v="12"/>
    <x v="10"/>
    <x v="0"/>
    <x v="20"/>
    <x v="20"/>
    <x v="0"/>
    <x v="0"/>
    <x v="0"/>
    <x v="0"/>
    <n v="4.9835000000000003"/>
    <m/>
    <n v="0"/>
    <n v="0"/>
    <n v="5.3745000000000003"/>
    <n v="0.39100000000000001"/>
    <n v="0"/>
    <n v="2"/>
    <x v="0"/>
    <x v="0"/>
    <n v="53745"/>
  </r>
  <r>
    <x v="292"/>
    <x v="11"/>
    <x v="9"/>
    <x v="0"/>
    <x v="18"/>
    <x v="18"/>
    <x v="0"/>
    <x v="0"/>
    <x v="0"/>
    <x v="0"/>
    <n v="5.0324999999999998"/>
    <m/>
    <n v="0"/>
    <n v="0"/>
    <n v="5.4255000000000004"/>
    <n v="0.39300000000000002"/>
    <n v="0"/>
    <n v="16"/>
    <x v="0"/>
    <x v="0"/>
    <n v="434040"/>
  </r>
  <r>
    <x v="292"/>
    <x v="15"/>
    <x v="9"/>
    <x v="6"/>
    <x v="29"/>
    <x v="29"/>
    <x v="0"/>
    <x v="0"/>
    <x v="0"/>
    <x v="0"/>
    <n v="647.79999999999995"/>
    <m/>
    <n v="0"/>
    <n v="0"/>
    <n v="704.4"/>
    <n v="56.6"/>
    <n v="0"/>
    <n v="4"/>
    <x v="0"/>
    <x v="4"/>
    <n v="281760"/>
  </r>
  <r>
    <x v="292"/>
    <x v="15"/>
    <x v="9"/>
    <x v="2"/>
    <x v="33"/>
    <x v="33"/>
    <x v="0"/>
    <x v="0"/>
    <x v="0"/>
    <x v="0"/>
    <n v="14977"/>
    <n v="15131"/>
    <n v="15131"/>
    <n v="15138"/>
    <n v="15324"/>
    <n v="347"/>
    <n v="66"/>
    <n v="608"/>
    <x v="15"/>
    <x v="2"/>
    <n v="93169920"/>
  </r>
  <r>
    <x v="292"/>
    <x v="15"/>
    <x v="9"/>
    <x v="3"/>
    <x v="35"/>
    <x v="35"/>
    <x v="0"/>
    <x v="0"/>
    <x v="0"/>
    <x v="0"/>
    <n v="13310"/>
    <n v="13523"/>
    <n v="13519"/>
    <n v="13768"/>
    <n v="13768"/>
    <n v="458"/>
    <n v="42"/>
    <n v="138"/>
    <x v="13"/>
    <x v="2"/>
    <n v="18999840"/>
  </r>
  <r>
    <x v="292"/>
    <x v="15"/>
    <x v="9"/>
    <x v="1"/>
    <x v="30"/>
    <x v="30"/>
    <x v="0"/>
    <x v="0"/>
    <x v="0"/>
    <x v="0"/>
    <n v="190.65"/>
    <m/>
    <n v="0"/>
    <n v="0"/>
    <n v="194.8"/>
    <n v="4.1500000000000004"/>
    <n v="0"/>
    <n v="2"/>
    <x v="0"/>
    <x v="1"/>
    <n v="194800"/>
  </r>
  <r>
    <x v="292"/>
    <x v="15"/>
    <x v="9"/>
    <x v="5"/>
    <x v="28"/>
    <x v="28"/>
    <x v="0"/>
    <x v="0"/>
    <x v="0"/>
    <x v="0"/>
    <n v="587.6"/>
    <n v="615"/>
    <n v="610"/>
    <n v="615"/>
    <n v="642"/>
    <n v="54.4"/>
    <n v="15"/>
    <n v="30"/>
    <x v="0"/>
    <x v="4"/>
    <n v="1926000"/>
  </r>
  <r>
    <x v="292"/>
    <x v="16"/>
    <x v="12"/>
    <x v="0"/>
    <x v="31"/>
    <x v="31"/>
    <x v="0"/>
    <x v="0"/>
    <x v="0"/>
    <x v="0"/>
    <n v="5.101"/>
    <m/>
    <n v="0"/>
    <n v="0"/>
    <n v="5.4954999999999998"/>
    <n v="0.39450000000000002"/>
    <n v="0"/>
    <n v="2"/>
    <x v="0"/>
    <x v="0"/>
    <n v="54955"/>
  </r>
  <r>
    <x v="292"/>
    <x v="17"/>
    <x v="13"/>
    <x v="0"/>
    <x v="32"/>
    <x v="32"/>
    <x v="0"/>
    <x v="0"/>
    <x v="0"/>
    <x v="0"/>
    <n v="5.1734999999999998"/>
    <m/>
    <n v="0"/>
    <n v="0"/>
    <n v="5.5705"/>
    <n v="0.39700000000000002"/>
    <n v="0"/>
    <n v="1"/>
    <x v="0"/>
    <x v="0"/>
    <n v="27852.5"/>
  </r>
  <r>
    <x v="292"/>
    <x v="18"/>
    <x v="14"/>
    <x v="0"/>
    <x v="34"/>
    <x v="34"/>
    <x v="0"/>
    <x v="0"/>
    <x v="0"/>
    <x v="0"/>
    <n v="5.242"/>
    <m/>
    <n v="0"/>
    <n v="0"/>
    <n v="5.6395"/>
    <n v="0.39750000000000002"/>
    <n v="0"/>
    <n v="6"/>
    <x v="0"/>
    <x v="0"/>
    <n v="169185"/>
  </r>
  <r>
    <x v="293"/>
    <x v="10"/>
    <x v="8"/>
    <x v="0"/>
    <x v="15"/>
    <x v="15"/>
    <x v="0"/>
    <x v="0"/>
    <x v="0"/>
    <x v="0"/>
    <n v="4.9877000000000002"/>
    <m/>
    <n v="0"/>
    <n v="0"/>
    <n v="5.0035999999999996"/>
    <n v="1.5900000000000001E-2"/>
    <n v="0"/>
    <n v="11"/>
    <x v="0"/>
    <x v="0"/>
    <n v="275198"/>
  </r>
  <r>
    <x v="293"/>
    <x v="13"/>
    <x v="8"/>
    <x v="6"/>
    <x v="22"/>
    <x v="22"/>
    <x v="0"/>
    <x v="0"/>
    <x v="0"/>
    <x v="0"/>
    <n v="663.4"/>
    <m/>
    <n v="0"/>
    <n v="0"/>
    <n v="663.8"/>
    <n v="0.4"/>
    <n v="0"/>
    <n v="386"/>
    <x v="0"/>
    <x v="4"/>
    <n v="25622680"/>
  </r>
  <r>
    <x v="293"/>
    <x v="13"/>
    <x v="8"/>
    <x v="2"/>
    <x v="24"/>
    <x v="24"/>
    <x v="0"/>
    <x v="0"/>
    <x v="0"/>
    <x v="0"/>
    <n v="15095"/>
    <n v="15150"/>
    <n v="15050"/>
    <n v="15164"/>
    <n v="15060"/>
    <n v="-35"/>
    <n v="13"/>
    <n v="605"/>
    <x v="11"/>
    <x v="2"/>
    <n v="91113000"/>
  </r>
  <r>
    <x v="293"/>
    <x v="13"/>
    <x v="8"/>
    <x v="3"/>
    <x v="25"/>
    <x v="25"/>
    <x v="0"/>
    <x v="0"/>
    <x v="0"/>
    <x v="0"/>
    <n v="13541"/>
    <n v="13435"/>
    <n v="13400"/>
    <n v="13460"/>
    <n v="13460"/>
    <n v="-81"/>
    <n v="19"/>
    <n v="467"/>
    <x v="16"/>
    <x v="2"/>
    <n v="62858200"/>
  </r>
  <r>
    <x v="293"/>
    <x v="13"/>
    <x v="8"/>
    <x v="1"/>
    <x v="27"/>
    <x v="27"/>
    <x v="0"/>
    <x v="0"/>
    <x v="0"/>
    <x v="0"/>
    <n v="191.6"/>
    <m/>
    <n v="0"/>
    <n v="0"/>
    <n v="191.6"/>
    <n v="0"/>
    <n v="0"/>
    <n v="24"/>
    <x v="0"/>
    <x v="1"/>
    <n v="2299200"/>
  </r>
  <r>
    <x v="293"/>
    <x v="13"/>
    <x v="8"/>
    <x v="5"/>
    <x v="23"/>
    <x v="23"/>
    <x v="0"/>
    <x v="0"/>
    <x v="0"/>
    <x v="0"/>
    <n v="599.79999999999995"/>
    <n v="605"/>
    <n v="602"/>
    <n v="605"/>
    <n v="605"/>
    <n v="5.2"/>
    <n v="4"/>
    <n v="1165"/>
    <x v="8"/>
    <x v="4"/>
    <n v="70482500"/>
  </r>
  <r>
    <x v="293"/>
    <x v="14"/>
    <x v="11"/>
    <x v="0"/>
    <x v="26"/>
    <x v="26"/>
    <x v="0"/>
    <x v="0"/>
    <x v="0"/>
    <x v="0"/>
    <n v="5.3129999999999997"/>
    <n v="5.3324999999999996"/>
    <n v="5.3324999999999996"/>
    <n v="5.3324999999999996"/>
    <n v="5.3404999999999996"/>
    <n v="2.75E-2"/>
    <n v="25"/>
    <n v="4"/>
    <x v="0"/>
    <x v="0"/>
    <n v="106810"/>
  </r>
  <r>
    <x v="293"/>
    <x v="12"/>
    <x v="10"/>
    <x v="0"/>
    <x v="20"/>
    <x v="20"/>
    <x v="0"/>
    <x v="0"/>
    <x v="0"/>
    <x v="0"/>
    <n v="5.3745000000000003"/>
    <n v="5.44"/>
    <n v="5.44"/>
    <n v="5.44"/>
    <n v="5.44"/>
    <n v="6.5500000000000003E-2"/>
    <n v="25"/>
    <n v="27"/>
    <x v="0"/>
    <x v="0"/>
    <n v="734400"/>
  </r>
  <r>
    <x v="293"/>
    <x v="11"/>
    <x v="9"/>
    <x v="0"/>
    <x v="18"/>
    <x v="18"/>
    <x v="0"/>
    <x v="0"/>
    <x v="0"/>
    <x v="0"/>
    <n v="5.4255000000000004"/>
    <m/>
    <n v="0"/>
    <n v="0"/>
    <n v="5.4560000000000004"/>
    <n v="3.0499999999999999E-2"/>
    <n v="0"/>
    <n v="16"/>
    <x v="0"/>
    <x v="0"/>
    <n v="436480"/>
  </r>
  <r>
    <x v="293"/>
    <x v="15"/>
    <x v="9"/>
    <x v="6"/>
    <x v="29"/>
    <x v="29"/>
    <x v="0"/>
    <x v="0"/>
    <x v="0"/>
    <x v="0"/>
    <n v="704.4"/>
    <m/>
    <n v="0"/>
    <n v="0"/>
    <n v="705.4"/>
    <n v="1"/>
    <n v="0"/>
    <n v="4"/>
    <x v="0"/>
    <x v="4"/>
    <n v="282160"/>
  </r>
  <r>
    <x v="293"/>
    <x v="15"/>
    <x v="9"/>
    <x v="2"/>
    <x v="33"/>
    <x v="33"/>
    <x v="0"/>
    <x v="0"/>
    <x v="0"/>
    <x v="0"/>
    <n v="15324"/>
    <n v="15314"/>
    <n v="15314"/>
    <n v="15314"/>
    <n v="15314"/>
    <n v="-10"/>
    <n v="10"/>
    <n v="598"/>
    <x v="15"/>
    <x v="2"/>
    <n v="91577720"/>
  </r>
  <r>
    <x v="293"/>
    <x v="15"/>
    <x v="9"/>
    <x v="3"/>
    <x v="35"/>
    <x v="35"/>
    <x v="0"/>
    <x v="0"/>
    <x v="0"/>
    <x v="0"/>
    <n v="13768"/>
    <n v="13614"/>
    <n v="13614"/>
    <n v="13614"/>
    <n v="13661"/>
    <n v="-107"/>
    <n v="5"/>
    <n v="138"/>
    <x v="13"/>
    <x v="2"/>
    <n v="18852180"/>
  </r>
  <r>
    <x v="293"/>
    <x v="15"/>
    <x v="9"/>
    <x v="1"/>
    <x v="30"/>
    <x v="30"/>
    <x v="0"/>
    <x v="0"/>
    <x v="0"/>
    <x v="0"/>
    <n v="194.8"/>
    <m/>
    <n v="0"/>
    <n v="0"/>
    <n v="194.8"/>
    <n v="0"/>
    <n v="0"/>
    <n v="2"/>
    <x v="0"/>
    <x v="1"/>
    <n v="194800"/>
  </r>
  <r>
    <x v="293"/>
    <x v="15"/>
    <x v="9"/>
    <x v="5"/>
    <x v="28"/>
    <x v="28"/>
    <x v="0"/>
    <x v="0"/>
    <x v="0"/>
    <x v="0"/>
    <n v="642"/>
    <m/>
    <n v="0"/>
    <n v="0"/>
    <n v="643.79999999999995"/>
    <n v="1.8"/>
    <n v="0"/>
    <n v="30"/>
    <x v="0"/>
    <x v="4"/>
    <n v="1931400"/>
  </r>
  <r>
    <x v="293"/>
    <x v="16"/>
    <x v="12"/>
    <x v="0"/>
    <x v="31"/>
    <x v="31"/>
    <x v="0"/>
    <x v="0"/>
    <x v="0"/>
    <x v="0"/>
    <n v="5.4954999999999998"/>
    <m/>
    <n v="0"/>
    <n v="0"/>
    <n v="5.5289999999999999"/>
    <n v="3.3500000000000002E-2"/>
    <n v="0"/>
    <n v="2"/>
    <x v="0"/>
    <x v="0"/>
    <n v="55290"/>
  </r>
  <r>
    <x v="293"/>
    <x v="17"/>
    <x v="13"/>
    <x v="0"/>
    <x v="32"/>
    <x v="32"/>
    <x v="0"/>
    <x v="0"/>
    <x v="0"/>
    <x v="0"/>
    <n v="5.5705"/>
    <m/>
    <n v="0"/>
    <n v="0"/>
    <n v="5.6085000000000003"/>
    <n v="3.7999999999999999E-2"/>
    <n v="0"/>
    <n v="1"/>
    <x v="0"/>
    <x v="0"/>
    <n v="28042.5"/>
  </r>
  <r>
    <x v="293"/>
    <x v="18"/>
    <x v="14"/>
    <x v="0"/>
    <x v="34"/>
    <x v="34"/>
    <x v="0"/>
    <x v="0"/>
    <x v="0"/>
    <x v="0"/>
    <n v="5.6395"/>
    <m/>
    <n v="0"/>
    <n v="0"/>
    <n v="5.6775000000000002"/>
    <n v="3.7999999999999999E-2"/>
    <n v="0"/>
    <n v="6"/>
    <x v="0"/>
    <x v="0"/>
    <n v="170325"/>
  </r>
  <r>
    <x v="294"/>
    <x v="13"/>
    <x v="8"/>
    <x v="6"/>
    <x v="22"/>
    <x v="22"/>
    <x v="0"/>
    <x v="0"/>
    <x v="0"/>
    <x v="0"/>
    <n v="663.8"/>
    <n v="705.8"/>
    <n v="705.8"/>
    <n v="705.8"/>
    <n v="692.2"/>
    <n v="28.4"/>
    <n v="32"/>
    <n v="386"/>
    <x v="0"/>
    <x v="4"/>
    <n v="26718920"/>
  </r>
  <r>
    <x v="294"/>
    <x v="13"/>
    <x v="8"/>
    <x v="2"/>
    <x v="24"/>
    <x v="24"/>
    <x v="0"/>
    <x v="0"/>
    <x v="0"/>
    <x v="0"/>
    <n v="15060"/>
    <n v="15219"/>
    <n v="15219"/>
    <n v="15345"/>
    <n v="15283"/>
    <n v="223"/>
    <n v="21"/>
    <n v="625"/>
    <x v="11"/>
    <x v="2"/>
    <n v="95518750"/>
  </r>
  <r>
    <x v="294"/>
    <x v="13"/>
    <x v="8"/>
    <x v="3"/>
    <x v="25"/>
    <x v="25"/>
    <x v="0"/>
    <x v="0"/>
    <x v="0"/>
    <x v="0"/>
    <n v="13460"/>
    <n v="13500"/>
    <n v="13420"/>
    <n v="13540"/>
    <n v="13540"/>
    <n v="80"/>
    <n v="19"/>
    <n v="468"/>
    <x v="16"/>
    <x v="2"/>
    <n v="63367200"/>
  </r>
  <r>
    <x v="294"/>
    <x v="13"/>
    <x v="8"/>
    <x v="1"/>
    <x v="27"/>
    <x v="27"/>
    <x v="0"/>
    <x v="0"/>
    <x v="0"/>
    <x v="0"/>
    <n v="191.6"/>
    <m/>
    <n v="0"/>
    <n v="0"/>
    <n v="194.2"/>
    <n v="2.6"/>
    <n v="0"/>
    <n v="24"/>
    <x v="0"/>
    <x v="1"/>
    <n v="2330400"/>
  </r>
  <r>
    <x v="294"/>
    <x v="13"/>
    <x v="8"/>
    <x v="5"/>
    <x v="23"/>
    <x v="23"/>
    <x v="0"/>
    <x v="0"/>
    <x v="0"/>
    <x v="0"/>
    <n v="605"/>
    <n v="642"/>
    <n v="642"/>
    <n v="660"/>
    <n v="626.20000000000005"/>
    <n v="21.2"/>
    <n v="10"/>
    <n v="1159"/>
    <x v="8"/>
    <x v="4"/>
    <n v="72576580"/>
  </r>
  <r>
    <x v="294"/>
    <x v="14"/>
    <x v="11"/>
    <x v="0"/>
    <x v="26"/>
    <x v="26"/>
    <x v="0"/>
    <x v="0"/>
    <x v="0"/>
    <x v="0"/>
    <n v="5.3404999999999996"/>
    <m/>
    <n v="0"/>
    <n v="0"/>
    <n v="5.3410000000000002"/>
    <n v="5.0000000000000001E-4"/>
    <n v="0"/>
    <n v="4"/>
    <x v="0"/>
    <x v="0"/>
    <n v="106820"/>
  </r>
  <r>
    <x v="294"/>
    <x v="12"/>
    <x v="10"/>
    <x v="0"/>
    <x v="20"/>
    <x v="20"/>
    <x v="0"/>
    <x v="0"/>
    <x v="0"/>
    <x v="0"/>
    <n v="5.44"/>
    <m/>
    <n v="0"/>
    <n v="0"/>
    <n v="5.5629999999999997"/>
    <n v="0.123"/>
    <n v="0"/>
    <n v="27"/>
    <x v="0"/>
    <x v="0"/>
    <n v="751005"/>
  </r>
  <r>
    <x v="294"/>
    <x v="11"/>
    <x v="9"/>
    <x v="0"/>
    <x v="18"/>
    <x v="18"/>
    <x v="0"/>
    <x v="0"/>
    <x v="0"/>
    <x v="0"/>
    <n v="5.4560000000000004"/>
    <n v="5.73"/>
    <n v="5.73"/>
    <n v="5.73"/>
    <n v="5.6619999999999999"/>
    <n v="0.20599999999999999"/>
    <n v="1"/>
    <n v="15"/>
    <x v="0"/>
    <x v="0"/>
    <n v="424650"/>
  </r>
  <r>
    <x v="294"/>
    <x v="15"/>
    <x v="9"/>
    <x v="6"/>
    <x v="29"/>
    <x v="29"/>
    <x v="0"/>
    <x v="0"/>
    <x v="0"/>
    <x v="0"/>
    <n v="705.4"/>
    <m/>
    <n v="0"/>
    <n v="0"/>
    <n v="731.8"/>
    <n v="26.4"/>
    <n v="0"/>
    <n v="4"/>
    <x v="0"/>
    <x v="4"/>
    <n v="292720"/>
  </r>
  <r>
    <x v="294"/>
    <x v="15"/>
    <x v="9"/>
    <x v="2"/>
    <x v="33"/>
    <x v="33"/>
    <x v="0"/>
    <x v="0"/>
    <x v="0"/>
    <x v="0"/>
    <n v="15314"/>
    <n v="15414"/>
    <n v="15414"/>
    <n v="15607"/>
    <n v="15548"/>
    <n v="234"/>
    <n v="48"/>
    <n v="609"/>
    <x v="15"/>
    <x v="2"/>
    <n v="94687320"/>
  </r>
  <r>
    <x v="294"/>
    <x v="15"/>
    <x v="9"/>
    <x v="3"/>
    <x v="35"/>
    <x v="35"/>
    <x v="0"/>
    <x v="0"/>
    <x v="0"/>
    <x v="0"/>
    <n v="13661"/>
    <m/>
    <n v="0"/>
    <n v="0"/>
    <n v="13727"/>
    <n v="66"/>
    <n v="0"/>
    <n v="138"/>
    <x v="13"/>
    <x v="2"/>
    <n v="18943260"/>
  </r>
  <r>
    <x v="294"/>
    <x v="15"/>
    <x v="9"/>
    <x v="1"/>
    <x v="30"/>
    <x v="30"/>
    <x v="0"/>
    <x v="0"/>
    <x v="0"/>
    <x v="0"/>
    <n v="194.8"/>
    <m/>
    <n v="0"/>
    <n v="0"/>
    <n v="197.45"/>
    <n v="2.65"/>
    <n v="0"/>
    <n v="2"/>
    <x v="0"/>
    <x v="1"/>
    <n v="197450"/>
  </r>
  <r>
    <x v="294"/>
    <x v="15"/>
    <x v="9"/>
    <x v="5"/>
    <x v="28"/>
    <x v="28"/>
    <x v="0"/>
    <x v="0"/>
    <x v="0"/>
    <x v="0"/>
    <n v="643.79999999999995"/>
    <m/>
    <n v="0"/>
    <n v="0"/>
    <n v="663.4"/>
    <n v="19.600000000000001"/>
    <n v="0"/>
    <n v="30"/>
    <x v="0"/>
    <x v="4"/>
    <n v="1990200"/>
  </r>
  <r>
    <x v="294"/>
    <x v="16"/>
    <x v="12"/>
    <x v="0"/>
    <x v="31"/>
    <x v="31"/>
    <x v="0"/>
    <x v="0"/>
    <x v="0"/>
    <x v="0"/>
    <n v="5.5289999999999999"/>
    <m/>
    <n v="0"/>
    <n v="0"/>
    <n v="5.6890000000000001"/>
    <n v="0.16"/>
    <n v="0"/>
    <n v="2"/>
    <x v="0"/>
    <x v="0"/>
    <n v="56890"/>
  </r>
  <r>
    <x v="294"/>
    <x v="17"/>
    <x v="13"/>
    <x v="0"/>
    <x v="32"/>
    <x v="32"/>
    <x v="0"/>
    <x v="0"/>
    <x v="0"/>
    <x v="0"/>
    <n v="5.6085000000000003"/>
    <m/>
    <n v="0"/>
    <n v="0"/>
    <n v="5.766"/>
    <n v="0.1575"/>
    <n v="0"/>
    <n v="1"/>
    <x v="0"/>
    <x v="0"/>
    <n v="28830"/>
  </r>
  <r>
    <x v="294"/>
    <x v="18"/>
    <x v="14"/>
    <x v="0"/>
    <x v="34"/>
    <x v="34"/>
    <x v="0"/>
    <x v="0"/>
    <x v="0"/>
    <x v="0"/>
    <n v="5.6775000000000002"/>
    <m/>
    <n v="0"/>
    <n v="0"/>
    <n v="5.835"/>
    <n v="0.1575"/>
    <n v="0"/>
    <n v="6"/>
    <x v="0"/>
    <x v="0"/>
    <n v="175050"/>
  </r>
  <r>
    <x v="295"/>
    <x v="13"/>
    <x v="8"/>
    <x v="6"/>
    <x v="22"/>
    <x v="22"/>
    <x v="0"/>
    <x v="0"/>
    <x v="0"/>
    <x v="0"/>
    <n v="692.2"/>
    <n v="672.2"/>
    <n v="672.2"/>
    <n v="672.2"/>
    <n v="668.2"/>
    <n v="-24"/>
    <n v="10"/>
    <n v="386"/>
    <x v="0"/>
    <x v="4"/>
    <n v="25792520"/>
  </r>
  <r>
    <x v="295"/>
    <x v="13"/>
    <x v="8"/>
    <x v="2"/>
    <x v="24"/>
    <x v="24"/>
    <x v="0"/>
    <x v="0"/>
    <x v="0"/>
    <x v="0"/>
    <n v="15283"/>
    <n v="15330"/>
    <n v="15260"/>
    <n v="15427"/>
    <n v="15300"/>
    <n v="17"/>
    <n v="32"/>
    <n v="641"/>
    <x v="11"/>
    <x v="2"/>
    <n v="98073000"/>
  </r>
  <r>
    <x v="295"/>
    <x v="13"/>
    <x v="8"/>
    <x v="3"/>
    <x v="25"/>
    <x v="25"/>
    <x v="0"/>
    <x v="0"/>
    <x v="0"/>
    <x v="0"/>
    <n v="13540"/>
    <n v="13570"/>
    <n v="13550"/>
    <n v="13680"/>
    <n v="13645"/>
    <n v="105"/>
    <n v="64"/>
    <n v="500"/>
    <x v="16"/>
    <x v="2"/>
    <n v="68225000"/>
  </r>
  <r>
    <x v="295"/>
    <x v="13"/>
    <x v="8"/>
    <x v="1"/>
    <x v="27"/>
    <x v="27"/>
    <x v="0"/>
    <x v="0"/>
    <x v="0"/>
    <x v="0"/>
    <n v="194.2"/>
    <m/>
    <n v="0"/>
    <n v="0"/>
    <n v="194.45"/>
    <n v="0.25"/>
    <n v="0"/>
    <n v="24"/>
    <x v="0"/>
    <x v="1"/>
    <n v="2333400"/>
  </r>
  <r>
    <x v="295"/>
    <x v="13"/>
    <x v="8"/>
    <x v="5"/>
    <x v="23"/>
    <x v="23"/>
    <x v="0"/>
    <x v="0"/>
    <x v="0"/>
    <x v="0"/>
    <n v="626.20000000000005"/>
    <n v="609"/>
    <n v="608"/>
    <n v="616.20000000000005"/>
    <n v="601.79999999999995"/>
    <n v="-24.4"/>
    <n v="42"/>
    <n v="1190"/>
    <x v="8"/>
    <x v="4"/>
    <n v="71614200"/>
  </r>
  <r>
    <x v="295"/>
    <x v="14"/>
    <x v="11"/>
    <x v="0"/>
    <x v="26"/>
    <x v="26"/>
    <x v="0"/>
    <x v="0"/>
    <x v="0"/>
    <x v="0"/>
    <n v="5.3410000000000002"/>
    <m/>
    <n v="0"/>
    <n v="0"/>
    <n v="5.3394000000000004"/>
    <n v="-1.6000000000000001E-3"/>
    <n v="0"/>
    <n v="4"/>
    <x v="0"/>
    <x v="0"/>
    <n v="106788"/>
  </r>
  <r>
    <x v="295"/>
    <x v="12"/>
    <x v="10"/>
    <x v="0"/>
    <x v="20"/>
    <x v="20"/>
    <x v="0"/>
    <x v="0"/>
    <x v="0"/>
    <x v="0"/>
    <n v="5.5629999999999997"/>
    <m/>
    <n v="0"/>
    <n v="0"/>
    <n v="5.4889999999999999"/>
    <n v="-7.3999999999999996E-2"/>
    <n v="0"/>
    <n v="27"/>
    <x v="0"/>
    <x v="0"/>
    <n v="741015"/>
  </r>
  <r>
    <x v="295"/>
    <x v="11"/>
    <x v="9"/>
    <x v="0"/>
    <x v="18"/>
    <x v="18"/>
    <x v="0"/>
    <x v="0"/>
    <x v="0"/>
    <x v="0"/>
    <n v="5.6619999999999999"/>
    <n v="5.61"/>
    <n v="5.61"/>
    <n v="5.61"/>
    <n v="5.5385"/>
    <n v="-0.1235"/>
    <n v="28"/>
    <n v="15"/>
    <x v="0"/>
    <x v="0"/>
    <n v="415387.5"/>
  </r>
  <r>
    <x v="295"/>
    <x v="15"/>
    <x v="9"/>
    <x v="6"/>
    <x v="29"/>
    <x v="29"/>
    <x v="0"/>
    <x v="0"/>
    <x v="0"/>
    <x v="0"/>
    <n v="731.8"/>
    <m/>
    <n v="0"/>
    <n v="0"/>
    <n v="709.2"/>
    <n v="-22.6"/>
    <n v="0"/>
    <n v="4"/>
    <x v="0"/>
    <x v="4"/>
    <n v="283680"/>
  </r>
  <r>
    <x v="295"/>
    <x v="15"/>
    <x v="9"/>
    <x v="2"/>
    <x v="33"/>
    <x v="33"/>
    <x v="0"/>
    <x v="0"/>
    <x v="0"/>
    <x v="0"/>
    <n v="15548"/>
    <n v="15648"/>
    <n v="15540"/>
    <n v="15656"/>
    <n v="15591"/>
    <n v="43"/>
    <n v="420"/>
    <n v="926"/>
    <x v="15"/>
    <x v="2"/>
    <n v="144372660"/>
  </r>
  <r>
    <x v="295"/>
    <x v="15"/>
    <x v="9"/>
    <x v="3"/>
    <x v="35"/>
    <x v="35"/>
    <x v="0"/>
    <x v="0"/>
    <x v="0"/>
    <x v="0"/>
    <n v="13727"/>
    <m/>
    <n v="0"/>
    <n v="0"/>
    <n v="13854"/>
    <n v="127"/>
    <n v="0"/>
    <n v="138"/>
    <x v="13"/>
    <x v="2"/>
    <n v="19118520"/>
  </r>
  <r>
    <x v="295"/>
    <x v="15"/>
    <x v="9"/>
    <x v="1"/>
    <x v="30"/>
    <x v="30"/>
    <x v="0"/>
    <x v="0"/>
    <x v="0"/>
    <x v="0"/>
    <n v="197.45"/>
    <m/>
    <n v="0"/>
    <n v="0"/>
    <n v="199"/>
    <n v="1.55"/>
    <n v="0"/>
    <n v="2"/>
    <x v="0"/>
    <x v="1"/>
    <n v="199000"/>
  </r>
  <r>
    <x v="295"/>
    <x v="15"/>
    <x v="9"/>
    <x v="5"/>
    <x v="28"/>
    <x v="28"/>
    <x v="0"/>
    <x v="0"/>
    <x v="0"/>
    <x v="0"/>
    <n v="663.4"/>
    <m/>
    <n v="0"/>
    <n v="0"/>
    <n v="641.6"/>
    <n v="-21.8"/>
    <n v="0"/>
    <n v="30"/>
    <x v="0"/>
    <x v="4"/>
    <n v="1924800"/>
  </r>
  <r>
    <x v="295"/>
    <x v="16"/>
    <x v="12"/>
    <x v="0"/>
    <x v="31"/>
    <x v="31"/>
    <x v="0"/>
    <x v="0"/>
    <x v="0"/>
    <x v="0"/>
    <n v="5.6890000000000001"/>
    <m/>
    <n v="0"/>
    <n v="0"/>
    <n v="5.609"/>
    <n v="-0.08"/>
    <n v="0"/>
    <n v="2"/>
    <x v="0"/>
    <x v="0"/>
    <n v="56090"/>
  </r>
  <r>
    <x v="295"/>
    <x v="17"/>
    <x v="13"/>
    <x v="0"/>
    <x v="32"/>
    <x v="32"/>
    <x v="0"/>
    <x v="0"/>
    <x v="0"/>
    <x v="0"/>
    <n v="5.766"/>
    <m/>
    <n v="0"/>
    <n v="0"/>
    <n v="5.6844999999999999"/>
    <n v="-8.1500000000000003E-2"/>
    <n v="0"/>
    <n v="1"/>
    <x v="0"/>
    <x v="0"/>
    <n v="28422.5"/>
  </r>
  <r>
    <x v="295"/>
    <x v="18"/>
    <x v="14"/>
    <x v="0"/>
    <x v="34"/>
    <x v="34"/>
    <x v="0"/>
    <x v="0"/>
    <x v="0"/>
    <x v="0"/>
    <n v="5.835"/>
    <m/>
    <n v="0"/>
    <n v="0"/>
    <n v="5.7530000000000001"/>
    <n v="-8.2000000000000003E-2"/>
    <n v="0"/>
    <n v="6"/>
    <x v="0"/>
    <x v="0"/>
    <n v="172590"/>
  </r>
  <r>
    <x v="296"/>
    <x v="13"/>
    <x v="8"/>
    <x v="6"/>
    <x v="22"/>
    <x v="22"/>
    <x v="0"/>
    <x v="0"/>
    <x v="0"/>
    <x v="0"/>
    <n v="668.2"/>
    <n v="694.6"/>
    <n v="694.6"/>
    <n v="695.2"/>
    <n v="719.2"/>
    <n v="51"/>
    <n v="62"/>
    <n v="386"/>
    <x v="0"/>
    <x v="4"/>
    <n v="27761120"/>
  </r>
  <r>
    <x v="296"/>
    <x v="13"/>
    <x v="8"/>
    <x v="2"/>
    <x v="24"/>
    <x v="24"/>
    <x v="0"/>
    <x v="0"/>
    <x v="0"/>
    <x v="0"/>
    <n v="15300"/>
    <n v="15340"/>
    <n v="15245"/>
    <n v="15380"/>
    <n v="15245"/>
    <n v="-55"/>
    <n v="25"/>
    <n v="634"/>
    <x v="11"/>
    <x v="2"/>
    <n v="96653300"/>
  </r>
  <r>
    <x v="296"/>
    <x v="13"/>
    <x v="8"/>
    <x v="3"/>
    <x v="25"/>
    <x v="25"/>
    <x v="0"/>
    <x v="0"/>
    <x v="0"/>
    <x v="0"/>
    <n v="13645"/>
    <n v="13660"/>
    <n v="13660"/>
    <n v="13860"/>
    <n v="13760"/>
    <n v="115"/>
    <n v="174"/>
    <n v="523"/>
    <x v="16"/>
    <x v="2"/>
    <n v="71964800"/>
  </r>
  <r>
    <x v="296"/>
    <x v="13"/>
    <x v="8"/>
    <x v="1"/>
    <x v="27"/>
    <x v="27"/>
    <x v="0"/>
    <x v="0"/>
    <x v="0"/>
    <x v="0"/>
    <n v="194.45"/>
    <n v="198"/>
    <n v="198"/>
    <n v="198"/>
    <n v="198.05"/>
    <n v="3.6"/>
    <n v="2"/>
    <n v="22"/>
    <x v="0"/>
    <x v="1"/>
    <n v="2178550"/>
  </r>
  <r>
    <x v="296"/>
    <x v="13"/>
    <x v="8"/>
    <x v="5"/>
    <x v="23"/>
    <x v="23"/>
    <x v="0"/>
    <x v="0"/>
    <x v="0"/>
    <x v="0"/>
    <n v="601.79999999999995"/>
    <n v="655"/>
    <n v="655"/>
    <n v="657.8"/>
    <n v="660.6"/>
    <n v="58.8"/>
    <n v="36"/>
    <n v="1157"/>
    <x v="8"/>
    <x v="4"/>
    <n v="76431420"/>
  </r>
  <r>
    <x v="296"/>
    <x v="14"/>
    <x v="11"/>
    <x v="0"/>
    <x v="26"/>
    <x v="26"/>
    <x v="0"/>
    <x v="0"/>
    <x v="0"/>
    <x v="0"/>
    <n v="5.3394000000000004"/>
    <m/>
    <n v="0"/>
    <n v="0"/>
    <n v="5.3377999999999997"/>
    <n v="-1.6000000000000001E-3"/>
    <n v="0"/>
    <n v="4"/>
    <x v="0"/>
    <x v="0"/>
    <n v="106756"/>
  </r>
  <r>
    <x v="296"/>
    <x v="12"/>
    <x v="10"/>
    <x v="0"/>
    <x v="20"/>
    <x v="20"/>
    <x v="0"/>
    <x v="0"/>
    <x v="0"/>
    <x v="0"/>
    <n v="5.4889999999999999"/>
    <m/>
    <n v="0"/>
    <n v="0"/>
    <n v="5.7859999999999996"/>
    <n v="0.29699999999999999"/>
    <n v="0"/>
    <n v="27"/>
    <x v="0"/>
    <x v="0"/>
    <n v="781110"/>
  </r>
  <r>
    <x v="296"/>
    <x v="11"/>
    <x v="9"/>
    <x v="0"/>
    <x v="18"/>
    <x v="18"/>
    <x v="0"/>
    <x v="0"/>
    <x v="0"/>
    <x v="0"/>
    <n v="5.5385"/>
    <m/>
    <n v="0"/>
    <n v="0"/>
    <n v="5.8360000000000003"/>
    <n v="0.29749999999999999"/>
    <n v="0"/>
    <n v="15"/>
    <x v="0"/>
    <x v="0"/>
    <n v="437700"/>
  </r>
  <r>
    <x v="296"/>
    <x v="15"/>
    <x v="9"/>
    <x v="6"/>
    <x v="29"/>
    <x v="29"/>
    <x v="0"/>
    <x v="0"/>
    <x v="0"/>
    <x v="0"/>
    <n v="709.2"/>
    <m/>
    <n v="0"/>
    <n v="0"/>
    <n v="760"/>
    <n v="50.8"/>
    <n v="0"/>
    <n v="4"/>
    <x v="0"/>
    <x v="4"/>
    <n v="304000"/>
  </r>
  <r>
    <x v="296"/>
    <x v="15"/>
    <x v="9"/>
    <x v="2"/>
    <x v="33"/>
    <x v="33"/>
    <x v="0"/>
    <x v="0"/>
    <x v="0"/>
    <x v="0"/>
    <n v="15591"/>
    <n v="15540"/>
    <n v="15532"/>
    <n v="15625"/>
    <n v="15519"/>
    <n v="-72"/>
    <n v="79"/>
    <n v="978"/>
    <x v="15"/>
    <x v="2"/>
    <n v="151775820"/>
  </r>
  <r>
    <x v="296"/>
    <x v="15"/>
    <x v="9"/>
    <x v="3"/>
    <x v="35"/>
    <x v="35"/>
    <x v="0"/>
    <x v="0"/>
    <x v="0"/>
    <x v="0"/>
    <n v="13854"/>
    <n v="13950"/>
    <n v="13930"/>
    <n v="14090"/>
    <n v="13994"/>
    <n v="140"/>
    <n v="72"/>
    <n v="209"/>
    <x v="13"/>
    <x v="2"/>
    <n v="29247460"/>
  </r>
  <r>
    <x v="296"/>
    <x v="15"/>
    <x v="9"/>
    <x v="1"/>
    <x v="30"/>
    <x v="30"/>
    <x v="0"/>
    <x v="0"/>
    <x v="0"/>
    <x v="0"/>
    <n v="199"/>
    <m/>
    <n v="0"/>
    <n v="0"/>
    <n v="201.35"/>
    <n v="2.35"/>
    <n v="0"/>
    <n v="2"/>
    <x v="0"/>
    <x v="1"/>
    <n v="201350"/>
  </r>
  <r>
    <x v="296"/>
    <x v="15"/>
    <x v="9"/>
    <x v="5"/>
    <x v="28"/>
    <x v="28"/>
    <x v="0"/>
    <x v="0"/>
    <x v="0"/>
    <x v="0"/>
    <n v="641.6"/>
    <m/>
    <n v="0"/>
    <n v="0"/>
    <n v="695.4"/>
    <n v="53.8"/>
    <n v="0"/>
    <n v="30"/>
    <x v="0"/>
    <x v="4"/>
    <n v="2086200"/>
  </r>
  <r>
    <x v="296"/>
    <x v="16"/>
    <x v="12"/>
    <x v="0"/>
    <x v="31"/>
    <x v="31"/>
    <x v="0"/>
    <x v="0"/>
    <x v="0"/>
    <x v="0"/>
    <n v="5.609"/>
    <m/>
    <n v="0"/>
    <n v="0"/>
    <n v="5.9029999999999996"/>
    <n v="0.29399999999999998"/>
    <n v="0"/>
    <n v="2"/>
    <x v="0"/>
    <x v="0"/>
    <n v="59030"/>
  </r>
  <r>
    <x v="296"/>
    <x v="17"/>
    <x v="13"/>
    <x v="0"/>
    <x v="32"/>
    <x v="32"/>
    <x v="0"/>
    <x v="0"/>
    <x v="0"/>
    <x v="0"/>
    <n v="5.6844999999999999"/>
    <m/>
    <n v="0"/>
    <n v="0"/>
    <n v="5.976"/>
    <n v="0.29149999999999998"/>
    <n v="0"/>
    <n v="1"/>
    <x v="0"/>
    <x v="0"/>
    <n v="29880"/>
  </r>
  <r>
    <x v="296"/>
    <x v="18"/>
    <x v="14"/>
    <x v="0"/>
    <x v="34"/>
    <x v="34"/>
    <x v="0"/>
    <x v="0"/>
    <x v="0"/>
    <x v="0"/>
    <n v="5.7530000000000001"/>
    <m/>
    <n v="0"/>
    <n v="0"/>
    <n v="6.0410000000000004"/>
    <n v="0.28799999999999998"/>
    <n v="0"/>
    <n v="6"/>
    <x v="0"/>
    <x v="0"/>
    <n v="181230"/>
  </r>
  <r>
    <x v="297"/>
    <x v="13"/>
    <x v="8"/>
    <x v="6"/>
    <x v="22"/>
    <x v="22"/>
    <x v="0"/>
    <x v="0"/>
    <x v="0"/>
    <x v="0"/>
    <n v="719.2"/>
    <n v="700.6"/>
    <n v="699.6"/>
    <n v="702.2"/>
    <n v="702.2"/>
    <n v="-17"/>
    <n v="97"/>
    <n v="364"/>
    <x v="0"/>
    <x v="4"/>
    <n v="25560080"/>
  </r>
  <r>
    <x v="297"/>
    <x v="13"/>
    <x v="8"/>
    <x v="2"/>
    <x v="24"/>
    <x v="24"/>
    <x v="0"/>
    <x v="0"/>
    <x v="0"/>
    <x v="0"/>
    <n v="15245"/>
    <n v="15390"/>
    <n v="15310"/>
    <n v="15460"/>
    <n v="15450"/>
    <n v="205"/>
    <n v="28"/>
    <n v="651"/>
    <x v="11"/>
    <x v="2"/>
    <n v="100579500"/>
  </r>
  <r>
    <x v="297"/>
    <x v="13"/>
    <x v="8"/>
    <x v="3"/>
    <x v="25"/>
    <x v="25"/>
    <x v="0"/>
    <x v="0"/>
    <x v="0"/>
    <x v="0"/>
    <n v="13760"/>
    <n v="13780"/>
    <n v="13610"/>
    <n v="13780"/>
    <n v="13730"/>
    <n v="-30"/>
    <n v="85"/>
    <n v="520"/>
    <x v="16"/>
    <x v="2"/>
    <n v="71396000"/>
  </r>
  <r>
    <x v="297"/>
    <x v="13"/>
    <x v="8"/>
    <x v="1"/>
    <x v="27"/>
    <x v="27"/>
    <x v="0"/>
    <x v="0"/>
    <x v="0"/>
    <x v="0"/>
    <n v="198.05"/>
    <m/>
    <n v="0"/>
    <n v="0"/>
    <n v="199.65"/>
    <n v="1.6"/>
    <n v="0"/>
    <n v="22"/>
    <x v="0"/>
    <x v="1"/>
    <n v="2196150"/>
  </r>
  <r>
    <x v="297"/>
    <x v="13"/>
    <x v="8"/>
    <x v="5"/>
    <x v="23"/>
    <x v="23"/>
    <x v="0"/>
    <x v="0"/>
    <x v="0"/>
    <x v="0"/>
    <n v="660.6"/>
    <n v="641.79999999999995"/>
    <n v="641.79999999999995"/>
    <n v="643.79999999999995"/>
    <n v="644.20000000000005"/>
    <n v="-16.399999999999999"/>
    <n v="14"/>
    <n v="1150"/>
    <x v="8"/>
    <x v="4"/>
    <n v="74083000"/>
  </r>
  <r>
    <x v="297"/>
    <x v="14"/>
    <x v="11"/>
    <x v="0"/>
    <x v="26"/>
    <x v="26"/>
    <x v="0"/>
    <x v="0"/>
    <x v="0"/>
    <x v="0"/>
    <n v="5.3377999999999997"/>
    <m/>
    <n v="0"/>
    <n v="0"/>
    <n v="5.4310999999999998"/>
    <n v="9.3299999999999994E-2"/>
    <n v="0"/>
    <n v="4"/>
    <x v="0"/>
    <x v="0"/>
    <n v="108622"/>
  </r>
  <r>
    <x v="297"/>
    <x v="12"/>
    <x v="10"/>
    <x v="0"/>
    <x v="20"/>
    <x v="20"/>
    <x v="0"/>
    <x v="0"/>
    <x v="0"/>
    <x v="0"/>
    <n v="5.7859999999999996"/>
    <m/>
    <n v="0"/>
    <n v="0"/>
    <n v="5.76"/>
    <n v="-2.5999999999999999E-2"/>
    <n v="0"/>
    <n v="27"/>
    <x v="0"/>
    <x v="0"/>
    <n v="777600"/>
  </r>
  <r>
    <x v="297"/>
    <x v="11"/>
    <x v="9"/>
    <x v="0"/>
    <x v="18"/>
    <x v="18"/>
    <x v="0"/>
    <x v="0"/>
    <x v="0"/>
    <x v="0"/>
    <n v="5.8360000000000003"/>
    <m/>
    <n v="0"/>
    <n v="0"/>
    <n v="5.8070000000000004"/>
    <n v="-2.9000000000000001E-2"/>
    <n v="0"/>
    <n v="15"/>
    <x v="0"/>
    <x v="0"/>
    <n v="435525"/>
  </r>
  <r>
    <x v="297"/>
    <x v="15"/>
    <x v="9"/>
    <x v="6"/>
    <x v="29"/>
    <x v="29"/>
    <x v="0"/>
    <x v="0"/>
    <x v="0"/>
    <x v="0"/>
    <n v="760"/>
    <m/>
    <n v="0"/>
    <n v="0"/>
    <n v="760"/>
    <n v="0"/>
    <n v="0"/>
    <n v="4"/>
    <x v="0"/>
    <x v="4"/>
    <n v="304000"/>
  </r>
  <r>
    <x v="297"/>
    <x v="15"/>
    <x v="9"/>
    <x v="2"/>
    <x v="33"/>
    <x v="33"/>
    <x v="0"/>
    <x v="0"/>
    <x v="0"/>
    <x v="0"/>
    <n v="15519"/>
    <n v="15656"/>
    <n v="15656"/>
    <n v="15656"/>
    <n v="15702"/>
    <n v="183"/>
    <n v="2"/>
    <n v="976"/>
    <x v="15"/>
    <x v="2"/>
    <n v="153251520"/>
  </r>
  <r>
    <x v="297"/>
    <x v="15"/>
    <x v="9"/>
    <x v="3"/>
    <x v="35"/>
    <x v="35"/>
    <x v="0"/>
    <x v="0"/>
    <x v="0"/>
    <x v="0"/>
    <n v="13994"/>
    <n v="13910"/>
    <n v="13910"/>
    <n v="13910"/>
    <n v="13923"/>
    <n v="-71"/>
    <n v="1"/>
    <n v="209"/>
    <x v="13"/>
    <x v="2"/>
    <n v="29099070"/>
  </r>
  <r>
    <x v="297"/>
    <x v="15"/>
    <x v="9"/>
    <x v="1"/>
    <x v="30"/>
    <x v="30"/>
    <x v="0"/>
    <x v="0"/>
    <x v="0"/>
    <x v="0"/>
    <n v="201.35"/>
    <m/>
    <n v="0"/>
    <n v="0"/>
    <n v="203"/>
    <n v="1.65"/>
    <n v="0"/>
    <n v="2"/>
    <x v="0"/>
    <x v="1"/>
    <n v="203000"/>
  </r>
  <r>
    <x v="297"/>
    <x v="15"/>
    <x v="9"/>
    <x v="5"/>
    <x v="28"/>
    <x v="28"/>
    <x v="0"/>
    <x v="0"/>
    <x v="0"/>
    <x v="0"/>
    <n v="695.4"/>
    <m/>
    <n v="0"/>
    <n v="0"/>
    <n v="684"/>
    <n v="-11.4"/>
    <n v="0"/>
    <n v="30"/>
    <x v="0"/>
    <x v="4"/>
    <n v="2052000"/>
  </r>
  <r>
    <x v="297"/>
    <x v="16"/>
    <x v="12"/>
    <x v="0"/>
    <x v="31"/>
    <x v="31"/>
    <x v="0"/>
    <x v="0"/>
    <x v="0"/>
    <x v="0"/>
    <n v="5.9029999999999996"/>
    <m/>
    <n v="0"/>
    <n v="0"/>
    <n v="5.8734999999999999"/>
    <n v="-2.9499999999999998E-2"/>
    <n v="0"/>
    <n v="2"/>
    <x v="0"/>
    <x v="0"/>
    <n v="58735"/>
  </r>
  <r>
    <x v="297"/>
    <x v="17"/>
    <x v="13"/>
    <x v="0"/>
    <x v="32"/>
    <x v="32"/>
    <x v="0"/>
    <x v="0"/>
    <x v="0"/>
    <x v="0"/>
    <n v="5.976"/>
    <m/>
    <n v="0"/>
    <n v="0"/>
    <n v="5.9459999999999997"/>
    <n v="-0.03"/>
    <n v="0"/>
    <n v="1"/>
    <x v="0"/>
    <x v="0"/>
    <n v="29730"/>
  </r>
  <r>
    <x v="297"/>
    <x v="18"/>
    <x v="14"/>
    <x v="0"/>
    <x v="34"/>
    <x v="34"/>
    <x v="0"/>
    <x v="0"/>
    <x v="0"/>
    <x v="0"/>
    <n v="6.0410000000000004"/>
    <m/>
    <n v="0"/>
    <n v="0"/>
    <n v="6.0214999999999996"/>
    <n v="-1.95E-2"/>
    <n v="0"/>
    <n v="6"/>
    <x v="0"/>
    <x v="0"/>
    <n v="180645"/>
  </r>
  <r>
    <x v="298"/>
    <x v="13"/>
    <x v="8"/>
    <x v="6"/>
    <x v="22"/>
    <x v="22"/>
    <x v="0"/>
    <x v="0"/>
    <x v="0"/>
    <x v="0"/>
    <n v="702.2"/>
    <m/>
    <n v="0"/>
    <n v="0"/>
    <n v="691.4"/>
    <n v="-10.8"/>
    <n v="0"/>
    <n v="364"/>
    <x v="0"/>
    <x v="4"/>
    <n v="25166960"/>
  </r>
  <r>
    <x v="298"/>
    <x v="13"/>
    <x v="8"/>
    <x v="2"/>
    <x v="24"/>
    <x v="24"/>
    <x v="0"/>
    <x v="0"/>
    <x v="0"/>
    <x v="0"/>
    <n v="15450"/>
    <n v="15545"/>
    <n v="15545"/>
    <n v="15660"/>
    <n v="15647"/>
    <n v="197"/>
    <n v="20"/>
    <n v="669"/>
    <x v="11"/>
    <x v="2"/>
    <n v="104678430"/>
  </r>
  <r>
    <x v="298"/>
    <x v="13"/>
    <x v="8"/>
    <x v="3"/>
    <x v="25"/>
    <x v="25"/>
    <x v="0"/>
    <x v="0"/>
    <x v="0"/>
    <x v="0"/>
    <n v="13730"/>
    <n v="13845"/>
    <n v="13817"/>
    <n v="13856"/>
    <n v="13831"/>
    <n v="101"/>
    <n v="171"/>
    <n v="522"/>
    <x v="16"/>
    <x v="2"/>
    <n v="72197820"/>
  </r>
  <r>
    <x v="298"/>
    <x v="13"/>
    <x v="8"/>
    <x v="1"/>
    <x v="27"/>
    <x v="27"/>
    <x v="0"/>
    <x v="0"/>
    <x v="0"/>
    <x v="0"/>
    <n v="199.65"/>
    <m/>
    <n v="0"/>
    <n v="0"/>
    <n v="201.8"/>
    <n v="2.15"/>
    <n v="0"/>
    <n v="22"/>
    <x v="0"/>
    <x v="1"/>
    <n v="2219800"/>
  </r>
  <r>
    <x v="298"/>
    <x v="13"/>
    <x v="8"/>
    <x v="5"/>
    <x v="23"/>
    <x v="23"/>
    <x v="0"/>
    <x v="0"/>
    <x v="0"/>
    <x v="0"/>
    <n v="644.20000000000005"/>
    <n v="645"/>
    <n v="645"/>
    <n v="645"/>
    <n v="639.6"/>
    <n v="-4.5999999999999996"/>
    <n v="1"/>
    <n v="1151"/>
    <x v="8"/>
    <x v="4"/>
    <n v="73617960"/>
  </r>
  <r>
    <x v="298"/>
    <x v="14"/>
    <x v="11"/>
    <x v="0"/>
    <x v="26"/>
    <x v="26"/>
    <x v="0"/>
    <x v="0"/>
    <x v="0"/>
    <x v="0"/>
    <n v="5.4310999999999998"/>
    <m/>
    <n v="0"/>
    <n v="0"/>
    <n v="5.4474999999999998"/>
    <n v="1.6400000000000001E-2"/>
    <n v="0"/>
    <n v="4"/>
    <x v="0"/>
    <x v="0"/>
    <n v="108950"/>
  </r>
  <r>
    <x v="298"/>
    <x v="12"/>
    <x v="10"/>
    <x v="0"/>
    <x v="20"/>
    <x v="20"/>
    <x v="0"/>
    <x v="0"/>
    <x v="0"/>
    <x v="0"/>
    <n v="5.76"/>
    <m/>
    <n v="0"/>
    <n v="0"/>
    <n v="5.7074999999999996"/>
    <n v="-5.2499999999999998E-2"/>
    <n v="0"/>
    <n v="27"/>
    <x v="0"/>
    <x v="0"/>
    <n v="770512.5"/>
  </r>
  <r>
    <x v="298"/>
    <x v="11"/>
    <x v="9"/>
    <x v="0"/>
    <x v="18"/>
    <x v="18"/>
    <x v="0"/>
    <x v="0"/>
    <x v="0"/>
    <x v="0"/>
    <n v="5.8070000000000004"/>
    <m/>
    <n v="0"/>
    <n v="0"/>
    <n v="5.7539999999999996"/>
    <n v="-5.2999999999999999E-2"/>
    <n v="0"/>
    <n v="15"/>
    <x v="0"/>
    <x v="0"/>
    <n v="431550"/>
  </r>
  <r>
    <x v="298"/>
    <x v="15"/>
    <x v="9"/>
    <x v="6"/>
    <x v="29"/>
    <x v="29"/>
    <x v="0"/>
    <x v="0"/>
    <x v="0"/>
    <x v="0"/>
    <n v="760"/>
    <m/>
    <n v="0"/>
    <n v="0"/>
    <n v="735"/>
    <n v="-25"/>
    <n v="0"/>
    <n v="4"/>
    <x v="0"/>
    <x v="4"/>
    <n v="294000"/>
  </r>
  <r>
    <x v="298"/>
    <x v="15"/>
    <x v="9"/>
    <x v="2"/>
    <x v="33"/>
    <x v="33"/>
    <x v="0"/>
    <x v="0"/>
    <x v="0"/>
    <x v="0"/>
    <n v="15702"/>
    <n v="15900"/>
    <n v="15845"/>
    <n v="15900"/>
    <n v="15888"/>
    <n v="186"/>
    <n v="21"/>
    <n v="956"/>
    <x v="15"/>
    <x v="2"/>
    <n v="151889280"/>
  </r>
  <r>
    <x v="298"/>
    <x v="15"/>
    <x v="9"/>
    <x v="3"/>
    <x v="35"/>
    <x v="35"/>
    <x v="0"/>
    <x v="0"/>
    <x v="0"/>
    <x v="0"/>
    <n v="13923"/>
    <m/>
    <n v="0"/>
    <n v="0"/>
    <n v="14031"/>
    <n v="108"/>
    <n v="0"/>
    <n v="209"/>
    <x v="13"/>
    <x v="2"/>
    <n v="29324790"/>
  </r>
  <r>
    <x v="298"/>
    <x v="15"/>
    <x v="9"/>
    <x v="1"/>
    <x v="30"/>
    <x v="30"/>
    <x v="0"/>
    <x v="0"/>
    <x v="0"/>
    <x v="0"/>
    <n v="203"/>
    <m/>
    <n v="0"/>
    <n v="0"/>
    <n v="205.2"/>
    <n v="2.2000000000000002"/>
    <n v="0"/>
    <n v="2"/>
    <x v="0"/>
    <x v="1"/>
    <n v="205200"/>
  </r>
  <r>
    <x v="298"/>
    <x v="15"/>
    <x v="9"/>
    <x v="5"/>
    <x v="28"/>
    <x v="28"/>
    <x v="0"/>
    <x v="0"/>
    <x v="0"/>
    <x v="0"/>
    <n v="684"/>
    <m/>
    <n v="0"/>
    <n v="0"/>
    <n v="676.6"/>
    <n v="-7.4"/>
    <n v="0"/>
    <n v="30"/>
    <x v="0"/>
    <x v="4"/>
    <n v="2029800"/>
  </r>
  <r>
    <x v="298"/>
    <x v="16"/>
    <x v="12"/>
    <x v="0"/>
    <x v="31"/>
    <x v="31"/>
    <x v="0"/>
    <x v="0"/>
    <x v="0"/>
    <x v="0"/>
    <n v="5.8734999999999999"/>
    <m/>
    <n v="0"/>
    <n v="0"/>
    <n v="5.819"/>
    <n v="-5.45E-2"/>
    <n v="0"/>
    <n v="2"/>
    <x v="0"/>
    <x v="0"/>
    <n v="58190"/>
  </r>
  <r>
    <x v="298"/>
    <x v="17"/>
    <x v="13"/>
    <x v="0"/>
    <x v="32"/>
    <x v="32"/>
    <x v="0"/>
    <x v="0"/>
    <x v="0"/>
    <x v="0"/>
    <n v="5.9459999999999997"/>
    <m/>
    <n v="0"/>
    <n v="0"/>
    <n v="5.891"/>
    <n v="-5.5E-2"/>
    <n v="0"/>
    <n v="1"/>
    <x v="0"/>
    <x v="0"/>
    <n v="29455"/>
  </r>
  <r>
    <x v="298"/>
    <x v="18"/>
    <x v="14"/>
    <x v="0"/>
    <x v="34"/>
    <x v="34"/>
    <x v="0"/>
    <x v="0"/>
    <x v="0"/>
    <x v="0"/>
    <n v="6.0214999999999996"/>
    <m/>
    <n v="0"/>
    <n v="0"/>
    <n v="5.9595000000000002"/>
    <n v="-6.2E-2"/>
    <n v="0"/>
    <n v="6"/>
    <x v="0"/>
    <x v="0"/>
    <n v="178785"/>
  </r>
  <r>
    <x v="299"/>
    <x v="13"/>
    <x v="8"/>
    <x v="6"/>
    <x v="22"/>
    <x v="22"/>
    <x v="0"/>
    <x v="0"/>
    <x v="0"/>
    <x v="0"/>
    <n v="691.4"/>
    <m/>
    <n v="0"/>
    <n v="0"/>
    <n v="685.4"/>
    <n v="-6"/>
    <n v="0"/>
    <n v="364"/>
    <x v="0"/>
    <x v="4"/>
    <n v="24948560"/>
  </r>
  <r>
    <x v="299"/>
    <x v="13"/>
    <x v="8"/>
    <x v="2"/>
    <x v="24"/>
    <x v="24"/>
    <x v="0"/>
    <x v="0"/>
    <x v="0"/>
    <x v="0"/>
    <n v="15647"/>
    <n v="15590"/>
    <n v="15546"/>
    <n v="15600"/>
    <n v="15484"/>
    <n v="-163"/>
    <n v="24"/>
    <n v="681"/>
    <x v="11"/>
    <x v="2"/>
    <n v="105446040"/>
  </r>
  <r>
    <x v="299"/>
    <x v="13"/>
    <x v="8"/>
    <x v="3"/>
    <x v="25"/>
    <x v="25"/>
    <x v="0"/>
    <x v="0"/>
    <x v="0"/>
    <x v="0"/>
    <n v="13831"/>
    <n v="13810"/>
    <n v="13810"/>
    <n v="13880"/>
    <n v="13869"/>
    <n v="38"/>
    <n v="21"/>
    <n v="535"/>
    <x v="16"/>
    <x v="2"/>
    <n v="74199150"/>
  </r>
  <r>
    <x v="299"/>
    <x v="13"/>
    <x v="8"/>
    <x v="1"/>
    <x v="27"/>
    <x v="27"/>
    <x v="0"/>
    <x v="0"/>
    <x v="0"/>
    <x v="0"/>
    <n v="201.8"/>
    <m/>
    <n v="0"/>
    <n v="0"/>
    <n v="201.8"/>
    <n v="0"/>
    <n v="0"/>
    <n v="22"/>
    <x v="0"/>
    <x v="1"/>
    <n v="2219800"/>
  </r>
  <r>
    <x v="299"/>
    <x v="13"/>
    <x v="8"/>
    <x v="5"/>
    <x v="23"/>
    <x v="23"/>
    <x v="0"/>
    <x v="0"/>
    <x v="0"/>
    <x v="0"/>
    <n v="639.6"/>
    <n v="630.79999999999995"/>
    <n v="629.6"/>
    <n v="640"/>
    <n v="635.20000000000005"/>
    <n v="-4.4000000000000004"/>
    <n v="647"/>
    <n v="877"/>
    <x v="8"/>
    <x v="4"/>
    <n v="55707040"/>
  </r>
  <r>
    <x v="299"/>
    <x v="14"/>
    <x v="11"/>
    <x v="0"/>
    <x v="26"/>
    <x v="26"/>
    <x v="0"/>
    <x v="0"/>
    <x v="0"/>
    <x v="0"/>
    <n v="5.4474999999999998"/>
    <m/>
    <n v="0"/>
    <n v="0"/>
    <n v="5.4576000000000002"/>
    <n v="1.01E-2"/>
    <n v="0"/>
    <n v="4"/>
    <x v="0"/>
    <x v="0"/>
    <n v="109152"/>
  </r>
  <r>
    <x v="299"/>
    <x v="12"/>
    <x v="10"/>
    <x v="0"/>
    <x v="20"/>
    <x v="20"/>
    <x v="0"/>
    <x v="0"/>
    <x v="0"/>
    <x v="0"/>
    <n v="5.7074999999999996"/>
    <m/>
    <n v="0"/>
    <n v="0"/>
    <n v="5.6390000000000002"/>
    <n v="-6.8500000000000005E-2"/>
    <n v="0"/>
    <n v="27"/>
    <x v="0"/>
    <x v="0"/>
    <n v="761265"/>
  </r>
  <r>
    <x v="299"/>
    <x v="11"/>
    <x v="9"/>
    <x v="0"/>
    <x v="18"/>
    <x v="18"/>
    <x v="0"/>
    <x v="0"/>
    <x v="0"/>
    <x v="0"/>
    <n v="5.7539999999999996"/>
    <m/>
    <n v="0"/>
    <n v="0"/>
    <n v="5.6879999999999997"/>
    <n v="-6.6000000000000003E-2"/>
    <n v="0"/>
    <n v="15"/>
    <x v="0"/>
    <x v="0"/>
    <n v="426600"/>
  </r>
  <r>
    <x v="299"/>
    <x v="15"/>
    <x v="9"/>
    <x v="6"/>
    <x v="29"/>
    <x v="29"/>
    <x v="0"/>
    <x v="0"/>
    <x v="0"/>
    <x v="0"/>
    <n v="735"/>
    <m/>
    <n v="0"/>
    <n v="0"/>
    <n v="728.8"/>
    <n v="-6.2"/>
    <n v="0"/>
    <n v="4"/>
    <x v="0"/>
    <x v="4"/>
    <n v="291520"/>
  </r>
  <r>
    <x v="299"/>
    <x v="15"/>
    <x v="9"/>
    <x v="2"/>
    <x v="33"/>
    <x v="33"/>
    <x v="0"/>
    <x v="0"/>
    <x v="0"/>
    <x v="0"/>
    <n v="15888"/>
    <n v="15815"/>
    <n v="15815"/>
    <n v="15848"/>
    <n v="15749"/>
    <n v="-139"/>
    <n v="12"/>
    <n v="956"/>
    <x v="15"/>
    <x v="2"/>
    <n v="150560440"/>
  </r>
  <r>
    <x v="299"/>
    <x v="15"/>
    <x v="9"/>
    <x v="3"/>
    <x v="35"/>
    <x v="35"/>
    <x v="0"/>
    <x v="0"/>
    <x v="0"/>
    <x v="0"/>
    <n v="14031"/>
    <m/>
    <n v="0"/>
    <n v="0"/>
    <n v="14077"/>
    <n v="46"/>
    <n v="0"/>
    <n v="209"/>
    <x v="13"/>
    <x v="2"/>
    <n v="29420930"/>
  </r>
  <r>
    <x v="299"/>
    <x v="15"/>
    <x v="9"/>
    <x v="1"/>
    <x v="30"/>
    <x v="30"/>
    <x v="0"/>
    <x v="0"/>
    <x v="0"/>
    <x v="0"/>
    <n v="205.2"/>
    <m/>
    <n v="0"/>
    <n v="0"/>
    <n v="205.2"/>
    <n v="0"/>
    <n v="0"/>
    <n v="2"/>
    <x v="0"/>
    <x v="1"/>
    <n v="205200"/>
  </r>
  <r>
    <x v="299"/>
    <x v="15"/>
    <x v="9"/>
    <x v="5"/>
    <x v="28"/>
    <x v="28"/>
    <x v="0"/>
    <x v="0"/>
    <x v="0"/>
    <x v="0"/>
    <n v="676.6"/>
    <m/>
    <n v="0"/>
    <n v="0"/>
    <n v="672.4"/>
    <n v="-4.2"/>
    <n v="0"/>
    <n v="30"/>
    <x v="0"/>
    <x v="4"/>
    <n v="2017200"/>
  </r>
  <r>
    <x v="299"/>
    <x v="16"/>
    <x v="12"/>
    <x v="0"/>
    <x v="31"/>
    <x v="31"/>
    <x v="0"/>
    <x v="0"/>
    <x v="0"/>
    <x v="0"/>
    <n v="5.819"/>
    <m/>
    <n v="0"/>
    <n v="0"/>
    <n v="5.7549999999999999"/>
    <n v="-6.4000000000000001E-2"/>
    <n v="0"/>
    <n v="2"/>
    <x v="0"/>
    <x v="0"/>
    <n v="57550"/>
  </r>
  <r>
    <x v="299"/>
    <x v="17"/>
    <x v="13"/>
    <x v="0"/>
    <x v="32"/>
    <x v="32"/>
    <x v="0"/>
    <x v="0"/>
    <x v="0"/>
    <x v="0"/>
    <n v="5.891"/>
    <m/>
    <n v="0"/>
    <n v="0"/>
    <n v="5.83"/>
    <n v="-6.0999999999999999E-2"/>
    <n v="0"/>
    <n v="1"/>
    <x v="0"/>
    <x v="0"/>
    <n v="29150"/>
  </r>
  <r>
    <x v="299"/>
    <x v="18"/>
    <x v="14"/>
    <x v="0"/>
    <x v="34"/>
    <x v="34"/>
    <x v="0"/>
    <x v="0"/>
    <x v="0"/>
    <x v="0"/>
    <n v="5.9595000000000002"/>
    <m/>
    <n v="0"/>
    <n v="0"/>
    <n v="5.899"/>
    <n v="-6.0499999999999998E-2"/>
    <n v="0"/>
    <n v="6"/>
    <x v="0"/>
    <x v="0"/>
    <n v="176970"/>
  </r>
  <r>
    <x v="300"/>
    <x v="13"/>
    <x v="8"/>
    <x v="6"/>
    <x v="22"/>
    <x v="22"/>
    <x v="0"/>
    <x v="0"/>
    <x v="0"/>
    <x v="0"/>
    <n v="685.4"/>
    <n v="686.6"/>
    <n v="686.6"/>
    <n v="686.6"/>
    <n v="682.4"/>
    <n v="-3"/>
    <n v="10"/>
    <n v="364"/>
    <x v="0"/>
    <x v="4"/>
    <n v="24839360"/>
  </r>
  <r>
    <x v="300"/>
    <x v="13"/>
    <x v="8"/>
    <x v="2"/>
    <x v="24"/>
    <x v="24"/>
    <x v="0"/>
    <x v="0"/>
    <x v="0"/>
    <x v="0"/>
    <n v="15484"/>
    <n v="15277"/>
    <n v="15176"/>
    <n v="15325"/>
    <n v="15211"/>
    <n v="-273"/>
    <n v="68"/>
    <n v="674"/>
    <x v="11"/>
    <x v="2"/>
    <n v="102522140"/>
  </r>
  <r>
    <x v="300"/>
    <x v="13"/>
    <x v="8"/>
    <x v="3"/>
    <x v="25"/>
    <x v="25"/>
    <x v="0"/>
    <x v="0"/>
    <x v="0"/>
    <x v="0"/>
    <n v="13869"/>
    <n v="13750"/>
    <n v="13490"/>
    <n v="13750"/>
    <n v="13530"/>
    <n v="-339"/>
    <n v="80"/>
    <n v="467"/>
    <x v="16"/>
    <x v="2"/>
    <n v="63185100"/>
  </r>
  <r>
    <x v="300"/>
    <x v="13"/>
    <x v="8"/>
    <x v="1"/>
    <x v="27"/>
    <x v="27"/>
    <x v="0"/>
    <x v="0"/>
    <x v="0"/>
    <x v="0"/>
    <n v="201.8"/>
    <m/>
    <n v="0"/>
    <n v="0"/>
    <n v="201.8"/>
    <n v="0"/>
    <n v="0"/>
    <n v="22"/>
    <x v="0"/>
    <x v="1"/>
    <n v="2219800"/>
  </r>
  <r>
    <x v="300"/>
    <x v="13"/>
    <x v="8"/>
    <x v="5"/>
    <x v="23"/>
    <x v="23"/>
    <x v="0"/>
    <x v="0"/>
    <x v="0"/>
    <x v="0"/>
    <n v="635.20000000000005"/>
    <n v="633.20000000000005"/>
    <n v="629.79999999999995"/>
    <n v="634.4"/>
    <n v="630"/>
    <n v="-5.2"/>
    <n v="740"/>
    <n v="877"/>
    <x v="8"/>
    <x v="4"/>
    <n v="55251000"/>
  </r>
  <r>
    <x v="300"/>
    <x v="14"/>
    <x v="11"/>
    <x v="0"/>
    <x v="26"/>
    <x v="26"/>
    <x v="0"/>
    <x v="0"/>
    <x v="0"/>
    <x v="0"/>
    <n v="5.4576000000000002"/>
    <m/>
    <n v="0"/>
    <n v="0"/>
    <n v="5.4832999999999998"/>
    <n v="2.5700000000000001E-2"/>
    <n v="0"/>
    <n v="4"/>
    <x v="0"/>
    <x v="0"/>
    <n v="109666"/>
  </r>
  <r>
    <x v="300"/>
    <x v="12"/>
    <x v="10"/>
    <x v="0"/>
    <x v="20"/>
    <x v="20"/>
    <x v="0"/>
    <x v="0"/>
    <x v="0"/>
    <x v="0"/>
    <n v="5.6390000000000002"/>
    <m/>
    <n v="0"/>
    <n v="0"/>
    <n v="5.6014999999999997"/>
    <n v="-3.7499999999999999E-2"/>
    <n v="0"/>
    <n v="27"/>
    <x v="0"/>
    <x v="0"/>
    <n v="756202.5"/>
  </r>
  <r>
    <x v="300"/>
    <x v="11"/>
    <x v="9"/>
    <x v="0"/>
    <x v="18"/>
    <x v="18"/>
    <x v="0"/>
    <x v="0"/>
    <x v="0"/>
    <x v="0"/>
    <n v="5.6879999999999997"/>
    <m/>
    <n v="0"/>
    <n v="0"/>
    <n v="5.6550000000000002"/>
    <n v="-3.3000000000000002E-2"/>
    <n v="0"/>
    <n v="15"/>
    <x v="0"/>
    <x v="0"/>
    <n v="424125"/>
  </r>
  <r>
    <x v="300"/>
    <x v="15"/>
    <x v="9"/>
    <x v="6"/>
    <x v="29"/>
    <x v="29"/>
    <x v="0"/>
    <x v="0"/>
    <x v="0"/>
    <x v="0"/>
    <n v="728.8"/>
    <n v="729.4"/>
    <n v="729.4"/>
    <n v="729.4"/>
    <n v="726"/>
    <n v="-2.8"/>
    <n v="5"/>
    <n v="4"/>
    <x v="0"/>
    <x v="4"/>
    <n v="290400"/>
  </r>
  <r>
    <x v="300"/>
    <x v="15"/>
    <x v="9"/>
    <x v="2"/>
    <x v="33"/>
    <x v="33"/>
    <x v="0"/>
    <x v="0"/>
    <x v="0"/>
    <x v="0"/>
    <n v="15749"/>
    <n v="15515"/>
    <n v="15435"/>
    <n v="15601"/>
    <n v="15455"/>
    <n v="-294"/>
    <n v="74"/>
    <n v="963"/>
    <x v="15"/>
    <x v="2"/>
    <n v="148831650"/>
  </r>
  <r>
    <x v="300"/>
    <x v="15"/>
    <x v="9"/>
    <x v="3"/>
    <x v="35"/>
    <x v="35"/>
    <x v="0"/>
    <x v="0"/>
    <x v="0"/>
    <x v="0"/>
    <n v="14077"/>
    <n v="13980"/>
    <n v="13760"/>
    <n v="13980"/>
    <n v="13760"/>
    <n v="-317"/>
    <n v="19"/>
    <n v="209"/>
    <x v="13"/>
    <x v="2"/>
    <n v="28758400"/>
  </r>
  <r>
    <x v="300"/>
    <x v="15"/>
    <x v="9"/>
    <x v="1"/>
    <x v="30"/>
    <x v="30"/>
    <x v="0"/>
    <x v="0"/>
    <x v="0"/>
    <x v="0"/>
    <n v="205.2"/>
    <m/>
    <n v="0"/>
    <n v="0"/>
    <n v="205.2"/>
    <n v="0"/>
    <n v="0"/>
    <n v="2"/>
    <x v="0"/>
    <x v="1"/>
    <n v="205200"/>
  </r>
  <r>
    <x v="300"/>
    <x v="15"/>
    <x v="9"/>
    <x v="5"/>
    <x v="28"/>
    <x v="28"/>
    <x v="0"/>
    <x v="0"/>
    <x v="0"/>
    <x v="0"/>
    <n v="672.4"/>
    <m/>
    <n v="0"/>
    <n v="0"/>
    <n v="668.8"/>
    <n v="-3.6"/>
    <n v="0"/>
    <n v="30"/>
    <x v="0"/>
    <x v="4"/>
    <n v="2006400"/>
  </r>
  <r>
    <x v="300"/>
    <x v="16"/>
    <x v="12"/>
    <x v="0"/>
    <x v="31"/>
    <x v="31"/>
    <x v="0"/>
    <x v="0"/>
    <x v="0"/>
    <x v="0"/>
    <n v="5.7549999999999999"/>
    <m/>
    <n v="0"/>
    <n v="0"/>
    <n v="5.7270000000000003"/>
    <n v="-2.8000000000000001E-2"/>
    <n v="0"/>
    <n v="2"/>
    <x v="0"/>
    <x v="0"/>
    <n v="57270"/>
  </r>
  <r>
    <x v="300"/>
    <x v="17"/>
    <x v="13"/>
    <x v="0"/>
    <x v="32"/>
    <x v="32"/>
    <x v="0"/>
    <x v="0"/>
    <x v="0"/>
    <x v="0"/>
    <n v="5.83"/>
    <m/>
    <n v="0"/>
    <n v="0"/>
    <n v="5.8040000000000003"/>
    <n v="-2.5999999999999999E-2"/>
    <n v="0"/>
    <n v="1"/>
    <x v="0"/>
    <x v="0"/>
    <n v="29020"/>
  </r>
  <r>
    <x v="300"/>
    <x v="18"/>
    <x v="14"/>
    <x v="0"/>
    <x v="34"/>
    <x v="34"/>
    <x v="0"/>
    <x v="0"/>
    <x v="0"/>
    <x v="0"/>
    <n v="5.899"/>
    <m/>
    <n v="0"/>
    <n v="0"/>
    <n v="5.8730000000000002"/>
    <n v="-2.5999999999999999E-2"/>
    <n v="0"/>
    <n v="6"/>
    <x v="0"/>
    <x v="0"/>
    <n v="176190"/>
  </r>
  <r>
    <x v="301"/>
    <x v="13"/>
    <x v="8"/>
    <x v="6"/>
    <x v="22"/>
    <x v="22"/>
    <x v="0"/>
    <x v="0"/>
    <x v="0"/>
    <x v="0"/>
    <n v="682.4"/>
    <m/>
    <n v="0"/>
    <n v="0"/>
    <n v="679.4"/>
    <n v="-3"/>
    <n v="0"/>
    <n v="364"/>
    <x v="0"/>
    <x v="4"/>
    <n v="24730160"/>
  </r>
  <r>
    <x v="301"/>
    <x v="13"/>
    <x v="8"/>
    <x v="2"/>
    <x v="24"/>
    <x v="24"/>
    <x v="0"/>
    <x v="0"/>
    <x v="0"/>
    <x v="0"/>
    <n v="15211"/>
    <n v="15370"/>
    <n v="15260"/>
    <n v="15410"/>
    <n v="15266"/>
    <n v="55"/>
    <n v="56"/>
    <n v="662"/>
    <x v="11"/>
    <x v="2"/>
    <n v="101060920"/>
  </r>
  <r>
    <x v="301"/>
    <x v="13"/>
    <x v="8"/>
    <x v="3"/>
    <x v="25"/>
    <x v="25"/>
    <x v="0"/>
    <x v="0"/>
    <x v="0"/>
    <x v="0"/>
    <n v="13530"/>
    <n v="13665"/>
    <n v="13550"/>
    <n v="13700"/>
    <n v="13560"/>
    <n v="30"/>
    <n v="99"/>
    <n v="508"/>
    <x v="16"/>
    <x v="2"/>
    <n v="68884800"/>
  </r>
  <r>
    <x v="301"/>
    <x v="13"/>
    <x v="8"/>
    <x v="1"/>
    <x v="27"/>
    <x v="27"/>
    <x v="0"/>
    <x v="0"/>
    <x v="0"/>
    <x v="0"/>
    <n v="201.8"/>
    <m/>
    <n v="0"/>
    <n v="0"/>
    <n v="201.8"/>
    <n v="0"/>
    <n v="0"/>
    <n v="22"/>
    <x v="0"/>
    <x v="1"/>
    <n v="2219800"/>
  </r>
  <r>
    <x v="301"/>
    <x v="13"/>
    <x v="8"/>
    <x v="5"/>
    <x v="23"/>
    <x v="23"/>
    <x v="0"/>
    <x v="0"/>
    <x v="0"/>
    <x v="0"/>
    <n v="630"/>
    <n v="625"/>
    <n v="618"/>
    <n v="626.20000000000005"/>
    <n v="629.4"/>
    <n v="-0.6"/>
    <n v="1713"/>
    <n v="654"/>
    <x v="8"/>
    <x v="4"/>
    <n v="41162760"/>
  </r>
  <r>
    <x v="301"/>
    <x v="14"/>
    <x v="11"/>
    <x v="0"/>
    <x v="26"/>
    <x v="26"/>
    <x v="0"/>
    <x v="0"/>
    <x v="0"/>
    <x v="0"/>
    <n v="5.4832999999999998"/>
    <m/>
    <n v="0"/>
    <n v="0"/>
    <n v="5.4732000000000003"/>
    <n v="-1.01E-2"/>
    <n v="0"/>
    <n v="4"/>
    <x v="0"/>
    <x v="0"/>
    <n v="109464"/>
  </r>
  <r>
    <x v="301"/>
    <x v="12"/>
    <x v="10"/>
    <x v="0"/>
    <x v="20"/>
    <x v="20"/>
    <x v="0"/>
    <x v="0"/>
    <x v="0"/>
    <x v="0"/>
    <n v="5.6014999999999997"/>
    <m/>
    <n v="0"/>
    <n v="0"/>
    <n v="5.5994999999999999"/>
    <n v="-2E-3"/>
    <n v="0"/>
    <n v="27"/>
    <x v="0"/>
    <x v="0"/>
    <n v="755932.5"/>
  </r>
  <r>
    <x v="301"/>
    <x v="11"/>
    <x v="9"/>
    <x v="0"/>
    <x v="18"/>
    <x v="18"/>
    <x v="0"/>
    <x v="0"/>
    <x v="0"/>
    <x v="0"/>
    <n v="5.6550000000000002"/>
    <m/>
    <n v="0"/>
    <n v="0"/>
    <n v="5.6515000000000004"/>
    <n v="-3.5000000000000001E-3"/>
    <n v="0"/>
    <n v="15"/>
    <x v="0"/>
    <x v="0"/>
    <n v="423862.5"/>
  </r>
  <r>
    <x v="301"/>
    <x v="15"/>
    <x v="9"/>
    <x v="6"/>
    <x v="29"/>
    <x v="29"/>
    <x v="0"/>
    <x v="0"/>
    <x v="0"/>
    <x v="0"/>
    <n v="726"/>
    <m/>
    <n v="0"/>
    <n v="0"/>
    <n v="723.8"/>
    <n v="-2.2000000000000002"/>
    <n v="0"/>
    <n v="4"/>
    <x v="0"/>
    <x v="4"/>
    <n v="289520"/>
  </r>
  <r>
    <x v="301"/>
    <x v="15"/>
    <x v="9"/>
    <x v="2"/>
    <x v="33"/>
    <x v="33"/>
    <x v="0"/>
    <x v="0"/>
    <x v="0"/>
    <x v="0"/>
    <n v="15455"/>
    <n v="15632"/>
    <n v="15632"/>
    <n v="15647"/>
    <n v="15520"/>
    <n v="65"/>
    <n v="54"/>
    <n v="986"/>
    <x v="15"/>
    <x v="2"/>
    <n v="153027200"/>
  </r>
  <r>
    <x v="301"/>
    <x v="15"/>
    <x v="9"/>
    <x v="3"/>
    <x v="35"/>
    <x v="35"/>
    <x v="0"/>
    <x v="0"/>
    <x v="0"/>
    <x v="0"/>
    <n v="13760"/>
    <n v="13790"/>
    <n v="13785"/>
    <n v="13800"/>
    <n v="13796"/>
    <n v="36"/>
    <n v="17"/>
    <n v="222"/>
    <x v="13"/>
    <x v="2"/>
    <n v="30627120"/>
  </r>
  <r>
    <x v="301"/>
    <x v="15"/>
    <x v="9"/>
    <x v="1"/>
    <x v="30"/>
    <x v="30"/>
    <x v="0"/>
    <x v="0"/>
    <x v="0"/>
    <x v="0"/>
    <n v="205.2"/>
    <m/>
    <n v="0"/>
    <n v="0"/>
    <n v="205.2"/>
    <n v="0"/>
    <n v="0"/>
    <n v="2"/>
    <x v="0"/>
    <x v="1"/>
    <n v="205200"/>
  </r>
  <r>
    <x v="301"/>
    <x v="15"/>
    <x v="9"/>
    <x v="5"/>
    <x v="28"/>
    <x v="28"/>
    <x v="0"/>
    <x v="0"/>
    <x v="0"/>
    <x v="0"/>
    <n v="668.8"/>
    <n v="657"/>
    <n v="657"/>
    <n v="657"/>
    <n v="664.6"/>
    <n v="-4.2"/>
    <n v="55"/>
    <n v="75"/>
    <x v="0"/>
    <x v="4"/>
    <n v="4984500"/>
  </r>
  <r>
    <x v="301"/>
    <x v="16"/>
    <x v="12"/>
    <x v="0"/>
    <x v="31"/>
    <x v="31"/>
    <x v="0"/>
    <x v="0"/>
    <x v="0"/>
    <x v="0"/>
    <n v="5.7270000000000003"/>
    <m/>
    <n v="0"/>
    <n v="0"/>
    <n v="5.7210000000000001"/>
    <n v="-6.0000000000000001E-3"/>
    <n v="0"/>
    <n v="2"/>
    <x v="0"/>
    <x v="0"/>
    <n v="57210"/>
  </r>
  <r>
    <x v="301"/>
    <x v="17"/>
    <x v="13"/>
    <x v="0"/>
    <x v="32"/>
    <x v="32"/>
    <x v="0"/>
    <x v="0"/>
    <x v="0"/>
    <x v="0"/>
    <n v="5.8040000000000003"/>
    <m/>
    <n v="0"/>
    <n v="0"/>
    <n v="5.7995000000000001"/>
    <n v="-4.4999999999999997E-3"/>
    <n v="0"/>
    <n v="1"/>
    <x v="0"/>
    <x v="0"/>
    <n v="28997.5"/>
  </r>
  <r>
    <x v="301"/>
    <x v="18"/>
    <x v="14"/>
    <x v="0"/>
    <x v="34"/>
    <x v="34"/>
    <x v="0"/>
    <x v="0"/>
    <x v="0"/>
    <x v="0"/>
    <n v="5.8730000000000002"/>
    <m/>
    <n v="0"/>
    <n v="0"/>
    <n v="5.8689999999999998"/>
    <n v="-4.0000000000000001E-3"/>
    <n v="0"/>
    <n v="6"/>
    <x v="0"/>
    <x v="0"/>
    <n v="176070"/>
  </r>
  <r>
    <x v="302"/>
    <x v="13"/>
    <x v="8"/>
    <x v="6"/>
    <x v="22"/>
    <x v="22"/>
    <x v="0"/>
    <x v="0"/>
    <x v="0"/>
    <x v="0"/>
    <n v="679.4"/>
    <m/>
    <n v="0"/>
    <n v="0"/>
    <n v="659.8"/>
    <n v="-19.600000000000001"/>
    <n v="0"/>
    <n v="364"/>
    <x v="0"/>
    <x v="4"/>
    <n v="24016720"/>
  </r>
  <r>
    <x v="302"/>
    <x v="13"/>
    <x v="8"/>
    <x v="2"/>
    <x v="24"/>
    <x v="24"/>
    <x v="0"/>
    <x v="0"/>
    <x v="0"/>
    <x v="0"/>
    <n v="15266"/>
    <n v="15085"/>
    <n v="14900"/>
    <n v="15085"/>
    <n v="14963"/>
    <n v="-303"/>
    <n v="124"/>
    <n v="550"/>
    <x v="11"/>
    <x v="2"/>
    <n v="82296500"/>
  </r>
  <r>
    <x v="302"/>
    <x v="13"/>
    <x v="8"/>
    <x v="3"/>
    <x v="25"/>
    <x v="25"/>
    <x v="0"/>
    <x v="0"/>
    <x v="0"/>
    <x v="0"/>
    <n v="13560"/>
    <n v="13425"/>
    <n v="13079"/>
    <n v="13430"/>
    <n v="13089"/>
    <n v="-471"/>
    <n v="233"/>
    <n v="374"/>
    <x v="16"/>
    <x v="2"/>
    <n v="48952860"/>
  </r>
  <r>
    <x v="302"/>
    <x v="13"/>
    <x v="8"/>
    <x v="1"/>
    <x v="27"/>
    <x v="27"/>
    <x v="0"/>
    <x v="0"/>
    <x v="0"/>
    <x v="0"/>
    <n v="201.8"/>
    <n v="198.15"/>
    <n v="198.1"/>
    <n v="198.15"/>
    <n v="195.9"/>
    <n v="-5.9"/>
    <n v="16"/>
    <n v="6"/>
    <x v="0"/>
    <x v="1"/>
    <n v="587700"/>
  </r>
  <r>
    <x v="302"/>
    <x v="13"/>
    <x v="8"/>
    <x v="5"/>
    <x v="23"/>
    <x v="23"/>
    <x v="0"/>
    <x v="0"/>
    <x v="0"/>
    <x v="0"/>
    <n v="629.4"/>
    <m/>
    <n v="0"/>
    <n v="0"/>
    <n v="611.6"/>
    <n v="-17.8"/>
    <n v="18"/>
    <n v="636"/>
    <x v="8"/>
    <x v="4"/>
    <n v="38897760"/>
  </r>
  <r>
    <x v="302"/>
    <x v="14"/>
    <x v="11"/>
    <x v="0"/>
    <x v="26"/>
    <x v="26"/>
    <x v="0"/>
    <x v="0"/>
    <x v="0"/>
    <x v="0"/>
    <n v="5.4732000000000003"/>
    <m/>
    <n v="0"/>
    <n v="0"/>
    <n v="5.4824999999999999"/>
    <n v="9.2999999999999992E-3"/>
    <n v="0"/>
    <n v="4"/>
    <x v="0"/>
    <x v="0"/>
    <n v="109650"/>
  </r>
  <r>
    <x v="302"/>
    <x v="12"/>
    <x v="10"/>
    <x v="0"/>
    <x v="20"/>
    <x v="20"/>
    <x v="0"/>
    <x v="0"/>
    <x v="0"/>
    <x v="0"/>
    <n v="5.5994999999999999"/>
    <m/>
    <n v="0"/>
    <n v="0"/>
    <n v="5.4420000000000002"/>
    <n v="-0.1575"/>
    <n v="0"/>
    <n v="27"/>
    <x v="0"/>
    <x v="0"/>
    <n v="734670"/>
  </r>
  <r>
    <x v="302"/>
    <x v="11"/>
    <x v="9"/>
    <x v="0"/>
    <x v="18"/>
    <x v="18"/>
    <x v="0"/>
    <x v="0"/>
    <x v="0"/>
    <x v="0"/>
    <n v="5.6515000000000004"/>
    <m/>
    <n v="0"/>
    <n v="0"/>
    <n v="5.4989999999999997"/>
    <n v="-0.1525"/>
    <n v="0"/>
    <n v="15"/>
    <x v="0"/>
    <x v="0"/>
    <n v="412425"/>
  </r>
  <r>
    <x v="302"/>
    <x v="15"/>
    <x v="9"/>
    <x v="6"/>
    <x v="29"/>
    <x v="29"/>
    <x v="0"/>
    <x v="0"/>
    <x v="0"/>
    <x v="0"/>
    <n v="723.8"/>
    <m/>
    <n v="0"/>
    <n v="0"/>
    <n v="704"/>
    <n v="-19.8"/>
    <n v="0"/>
    <n v="4"/>
    <x v="0"/>
    <x v="4"/>
    <n v="281600"/>
  </r>
  <r>
    <x v="302"/>
    <x v="15"/>
    <x v="9"/>
    <x v="2"/>
    <x v="33"/>
    <x v="33"/>
    <x v="0"/>
    <x v="0"/>
    <x v="0"/>
    <x v="0"/>
    <n v="15520"/>
    <n v="15275"/>
    <n v="15275"/>
    <n v="15275"/>
    <n v="15240"/>
    <n v="-280"/>
    <n v="28"/>
    <n v="996"/>
    <x v="15"/>
    <x v="2"/>
    <n v="151790400"/>
  </r>
  <r>
    <x v="302"/>
    <x v="15"/>
    <x v="9"/>
    <x v="3"/>
    <x v="35"/>
    <x v="35"/>
    <x v="0"/>
    <x v="0"/>
    <x v="0"/>
    <x v="0"/>
    <n v="13796"/>
    <n v="13620"/>
    <n v="13349"/>
    <n v="13620"/>
    <n v="13341"/>
    <n v="-455"/>
    <n v="54"/>
    <n v="261"/>
    <x v="13"/>
    <x v="2"/>
    <n v="34820010"/>
  </r>
  <r>
    <x v="302"/>
    <x v="15"/>
    <x v="9"/>
    <x v="1"/>
    <x v="30"/>
    <x v="30"/>
    <x v="0"/>
    <x v="0"/>
    <x v="0"/>
    <x v="0"/>
    <n v="205.2"/>
    <n v="204.7"/>
    <n v="201"/>
    <n v="204.75"/>
    <n v="200.2"/>
    <n v="-5"/>
    <n v="18"/>
    <n v="20"/>
    <x v="0"/>
    <x v="1"/>
    <n v="2002000"/>
  </r>
  <r>
    <x v="302"/>
    <x v="15"/>
    <x v="9"/>
    <x v="5"/>
    <x v="28"/>
    <x v="28"/>
    <x v="0"/>
    <x v="0"/>
    <x v="0"/>
    <x v="0"/>
    <n v="664.6"/>
    <n v="656"/>
    <n v="656"/>
    <n v="656"/>
    <n v="647.79999999999995"/>
    <n v="-16.8"/>
    <n v="1"/>
    <n v="75"/>
    <x v="0"/>
    <x v="4"/>
    <n v="4858500"/>
  </r>
  <r>
    <x v="302"/>
    <x v="16"/>
    <x v="12"/>
    <x v="0"/>
    <x v="31"/>
    <x v="31"/>
    <x v="0"/>
    <x v="0"/>
    <x v="0"/>
    <x v="0"/>
    <n v="5.7210000000000001"/>
    <m/>
    <n v="0"/>
    <n v="0"/>
    <n v="5.5720000000000001"/>
    <n v="-0.14899999999999999"/>
    <n v="0"/>
    <n v="2"/>
    <x v="0"/>
    <x v="0"/>
    <n v="55720"/>
  </r>
  <r>
    <x v="302"/>
    <x v="17"/>
    <x v="13"/>
    <x v="0"/>
    <x v="32"/>
    <x v="32"/>
    <x v="0"/>
    <x v="0"/>
    <x v="0"/>
    <x v="0"/>
    <n v="5.7995000000000001"/>
    <m/>
    <n v="0"/>
    <n v="0"/>
    <n v="5.6529999999999996"/>
    <n v="-0.14649999999999999"/>
    <n v="0"/>
    <n v="1"/>
    <x v="0"/>
    <x v="0"/>
    <n v="28265"/>
  </r>
  <r>
    <x v="302"/>
    <x v="18"/>
    <x v="14"/>
    <x v="0"/>
    <x v="34"/>
    <x v="34"/>
    <x v="0"/>
    <x v="0"/>
    <x v="0"/>
    <x v="0"/>
    <n v="5.8689999999999998"/>
    <m/>
    <n v="0"/>
    <n v="0"/>
    <n v="5.7249999999999996"/>
    <n v="-0.14399999999999999"/>
    <n v="0"/>
    <n v="6"/>
    <x v="0"/>
    <x v="0"/>
    <n v="171750"/>
  </r>
  <r>
    <x v="303"/>
    <x v="14"/>
    <x v="11"/>
    <x v="0"/>
    <x v="26"/>
    <x v="26"/>
    <x v="0"/>
    <x v="0"/>
    <x v="0"/>
    <x v="0"/>
    <n v="5.4824999999999999"/>
    <m/>
    <n v="0"/>
    <n v="0"/>
    <n v="5.4749999999999996"/>
    <n v="-7.4999999999999997E-3"/>
    <n v="0"/>
    <n v="4"/>
    <x v="0"/>
    <x v="0"/>
    <n v="109500"/>
  </r>
  <r>
    <x v="303"/>
    <x v="12"/>
    <x v="10"/>
    <x v="0"/>
    <x v="20"/>
    <x v="20"/>
    <x v="0"/>
    <x v="0"/>
    <x v="0"/>
    <x v="0"/>
    <n v="5.4420000000000002"/>
    <m/>
    <n v="0"/>
    <n v="0"/>
    <n v="5.4139999999999997"/>
    <n v="-2.8000000000000001E-2"/>
    <n v="0"/>
    <n v="27"/>
    <x v="0"/>
    <x v="0"/>
    <n v="730890"/>
  </r>
  <r>
    <x v="303"/>
    <x v="11"/>
    <x v="9"/>
    <x v="0"/>
    <x v="18"/>
    <x v="18"/>
    <x v="0"/>
    <x v="0"/>
    <x v="0"/>
    <x v="0"/>
    <n v="5.4989999999999997"/>
    <m/>
    <n v="0"/>
    <n v="0"/>
    <n v="5.4675000000000002"/>
    <n v="-3.15E-2"/>
    <n v="0"/>
    <n v="15"/>
    <x v="0"/>
    <x v="0"/>
    <n v="410062.5"/>
  </r>
  <r>
    <x v="303"/>
    <x v="15"/>
    <x v="9"/>
    <x v="6"/>
    <x v="29"/>
    <x v="29"/>
    <x v="0"/>
    <x v="0"/>
    <x v="0"/>
    <x v="0"/>
    <n v="704"/>
    <m/>
    <n v="0"/>
    <n v="0"/>
    <n v="698.2"/>
    <n v="-5.8"/>
    <n v="0"/>
    <n v="4"/>
    <x v="0"/>
    <x v="4"/>
    <n v="279280"/>
  </r>
  <r>
    <x v="303"/>
    <x v="15"/>
    <x v="9"/>
    <x v="2"/>
    <x v="33"/>
    <x v="33"/>
    <x v="0"/>
    <x v="0"/>
    <x v="0"/>
    <x v="0"/>
    <n v="15240"/>
    <n v="15330"/>
    <n v="15234"/>
    <n v="15330"/>
    <n v="15239"/>
    <n v="-1"/>
    <n v="8"/>
    <n v="992"/>
    <x v="15"/>
    <x v="2"/>
    <n v="151170880"/>
  </r>
  <r>
    <x v="303"/>
    <x v="15"/>
    <x v="9"/>
    <x v="3"/>
    <x v="35"/>
    <x v="35"/>
    <x v="0"/>
    <x v="0"/>
    <x v="0"/>
    <x v="0"/>
    <n v="13341"/>
    <n v="13280"/>
    <n v="13195"/>
    <n v="13280"/>
    <n v="13188"/>
    <n v="-153"/>
    <n v="145"/>
    <n v="287"/>
    <x v="17"/>
    <x v="2"/>
    <n v="37849560"/>
  </r>
  <r>
    <x v="303"/>
    <x v="15"/>
    <x v="9"/>
    <x v="1"/>
    <x v="30"/>
    <x v="30"/>
    <x v="0"/>
    <x v="0"/>
    <x v="0"/>
    <x v="0"/>
    <n v="200.2"/>
    <m/>
    <n v="0"/>
    <n v="0"/>
    <n v="200.2"/>
    <n v="0"/>
    <n v="0"/>
    <n v="20"/>
    <x v="0"/>
    <x v="1"/>
    <n v="2002000"/>
  </r>
  <r>
    <x v="303"/>
    <x v="15"/>
    <x v="9"/>
    <x v="5"/>
    <x v="28"/>
    <x v="28"/>
    <x v="0"/>
    <x v="0"/>
    <x v="0"/>
    <x v="0"/>
    <n v="647.79999999999995"/>
    <n v="648"/>
    <n v="646.79999999999995"/>
    <n v="648.6"/>
    <n v="643.6"/>
    <n v="-4.2"/>
    <n v="1150"/>
    <n v="581"/>
    <x v="0"/>
    <x v="4"/>
    <n v="37393160"/>
  </r>
  <r>
    <x v="303"/>
    <x v="16"/>
    <x v="12"/>
    <x v="0"/>
    <x v="31"/>
    <x v="31"/>
    <x v="0"/>
    <x v="0"/>
    <x v="0"/>
    <x v="0"/>
    <n v="5.5720000000000001"/>
    <m/>
    <n v="0"/>
    <n v="0"/>
    <n v="5.5374999999999996"/>
    <n v="-3.4500000000000003E-2"/>
    <n v="0"/>
    <n v="2"/>
    <x v="0"/>
    <x v="0"/>
    <n v="55375"/>
  </r>
  <r>
    <x v="303"/>
    <x v="17"/>
    <x v="13"/>
    <x v="0"/>
    <x v="32"/>
    <x v="32"/>
    <x v="0"/>
    <x v="0"/>
    <x v="0"/>
    <x v="0"/>
    <n v="5.6529999999999996"/>
    <m/>
    <n v="0"/>
    <n v="0"/>
    <n v="5.6159999999999997"/>
    <n v="-3.6999999999999998E-2"/>
    <n v="0"/>
    <n v="1"/>
    <x v="0"/>
    <x v="0"/>
    <n v="28080"/>
  </r>
  <r>
    <x v="303"/>
    <x v="18"/>
    <x v="14"/>
    <x v="0"/>
    <x v="34"/>
    <x v="34"/>
    <x v="0"/>
    <x v="0"/>
    <x v="0"/>
    <x v="0"/>
    <n v="5.7249999999999996"/>
    <m/>
    <n v="0"/>
    <n v="0"/>
    <n v="5.6855000000000002"/>
    <n v="-3.95E-2"/>
    <n v="0"/>
    <n v="6"/>
    <x v="0"/>
    <x v="0"/>
    <n v="170565"/>
  </r>
  <r>
    <x v="304"/>
    <x v="14"/>
    <x v="11"/>
    <x v="0"/>
    <x v="26"/>
    <x v="26"/>
    <x v="0"/>
    <x v="0"/>
    <x v="0"/>
    <x v="0"/>
    <n v="5.4749999999999996"/>
    <m/>
    <n v="0"/>
    <n v="0"/>
    <n v="5.4596999999999998"/>
    <n v="-1.5299999999999999E-2"/>
    <n v="0"/>
    <n v="4"/>
    <x v="0"/>
    <x v="0"/>
    <n v="109194"/>
  </r>
  <r>
    <x v="304"/>
    <x v="12"/>
    <x v="10"/>
    <x v="0"/>
    <x v="20"/>
    <x v="20"/>
    <x v="0"/>
    <x v="0"/>
    <x v="0"/>
    <x v="0"/>
    <n v="5.4139999999999997"/>
    <m/>
    <n v="0"/>
    <n v="0"/>
    <n v="5.2729999999999997"/>
    <n v="-0.14099999999999999"/>
    <n v="0"/>
    <n v="27"/>
    <x v="0"/>
    <x v="0"/>
    <n v="711855"/>
  </r>
  <r>
    <x v="304"/>
    <x v="11"/>
    <x v="9"/>
    <x v="0"/>
    <x v="18"/>
    <x v="18"/>
    <x v="0"/>
    <x v="0"/>
    <x v="0"/>
    <x v="0"/>
    <n v="5.4675000000000002"/>
    <m/>
    <n v="0"/>
    <n v="0"/>
    <n v="5.3330000000000002"/>
    <n v="-0.13450000000000001"/>
    <n v="0"/>
    <n v="15"/>
    <x v="0"/>
    <x v="0"/>
    <n v="399975"/>
  </r>
  <r>
    <x v="304"/>
    <x v="15"/>
    <x v="9"/>
    <x v="6"/>
    <x v="29"/>
    <x v="29"/>
    <x v="0"/>
    <x v="0"/>
    <x v="0"/>
    <x v="0"/>
    <n v="698.2"/>
    <m/>
    <n v="0"/>
    <n v="0"/>
    <n v="681.2"/>
    <n v="-17"/>
    <n v="0"/>
    <n v="4"/>
    <x v="0"/>
    <x v="4"/>
    <n v="272480"/>
  </r>
  <r>
    <x v="304"/>
    <x v="15"/>
    <x v="9"/>
    <x v="2"/>
    <x v="33"/>
    <x v="33"/>
    <x v="0"/>
    <x v="0"/>
    <x v="0"/>
    <x v="0"/>
    <n v="15239"/>
    <n v="15190"/>
    <n v="15159"/>
    <n v="15200"/>
    <n v="15147"/>
    <n v="-92"/>
    <n v="313"/>
    <n v="770"/>
    <x v="18"/>
    <x v="2"/>
    <n v="116631900"/>
  </r>
  <r>
    <x v="304"/>
    <x v="15"/>
    <x v="9"/>
    <x v="3"/>
    <x v="35"/>
    <x v="35"/>
    <x v="0"/>
    <x v="0"/>
    <x v="0"/>
    <x v="0"/>
    <n v="13188"/>
    <n v="13050"/>
    <n v="13023"/>
    <n v="13155"/>
    <n v="13155"/>
    <n v="-33"/>
    <n v="12"/>
    <n v="288"/>
    <x v="16"/>
    <x v="2"/>
    <n v="37886400"/>
  </r>
  <r>
    <x v="304"/>
    <x v="15"/>
    <x v="9"/>
    <x v="1"/>
    <x v="30"/>
    <x v="30"/>
    <x v="0"/>
    <x v="0"/>
    <x v="0"/>
    <x v="0"/>
    <n v="200.2"/>
    <m/>
    <n v="0"/>
    <n v="0"/>
    <n v="198.35"/>
    <n v="-1.85"/>
    <n v="0"/>
    <n v="20"/>
    <x v="0"/>
    <x v="1"/>
    <n v="1983500"/>
  </r>
  <r>
    <x v="304"/>
    <x v="15"/>
    <x v="9"/>
    <x v="5"/>
    <x v="28"/>
    <x v="28"/>
    <x v="0"/>
    <x v="0"/>
    <x v="0"/>
    <x v="0"/>
    <n v="643.6"/>
    <n v="635"/>
    <n v="635"/>
    <n v="635"/>
    <n v="635"/>
    <n v="-8.6"/>
    <n v="10"/>
    <n v="591"/>
    <x v="8"/>
    <x v="4"/>
    <n v="37528500"/>
  </r>
  <r>
    <x v="304"/>
    <x v="16"/>
    <x v="12"/>
    <x v="0"/>
    <x v="31"/>
    <x v="31"/>
    <x v="0"/>
    <x v="0"/>
    <x v="0"/>
    <x v="0"/>
    <n v="5.5374999999999996"/>
    <m/>
    <n v="0"/>
    <n v="0"/>
    <n v="5.4089999999999998"/>
    <n v="-0.1285"/>
    <n v="0"/>
    <n v="2"/>
    <x v="0"/>
    <x v="0"/>
    <n v="54090"/>
  </r>
  <r>
    <x v="304"/>
    <x v="17"/>
    <x v="13"/>
    <x v="0"/>
    <x v="32"/>
    <x v="32"/>
    <x v="0"/>
    <x v="0"/>
    <x v="0"/>
    <x v="0"/>
    <n v="5.6159999999999997"/>
    <m/>
    <n v="0"/>
    <n v="0"/>
    <n v="5.4889999999999999"/>
    <n v="-0.127"/>
    <n v="0"/>
    <n v="1"/>
    <x v="0"/>
    <x v="0"/>
    <n v="27445"/>
  </r>
  <r>
    <x v="304"/>
    <x v="18"/>
    <x v="14"/>
    <x v="0"/>
    <x v="34"/>
    <x v="34"/>
    <x v="0"/>
    <x v="0"/>
    <x v="0"/>
    <x v="0"/>
    <n v="5.6855000000000002"/>
    <m/>
    <n v="0"/>
    <n v="0"/>
    <n v="5.5620000000000003"/>
    <n v="-0.1235"/>
    <n v="0"/>
    <n v="6"/>
    <x v="0"/>
    <x v="0"/>
    <n v="166860"/>
  </r>
  <r>
    <x v="305"/>
    <x v="14"/>
    <x v="11"/>
    <x v="0"/>
    <x v="26"/>
    <x v="26"/>
    <x v="0"/>
    <x v="0"/>
    <x v="0"/>
    <x v="0"/>
    <n v="5.4596999999999998"/>
    <m/>
    <n v="0"/>
    <n v="0"/>
    <n v="5.4222999999999999"/>
    <n v="-3.7400000000000003E-2"/>
    <n v="0"/>
    <n v="4"/>
    <x v="0"/>
    <x v="0"/>
    <n v="108446"/>
  </r>
  <r>
    <x v="305"/>
    <x v="12"/>
    <x v="10"/>
    <x v="0"/>
    <x v="20"/>
    <x v="20"/>
    <x v="0"/>
    <x v="0"/>
    <x v="0"/>
    <x v="0"/>
    <n v="5.2729999999999997"/>
    <m/>
    <n v="0"/>
    <n v="0"/>
    <n v="5.3230000000000004"/>
    <n v="0.05"/>
    <n v="0"/>
    <n v="27"/>
    <x v="0"/>
    <x v="0"/>
    <n v="718605"/>
  </r>
  <r>
    <x v="305"/>
    <x v="11"/>
    <x v="9"/>
    <x v="0"/>
    <x v="18"/>
    <x v="18"/>
    <x v="0"/>
    <x v="0"/>
    <x v="0"/>
    <x v="0"/>
    <n v="5.3330000000000002"/>
    <n v="5.4024999999999999"/>
    <n v="5.3615000000000004"/>
    <n v="5.4029999999999996"/>
    <n v="5.3815"/>
    <n v="4.8500000000000001E-2"/>
    <n v="1000"/>
    <n v="1015"/>
    <x v="0"/>
    <x v="0"/>
    <n v="27311112.5"/>
  </r>
  <r>
    <x v="305"/>
    <x v="15"/>
    <x v="9"/>
    <x v="6"/>
    <x v="29"/>
    <x v="29"/>
    <x v="0"/>
    <x v="0"/>
    <x v="0"/>
    <x v="0"/>
    <n v="681.2"/>
    <m/>
    <n v="0"/>
    <n v="0"/>
    <n v="695.8"/>
    <n v="14.6"/>
    <n v="0"/>
    <n v="4"/>
    <x v="0"/>
    <x v="4"/>
    <n v="278320"/>
  </r>
  <r>
    <x v="305"/>
    <x v="15"/>
    <x v="9"/>
    <x v="2"/>
    <x v="33"/>
    <x v="33"/>
    <x v="0"/>
    <x v="0"/>
    <x v="0"/>
    <x v="0"/>
    <n v="15147"/>
    <n v="15051"/>
    <n v="15051"/>
    <n v="15082"/>
    <n v="15082"/>
    <n v="-65"/>
    <n v="4"/>
    <n v="770"/>
    <x v="18"/>
    <x v="2"/>
    <n v="116131400"/>
  </r>
  <r>
    <x v="305"/>
    <x v="15"/>
    <x v="9"/>
    <x v="3"/>
    <x v="35"/>
    <x v="35"/>
    <x v="0"/>
    <x v="0"/>
    <x v="0"/>
    <x v="0"/>
    <n v="13155"/>
    <n v="13200"/>
    <n v="13050"/>
    <n v="13200"/>
    <n v="13080"/>
    <n v="-75"/>
    <n v="13"/>
    <n v="288"/>
    <x v="16"/>
    <x v="2"/>
    <n v="37670400"/>
  </r>
  <r>
    <x v="305"/>
    <x v="15"/>
    <x v="9"/>
    <x v="1"/>
    <x v="30"/>
    <x v="30"/>
    <x v="0"/>
    <x v="0"/>
    <x v="0"/>
    <x v="0"/>
    <n v="198.35"/>
    <m/>
    <n v="0"/>
    <n v="0"/>
    <n v="198.35"/>
    <n v="0"/>
    <n v="0"/>
    <n v="20"/>
    <x v="0"/>
    <x v="1"/>
    <n v="1983500"/>
  </r>
  <r>
    <x v="305"/>
    <x v="15"/>
    <x v="9"/>
    <x v="5"/>
    <x v="28"/>
    <x v="28"/>
    <x v="0"/>
    <x v="0"/>
    <x v="0"/>
    <x v="0"/>
    <n v="635"/>
    <n v="644.6"/>
    <n v="644.6"/>
    <n v="644.6"/>
    <n v="650"/>
    <n v="15"/>
    <n v="10"/>
    <n v="601"/>
    <x v="8"/>
    <x v="4"/>
    <n v="39065000"/>
  </r>
  <r>
    <x v="305"/>
    <x v="16"/>
    <x v="12"/>
    <x v="0"/>
    <x v="31"/>
    <x v="31"/>
    <x v="0"/>
    <x v="0"/>
    <x v="0"/>
    <x v="0"/>
    <n v="5.4089999999999998"/>
    <m/>
    <n v="0"/>
    <n v="0"/>
    <n v="5.4545000000000003"/>
    <n v="4.5499999999999999E-2"/>
    <n v="0"/>
    <n v="2"/>
    <x v="0"/>
    <x v="0"/>
    <n v="54545"/>
  </r>
  <r>
    <x v="305"/>
    <x v="17"/>
    <x v="13"/>
    <x v="0"/>
    <x v="32"/>
    <x v="32"/>
    <x v="0"/>
    <x v="0"/>
    <x v="0"/>
    <x v="0"/>
    <n v="5.4889999999999999"/>
    <m/>
    <n v="0"/>
    <n v="0"/>
    <n v="5.5294999999999996"/>
    <n v="4.0500000000000001E-2"/>
    <n v="0"/>
    <n v="1"/>
    <x v="0"/>
    <x v="0"/>
    <n v="27647.5"/>
  </r>
  <r>
    <x v="305"/>
    <x v="18"/>
    <x v="14"/>
    <x v="0"/>
    <x v="34"/>
    <x v="34"/>
    <x v="0"/>
    <x v="0"/>
    <x v="0"/>
    <x v="0"/>
    <n v="5.5620000000000003"/>
    <m/>
    <n v="0"/>
    <n v="0"/>
    <n v="5.5975000000000001"/>
    <n v="3.5499999999999997E-2"/>
    <n v="0"/>
    <n v="6"/>
    <x v="0"/>
    <x v="0"/>
    <n v="167925"/>
  </r>
  <r>
    <x v="306"/>
    <x v="14"/>
    <x v="11"/>
    <x v="0"/>
    <x v="26"/>
    <x v="26"/>
    <x v="0"/>
    <x v="0"/>
    <x v="0"/>
    <x v="0"/>
    <n v="5.4222999999999999"/>
    <m/>
    <n v="0"/>
    <n v="0"/>
    <n v="5.4198000000000004"/>
    <n v="-2.5000000000000001E-3"/>
    <n v="0"/>
    <n v="4"/>
    <x v="0"/>
    <x v="0"/>
    <n v="108396"/>
  </r>
  <r>
    <x v="306"/>
    <x v="12"/>
    <x v="10"/>
    <x v="0"/>
    <x v="20"/>
    <x v="20"/>
    <x v="0"/>
    <x v="0"/>
    <x v="0"/>
    <x v="0"/>
    <n v="5.3230000000000004"/>
    <m/>
    <n v="0"/>
    <n v="0"/>
    <n v="5.3289999999999997"/>
    <n v="6.0000000000000001E-3"/>
    <n v="0"/>
    <n v="27"/>
    <x v="0"/>
    <x v="0"/>
    <n v="719415"/>
  </r>
  <r>
    <x v="306"/>
    <x v="11"/>
    <x v="9"/>
    <x v="0"/>
    <x v="18"/>
    <x v="18"/>
    <x v="0"/>
    <x v="0"/>
    <x v="0"/>
    <x v="0"/>
    <n v="5.3815"/>
    <m/>
    <n v="0"/>
    <n v="0"/>
    <n v="5.3905000000000003"/>
    <n v="8.9999999999999993E-3"/>
    <n v="0"/>
    <n v="1015"/>
    <x v="0"/>
    <x v="0"/>
    <n v="27356787.5"/>
  </r>
  <r>
    <x v="306"/>
    <x v="15"/>
    <x v="9"/>
    <x v="6"/>
    <x v="29"/>
    <x v="29"/>
    <x v="0"/>
    <x v="0"/>
    <x v="0"/>
    <x v="0"/>
    <n v="695.8"/>
    <m/>
    <n v="0"/>
    <n v="0"/>
    <n v="698.2"/>
    <n v="2.4"/>
    <n v="0"/>
    <n v="4"/>
    <x v="0"/>
    <x v="4"/>
    <n v="279280"/>
  </r>
  <r>
    <x v="306"/>
    <x v="15"/>
    <x v="9"/>
    <x v="2"/>
    <x v="33"/>
    <x v="33"/>
    <x v="0"/>
    <x v="0"/>
    <x v="0"/>
    <x v="0"/>
    <n v="15082"/>
    <n v="15186"/>
    <n v="15186"/>
    <n v="15186"/>
    <n v="15186"/>
    <n v="104"/>
    <n v="2"/>
    <n v="772"/>
    <x v="18"/>
    <x v="2"/>
    <n v="117235920"/>
  </r>
  <r>
    <x v="306"/>
    <x v="15"/>
    <x v="9"/>
    <x v="3"/>
    <x v="35"/>
    <x v="35"/>
    <x v="0"/>
    <x v="0"/>
    <x v="0"/>
    <x v="0"/>
    <n v="13080"/>
    <n v="13090"/>
    <n v="13090"/>
    <n v="13090"/>
    <n v="13103"/>
    <n v="23"/>
    <n v="2"/>
    <n v="290"/>
    <x v="16"/>
    <x v="2"/>
    <n v="37998700"/>
  </r>
  <r>
    <x v="306"/>
    <x v="15"/>
    <x v="9"/>
    <x v="1"/>
    <x v="30"/>
    <x v="30"/>
    <x v="0"/>
    <x v="0"/>
    <x v="0"/>
    <x v="0"/>
    <n v="198.35"/>
    <m/>
    <n v="0"/>
    <n v="0"/>
    <n v="202.25"/>
    <n v="3.9"/>
    <n v="0"/>
    <n v="20"/>
    <x v="0"/>
    <x v="1"/>
    <n v="2022500"/>
  </r>
  <r>
    <x v="306"/>
    <x v="15"/>
    <x v="9"/>
    <x v="5"/>
    <x v="28"/>
    <x v="28"/>
    <x v="0"/>
    <x v="0"/>
    <x v="0"/>
    <x v="0"/>
    <n v="650"/>
    <n v="660"/>
    <n v="660"/>
    <n v="660"/>
    <n v="662.2"/>
    <n v="12.2"/>
    <n v="2"/>
    <n v="599"/>
    <x v="8"/>
    <x v="4"/>
    <n v="39665780"/>
  </r>
  <r>
    <x v="306"/>
    <x v="16"/>
    <x v="12"/>
    <x v="0"/>
    <x v="31"/>
    <x v="31"/>
    <x v="0"/>
    <x v="0"/>
    <x v="0"/>
    <x v="0"/>
    <n v="5.4545000000000003"/>
    <m/>
    <n v="0"/>
    <n v="0"/>
    <n v="5.4660000000000002"/>
    <n v="1.15E-2"/>
    <n v="0"/>
    <n v="2"/>
    <x v="0"/>
    <x v="0"/>
    <n v="54660"/>
  </r>
  <r>
    <x v="306"/>
    <x v="17"/>
    <x v="13"/>
    <x v="0"/>
    <x v="32"/>
    <x v="32"/>
    <x v="0"/>
    <x v="0"/>
    <x v="0"/>
    <x v="0"/>
    <n v="5.5294999999999996"/>
    <n v="5.5919999999999996"/>
    <n v="5.569"/>
    <n v="5.5919999999999996"/>
    <n v="5.59"/>
    <n v="6.0499999999999998E-2"/>
    <n v="500"/>
    <n v="501"/>
    <x v="0"/>
    <x v="0"/>
    <n v="14002950"/>
  </r>
  <r>
    <x v="306"/>
    <x v="18"/>
    <x v="14"/>
    <x v="0"/>
    <x v="34"/>
    <x v="34"/>
    <x v="0"/>
    <x v="0"/>
    <x v="0"/>
    <x v="0"/>
    <n v="5.5975000000000001"/>
    <m/>
    <n v="0"/>
    <n v="0"/>
    <n v="5.6159999999999997"/>
    <n v="1.8499999999999999E-2"/>
    <n v="0"/>
    <n v="6"/>
    <x v="0"/>
    <x v="0"/>
    <n v="168480"/>
  </r>
  <r>
    <x v="307"/>
    <x v="14"/>
    <x v="11"/>
    <x v="0"/>
    <x v="26"/>
    <x v="26"/>
    <x v="0"/>
    <x v="0"/>
    <x v="0"/>
    <x v="0"/>
    <n v="5.4198000000000004"/>
    <m/>
    <n v="0"/>
    <n v="0"/>
    <n v="5.4089999999999998"/>
    <n v="-1.0800000000000001E-2"/>
    <n v="0"/>
    <n v="4"/>
    <x v="0"/>
    <x v="0"/>
    <n v="108180"/>
  </r>
  <r>
    <x v="307"/>
    <x v="12"/>
    <x v="10"/>
    <x v="0"/>
    <x v="20"/>
    <x v="20"/>
    <x v="0"/>
    <x v="0"/>
    <x v="0"/>
    <x v="0"/>
    <n v="5.3289999999999997"/>
    <m/>
    <n v="0"/>
    <n v="0"/>
    <n v="5.2895000000000003"/>
    <n v="-3.95E-2"/>
    <n v="0"/>
    <n v="27"/>
    <x v="0"/>
    <x v="0"/>
    <n v="714082.5"/>
  </r>
  <r>
    <x v="307"/>
    <x v="11"/>
    <x v="9"/>
    <x v="0"/>
    <x v="18"/>
    <x v="18"/>
    <x v="0"/>
    <x v="0"/>
    <x v="0"/>
    <x v="0"/>
    <n v="5.3905000000000003"/>
    <m/>
    <n v="0"/>
    <n v="0"/>
    <n v="5.3455000000000004"/>
    <n v="-4.4999999999999998E-2"/>
    <n v="0"/>
    <n v="1015"/>
    <x v="0"/>
    <x v="0"/>
    <n v="27128412.5"/>
  </r>
  <r>
    <x v="307"/>
    <x v="15"/>
    <x v="9"/>
    <x v="6"/>
    <x v="29"/>
    <x v="29"/>
    <x v="0"/>
    <x v="0"/>
    <x v="0"/>
    <x v="0"/>
    <n v="698.2"/>
    <m/>
    <n v="0"/>
    <n v="0"/>
    <n v="685.8"/>
    <n v="-12.4"/>
    <n v="0"/>
    <n v="4"/>
    <x v="0"/>
    <x v="4"/>
    <n v="274320"/>
  </r>
  <r>
    <x v="307"/>
    <x v="15"/>
    <x v="9"/>
    <x v="2"/>
    <x v="33"/>
    <x v="33"/>
    <x v="0"/>
    <x v="0"/>
    <x v="0"/>
    <x v="0"/>
    <n v="15186"/>
    <n v="15268"/>
    <n v="15267"/>
    <n v="15320"/>
    <n v="15298"/>
    <n v="112"/>
    <n v="22"/>
    <n v="751"/>
    <x v="18"/>
    <x v="2"/>
    <n v="114887980"/>
  </r>
  <r>
    <x v="307"/>
    <x v="15"/>
    <x v="9"/>
    <x v="3"/>
    <x v="35"/>
    <x v="35"/>
    <x v="0"/>
    <x v="0"/>
    <x v="0"/>
    <x v="0"/>
    <n v="13103"/>
    <n v="13130"/>
    <n v="13130"/>
    <n v="13245"/>
    <n v="13235"/>
    <n v="132"/>
    <n v="17"/>
    <n v="285"/>
    <x v="16"/>
    <x v="2"/>
    <n v="37719750"/>
  </r>
  <r>
    <x v="307"/>
    <x v="15"/>
    <x v="9"/>
    <x v="1"/>
    <x v="30"/>
    <x v="30"/>
    <x v="0"/>
    <x v="0"/>
    <x v="0"/>
    <x v="0"/>
    <n v="202.25"/>
    <m/>
    <n v="0"/>
    <n v="0"/>
    <n v="203.55"/>
    <n v="1.3"/>
    <n v="0"/>
    <n v="20"/>
    <x v="0"/>
    <x v="1"/>
    <n v="2035500"/>
  </r>
  <r>
    <x v="307"/>
    <x v="15"/>
    <x v="9"/>
    <x v="5"/>
    <x v="28"/>
    <x v="28"/>
    <x v="0"/>
    <x v="0"/>
    <x v="0"/>
    <x v="0"/>
    <n v="662.2"/>
    <n v="637.4"/>
    <n v="637.4"/>
    <n v="645"/>
    <n v="644.79999999999995"/>
    <n v="-17.399999999999999"/>
    <n v="0"/>
    <n v="699"/>
    <x v="8"/>
    <x v="4"/>
    <n v="45071520"/>
  </r>
  <r>
    <x v="307"/>
    <x v="16"/>
    <x v="12"/>
    <x v="0"/>
    <x v="31"/>
    <x v="31"/>
    <x v="0"/>
    <x v="0"/>
    <x v="0"/>
    <x v="0"/>
    <n v="5.4660000000000002"/>
    <m/>
    <n v="0"/>
    <n v="0"/>
    <n v="5.4160000000000004"/>
    <n v="-0.05"/>
    <n v="0"/>
    <n v="2"/>
    <x v="0"/>
    <x v="0"/>
    <n v="54160"/>
  </r>
  <r>
    <x v="307"/>
    <x v="17"/>
    <x v="13"/>
    <x v="0"/>
    <x v="32"/>
    <x v="32"/>
    <x v="0"/>
    <x v="0"/>
    <x v="0"/>
    <x v="0"/>
    <n v="5.59"/>
    <n v="5.4965000000000002"/>
    <n v="5.4074999999999998"/>
    <n v="5.4965000000000002"/>
    <n v="5.45"/>
    <n v="-0.14000000000000001"/>
    <n v="500"/>
    <n v="1001"/>
    <x v="0"/>
    <x v="0"/>
    <n v="27277250"/>
  </r>
  <r>
    <x v="307"/>
    <x v="18"/>
    <x v="14"/>
    <x v="0"/>
    <x v="34"/>
    <x v="34"/>
    <x v="0"/>
    <x v="0"/>
    <x v="0"/>
    <x v="0"/>
    <n v="5.6159999999999997"/>
    <m/>
    <n v="0"/>
    <n v="0"/>
    <n v="5.5635000000000003"/>
    <n v="-5.2499999999999998E-2"/>
    <n v="0"/>
    <n v="6"/>
    <x v="0"/>
    <x v="0"/>
    <n v="166905"/>
  </r>
  <r>
    <x v="308"/>
    <x v="14"/>
    <x v="11"/>
    <x v="0"/>
    <x v="26"/>
    <x v="26"/>
    <x v="0"/>
    <x v="0"/>
    <x v="0"/>
    <x v="0"/>
    <n v="5.4089999999999998"/>
    <m/>
    <n v="0"/>
    <n v="0"/>
    <n v="5.3894000000000002"/>
    <n v="-1.9599999999999999E-2"/>
    <n v="0"/>
    <n v="4"/>
    <x v="0"/>
    <x v="0"/>
    <n v="107788"/>
  </r>
  <r>
    <x v="308"/>
    <x v="12"/>
    <x v="10"/>
    <x v="0"/>
    <x v="20"/>
    <x v="20"/>
    <x v="0"/>
    <x v="0"/>
    <x v="0"/>
    <x v="0"/>
    <n v="5.2895000000000003"/>
    <m/>
    <n v="0"/>
    <n v="0"/>
    <n v="5.2895000000000003"/>
    <n v="0"/>
    <n v="0"/>
    <n v="27"/>
    <x v="0"/>
    <x v="0"/>
    <n v="714082.5"/>
  </r>
  <r>
    <x v="308"/>
    <x v="11"/>
    <x v="9"/>
    <x v="0"/>
    <x v="18"/>
    <x v="18"/>
    <x v="0"/>
    <x v="0"/>
    <x v="0"/>
    <x v="0"/>
    <n v="5.3455000000000004"/>
    <m/>
    <n v="0"/>
    <n v="0"/>
    <n v="5.35"/>
    <n v="4.4999999999999997E-3"/>
    <n v="0"/>
    <n v="1015"/>
    <x v="0"/>
    <x v="0"/>
    <n v="27151250"/>
  </r>
  <r>
    <x v="308"/>
    <x v="15"/>
    <x v="9"/>
    <x v="6"/>
    <x v="29"/>
    <x v="29"/>
    <x v="0"/>
    <x v="0"/>
    <x v="0"/>
    <x v="0"/>
    <n v="685.8"/>
    <m/>
    <n v="0"/>
    <n v="0"/>
    <n v="690.8"/>
    <n v="5"/>
    <n v="0"/>
    <n v="4"/>
    <x v="0"/>
    <x v="4"/>
    <n v="276320"/>
  </r>
  <r>
    <x v="308"/>
    <x v="15"/>
    <x v="9"/>
    <x v="2"/>
    <x v="33"/>
    <x v="33"/>
    <x v="0"/>
    <x v="0"/>
    <x v="0"/>
    <x v="0"/>
    <n v="15298"/>
    <n v="15404"/>
    <n v="15329"/>
    <n v="15509"/>
    <n v="15485"/>
    <n v="187"/>
    <n v="16"/>
    <n v="748"/>
    <x v="18"/>
    <x v="2"/>
    <n v="115827800"/>
  </r>
  <r>
    <x v="308"/>
    <x v="15"/>
    <x v="9"/>
    <x v="3"/>
    <x v="35"/>
    <x v="35"/>
    <x v="0"/>
    <x v="0"/>
    <x v="0"/>
    <x v="0"/>
    <n v="13235"/>
    <n v="13267"/>
    <n v="13267"/>
    <n v="13300"/>
    <n v="13284"/>
    <n v="49"/>
    <n v="11"/>
    <n v="274"/>
    <x v="16"/>
    <x v="2"/>
    <n v="36398160"/>
  </r>
  <r>
    <x v="308"/>
    <x v="15"/>
    <x v="9"/>
    <x v="1"/>
    <x v="30"/>
    <x v="30"/>
    <x v="0"/>
    <x v="0"/>
    <x v="0"/>
    <x v="0"/>
    <n v="203.55"/>
    <m/>
    <n v="0"/>
    <n v="0"/>
    <n v="206.9"/>
    <n v="3.35"/>
    <n v="0"/>
    <n v="20"/>
    <x v="0"/>
    <x v="1"/>
    <n v="2069000"/>
  </r>
  <r>
    <x v="308"/>
    <x v="15"/>
    <x v="9"/>
    <x v="5"/>
    <x v="28"/>
    <x v="28"/>
    <x v="0"/>
    <x v="0"/>
    <x v="0"/>
    <x v="0"/>
    <n v="644.79999999999995"/>
    <n v="644.79999999999995"/>
    <n v="642.79999999999995"/>
    <n v="652.6"/>
    <n v="653.79999999999995"/>
    <n v="9"/>
    <n v="112"/>
    <n v="599"/>
    <x v="8"/>
    <x v="4"/>
    <n v="39162620"/>
  </r>
  <r>
    <x v="308"/>
    <x v="16"/>
    <x v="12"/>
    <x v="0"/>
    <x v="31"/>
    <x v="31"/>
    <x v="0"/>
    <x v="0"/>
    <x v="0"/>
    <x v="0"/>
    <n v="5.4160000000000004"/>
    <m/>
    <n v="0"/>
    <n v="0"/>
    <n v="5.4264999999999999"/>
    <n v="1.0500000000000001E-2"/>
    <n v="0"/>
    <n v="2"/>
    <x v="0"/>
    <x v="0"/>
    <n v="54265"/>
  </r>
  <r>
    <x v="308"/>
    <x v="17"/>
    <x v="13"/>
    <x v="0"/>
    <x v="32"/>
    <x v="32"/>
    <x v="0"/>
    <x v="0"/>
    <x v="0"/>
    <x v="0"/>
    <n v="5.45"/>
    <m/>
    <n v="0"/>
    <n v="0"/>
    <n v="5.5045000000000002"/>
    <n v="5.45E-2"/>
    <n v="0"/>
    <n v="1001"/>
    <x v="0"/>
    <x v="0"/>
    <n v="27550022.5"/>
  </r>
  <r>
    <x v="308"/>
    <x v="18"/>
    <x v="14"/>
    <x v="0"/>
    <x v="34"/>
    <x v="34"/>
    <x v="0"/>
    <x v="0"/>
    <x v="0"/>
    <x v="0"/>
    <n v="5.5635000000000003"/>
    <m/>
    <n v="0"/>
    <n v="0"/>
    <n v="5.5750000000000002"/>
    <n v="1.15E-2"/>
    <n v="0"/>
    <n v="6"/>
    <x v="0"/>
    <x v="0"/>
    <n v="167250"/>
  </r>
  <r>
    <x v="309"/>
    <x v="14"/>
    <x v="11"/>
    <x v="0"/>
    <x v="26"/>
    <x v="26"/>
    <x v="0"/>
    <x v="0"/>
    <x v="0"/>
    <x v="0"/>
    <n v="5.3894000000000002"/>
    <m/>
    <n v="0"/>
    <n v="0"/>
    <n v="5.3780000000000001"/>
    <n v="-1.14E-2"/>
    <n v="0"/>
    <n v="4"/>
    <x v="0"/>
    <x v="0"/>
    <n v="107560"/>
  </r>
  <r>
    <x v="309"/>
    <x v="12"/>
    <x v="10"/>
    <x v="0"/>
    <x v="20"/>
    <x v="20"/>
    <x v="0"/>
    <x v="0"/>
    <x v="0"/>
    <x v="0"/>
    <n v="5.2895000000000003"/>
    <m/>
    <n v="0"/>
    <n v="0"/>
    <n v="5.3440000000000003"/>
    <n v="5.45E-2"/>
    <n v="0"/>
    <n v="27"/>
    <x v="0"/>
    <x v="0"/>
    <n v="721440"/>
  </r>
  <r>
    <x v="309"/>
    <x v="11"/>
    <x v="9"/>
    <x v="0"/>
    <x v="18"/>
    <x v="18"/>
    <x v="0"/>
    <x v="0"/>
    <x v="0"/>
    <x v="0"/>
    <n v="5.35"/>
    <m/>
    <n v="0"/>
    <n v="0"/>
    <n v="5.4080000000000004"/>
    <n v="5.8000000000000003E-2"/>
    <n v="0"/>
    <n v="1015"/>
    <x v="0"/>
    <x v="0"/>
    <n v="27445600"/>
  </r>
  <r>
    <x v="309"/>
    <x v="15"/>
    <x v="9"/>
    <x v="6"/>
    <x v="29"/>
    <x v="29"/>
    <x v="0"/>
    <x v="0"/>
    <x v="0"/>
    <x v="0"/>
    <n v="690.8"/>
    <m/>
    <n v="0"/>
    <n v="0"/>
    <n v="699.2"/>
    <n v="8.4"/>
    <n v="0"/>
    <n v="4"/>
    <x v="0"/>
    <x v="4"/>
    <n v="279680"/>
  </r>
  <r>
    <x v="309"/>
    <x v="15"/>
    <x v="9"/>
    <x v="2"/>
    <x v="33"/>
    <x v="33"/>
    <x v="0"/>
    <x v="0"/>
    <x v="0"/>
    <x v="0"/>
    <n v="15485"/>
    <n v="15440"/>
    <n v="15440"/>
    <n v="15675"/>
    <n v="15643"/>
    <n v="158"/>
    <n v="41"/>
    <n v="745"/>
    <x v="18"/>
    <x v="2"/>
    <n v="116540350"/>
  </r>
  <r>
    <x v="309"/>
    <x v="15"/>
    <x v="9"/>
    <x v="3"/>
    <x v="35"/>
    <x v="35"/>
    <x v="0"/>
    <x v="0"/>
    <x v="0"/>
    <x v="0"/>
    <n v="13284"/>
    <n v="13232"/>
    <n v="13056"/>
    <n v="13237"/>
    <n v="13081"/>
    <n v="-203"/>
    <n v="72"/>
    <n v="275"/>
    <x v="16"/>
    <x v="2"/>
    <n v="35972750"/>
  </r>
  <r>
    <x v="309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09"/>
    <x v="15"/>
    <x v="9"/>
    <x v="5"/>
    <x v="28"/>
    <x v="28"/>
    <x v="0"/>
    <x v="0"/>
    <x v="0"/>
    <x v="0"/>
    <n v="653.79999999999995"/>
    <n v="650"/>
    <n v="648.79999999999995"/>
    <n v="652.4"/>
    <n v="659"/>
    <n v="5.2"/>
    <n v="12"/>
    <n v="599"/>
    <x v="8"/>
    <x v="4"/>
    <n v="39474100"/>
  </r>
  <r>
    <x v="309"/>
    <x v="16"/>
    <x v="12"/>
    <x v="0"/>
    <x v="31"/>
    <x v="31"/>
    <x v="0"/>
    <x v="0"/>
    <x v="0"/>
    <x v="0"/>
    <n v="5.4264999999999999"/>
    <m/>
    <n v="0"/>
    <n v="0"/>
    <n v="5.49"/>
    <n v="6.3500000000000001E-2"/>
    <n v="0"/>
    <n v="2"/>
    <x v="0"/>
    <x v="0"/>
    <n v="54900"/>
  </r>
  <r>
    <x v="309"/>
    <x v="17"/>
    <x v="13"/>
    <x v="0"/>
    <x v="32"/>
    <x v="32"/>
    <x v="0"/>
    <x v="0"/>
    <x v="0"/>
    <x v="0"/>
    <n v="5.5045000000000002"/>
    <m/>
    <n v="0"/>
    <n v="0"/>
    <n v="5.5739999999999998"/>
    <n v="6.9500000000000006E-2"/>
    <n v="0"/>
    <n v="1001"/>
    <x v="0"/>
    <x v="0"/>
    <n v="27897870"/>
  </r>
  <r>
    <x v="309"/>
    <x v="18"/>
    <x v="14"/>
    <x v="0"/>
    <x v="34"/>
    <x v="34"/>
    <x v="0"/>
    <x v="0"/>
    <x v="0"/>
    <x v="0"/>
    <n v="5.5750000000000002"/>
    <m/>
    <n v="0"/>
    <n v="0"/>
    <n v="5.649"/>
    <n v="7.3999999999999996E-2"/>
    <n v="0"/>
    <n v="6"/>
    <x v="0"/>
    <x v="0"/>
    <n v="169470"/>
  </r>
  <r>
    <x v="309"/>
    <x v="19"/>
    <x v="14"/>
    <x v="3"/>
    <x v="36"/>
    <x v="36"/>
    <x v="0"/>
    <x v="0"/>
    <x v="0"/>
    <x v="0"/>
    <n v="13494"/>
    <n v="13446"/>
    <n v="13304"/>
    <n v="13446"/>
    <n v="13320"/>
    <n v="-174"/>
    <n v="25"/>
    <n v="25"/>
    <x v="17"/>
    <x v="2"/>
    <n v="3330000"/>
  </r>
  <r>
    <x v="310"/>
    <x v="14"/>
    <x v="11"/>
    <x v="0"/>
    <x v="26"/>
    <x v="26"/>
    <x v="0"/>
    <x v="0"/>
    <x v="0"/>
    <x v="0"/>
    <n v="5.3780000000000001"/>
    <m/>
    <n v="0"/>
    <n v="0"/>
    <n v="5.3693"/>
    <n v="-8.6999999999999994E-3"/>
    <n v="0"/>
    <n v="4"/>
    <x v="0"/>
    <x v="0"/>
    <n v="107386"/>
  </r>
  <r>
    <x v="310"/>
    <x v="12"/>
    <x v="10"/>
    <x v="0"/>
    <x v="20"/>
    <x v="20"/>
    <x v="0"/>
    <x v="0"/>
    <x v="0"/>
    <x v="0"/>
    <n v="5.3440000000000003"/>
    <m/>
    <n v="0"/>
    <n v="0"/>
    <n v="5.5625"/>
    <n v="0.2185"/>
    <n v="0"/>
    <n v="27"/>
    <x v="0"/>
    <x v="0"/>
    <n v="750937.5"/>
  </r>
  <r>
    <x v="310"/>
    <x v="11"/>
    <x v="9"/>
    <x v="0"/>
    <x v="18"/>
    <x v="18"/>
    <x v="0"/>
    <x v="0"/>
    <x v="0"/>
    <x v="0"/>
    <n v="5.4080000000000004"/>
    <m/>
    <n v="0"/>
    <n v="0"/>
    <n v="5.6219999999999999"/>
    <n v="0.214"/>
    <n v="0"/>
    <n v="1015"/>
    <x v="0"/>
    <x v="0"/>
    <n v="28531650"/>
  </r>
  <r>
    <x v="310"/>
    <x v="15"/>
    <x v="9"/>
    <x v="6"/>
    <x v="29"/>
    <x v="29"/>
    <x v="0"/>
    <x v="0"/>
    <x v="0"/>
    <x v="0"/>
    <n v="699.2"/>
    <m/>
    <n v="0"/>
    <n v="0"/>
    <n v="726.4"/>
    <n v="27.2"/>
    <n v="0"/>
    <n v="4"/>
    <x v="0"/>
    <x v="4"/>
    <n v="290560"/>
  </r>
  <r>
    <x v="310"/>
    <x v="15"/>
    <x v="9"/>
    <x v="2"/>
    <x v="33"/>
    <x v="33"/>
    <x v="0"/>
    <x v="0"/>
    <x v="0"/>
    <x v="0"/>
    <n v="15643"/>
    <n v="15704"/>
    <n v="15606"/>
    <n v="15780"/>
    <n v="15780"/>
    <n v="137"/>
    <n v="8"/>
    <n v="745"/>
    <x v="18"/>
    <x v="2"/>
    <n v="117561000"/>
  </r>
  <r>
    <x v="310"/>
    <x v="15"/>
    <x v="9"/>
    <x v="3"/>
    <x v="35"/>
    <x v="35"/>
    <x v="0"/>
    <x v="0"/>
    <x v="0"/>
    <x v="0"/>
    <n v="13081"/>
    <n v="13021"/>
    <n v="12994"/>
    <n v="13021"/>
    <n v="13015"/>
    <n v="-66"/>
    <n v="2"/>
    <n v="276"/>
    <x v="16"/>
    <x v="2"/>
    <n v="35921400"/>
  </r>
  <r>
    <x v="310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0"/>
    <x v="15"/>
    <x v="9"/>
    <x v="5"/>
    <x v="28"/>
    <x v="28"/>
    <x v="0"/>
    <x v="0"/>
    <x v="0"/>
    <x v="0"/>
    <n v="659"/>
    <n v="672"/>
    <n v="672"/>
    <n v="681"/>
    <n v="681"/>
    <n v="22"/>
    <n v="395"/>
    <n v="640"/>
    <x v="8"/>
    <x v="4"/>
    <n v="43584000"/>
  </r>
  <r>
    <x v="310"/>
    <x v="16"/>
    <x v="12"/>
    <x v="0"/>
    <x v="31"/>
    <x v="31"/>
    <x v="0"/>
    <x v="0"/>
    <x v="0"/>
    <x v="0"/>
    <n v="5.49"/>
    <m/>
    <n v="0"/>
    <n v="0"/>
    <n v="5.694"/>
    <n v="0.20399999999999999"/>
    <n v="0"/>
    <n v="2"/>
    <x v="0"/>
    <x v="0"/>
    <n v="56940"/>
  </r>
  <r>
    <x v="310"/>
    <x v="17"/>
    <x v="13"/>
    <x v="0"/>
    <x v="32"/>
    <x v="32"/>
    <x v="0"/>
    <x v="0"/>
    <x v="0"/>
    <x v="0"/>
    <n v="5.5739999999999998"/>
    <m/>
    <n v="0"/>
    <n v="0"/>
    <n v="5.7725"/>
    <n v="0.19850000000000001"/>
    <n v="0"/>
    <n v="1001"/>
    <x v="0"/>
    <x v="0"/>
    <n v="28891362.5"/>
  </r>
  <r>
    <x v="310"/>
    <x v="18"/>
    <x v="14"/>
    <x v="0"/>
    <x v="34"/>
    <x v="34"/>
    <x v="0"/>
    <x v="0"/>
    <x v="0"/>
    <x v="0"/>
    <n v="5.649"/>
    <m/>
    <n v="0"/>
    <n v="0"/>
    <n v="5.8440000000000003"/>
    <n v="0.19500000000000001"/>
    <n v="0"/>
    <n v="6"/>
    <x v="0"/>
    <x v="0"/>
    <n v="175320"/>
  </r>
  <r>
    <x v="310"/>
    <x v="19"/>
    <x v="14"/>
    <x v="3"/>
    <x v="36"/>
    <x v="36"/>
    <x v="0"/>
    <x v="0"/>
    <x v="0"/>
    <x v="0"/>
    <n v="13320"/>
    <m/>
    <n v="0"/>
    <n v="0"/>
    <n v="13292"/>
    <n v="-28"/>
    <n v="0"/>
    <n v="25"/>
    <x v="17"/>
    <x v="2"/>
    <n v="3323000"/>
  </r>
  <r>
    <x v="311"/>
    <x v="14"/>
    <x v="11"/>
    <x v="0"/>
    <x v="26"/>
    <x v="26"/>
    <x v="0"/>
    <x v="0"/>
    <x v="0"/>
    <x v="0"/>
    <n v="5.3693"/>
    <m/>
    <n v="0"/>
    <n v="0"/>
    <n v="5.3651"/>
    <n v="-4.1999999999999997E-3"/>
    <n v="0"/>
    <n v="4"/>
    <x v="0"/>
    <x v="0"/>
    <n v="107302"/>
  </r>
  <r>
    <x v="311"/>
    <x v="12"/>
    <x v="10"/>
    <x v="0"/>
    <x v="20"/>
    <x v="20"/>
    <x v="0"/>
    <x v="0"/>
    <x v="0"/>
    <x v="0"/>
    <n v="5.5625"/>
    <m/>
    <n v="0"/>
    <n v="0"/>
    <n v="5.5345000000000004"/>
    <n v="-2.8000000000000001E-2"/>
    <n v="0"/>
    <n v="27"/>
    <x v="0"/>
    <x v="0"/>
    <n v="747157.5"/>
  </r>
  <r>
    <x v="311"/>
    <x v="11"/>
    <x v="9"/>
    <x v="0"/>
    <x v="18"/>
    <x v="18"/>
    <x v="0"/>
    <x v="0"/>
    <x v="0"/>
    <x v="0"/>
    <n v="5.6219999999999999"/>
    <m/>
    <n v="0"/>
    <n v="0"/>
    <n v="5.5865"/>
    <n v="-3.5499999999999997E-2"/>
    <n v="0"/>
    <n v="1015"/>
    <x v="0"/>
    <x v="0"/>
    <n v="28351487.5"/>
  </r>
  <r>
    <x v="311"/>
    <x v="15"/>
    <x v="9"/>
    <x v="6"/>
    <x v="29"/>
    <x v="29"/>
    <x v="0"/>
    <x v="0"/>
    <x v="0"/>
    <x v="0"/>
    <n v="726.4"/>
    <m/>
    <n v="0"/>
    <n v="0"/>
    <n v="712"/>
    <n v="-14.4"/>
    <n v="0"/>
    <n v="4"/>
    <x v="0"/>
    <x v="4"/>
    <n v="284800"/>
  </r>
  <r>
    <x v="311"/>
    <x v="15"/>
    <x v="9"/>
    <x v="2"/>
    <x v="33"/>
    <x v="33"/>
    <x v="0"/>
    <x v="0"/>
    <x v="0"/>
    <x v="0"/>
    <n v="15780"/>
    <n v="16080"/>
    <n v="16040"/>
    <n v="16139"/>
    <n v="16113"/>
    <n v="333"/>
    <n v="14"/>
    <n v="750"/>
    <x v="18"/>
    <x v="2"/>
    <n v="120847500"/>
  </r>
  <r>
    <x v="311"/>
    <x v="15"/>
    <x v="9"/>
    <x v="3"/>
    <x v="35"/>
    <x v="35"/>
    <x v="0"/>
    <x v="0"/>
    <x v="0"/>
    <x v="0"/>
    <n v="13015"/>
    <n v="13299"/>
    <n v="13299"/>
    <n v="13310"/>
    <n v="13306"/>
    <n v="291"/>
    <n v="3"/>
    <n v="273"/>
    <x v="16"/>
    <x v="2"/>
    <n v="36325380"/>
  </r>
  <r>
    <x v="311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1"/>
    <x v="15"/>
    <x v="9"/>
    <x v="5"/>
    <x v="28"/>
    <x v="28"/>
    <x v="0"/>
    <x v="0"/>
    <x v="0"/>
    <x v="0"/>
    <n v="681"/>
    <m/>
    <n v="0"/>
    <n v="0"/>
    <n v="668.8"/>
    <n v="-12.2"/>
    <n v="0"/>
    <n v="640"/>
    <x v="8"/>
    <x v="4"/>
    <n v="42803200"/>
  </r>
  <r>
    <x v="311"/>
    <x v="16"/>
    <x v="12"/>
    <x v="0"/>
    <x v="31"/>
    <x v="31"/>
    <x v="0"/>
    <x v="0"/>
    <x v="0"/>
    <x v="0"/>
    <n v="5.694"/>
    <m/>
    <n v="0"/>
    <n v="0"/>
    <n v="5.657"/>
    <n v="-3.6999999999999998E-2"/>
    <n v="0"/>
    <n v="2"/>
    <x v="0"/>
    <x v="0"/>
    <n v="56570"/>
  </r>
  <r>
    <x v="311"/>
    <x v="17"/>
    <x v="13"/>
    <x v="0"/>
    <x v="32"/>
    <x v="32"/>
    <x v="0"/>
    <x v="0"/>
    <x v="0"/>
    <x v="0"/>
    <n v="5.7725"/>
    <m/>
    <n v="0"/>
    <n v="0"/>
    <n v="5.73"/>
    <n v="-4.2500000000000003E-2"/>
    <n v="0"/>
    <n v="1001"/>
    <x v="0"/>
    <x v="0"/>
    <n v="28678650"/>
  </r>
  <r>
    <x v="311"/>
    <x v="18"/>
    <x v="14"/>
    <x v="0"/>
    <x v="34"/>
    <x v="34"/>
    <x v="0"/>
    <x v="0"/>
    <x v="0"/>
    <x v="0"/>
    <n v="5.8440000000000003"/>
    <m/>
    <n v="0"/>
    <n v="0"/>
    <n v="5.7995000000000001"/>
    <n v="-4.4499999999999998E-2"/>
    <n v="0"/>
    <n v="6"/>
    <x v="0"/>
    <x v="0"/>
    <n v="173985"/>
  </r>
  <r>
    <x v="311"/>
    <x v="19"/>
    <x v="14"/>
    <x v="3"/>
    <x v="36"/>
    <x v="36"/>
    <x v="0"/>
    <x v="0"/>
    <x v="0"/>
    <x v="0"/>
    <n v="13292"/>
    <m/>
    <n v="0"/>
    <n v="0"/>
    <n v="13538"/>
    <n v="246"/>
    <n v="0"/>
    <n v="25"/>
    <x v="17"/>
    <x v="2"/>
    <n v="3384500"/>
  </r>
  <r>
    <x v="312"/>
    <x v="14"/>
    <x v="11"/>
    <x v="0"/>
    <x v="26"/>
    <x v="26"/>
    <x v="0"/>
    <x v="0"/>
    <x v="0"/>
    <x v="0"/>
    <n v="5.3651"/>
    <m/>
    <n v="0"/>
    <n v="0"/>
    <n v="5.3666999999999998"/>
    <n v="1.6000000000000001E-3"/>
    <n v="0"/>
    <n v="4"/>
    <x v="0"/>
    <x v="0"/>
    <n v="107334"/>
  </r>
  <r>
    <x v="312"/>
    <x v="12"/>
    <x v="10"/>
    <x v="0"/>
    <x v="20"/>
    <x v="20"/>
    <x v="0"/>
    <x v="0"/>
    <x v="0"/>
    <x v="0"/>
    <n v="5.5345000000000004"/>
    <m/>
    <n v="0"/>
    <n v="0"/>
    <n v="5.4924999999999997"/>
    <n v="-4.2000000000000003E-2"/>
    <n v="0"/>
    <n v="27"/>
    <x v="0"/>
    <x v="0"/>
    <n v="741487.5"/>
  </r>
  <r>
    <x v="312"/>
    <x v="11"/>
    <x v="9"/>
    <x v="0"/>
    <x v="18"/>
    <x v="18"/>
    <x v="0"/>
    <x v="0"/>
    <x v="0"/>
    <x v="0"/>
    <n v="5.5865"/>
    <m/>
    <n v="0"/>
    <n v="0"/>
    <n v="5.55"/>
    <n v="-3.6499999999999998E-2"/>
    <n v="0"/>
    <n v="1015"/>
    <x v="0"/>
    <x v="0"/>
    <n v="28166250"/>
  </r>
  <r>
    <x v="312"/>
    <x v="15"/>
    <x v="9"/>
    <x v="6"/>
    <x v="29"/>
    <x v="29"/>
    <x v="0"/>
    <x v="0"/>
    <x v="0"/>
    <x v="0"/>
    <n v="712"/>
    <m/>
    <n v="0"/>
    <n v="0"/>
    <n v="709.2"/>
    <n v="-2.8"/>
    <n v="0"/>
    <n v="4"/>
    <x v="0"/>
    <x v="4"/>
    <n v="283680"/>
  </r>
  <r>
    <x v="312"/>
    <x v="15"/>
    <x v="9"/>
    <x v="2"/>
    <x v="33"/>
    <x v="33"/>
    <x v="0"/>
    <x v="0"/>
    <x v="0"/>
    <x v="0"/>
    <n v="16113"/>
    <n v="16000"/>
    <n v="16000"/>
    <n v="16172"/>
    <n v="16145"/>
    <n v="32"/>
    <n v="7"/>
    <n v="750"/>
    <x v="18"/>
    <x v="2"/>
    <n v="121087500"/>
  </r>
  <r>
    <x v="312"/>
    <x v="15"/>
    <x v="9"/>
    <x v="3"/>
    <x v="35"/>
    <x v="35"/>
    <x v="0"/>
    <x v="0"/>
    <x v="0"/>
    <x v="0"/>
    <n v="13306"/>
    <n v="13050"/>
    <n v="13050"/>
    <n v="13050"/>
    <n v="13085"/>
    <n v="-221"/>
    <n v="1"/>
    <n v="274"/>
    <x v="16"/>
    <x v="2"/>
    <n v="35852900"/>
  </r>
  <r>
    <x v="312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2"/>
    <x v="15"/>
    <x v="9"/>
    <x v="5"/>
    <x v="28"/>
    <x v="28"/>
    <x v="0"/>
    <x v="0"/>
    <x v="0"/>
    <x v="0"/>
    <n v="668.8"/>
    <n v="661"/>
    <n v="660.4"/>
    <n v="663"/>
    <n v="662.4"/>
    <n v="-6.4"/>
    <n v="300"/>
    <n v="790"/>
    <x v="8"/>
    <x v="4"/>
    <n v="52329600"/>
  </r>
  <r>
    <x v="312"/>
    <x v="16"/>
    <x v="12"/>
    <x v="0"/>
    <x v="31"/>
    <x v="31"/>
    <x v="0"/>
    <x v="0"/>
    <x v="0"/>
    <x v="0"/>
    <n v="5.657"/>
    <m/>
    <n v="0"/>
    <n v="0"/>
    <n v="5.6230000000000002"/>
    <n v="-3.4000000000000002E-2"/>
    <n v="0"/>
    <n v="2"/>
    <x v="0"/>
    <x v="0"/>
    <n v="56230"/>
  </r>
  <r>
    <x v="312"/>
    <x v="17"/>
    <x v="13"/>
    <x v="0"/>
    <x v="32"/>
    <x v="32"/>
    <x v="0"/>
    <x v="0"/>
    <x v="0"/>
    <x v="0"/>
    <n v="5.73"/>
    <m/>
    <n v="0"/>
    <n v="0"/>
    <n v="5.7009999999999996"/>
    <n v="-2.9000000000000001E-2"/>
    <n v="0"/>
    <n v="1001"/>
    <x v="0"/>
    <x v="0"/>
    <n v="28533505"/>
  </r>
  <r>
    <x v="312"/>
    <x v="18"/>
    <x v="14"/>
    <x v="0"/>
    <x v="34"/>
    <x v="34"/>
    <x v="0"/>
    <x v="0"/>
    <x v="0"/>
    <x v="0"/>
    <n v="5.7995000000000001"/>
    <m/>
    <n v="0"/>
    <n v="0"/>
    <n v="5.7750000000000004"/>
    <n v="-2.4500000000000001E-2"/>
    <n v="0"/>
    <n v="6"/>
    <x v="0"/>
    <x v="0"/>
    <n v="173250"/>
  </r>
  <r>
    <x v="312"/>
    <x v="19"/>
    <x v="14"/>
    <x v="3"/>
    <x v="36"/>
    <x v="36"/>
    <x v="0"/>
    <x v="0"/>
    <x v="0"/>
    <x v="0"/>
    <n v="13538"/>
    <m/>
    <n v="0"/>
    <n v="0"/>
    <n v="13350"/>
    <n v="-188"/>
    <n v="0"/>
    <n v="25"/>
    <x v="17"/>
    <x v="2"/>
    <n v="3337500"/>
  </r>
  <r>
    <x v="313"/>
    <x v="14"/>
    <x v="11"/>
    <x v="0"/>
    <x v="26"/>
    <x v="26"/>
    <x v="0"/>
    <x v="0"/>
    <x v="0"/>
    <x v="0"/>
    <n v="5.3666999999999998"/>
    <m/>
    <n v="0"/>
    <n v="0"/>
    <n v="5.3642000000000003"/>
    <n v="-2.5000000000000001E-3"/>
    <n v="0"/>
    <n v="4"/>
    <x v="0"/>
    <x v="0"/>
    <n v="107284"/>
  </r>
  <r>
    <x v="313"/>
    <x v="12"/>
    <x v="10"/>
    <x v="0"/>
    <x v="20"/>
    <x v="20"/>
    <x v="0"/>
    <x v="0"/>
    <x v="0"/>
    <x v="0"/>
    <n v="5.4924999999999997"/>
    <m/>
    <n v="0"/>
    <n v="0"/>
    <n v="5.4930000000000003"/>
    <n v="5.0000000000000001E-4"/>
    <n v="0"/>
    <n v="27"/>
    <x v="0"/>
    <x v="0"/>
    <n v="741555"/>
  </r>
  <r>
    <x v="313"/>
    <x v="11"/>
    <x v="9"/>
    <x v="0"/>
    <x v="18"/>
    <x v="18"/>
    <x v="0"/>
    <x v="0"/>
    <x v="0"/>
    <x v="0"/>
    <n v="5.55"/>
    <m/>
    <n v="0"/>
    <n v="0"/>
    <n v="5.55"/>
    <n v="0"/>
    <n v="0"/>
    <n v="1015"/>
    <x v="0"/>
    <x v="0"/>
    <n v="28166250"/>
  </r>
  <r>
    <x v="313"/>
    <x v="15"/>
    <x v="9"/>
    <x v="6"/>
    <x v="29"/>
    <x v="29"/>
    <x v="0"/>
    <x v="0"/>
    <x v="0"/>
    <x v="0"/>
    <n v="709.2"/>
    <m/>
    <n v="0"/>
    <n v="0"/>
    <n v="710"/>
    <n v="0.8"/>
    <n v="0"/>
    <n v="4"/>
    <x v="0"/>
    <x v="4"/>
    <n v="284000"/>
  </r>
  <r>
    <x v="313"/>
    <x v="15"/>
    <x v="9"/>
    <x v="2"/>
    <x v="33"/>
    <x v="33"/>
    <x v="0"/>
    <x v="0"/>
    <x v="0"/>
    <x v="0"/>
    <n v="16145"/>
    <n v="16015"/>
    <n v="15986"/>
    <n v="16028"/>
    <n v="16013"/>
    <n v="-132"/>
    <n v="8"/>
    <n v="753"/>
    <x v="18"/>
    <x v="2"/>
    <n v="120577890"/>
  </r>
  <r>
    <x v="313"/>
    <x v="15"/>
    <x v="9"/>
    <x v="3"/>
    <x v="35"/>
    <x v="35"/>
    <x v="0"/>
    <x v="0"/>
    <x v="0"/>
    <x v="0"/>
    <n v="13085"/>
    <n v="12950"/>
    <n v="12850"/>
    <n v="12950"/>
    <n v="12950"/>
    <n v="-135"/>
    <n v="5"/>
    <n v="277"/>
    <x v="16"/>
    <x v="2"/>
    <n v="35871500"/>
  </r>
  <r>
    <x v="313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3"/>
    <x v="15"/>
    <x v="9"/>
    <x v="5"/>
    <x v="28"/>
    <x v="28"/>
    <x v="0"/>
    <x v="0"/>
    <x v="0"/>
    <x v="0"/>
    <n v="662.4"/>
    <m/>
    <n v="0"/>
    <n v="0"/>
    <n v="662.4"/>
    <n v="0"/>
    <n v="0"/>
    <n v="790"/>
    <x v="8"/>
    <x v="4"/>
    <n v="52329600"/>
  </r>
  <r>
    <x v="313"/>
    <x v="16"/>
    <x v="12"/>
    <x v="0"/>
    <x v="31"/>
    <x v="31"/>
    <x v="0"/>
    <x v="0"/>
    <x v="0"/>
    <x v="0"/>
    <n v="5.6230000000000002"/>
    <m/>
    <n v="0"/>
    <n v="0"/>
    <n v="5.6230000000000002"/>
    <n v="0"/>
    <n v="0"/>
    <n v="2"/>
    <x v="0"/>
    <x v="0"/>
    <n v="56230"/>
  </r>
  <r>
    <x v="313"/>
    <x v="17"/>
    <x v="13"/>
    <x v="0"/>
    <x v="32"/>
    <x v="32"/>
    <x v="0"/>
    <x v="0"/>
    <x v="0"/>
    <x v="0"/>
    <n v="5.7009999999999996"/>
    <m/>
    <n v="0"/>
    <n v="0"/>
    <n v="5.7009999999999996"/>
    <n v="0"/>
    <n v="0"/>
    <n v="1001"/>
    <x v="0"/>
    <x v="0"/>
    <n v="28533505"/>
  </r>
  <r>
    <x v="313"/>
    <x v="18"/>
    <x v="14"/>
    <x v="0"/>
    <x v="34"/>
    <x v="34"/>
    <x v="0"/>
    <x v="0"/>
    <x v="0"/>
    <x v="0"/>
    <n v="5.7750000000000004"/>
    <m/>
    <n v="0"/>
    <n v="0"/>
    <n v="5.7750000000000004"/>
    <n v="0"/>
    <n v="0"/>
    <n v="6"/>
    <x v="0"/>
    <x v="0"/>
    <n v="173250"/>
  </r>
  <r>
    <x v="313"/>
    <x v="19"/>
    <x v="14"/>
    <x v="6"/>
    <x v="37"/>
    <x v="37"/>
    <x v="0"/>
    <x v="0"/>
    <x v="0"/>
    <x v="0"/>
    <n v="748.4"/>
    <n v="744"/>
    <n v="744"/>
    <n v="744"/>
    <n v="747.8"/>
    <n v="-0.6"/>
    <n v="2"/>
    <n v="2"/>
    <x v="0"/>
    <x v="4"/>
    <n v="149560"/>
  </r>
  <r>
    <x v="313"/>
    <x v="19"/>
    <x v="14"/>
    <x v="3"/>
    <x v="36"/>
    <x v="36"/>
    <x v="0"/>
    <x v="0"/>
    <x v="0"/>
    <x v="0"/>
    <n v="13350"/>
    <m/>
    <n v="0"/>
    <n v="0"/>
    <n v="13217"/>
    <n v="-133"/>
    <n v="0"/>
    <n v="25"/>
    <x v="17"/>
    <x v="2"/>
    <n v="3304250"/>
  </r>
  <r>
    <x v="314"/>
    <x v="14"/>
    <x v="11"/>
    <x v="0"/>
    <x v="26"/>
    <x v="26"/>
    <x v="0"/>
    <x v="0"/>
    <x v="0"/>
    <x v="0"/>
    <n v="5.3642000000000003"/>
    <m/>
    <n v="0"/>
    <n v="0"/>
    <n v="5.3742999999999999"/>
    <n v="1.01E-2"/>
    <n v="0"/>
    <n v="4"/>
    <x v="0"/>
    <x v="0"/>
    <n v="107486"/>
  </r>
  <r>
    <x v="314"/>
    <x v="12"/>
    <x v="10"/>
    <x v="0"/>
    <x v="20"/>
    <x v="20"/>
    <x v="0"/>
    <x v="0"/>
    <x v="0"/>
    <x v="0"/>
    <n v="5.4930000000000003"/>
    <n v="5.3834999999999997"/>
    <n v="5.3834999999999997"/>
    <n v="5.3834999999999997"/>
    <n v="5.4290000000000003"/>
    <n v="-6.4000000000000001E-2"/>
    <n v="25"/>
    <n v="2"/>
    <x v="0"/>
    <x v="0"/>
    <n v="54290"/>
  </r>
  <r>
    <x v="314"/>
    <x v="11"/>
    <x v="9"/>
    <x v="0"/>
    <x v="18"/>
    <x v="18"/>
    <x v="0"/>
    <x v="0"/>
    <x v="0"/>
    <x v="0"/>
    <n v="5.55"/>
    <n v="5.484"/>
    <n v="5.484"/>
    <n v="5.484"/>
    <n v="5.4870000000000001"/>
    <n v="-6.3E-2"/>
    <n v="25"/>
    <n v="1040"/>
    <x v="0"/>
    <x v="0"/>
    <n v="28532400"/>
  </r>
  <r>
    <x v="314"/>
    <x v="15"/>
    <x v="9"/>
    <x v="6"/>
    <x v="29"/>
    <x v="29"/>
    <x v="0"/>
    <x v="0"/>
    <x v="0"/>
    <x v="0"/>
    <n v="710"/>
    <m/>
    <n v="0"/>
    <n v="0"/>
    <n v="708.8"/>
    <n v="-1.2"/>
    <n v="0"/>
    <n v="4"/>
    <x v="0"/>
    <x v="4"/>
    <n v="283520"/>
  </r>
  <r>
    <x v="314"/>
    <x v="15"/>
    <x v="9"/>
    <x v="2"/>
    <x v="33"/>
    <x v="33"/>
    <x v="0"/>
    <x v="0"/>
    <x v="0"/>
    <x v="0"/>
    <n v="16013"/>
    <n v="15756"/>
    <n v="15633"/>
    <n v="15790"/>
    <n v="15622"/>
    <n v="-391"/>
    <n v="17"/>
    <n v="746"/>
    <x v="18"/>
    <x v="2"/>
    <n v="116540120"/>
  </r>
  <r>
    <x v="314"/>
    <x v="15"/>
    <x v="9"/>
    <x v="3"/>
    <x v="35"/>
    <x v="35"/>
    <x v="0"/>
    <x v="0"/>
    <x v="0"/>
    <x v="0"/>
    <n v="12950"/>
    <n v="12945"/>
    <n v="12820"/>
    <n v="12945"/>
    <n v="12819"/>
    <n v="-131"/>
    <n v="15"/>
    <n v="290"/>
    <x v="16"/>
    <x v="2"/>
    <n v="37175100"/>
  </r>
  <r>
    <x v="314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4"/>
    <x v="15"/>
    <x v="9"/>
    <x v="5"/>
    <x v="28"/>
    <x v="28"/>
    <x v="0"/>
    <x v="0"/>
    <x v="0"/>
    <x v="0"/>
    <n v="662.4"/>
    <m/>
    <n v="0"/>
    <n v="0"/>
    <n v="660.6"/>
    <n v="-1.8"/>
    <n v="0"/>
    <n v="790"/>
    <x v="8"/>
    <x v="4"/>
    <n v="52187400"/>
  </r>
  <r>
    <x v="314"/>
    <x v="16"/>
    <x v="12"/>
    <x v="0"/>
    <x v="31"/>
    <x v="31"/>
    <x v="0"/>
    <x v="0"/>
    <x v="0"/>
    <x v="0"/>
    <n v="5.6230000000000002"/>
    <m/>
    <n v="0"/>
    <n v="0"/>
    <n v="5.6055000000000001"/>
    <n v="-1.7500000000000002E-2"/>
    <n v="0"/>
    <n v="2"/>
    <x v="0"/>
    <x v="0"/>
    <n v="56055"/>
  </r>
  <r>
    <x v="314"/>
    <x v="17"/>
    <x v="13"/>
    <x v="0"/>
    <x v="32"/>
    <x v="32"/>
    <x v="0"/>
    <x v="0"/>
    <x v="0"/>
    <x v="0"/>
    <n v="5.7009999999999996"/>
    <m/>
    <n v="0"/>
    <n v="0"/>
    <n v="5.6835000000000004"/>
    <n v="-1.7500000000000002E-2"/>
    <n v="0"/>
    <n v="1001"/>
    <x v="0"/>
    <x v="0"/>
    <n v="28445917.5"/>
  </r>
  <r>
    <x v="314"/>
    <x v="18"/>
    <x v="14"/>
    <x v="0"/>
    <x v="34"/>
    <x v="34"/>
    <x v="0"/>
    <x v="0"/>
    <x v="0"/>
    <x v="0"/>
    <n v="5.7750000000000004"/>
    <m/>
    <n v="0"/>
    <n v="0"/>
    <n v="5.7534999999999998"/>
    <n v="-2.1499999999999998E-2"/>
    <n v="0"/>
    <n v="6"/>
    <x v="0"/>
    <x v="0"/>
    <n v="172605"/>
  </r>
  <r>
    <x v="314"/>
    <x v="19"/>
    <x v="14"/>
    <x v="6"/>
    <x v="37"/>
    <x v="37"/>
    <x v="0"/>
    <x v="0"/>
    <x v="0"/>
    <x v="0"/>
    <n v="747.8"/>
    <m/>
    <n v="0"/>
    <n v="0"/>
    <n v="746"/>
    <n v="-1.8"/>
    <n v="0"/>
    <n v="2"/>
    <x v="0"/>
    <x v="4"/>
    <n v="149200"/>
  </r>
  <r>
    <x v="314"/>
    <x v="19"/>
    <x v="14"/>
    <x v="3"/>
    <x v="36"/>
    <x v="36"/>
    <x v="0"/>
    <x v="0"/>
    <x v="0"/>
    <x v="0"/>
    <n v="13217"/>
    <m/>
    <n v="0"/>
    <n v="0"/>
    <n v="13048"/>
    <n v="-169"/>
    <n v="0"/>
    <n v="25"/>
    <x v="17"/>
    <x v="2"/>
    <n v="3262000"/>
  </r>
  <r>
    <x v="315"/>
    <x v="12"/>
    <x v="10"/>
    <x v="0"/>
    <x v="20"/>
    <x v="20"/>
    <x v="0"/>
    <x v="0"/>
    <x v="0"/>
    <x v="0"/>
    <n v="5.4290000000000003"/>
    <m/>
    <n v="0"/>
    <n v="0"/>
    <n v="5.4290000000000003"/>
    <n v="0"/>
    <n v="0"/>
    <n v="2"/>
    <x v="0"/>
    <x v="0"/>
    <n v="54290"/>
  </r>
  <r>
    <x v="315"/>
    <x v="11"/>
    <x v="9"/>
    <x v="0"/>
    <x v="18"/>
    <x v="18"/>
    <x v="0"/>
    <x v="0"/>
    <x v="0"/>
    <x v="0"/>
    <n v="5.4870000000000001"/>
    <m/>
    <n v="0"/>
    <n v="0"/>
    <n v="5.4870000000000001"/>
    <n v="0"/>
    <n v="0"/>
    <n v="1040"/>
    <x v="0"/>
    <x v="0"/>
    <n v="28532400"/>
  </r>
  <r>
    <x v="315"/>
    <x v="15"/>
    <x v="9"/>
    <x v="6"/>
    <x v="29"/>
    <x v="29"/>
    <x v="0"/>
    <x v="0"/>
    <x v="0"/>
    <x v="0"/>
    <n v="708.8"/>
    <m/>
    <n v="0"/>
    <n v="0"/>
    <n v="705"/>
    <n v="-3.8"/>
    <n v="0"/>
    <n v="4"/>
    <x v="0"/>
    <x v="4"/>
    <n v="282000"/>
  </r>
  <r>
    <x v="315"/>
    <x v="15"/>
    <x v="9"/>
    <x v="2"/>
    <x v="33"/>
    <x v="33"/>
    <x v="0"/>
    <x v="0"/>
    <x v="0"/>
    <x v="0"/>
    <n v="15622"/>
    <n v="15490"/>
    <n v="15480"/>
    <n v="15649"/>
    <n v="15607"/>
    <n v="-15"/>
    <n v="12"/>
    <n v="749"/>
    <x v="18"/>
    <x v="2"/>
    <n v="116896430"/>
  </r>
  <r>
    <x v="315"/>
    <x v="15"/>
    <x v="9"/>
    <x v="3"/>
    <x v="35"/>
    <x v="35"/>
    <x v="0"/>
    <x v="0"/>
    <x v="0"/>
    <x v="0"/>
    <n v="12819"/>
    <n v="12750"/>
    <n v="12724"/>
    <n v="12750"/>
    <n v="12732"/>
    <n v="-87"/>
    <n v="2"/>
    <n v="291"/>
    <x v="16"/>
    <x v="2"/>
    <n v="37050120"/>
  </r>
  <r>
    <x v="315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5"/>
    <x v="15"/>
    <x v="9"/>
    <x v="5"/>
    <x v="28"/>
    <x v="28"/>
    <x v="0"/>
    <x v="0"/>
    <x v="0"/>
    <x v="0"/>
    <n v="660.6"/>
    <n v="668.4"/>
    <n v="668.4"/>
    <n v="675.2"/>
    <n v="661.6"/>
    <n v="1"/>
    <n v="204"/>
    <n v="892"/>
    <x v="8"/>
    <x v="4"/>
    <n v="59014720"/>
  </r>
  <r>
    <x v="315"/>
    <x v="16"/>
    <x v="12"/>
    <x v="0"/>
    <x v="31"/>
    <x v="31"/>
    <x v="0"/>
    <x v="0"/>
    <x v="0"/>
    <x v="0"/>
    <n v="5.6055000000000001"/>
    <m/>
    <n v="0"/>
    <n v="0"/>
    <n v="5.5955000000000004"/>
    <n v="-0.01"/>
    <n v="0"/>
    <n v="2"/>
    <x v="0"/>
    <x v="0"/>
    <n v="55955"/>
  </r>
  <r>
    <x v="315"/>
    <x v="17"/>
    <x v="13"/>
    <x v="0"/>
    <x v="32"/>
    <x v="32"/>
    <x v="0"/>
    <x v="0"/>
    <x v="0"/>
    <x v="0"/>
    <n v="5.6835000000000004"/>
    <m/>
    <n v="0"/>
    <n v="0"/>
    <n v="5.6704999999999997"/>
    <n v="-1.2999999999999999E-2"/>
    <n v="0"/>
    <n v="1001"/>
    <x v="0"/>
    <x v="0"/>
    <n v="28380852.5"/>
  </r>
  <r>
    <x v="315"/>
    <x v="18"/>
    <x v="14"/>
    <x v="0"/>
    <x v="34"/>
    <x v="34"/>
    <x v="0"/>
    <x v="0"/>
    <x v="0"/>
    <x v="0"/>
    <n v="5.7534999999999998"/>
    <m/>
    <n v="0"/>
    <n v="0"/>
    <n v="5.7404999999999999"/>
    <n v="-1.2999999999999999E-2"/>
    <n v="0"/>
    <n v="6"/>
    <x v="0"/>
    <x v="0"/>
    <n v="172215"/>
  </r>
  <r>
    <x v="315"/>
    <x v="19"/>
    <x v="14"/>
    <x v="6"/>
    <x v="37"/>
    <x v="37"/>
    <x v="0"/>
    <x v="0"/>
    <x v="0"/>
    <x v="0"/>
    <n v="746"/>
    <m/>
    <n v="0"/>
    <n v="0"/>
    <n v="743.4"/>
    <n v="-2.6"/>
    <n v="0"/>
    <n v="2"/>
    <x v="0"/>
    <x v="4"/>
    <n v="148680"/>
  </r>
  <r>
    <x v="315"/>
    <x v="19"/>
    <x v="14"/>
    <x v="3"/>
    <x v="36"/>
    <x v="36"/>
    <x v="0"/>
    <x v="0"/>
    <x v="0"/>
    <x v="0"/>
    <n v="13048"/>
    <m/>
    <n v="0"/>
    <n v="0"/>
    <n v="12991"/>
    <n v="-57"/>
    <n v="0"/>
    <n v="25"/>
    <x v="17"/>
    <x v="2"/>
    <n v="3247750"/>
  </r>
  <r>
    <x v="316"/>
    <x v="12"/>
    <x v="10"/>
    <x v="0"/>
    <x v="20"/>
    <x v="20"/>
    <x v="0"/>
    <x v="0"/>
    <x v="0"/>
    <x v="0"/>
    <n v="5.4290000000000003"/>
    <m/>
    <n v="0"/>
    <n v="0"/>
    <n v="5.3967999999999998"/>
    <n v="-3.2199999999999999E-2"/>
    <n v="0"/>
    <n v="2"/>
    <x v="0"/>
    <x v="0"/>
    <n v="53968"/>
  </r>
  <r>
    <x v="316"/>
    <x v="11"/>
    <x v="9"/>
    <x v="0"/>
    <x v="18"/>
    <x v="18"/>
    <x v="0"/>
    <x v="0"/>
    <x v="0"/>
    <x v="0"/>
    <n v="5.4870000000000001"/>
    <m/>
    <n v="0"/>
    <n v="0"/>
    <n v="5.3724999999999996"/>
    <n v="-0.1145"/>
    <n v="0"/>
    <n v="1040"/>
    <x v="0"/>
    <x v="0"/>
    <n v="27937000"/>
  </r>
  <r>
    <x v="316"/>
    <x v="15"/>
    <x v="9"/>
    <x v="6"/>
    <x v="29"/>
    <x v="29"/>
    <x v="0"/>
    <x v="0"/>
    <x v="0"/>
    <x v="0"/>
    <n v="705"/>
    <m/>
    <n v="0"/>
    <n v="0"/>
    <n v="685.8"/>
    <n v="-19.2"/>
    <n v="0"/>
    <n v="4"/>
    <x v="0"/>
    <x v="4"/>
    <n v="274320"/>
  </r>
  <r>
    <x v="316"/>
    <x v="15"/>
    <x v="9"/>
    <x v="2"/>
    <x v="33"/>
    <x v="33"/>
    <x v="0"/>
    <x v="0"/>
    <x v="0"/>
    <x v="0"/>
    <n v="15607"/>
    <n v="15621"/>
    <n v="15499"/>
    <n v="16142"/>
    <n v="15880"/>
    <n v="273"/>
    <n v="39"/>
    <n v="738"/>
    <x v="18"/>
    <x v="2"/>
    <n v="117194400"/>
  </r>
  <r>
    <x v="316"/>
    <x v="15"/>
    <x v="9"/>
    <x v="3"/>
    <x v="35"/>
    <x v="35"/>
    <x v="0"/>
    <x v="0"/>
    <x v="0"/>
    <x v="0"/>
    <n v="12732"/>
    <n v="12630"/>
    <n v="12567"/>
    <n v="12890"/>
    <n v="12620"/>
    <n v="-112"/>
    <n v="15"/>
    <n v="294"/>
    <x v="16"/>
    <x v="2"/>
    <n v="37102800"/>
  </r>
  <r>
    <x v="316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6"/>
    <x v="15"/>
    <x v="9"/>
    <x v="5"/>
    <x v="28"/>
    <x v="28"/>
    <x v="0"/>
    <x v="0"/>
    <x v="0"/>
    <x v="0"/>
    <n v="661.6"/>
    <m/>
    <n v="0"/>
    <n v="0"/>
    <n v="641.6"/>
    <n v="-20"/>
    <n v="0"/>
    <n v="892"/>
    <x v="8"/>
    <x v="4"/>
    <n v="57230720"/>
  </r>
  <r>
    <x v="316"/>
    <x v="16"/>
    <x v="12"/>
    <x v="0"/>
    <x v="31"/>
    <x v="31"/>
    <x v="0"/>
    <x v="0"/>
    <x v="0"/>
    <x v="0"/>
    <n v="5.5955000000000004"/>
    <m/>
    <n v="0"/>
    <n v="0"/>
    <n v="5.4494999999999996"/>
    <n v="-0.14599999999999999"/>
    <n v="0"/>
    <n v="2"/>
    <x v="0"/>
    <x v="0"/>
    <n v="54495"/>
  </r>
  <r>
    <x v="316"/>
    <x v="17"/>
    <x v="13"/>
    <x v="0"/>
    <x v="32"/>
    <x v="32"/>
    <x v="0"/>
    <x v="0"/>
    <x v="0"/>
    <x v="0"/>
    <n v="5.6704999999999997"/>
    <m/>
    <n v="0"/>
    <n v="0"/>
    <n v="5.5285000000000002"/>
    <n v="-0.14199999999999999"/>
    <n v="0"/>
    <n v="1001"/>
    <x v="0"/>
    <x v="0"/>
    <n v="27670142.5"/>
  </r>
  <r>
    <x v="316"/>
    <x v="18"/>
    <x v="14"/>
    <x v="0"/>
    <x v="34"/>
    <x v="34"/>
    <x v="0"/>
    <x v="0"/>
    <x v="0"/>
    <x v="0"/>
    <n v="5.7404999999999999"/>
    <n v="5.68"/>
    <n v="5.6"/>
    <n v="5.68"/>
    <n v="5.6"/>
    <n v="-0.14050000000000001"/>
    <n v="4"/>
    <n v="10"/>
    <x v="0"/>
    <x v="0"/>
    <n v="280000"/>
  </r>
  <r>
    <x v="316"/>
    <x v="19"/>
    <x v="14"/>
    <x v="6"/>
    <x v="37"/>
    <x v="37"/>
    <x v="0"/>
    <x v="0"/>
    <x v="0"/>
    <x v="0"/>
    <n v="743.4"/>
    <m/>
    <n v="0"/>
    <n v="0"/>
    <n v="724"/>
    <n v="-19.399999999999999"/>
    <n v="0"/>
    <n v="2"/>
    <x v="0"/>
    <x v="4"/>
    <n v="144800"/>
  </r>
  <r>
    <x v="316"/>
    <x v="19"/>
    <x v="14"/>
    <x v="3"/>
    <x v="36"/>
    <x v="36"/>
    <x v="0"/>
    <x v="0"/>
    <x v="0"/>
    <x v="0"/>
    <n v="12991"/>
    <m/>
    <n v="0"/>
    <n v="0"/>
    <n v="12847"/>
    <n v="-144"/>
    <n v="0"/>
    <n v="25"/>
    <x v="17"/>
    <x v="2"/>
    <n v="3211750"/>
  </r>
  <r>
    <x v="317"/>
    <x v="12"/>
    <x v="10"/>
    <x v="0"/>
    <x v="20"/>
    <x v="20"/>
    <x v="0"/>
    <x v="0"/>
    <x v="0"/>
    <x v="0"/>
    <n v="5.3967999999999998"/>
    <m/>
    <n v="0"/>
    <n v="0"/>
    <n v="5.3164999999999996"/>
    <n v="-8.0299999999999996E-2"/>
    <n v="0"/>
    <n v="2"/>
    <x v="0"/>
    <x v="0"/>
    <n v="53165"/>
  </r>
  <r>
    <x v="317"/>
    <x v="11"/>
    <x v="9"/>
    <x v="0"/>
    <x v="18"/>
    <x v="18"/>
    <x v="0"/>
    <x v="0"/>
    <x v="0"/>
    <x v="0"/>
    <n v="5.3724999999999996"/>
    <m/>
    <n v="0"/>
    <n v="0"/>
    <n v="5.4660000000000002"/>
    <n v="9.35E-2"/>
    <n v="0"/>
    <n v="1040"/>
    <x v="0"/>
    <x v="0"/>
    <n v="28423200"/>
  </r>
  <r>
    <x v="317"/>
    <x v="15"/>
    <x v="9"/>
    <x v="6"/>
    <x v="29"/>
    <x v="29"/>
    <x v="0"/>
    <x v="0"/>
    <x v="0"/>
    <x v="0"/>
    <n v="685.8"/>
    <m/>
    <n v="0"/>
    <n v="0"/>
    <n v="704.8"/>
    <n v="19"/>
    <n v="0"/>
    <n v="4"/>
    <x v="0"/>
    <x v="4"/>
    <n v="281920"/>
  </r>
  <r>
    <x v="317"/>
    <x v="15"/>
    <x v="9"/>
    <x v="2"/>
    <x v="33"/>
    <x v="33"/>
    <x v="0"/>
    <x v="0"/>
    <x v="0"/>
    <x v="0"/>
    <n v="15880"/>
    <n v="15661"/>
    <n v="15540"/>
    <n v="15739"/>
    <n v="15706"/>
    <n v="-174"/>
    <n v="14"/>
    <n v="742"/>
    <x v="18"/>
    <x v="2"/>
    <n v="116538520"/>
  </r>
  <r>
    <x v="317"/>
    <x v="15"/>
    <x v="9"/>
    <x v="3"/>
    <x v="35"/>
    <x v="35"/>
    <x v="0"/>
    <x v="0"/>
    <x v="0"/>
    <x v="0"/>
    <n v="12620"/>
    <n v="12710"/>
    <n v="12554"/>
    <n v="12790"/>
    <n v="12746"/>
    <n v="126"/>
    <n v="7"/>
    <n v="292"/>
    <x v="16"/>
    <x v="2"/>
    <n v="37218320"/>
  </r>
  <r>
    <x v="317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7"/>
    <x v="15"/>
    <x v="9"/>
    <x v="5"/>
    <x v="28"/>
    <x v="28"/>
    <x v="0"/>
    <x v="0"/>
    <x v="0"/>
    <x v="0"/>
    <n v="641.6"/>
    <n v="655"/>
    <n v="655"/>
    <n v="655"/>
    <n v="660.8"/>
    <n v="19.2"/>
    <n v="2"/>
    <n v="892"/>
    <x v="8"/>
    <x v="4"/>
    <n v="58943360"/>
  </r>
  <r>
    <x v="317"/>
    <x v="16"/>
    <x v="12"/>
    <x v="0"/>
    <x v="31"/>
    <x v="31"/>
    <x v="0"/>
    <x v="0"/>
    <x v="0"/>
    <x v="0"/>
    <n v="5.4494999999999996"/>
    <m/>
    <n v="0"/>
    <n v="0"/>
    <n v="5.5430000000000001"/>
    <n v="9.35E-2"/>
    <n v="0"/>
    <n v="2"/>
    <x v="0"/>
    <x v="0"/>
    <n v="55430"/>
  </r>
  <r>
    <x v="317"/>
    <x v="17"/>
    <x v="13"/>
    <x v="0"/>
    <x v="32"/>
    <x v="32"/>
    <x v="0"/>
    <x v="0"/>
    <x v="0"/>
    <x v="0"/>
    <n v="5.5285000000000002"/>
    <m/>
    <n v="0"/>
    <n v="0"/>
    <n v="5.6219999999999999"/>
    <n v="9.35E-2"/>
    <n v="0"/>
    <n v="1001"/>
    <x v="0"/>
    <x v="0"/>
    <n v="28138110"/>
  </r>
  <r>
    <x v="317"/>
    <x v="18"/>
    <x v="14"/>
    <x v="0"/>
    <x v="34"/>
    <x v="34"/>
    <x v="0"/>
    <x v="0"/>
    <x v="0"/>
    <x v="0"/>
    <n v="5.6"/>
    <m/>
    <n v="0"/>
    <n v="0"/>
    <n v="5.6944999999999997"/>
    <n v="9.4500000000000001E-2"/>
    <n v="0"/>
    <n v="10"/>
    <x v="0"/>
    <x v="0"/>
    <n v="284725"/>
  </r>
  <r>
    <x v="317"/>
    <x v="19"/>
    <x v="14"/>
    <x v="6"/>
    <x v="37"/>
    <x v="37"/>
    <x v="0"/>
    <x v="0"/>
    <x v="0"/>
    <x v="0"/>
    <n v="724"/>
    <m/>
    <n v="0"/>
    <n v="0"/>
    <n v="742"/>
    <n v="18"/>
    <n v="0"/>
    <n v="2"/>
    <x v="0"/>
    <x v="4"/>
    <n v="148400"/>
  </r>
  <r>
    <x v="317"/>
    <x v="19"/>
    <x v="14"/>
    <x v="3"/>
    <x v="36"/>
    <x v="36"/>
    <x v="0"/>
    <x v="0"/>
    <x v="0"/>
    <x v="0"/>
    <n v="12847"/>
    <m/>
    <n v="0"/>
    <n v="0"/>
    <n v="12943"/>
    <n v="96"/>
    <n v="0"/>
    <n v="25"/>
    <x v="17"/>
    <x v="2"/>
    <n v="3235750"/>
  </r>
  <r>
    <x v="318"/>
    <x v="12"/>
    <x v="10"/>
    <x v="0"/>
    <x v="20"/>
    <x v="20"/>
    <x v="0"/>
    <x v="0"/>
    <x v="0"/>
    <x v="0"/>
    <n v="5.3164999999999996"/>
    <m/>
    <n v="0"/>
    <n v="0"/>
    <n v="5.3559999999999999"/>
    <n v="3.95E-2"/>
    <n v="0"/>
    <n v="2"/>
    <x v="0"/>
    <x v="0"/>
    <n v="53560"/>
  </r>
  <r>
    <x v="318"/>
    <x v="11"/>
    <x v="9"/>
    <x v="0"/>
    <x v="18"/>
    <x v="18"/>
    <x v="0"/>
    <x v="0"/>
    <x v="0"/>
    <x v="0"/>
    <n v="5.4660000000000002"/>
    <m/>
    <n v="0"/>
    <n v="0"/>
    <n v="5.6079999999999997"/>
    <n v="0.14199999999999999"/>
    <n v="0"/>
    <n v="1040"/>
    <x v="0"/>
    <x v="0"/>
    <n v="29161600"/>
  </r>
  <r>
    <x v="318"/>
    <x v="15"/>
    <x v="9"/>
    <x v="6"/>
    <x v="29"/>
    <x v="29"/>
    <x v="0"/>
    <x v="0"/>
    <x v="0"/>
    <x v="0"/>
    <n v="704.8"/>
    <m/>
    <n v="0"/>
    <n v="0"/>
    <n v="727.6"/>
    <n v="22.8"/>
    <n v="0"/>
    <n v="4"/>
    <x v="0"/>
    <x v="4"/>
    <n v="291040"/>
  </r>
  <r>
    <x v="318"/>
    <x v="15"/>
    <x v="9"/>
    <x v="2"/>
    <x v="33"/>
    <x v="33"/>
    <x v="0"/>
    <x v="0"/>
    <x v="0"/>
    <x v="0"/>
    <n v="15706"/>
    <n v="15780"/>
    <n v="15748"/>
    <n v="15850"/>
    <n v="15830"/>
    <n v="124"/>
    <n v="15"/>
    <n v="729"/>
    <x v="18"/>
    <x v="2"/>
    <n v="115400700"/>
  </r>
  <r>
    <x v="318"/>
    <x v="15"/>
    <x v="9"/>
    <x v="3"/>
    <x v="35"/>
    <x v="35"/>
    <x v="0"/>
    <x v="0"/>
    <x v="0"/>
    <x v="0"/>
    <n v="12746"/>
    <n v="12906"/>
    <n v="12906"/>
    <n v="12986"/>
    <n v="12974"/>
    <n v="228"/>
    <n v="17"/>
    <n v="286"/>
    <x v="16"/>
    <x v="2"/>
    <n v="37105640"/>
  </r>
  <r>
    <x v="318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8"/>
    <x v="15"/>
    <x v="9"/>
    <x v="5"/>
    <x v="28"/>
    <x v="28"/>
    <x v="0"/>
    <x v="0"/>
    <x v="0"/>
    <x v="0"/>
    <n v="660.8"/>
    <n v="664"/>
    <n v="664"/>
    <n v="677.8"/>
    <n v="682.4"/>
    <n v="21.6"/>
    <n v="260"/>
    <n v="632"/>
    <x v="8"/>
    <x v="4"/>
    <n v="43127680"/>
  </r>
  <r>
    <x v="318"/>
    <x v="16"/>
    <x v="12"/>
    <x v="0"/>
    <x v="31"/>
    <x v="31"/>
    <x v="0"/>
    <x v="0"/>
    <x v="0"/>
    <x v="0"/>
    <n v="5.5430000000000001"/>
    <m/>
    <n v="0"/>
    <n v="0"/>
    <n v="5.6840000000000002"/>
    <n v="0.14099999999999999"/>
    <n v="0"/>
    <n v="2"/>
    <x v="0"/>
    <x v="0"/>
    <n v="56840"/>
  </r>
  <r>
    <x v="318"/>
    <x v="17"/>
    <x v="13"/>
    <x v="0"/>
    <x v="32"/>
    <x v="32"/>
    <x v="0"/>
    <x v="0"/>
    <x v="0"/>
    <x v="0"/>
    <n v="5.6219999999999999"/>
    <m/>
    <n v="0"/>
    <n v="0"/>
    <n v="5.7610000000000001"/>
    <n v="0.13900000000000001"/>
    <n v="0"/>
    <n v="1001"/>
    <x v="0"/>
    <x v="0"/>
    <n v="28833805"/>
  </r>
  <r>
    <x v="318"/>
    <x v="18"/>
    <x v="14"/>
    <x v="0"/>
    <x v="34"/>
    <x v="34"/>
    <x v="0"/>
    <x v="0"/>
    <x v="0"/>
    <x v="0"/>
    <n v="5.6944999999999997"/>
    <m/>
    <n v="0"/>
    <n v="0"/>
    <n v="5.827"/>
    <n v="0.13250000000000001"/>
    <n v="0"/>
    <n v="10"/>
    <x v="0"/>
    <x v="0"/>
    <n v="291350"/>
  </r>
  <r>
    <x v="318"/>
    <x v="19"/>
    <x v="14"/>
    <x v="6"/>
    <x v="37"/>
    <x v="37"/>
    <x v="0"/>
    <x v="0"/>
    <x v="0"/>
    <x v="0"/>
    <n v="742"/>
    <m/>
    <n v="0"/>
    <n v="0"/>
    <n v="763.8"/>
    <n v="21.8"/>
    <n v="0"/>
    <n v="2"/>
    <x v="0"/>
    <x v="4"/>
    <n v="152760"/>
  </r>
  <r>
    <x v="318"/>
    <x v="19"/>
    <x v="14"/>
    <x v="3"/>
    <x v="36"/>
    <x v="36"/>
    <x v="0"/>
    <x v="0"/>
    <x v="0"/>
    <x v="0"/>
    <n v="12943"/>
    <m/>
    <n v="0"/>
    <n v="0"/>
    <n v="13174"/>
    <n v="231"/>
    <n v="0"/>
    <n v="25"/>
    <x v="17"/>
    <x v="2"/>
    <n v="3293500"/>
  </r>
  <r>
    <x v="319"/>
    <x v="12"/>
    <x v="10"/>
    <x v="0"/>
    <x v="20"/>
    <x v="20"/>
    <x v="0"/>
    <x v="0"/>
    <x v="0"/>
    <x v="0"/>
    <n v="5.3559999999999999"/>
    <m/>
    <n v="0"/>
    <n v="0"/>
    <n v="5.4114000000000004"/>
    <n v="5.5399999999999998E-2"/>
    <n v="0"/>
    <n v="2"/>
    <x v="0"/>
    <x v="0"/>
    <n v="54114"/>
  </r>
  <r>
    <x v="319"/>
    <x v="11"/>
    <x v="9"/>
    <x v="0"/>
    <x v="18"/>
    <x v="18"/>
    <x v="0"/>
    <x v="0"/>
    <x v="0"/>
    <x v="0"/>
    <n v="5.6079999999999997"/>
    <m/>
    <n v="0"/>
    <n v="0"/>
    <n v="5.6079999999999997"/>
    <n v="0"/>
    <n v="0"/>
    <n v="1040"/>
    <x v="0"/>
    <x v="0"/>
    <n v="29161600"/>
  </r>
  <r>
    <x v="319"/>
    <x v="15"/>
    <x v="9"/>
    <x v="6"/>
    <x v="29"/>
    <x v="29"/>
    <x v="0"/>
    <x v="0"/>
    <x v="0"/>
    <x v="0"/>
    <n v="727.6"/>
    <m/>
    <n v="0"/>
    <n v="0"/>
    <n v="730.6"/>
    <n v="3"/>
    <n v="0"/>
    <n v="4"/>
    <x v="0"/>
    <x v="4"/>
    <n v="292240"/>
  </r>
  <r>
    <x v="319"/>
    <x v="15"/>
    <x v="9"/>
    <x v="2"/>
    <x v="33"/>
    <x v="33"/>
    <x v="0"/>
    <x v="0"/>
    <x v="0"/>
    <x v="0"/>
    <n v="15830"/>
    <n v="15650"/>
    <n v="15440"/>
    <n v="15650"/>
    <n v="15511"/>
    <n v="-319"/>
    <n v="53"/>
    <n v="767"/>
    <x v="18"/>
    <x v="2"/>
    <n v="118969370"/>
  </r>
  <r>
    <x v="319"/>
    <x v="15"/>
    <x v="9"/>
    <x v="3"/>
    <x v="35"/>
    <x v="35"/>
    <x v="0"/>
    <x v="0"/>
    <x v="0"/>
    <x v="0"/>
    <n v="12974"/>
    <n v="12850"/>
    <n v="12766"/>
    <n v="12850"/>
    <n v="12784"/>
    <n v="-190"/>
    <n v="6"/>
    <n v="289"/>
    <x v="16"/>
    <x v="2"/>
    <n v="36945760"/>
  </r>
  <r>
    <x v="319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19"/>
    <x v="15"/>
    <x v="9"/>
    <x v="5"/>
    <x v="28"/>
    <x v="28"/>
    <x v="0"/>
    <x v="0"/>
    <x v="0"/>
    <x v="0"/>
    <n v="682.4"/>
    <n v="696"/>
    <n v="695"/>
    <n v="696"/>
    <n v="687.8"/>
    <n v="5.4"/>
    <n v="80"/>
    <n v="552"/>
    <x v="8"/>
    <x v="4"/>
    <n v="37966560"/>
  </r>
  <r>
    <x v="319"/>
    <x v="16"/>
    <x v="12"/>
    <x v="0"/>
    <x v="31"/>
    <x v="31"/>
    <x v="0"/>
    <x v="0"/>
    <x v="0"/>
    <x v="0"/>
    <n v="5.6840000000000002"/>
    <m/>
    <n v="0"/>
    <n v="0"/>
    <n v="5.6840000000000002"/>
    <n v="0"/>
    <n v="0"/>
    <n v="2"/>
    <x v="0"/>
    <x v="0"/>
    <n v="56840"/>
  </r>
  <r>
    <x v="319"/>
    <x v="17"/>
    <x v="13"/>
    <x v="0"/>
    <x v="32"/>
    <x v="32"/>
    <x v="0"/>
    <x v="0"/>
    <x v="0"/>
    <x v="0"/>
    <n v="5.7610000000000001"/>
    <m/>
    <n v="0"/>
    <n v="0"/>
    <n v="5.7610000000000001"/>
    <n v="0"/>
    <n v="0"/>
    <n v="1001"/>
    <x v="0"/>
    <x v="0"/>
    <n v="28833805"/>
  </r>
  <r>
    <x v="319"/>
    <x v="18"/>
    <x v="14"/>
    <x v="0"/>
    <x v="34"/>
    <x v="34"/>
    <x v="0"/>
    <x v="0"/>
    <x v="0"/>
    <x v="0"/>
    <n v="5.827"/>
    <m/>
    <n v="0"/>
    <n v="0"/>
    <n v="5.827"/>
    <n v="0"/>
    <n v="0"/>
    <n v="10"/>
    <x v="0"/>
    <x v="0"/>
    <n v="291350"/>
  </r>
  <r>
    <x v="319"/>
    <x v="19"/>
    <x v="14"/>
    <x v="6"/>
    <x v="37"/>
    <x v="37"/>
    <x v="0"/>
    <x v="0"/>
    <x v="0"/>
    <x v="0"/>
    <n v="763.8"/>
    <m/>
    <n v="0"/>
    <n v="0"/>
    <n v="766"/>
    <n v="2.2000000000000002"/>
    <n v="0"/>
    <n v="2"/>
    <x v="0"/>
    <x v="4"/>
    <n v="153200"/>
  </r>
  <r>
    <x v="319"/>
    <x v="19"/>
    <x v="14"/>
    <x v="3"/>
    <x v="36"/>
    <x v="36"/>
    <x v="0"/>
    <x v="0"/>
    <x v="0"/>
    <x v="0"/>
    <n v="13174"/>
    <m/>
    <n v="0"/>
    <n v="0"/>
    <n v="13046"/>
    <n v="-128"/>
    <n v="0"/>
    <n v="25"/>
    <x v="17"/>
    <x v="2"/>
    <n v="3261500"/>
  </r>
  <r>
    <x v="320"/>
    <x v="12"/>
    <x v="10"/>
    <x v="0"/>
    <x v="20"/>
    <x v="20"/>
    <x v="0"/>
    <x v="0"/>
    <x v="0"/>
    <x v="0"/>
    <n v="5.4114000000000004"/>
    <m/>
    <n v="0"/>
    <n v="0"/>
    <n v="5.4253"/>
    <n v="1.3899999999999999E-2"/>
    <n v="0"/>
    <n v="2"/>
    <x v="0"/>
    <x v="0"/>
    <n v="54253"/>
  </r>
  <r>
    <x v="320"/>
    <x v="11"/>
    <x v="9"/>
    <x v="0"/>
    <x v="18"/>
    <x v="18"/>
    <x v="0"/>
    <x v="0"/>
    <x v="0"/>
    <x v="0"/>
    <n v="5.6079999999999997"/>
    <m/>
    <n v="0"/>
    <n v="0"/>
    <n v="5.5439999999999996"/>
    <n v="-6.4000000000000001E-2"/>
    <n v="0"/>
    <n v="1040"/>
    <x v="0"/>
    <x v="0"/>
    <n v="28828800"/>
  </r>
  <r>
    <x v="320"/>
    <x v="15"/>
    <x v="9"/>
    <x v="6"/>
    <x v="29"/>
    <x v="29"/>
    <x v="0"/>
    <x v="0"/>
    <x v="0"/>
    <x v="0"/>
    <n v="730.6"/>
    <m/>
    <n v="0"/>
    <n v="0"/>
    <n v="729.8"/>
    <n v="-0.8"/>
    <n v="0"/>
    <n v="4"/>
    <x v="0"/>
    <x v="4"/>
    <n v="291920"/>
  </r>
  <r>
    <x v="320"/>
    <x v="15"/>
    <x v="9"/>
    <x v="2"/>
    <x v="33"/>
    <x v="33"/>
    <x v="0"/>
    <x v="0"/>
    <x v="0"/>
    <x v="0"/>
    <n v="15511"/>
    <n v="15497"/>
    <n v="15480"/>
    <n v="15560"/>
    <n v="15556"/>
    <n v="45"/>
    <n v="43"/>
    <n v="787"/>
    <x v="18"/>
    <x v="2"/>
    <n v="122425720"/>
  </r>
  <r>
    <x v="320"/>
    <x v="15"/>
    <x v="9"/>
    <x v="3"/>
    <x v="35"/>
    <x v="35"/>
    <x v="0"/>
    <x v="0"/>
    <x v="0"/>
    <x v="0"/>
    <n v="12784"/>
    <n v="12961"/>
    <n v="12880"/>
    <n v="12961"/>
    <n v="12920"/>
    <n v="136"/>
    <n v="13"/>
    <n v="286"/>
    <x v="16"/>
    <x v="2"/>
    <n v="36951200"/>
  </r>
  <r>
    <x v="320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20"/>
    <x v="15"/>
    <x v="9"/>
    <x v="5"/>
    <x v="28"/>
    <x v="28"/>
    <x v="0"/>
    <x v="0"/>
    <x v="0"/>
    <x v="0"/>
    <n v="687.8"/>
    <m/>
    <n v="0"/>
    <n v="0"/>
    <n v="686.4"/>
    <n v="-1.4"/>
    <n v="0"/>
    <n v="552"/>
    <x v="8"/>
    <x v="4"/>
    <n v="37889280"/>
  </r>
  <r>
    <x v="320"/>
    <x v="16"/>
    <x v="12"/>
    <x v="0"/>
    <x v="31"/>
    <x v="31"/>
    <x v="0"/>
    <x v="0"/>
    <x v="0"/>
    <x v="0"/>
    <n v="5.6840000000000002"/>
    <m/>
    <n v="0"/>
    <n v="0"/>
    <n v="5.6364999999999998"/>
    <n v="-4.7500000000000001E-2"/>
    <n v="0"/>
    <n v="2"/>
    <x v="0"/>
    <x v="0"/>
    <n v="56365"/>
  </r>
  <r>
    <x v="320"/>
    <x v="17"/>
    <x v="13"/>
    <x v="0"/>
    <x v="32"/>
    <x v="32"/>
    <x v="0"/>
    <x v="0"/>
    <x v="0"/>
    <x v="0"/>
    <n v="5.7610000000000001"/>
    <m/>
    <n v="0"/>
    <n v="0"/>
    <n v="5.7225000000000001"/>
    <n v="-3.85E-2"/>
    <n v="0"/>
    <n v="1001"/>
    <x v="0"/>
    <x v="0"/>
    <n v="28641112.5"/>
  </r>
  <r>
    <x v="320"/>
    <x v="18"/>
    <x v="14"/>
    <x v="0"/>
    <x v="34"/>
    <x v="34"/>
    <x v="0"/>
    <x v="0"/>
    <x v="0"/>
    <x v="0"/>
    <n v="5.827"/>
    <m/>
    <n v="0"/>
    <n v="0"/>
    <n v="5.8005000000000004"/>
    <n v="-2.6499999999999999E-2"/>
    <n v="0"/>
    <n v="10"/>
    <x v="0"/>
    <x v="0"/>
    <n v="290025"/>
  </r>
  <r>
    <x v="320"/>
    <x v="19"/>
    <x v="14"/>
    <x v="6"/>
    <x v="37"/>
    <x v="37"/>
    <x v="0"/>
    <x v="0"/>
    <x v="0"/>
    <x v="0"/>
    <n v="766"/>
    <m/>
    <n v="0"/>
    <n v="0"/>
    <n v="764.4"/>
    <n v="-1.6"/>
    <n v="0"/>
    <n v="2"/>
    <x v="0"/>
    <x v="4"/>
    <n v="152880"/>
  </r>
  <r>
    <x v="320"/>
    <x v="19"/>
    <x v="14"/>
    <x v="3"/>
    <x v="36"/>
    <x v="36"/>
    <x v="0"/>
    <x v="0"/>
    <x v="0"/>
    <x v="0"/>
    <n v="13046"/>
    <m/>
    <n v="0"/>
    <n v="0"/>
    <n v="13126"/>
    <n v="80"/>
    <n v="0"/>
    <n v="25"/>
    <x v="17"/>
    <x v="2"/>
    <n v="3281500"/>
  </r>
  <r>
    <x v="321"/>
    <x v="12"/>
    <x v="10"/>
    <x v="0"/>
    <x v="20"/>
    <x v="20"/>
    <x v="0"/>
    <x v="0"/>
    <x v="0"/>
    <x v="0"/>
    <n v="5.4253"/>
    <m/>
    <n v="0"/>
    <n v="0"/>
    <n v="5.4311999999999996"/>
    <n v="5.8999999999999999E-3"/>
    <n v="0"/>
    <n v="2"/>
    <x v="0"/>
    <x v="0"/>
    <n v="54312"/>
  </r>
  <r>
    <x v="321"/>
    <x v="11"/>
    <x v="9"/>
    <x v="0"/>
    <x v="18"/>
    <x v="18"/>
    <x v="0"/>
    <x v="0"/>
    <x v="0"/>
    <x v="0"/>
    <n v="5.5439999999999996"/>
    <m/>
    <n v="0"/>
    <n v="0"/>
    <n v="5.5439999999999996"/>
    <n v="0"/>
    <n v="0"/>
    <n v="1040"/>
    <x v="0"/>
    <x v="0"/>
    <n v="28828800"/>
  </r>
  <r>
    <x v="321"/>
    <x v="15"/>
    <x v="9"/>
    <x v="6"/>
    <x v="29"/>
    <x v="29"/>
    <x v="0"/>
    <x v="0"/>
    <x v="0"/>
    <x v="0"/>
    <n v="729.8"/>
    <m/>
    <n v="0"/>
    <n v="0"/>
    <n v="729.8"/>
    <n v="0"/>
    <n v="0"/>
    <n v="4"/>
    <x v="0"/>
    <x v="4"/>
    <n v="291920"/>
  </r>
  <r>
    <x v="321"/>
    <x v="15"/>
    <x v="9"/>
    <x v="2"/>
    <x v="33"/>
    <x v="33"/>
    <x v="0"/>
    <x v="0"/>
    <x v="0"/>
    <x v="0"/>
    <n v="15556"/>
    <n v="15400"/>
    <n v="15400"/>
    <n v="15569"/>
    <n v="15536"/>
    <n v="-20"/>
    <n v="49"/>
    <n v="832"/>
    <x v="18"/>
    <x v="2"/>
    <n v="129259520"/>
  </r>
  <r>
    <x v="321"/>
    <x v="15"/>
    <x v="9"/>
    <x v="3"/>
    <x v="35"/>
    <x v="35"/>
    <x v="0"/>
    <x v="0"/>
    <x v="0"/>
    <x v="0"/>
    <n v="12920"/>
    <n v="13000"/>
    <n v="13000"/>
    <n v="13225"/>
    <n v="13182"/>
    <n v="262"/>
    <n v="10"/>
    <n v="281"/>
    <x v="16"/>
    <x v="2"/>
    <n v="37041420"/>
  </r>
  <r>
    <x v="321"/>
    <x v="15"/>
    <x v="9"/>
    <x v="1"/>
    <x v="30"/>
    <x v="30"/>
    <x v="0"/>
    <x v="0"/>
    <x v="0"/>
    <x v="0"/>
    <n v="206.9"/>
    <m/>
    <n v="0"/>
    <n v="0"/>
    <n v="206.9"/>
    <n v="0"/>
    <n v="0"/>
    <n v="20"/>
    <x v="0"/>
    <x v="1"/>
    <n v="2069000"/>
  </r>
  <r>
    <x v="321"/>
    <x v="15"/>
    <x v="9"/>
    <x v="5"/>
    <x v="28"/>
    <x v="28"/>
    <x v="0"/>
    <x v="0"/>
    <x v="0"/>
    <x v="0"/>
    <n v="686.4"/>
    <n v="701"/>
    <n v="697"/>
    <n v="703"/>
    <n v="694.6"/>
    <n v="8.1999999999999993"/>
    <n v="38"/>
    <n v="527"/>
    <x v="8"/>
    <x v="4"/>
    <n v="36605420"/>
  </r>
  <r>
    <x v="321"/>
    <x v="16"/>
    <x v="12"/>
    <x v="0"/>
    <x v="31"/>
    <x v="31"/>
    <x v="0"/>
    <x v="0"/>
    <x v="0"/>
    <x v="0"/>
    <n v="5.6364999999999998"/>
    <m/>
    <n v="0"/>
    <n v="0"/>
    <n v="5.6364999999999998"/>
    <n v="0"/>
    <n v="0"/>
    <n v="2"/>
    <x v="0"/>
    <x v="0"/>
    <n v="56365"/>
  </r>
  <r>
    <x v="321"/>
    <x v="17"/>
    <x v="13"/>
    <x v="0"/>
    <x v="32"/>
    <x v="32"/>
    <x v="0"/>
    <x v="0"/>
    <x v="0"/>
    <x v="0"/>
    <n v="5.7225000000000001"/>
    <m/>
    <n v="0"/>
    <n v="0"/>
    <n v="5.7225000000000001"/>
    <n v="0"/>
    <n v="0"/>
    <n v="1001"/>
    <x v="0"/>
    <x v="0"/>
    <n v="28641112.5"/>
  </r>
  <r>
    <x v="321"/>
    <x v="18"/>
    <x v="14"/>
    <x v="0"/>
    <x v="34"/>
    <x v="34"/>
    <x v="0"/>
    <x v="0"/>
    <x v="0"/>
    <x v="0"/>
    <n v="5.8005000000000004"/>
    <m/>
    <n v="0"/>
    <n v="0"/>
    <n v="5.8005000000000004"/>
    <n v="0"/>
    <n v="0"/>
    <n v="10"/>
    <x v="0"/>
    <x v="0"/>
    <n v="290025"/>
  </r>
  <r>
    <x v="321"/>
    <x v="19"/>
    <x v="14"/>
    <x v="6"/>
    <x v="37"/>
    <x v="37"/>
    <x v="0"/>
    <x v="0"/>
    <x v="0"/>
    <x v="0"/>
    <n v="764.4"/>
    <m/>
    <n v="0"/>
    <n v="0"/>
    <n v="764.4"/>
    <n v="0"/>
    <n v="0"/>
    <n v="2"/>
    <x v="0"/>
    <x v="4"/>
    <n v="152880"/>
  </r>
  <r>
    <x v="321"/>
    <x v="19"/>
    <x v="14"/>
    <x v="3"/>
    <x v="36"/>
    <x v="36"/>
    <x v="0"/>
    <x v="0"/>
    <x v="0"/>
    <x v="0"/>
    <n v="13126"/>
    <m/>
    <n v="0"/>
    <n v="0"/>
    <n v="13370"/>
    <n v="244"/>
    <n v="0"/>
    <n v="25"/>
    <x v="17"/>
    <x v="2"/>
    <n v="3342500"/>
  </r>
  <r>
    <x v="322"/>
    <x v="12"/>
    <x v="10"/>
    <x v="0"/>
    <x v="20"/>
    <x v="20"/>
    <x v="0"/>
    <x v="0"/>
    <x v="0"/>
    <x v="0"/>
    <n v="5.4311999999999996"/>
    <m/>
    <n v="0"/>
    <n v="0"/>
    <n v="5.4246999999999996"/>
    <n v="-6.4999999999999997E-3"/>
    <n v="0"/>
    <n v="2"/>
    <x v="0"/>
    <x v="0"/>
    <n v="54247"/>
  </r>
  <r>
    <x v="322"/>
    <x v="11"/>
    <x v="9"/>
    <x v="0"/>
    <x v="18"/>
    <x v="18"/>
    <x v="0"/>
    <x v="0"/>
    <x v="0"/>
    <x v="0"/>
    <n v="5.5439999999999996"/>
    <m/>
    <n v="0"/>
    <n v="0"/>
    <n v="5.4509999999999996"/>
    <n v="-9.2999999999999999E-2"/>
    <n v="0"/>
    <n v="1040"/>
    <x v="0"/>
    <x v="0"/>
    <n v="28345200"/>
  </r>
  <r>
    <x v="322"/>
    <x v="15"/>
    <x v="9"/>
    <x v="6"/>
    <x v="29"/>
    <x v="29"/>
    <x v="0"/>
    <x v="0"/>
    <x v="0"/>
    <x v="0"/>
    <n v="729.8"/>
    <m/>
    <n v="0"/>
    <n v="0"/>
    <n v="722"/>
    <n v="-7.8"/>
    <n v="0"/>
    <n v="4"/>
    <x v="0"/>
    <x v="4"/>
    <n v="288800"/>
  </r>
  <r>
    <x v="322"/>
    <x v="15"/>
    <x v="9"/>
    <x v="2"/>
    <x v="33"/>
    <x v="33"/>
    <x v="0"/>
    <x v="0"/>
    <x v="0"/>
    <x v="0"/>
    <n v="15536"/>
    <n v="15655"/>
    <n v="15632"/>
    <n v="15700"/>
    <n v="15606"/>
    <n v="70"/>
    <n v="7"/>
    <n v="830"/>
    <x v="18"/>
    <x v="2"/>
    <n v="129529800"/>
  </r>
  <r>
    <x v="322"/>
    <x v="15"/>
    <x v="9"/>
    <x v="3"/>
    <x v="35"/>
    <x v="35"/>
    <x v="0"/>
    <x v="0"/>
    <x v="0"/>
    <x v="0"/>
    <n v="13182"/>
    <n v="13260"/>
    <n v="13260"/>
    <n v="13420"/>
    <n v="13335"/>
    <n v="153"/>
    <n v="108"/>
    <n v="230"/>
    <x v="16"/>
    <x v="2"/>
    <n v="30670500"/>
  </r>
  <r>
    <x v="322"/>
    <x v="15"/>
    <x v="9"/>
    <x v="1"/>
    <x v="30"/>
    <x v="30"/>
    <x v="0"/>
    <x v="0"/>
    <x v="0"/>
    <x v="0"/>
    <n v="206.9"/>
    <m/>
    <n v="0"/>
    <n v="0"/>
    <n v="212.5"/>
    <n v="5.6"/>
    <n v="0"/>
    <n v="20"/>
    <x v="0"/>
    <x v="1"/>
    <n v="2125000"/>
  </r>
  <r>
    <x v="322"/>
    <x v="15"/>
    <x v="9"/>
    <x v="5"/>
    <x v="28"/>
    <x v="28"/>
    <x v="0"/>
    <x v="0"/>
    <x v="0"/>
    <x v="0"/>
    <n v="694.6"/>
    <m/>
    <n v="0"/>
    <n v="0"/>
    <n v="681.2"/>
    <n v="-13.4"/>
    <n v="0"/>
    <n v="527"/>
    <x v="8"/>
    <x v="4"/>
    <n v="35899240"/>
  </r>
  <r>
    <x v="322"/>
    <x v="16"/>
    <x v="12"/>
    <x v="0"/>
    <x v="31"/>
    <x v="31"/>
    <x v="0"/>
    <x v="0"/>
    <x v="0"/>
    <x v="0"/>
    <n v="5.6364999999999998"/>
    <m/>
    <n v="0"/>
    <n v="0"/>
    <n v="5.5475000000000003"/>
    <n v="-8.8999999999999996E-2"/>
    <n v="0"/>
    <n v="2"/>
    <x v="0"/>
    <x v="0"/>
    <n v="55475"/>
  </r>
  <r>
    <x v="322"/>
    <x v="17"/>
    <x v="13"/>
    <x v="0"/>
    <x v="32"/>
    <x v="32"/>
    <x v="0"/>
    <x v="0"/>
    <x v="0"/>
    <x v="0"/>
    <n v="5.7225000000000001"/>
    <m/>
    <n v="0"/>
    <n v="0"/>
    <n v="5.6405000000000003"/>
    <n v="-8.2000000000000003E-2"/>
    <n v="0"/>
    <n v="1001"/>
    <x v="0"/>
    <x v="0"/>
    <n v="28230702.5"/>
  </r>
  <r>
    <x v="322"/>
    <x v="18"/>
    <x v="14"/>
    <x v="0"/>
    <x v="34"/>
    <x v="34"/>
    <x v="0"/>
    <x v="0"/>
    <x v="0"/>
    <x v="0"/>
    <n v="5.8005000000000004"/>
    <m/>
    <n v="0"/>
    <n v="0"/>
    <n v="5.7234999999999996"/>
    <n v="-7.6999999999999999E-2"/>
    <n v="0"/>
    <n v="10"/>
    <x v="0"/>
    <x v="0"/>
    <n v="286175"/>
  </r>
  <r>
    <x v="322"/>
    <x v="19"/>
    <x v="14"/>
    <x v="6"/>
    <x v="37"/>
    <x v="37"/>
    <x v="0"/>
    <x v="0"/>
    <x v="0"/>
    <x v="0"/>
    <n v="764.4"/>
    <m/>
    <n v="0"/>
    <n v="0"/>
    <n v="757.2"/>
    <n v="-7.2"/>
    <n v="0"/>
    <n v="2"/>
    <x v="0"/>
    <x v="4"/>
    <n v="151440"/>
  </r>
  <r>
    <x v="322"/>
    <x v="19"/>
    <x v="14"/>
    <x v="3"/>
    <x v="36"/>
    <x v="36"/>
    <x v="0"/>
    <x v="0"/>
    <x v="0"/>
    <x v="0"/>
    <n v="13370"/>
    <m/>
    <n v="0"/>
    <n v="0"/>
    <n v="13573"/>
    <n v="203"/>
    <n v="0"/>
    <n v="25"/>
    <x v="17"/>
    <x v="2"/>
    <n v="3393250"/>
  </r>
  <r>
    <x v="323"/>
    <x v="12"/>
    <x v="10"/>
    <x v="0"/>
    <x v="20"/>
    <x v="20"/>
    <x v="0"/>
    <x v="0"/>
    <x v="0"/>
    <x v="0"/>
    <n v="5.4246999999999996"/>
    <m/>
    <n v="0"/>
    <n v="0"/>
    <n v="5.4126000000000003"/>
    <n v="-1.21E-2"/>
    <n v="0"/>
    <n v="2"/>
    <x v="0"/>
    <x v="0"/>
    <n v="54126"/>
  </r>
  <r>
    <x v="323"/>
    <x v="11"/>
    <x v="9"/>
    <x v="0"/>
    <x v="18"/>
    <x v="18"/>
    <x v="0"/>
    <x v="0"/>
    <x v="0"/>
    <x v="0"/>
    <n v="5.4509999999999996"/>
    <m/>
    <n v="0"/>
    <n v="0"/>
    <n v="5.3049999999999997"/>
    <n v="-0.14599999999999999"/>
    <n v="0"/>
    <n v="1040"/>
    <x v="0"/>
    <x v="0"/>
    <n v="27586000"/>
  </r>
  <r>
    <x v="323"/>
    <x v="15"/>
    <x v="9"/>
    <x v="6"/>
    <x v="29"/>
    <x v="29"/>
    <x v="0"/>
    <x v="0"/>
    <x v="0"/>
    <x v="0"/>
    <n v="722"/>
    <n v="705.6"/>
    <n v="702.2"/>
    <n v="710.4"/>
    <n v="711"/>
    <n v="-11"/>
    <n v="263"/>
    <n v="267"/>
    <x v="0"/>
    <x v="4"/>
    <n v="18983700"/>
  </r>
  <r>
    <x v="323"/>
    <x v="15"/>
    <x v="9"/>
    <x v="2"/>
    <x v="33"/>
    <x v="33"/>
    <x v="0"/>
    <x v="0"/>
    <x v="0"/>
    <x v="0"/>
    <n v="15606"/>
    <n v="15630"/>
    <n v="15630"/>
    <n v="15809"/>
    <n v="15809"/>
    <n v="203"/>
    <n v="20"/>
    <n v="833"/>
    <x v="18"/>
    <x v="2"/>
    <n v="131688970"/>
  </r>
  <r>
    <x v="323"/>
    <x v="15"/>
    <x v="9"/>
    <x v="3"/>
    <x v="35"/>
    <x v="35"/>
    <x v="0"/>
    <x v="0"/>
    <x v="0"/>
    <x v="0"/>
    <n v="13335"/>
    <m/>
    <n v="0"/>
    <n v="0"/>
    <n v="13498"/>
    <n v="163"/>
    <n v="0"/>
    <n v="230"/>
    <x v="16"/>
    <x v="2"/>
    <n v="31045400"/>
  </r>
  <r>
    <x v="323"/>
    <x v="15"/>
    <x v="9"/>
    <x v="1"/>
    <x v="30"/>
    <x v="30"/>
    <x v="0"/>
    <x v="0"/>
    <x v="0"/>
    <x v="0"/>
    <n v="212.5"/>
    <m/>
    <n v="0"/>
    <n v="0"/>
    <n v="212.5"/>
    <n v="0"/>
    <n v="0"/>
    <n v="20"/>
    <x v="0"/>
    <x v="1"/>
    <n v="2125000"/>
  </r>
  <r>
    <x v="323"/>
    <x v="15"/>
    <x v="9"/>
    <x v="5"/>
    <x v="28"/>
    <x v="28"/>
    <x v="0"/>
    <x v="0"/>
    <x v="0"/>
    <x v="0"/>
    <n v="681.2"/>
    <m/>
    <n v="0"/>
    <n v="0"/>
    <n v="681.2"/>
    <n v="0"/>
    <n v="0"/>
    <n v="527"/>
    <x v="8"/>
    <x v="4"/>
    <n v="35899240"/>
  </r>
  <r>
    <x v="323"/>
    <x v="16"/>
    <x v="12"/>
    <x v="0"/>
    <x v="31"/>
    <x v="31"/>
    <x v="0"/>
    <x v="0"/>
    <x v="0"/>
    <x v="0"/>
    <n v="5.5475000000000003"/>
    <m/>
    <n v="0"/>
    <n v="0"/>
    <n v="5.42"/>
    <n v="-0.1275"/>
    <n v="0"/>
    <n v="2"/>
    <x v="0"/>
    <x v="0"/>
    <n v="54200"/>
  </r>
  <r>
    <x v="323"/>
    <x v="17"/>
    <x v="13"/>
    <x v="0"/>
    <x v="32"/>
    <x v="32"/>
    <x v="0"/>
    <x v="0"/>
    <x v="0"/>
    <x v="0"/>
    <n v="5.6405000000000003"/>
    <m/>
    <n v="0"/>
    <n v="0"/>
    <n v="5.5220000000000002"/>
    <n v="-0.11849999999999999"/>
    <n v="0"/>
    <n v="1001"/>
    <x v="0"/>
    <x v="0"/>
    <n v="27637610"/>
  </r>
  <r>
    <x v="323"/>
    <x v="18"/>
    <x v="14"/>
    <x v="0"/>
    <x v="34"/>
    <x v="34"/>
    <x v="0"/>
    <x v="0"/>
    <x v="0"/>
    <x v="0"/>
    <n v="5.7234999999999996"/>
    <m/>
    <n v="0"/>
    <n v="0"/>
    <n v="5.6130000000000004"/>
    <n v="-0.1105"/>
    <n v="0"/>
    <n v="10"/>
    <x v="0"/>
    <x v="0"/>
    <n v="280650"/>
  </r>
  <r>
    <x v="323"/>
    <x v="19"/>
    <x v="14"/>
    <x v="3"/>
    <x v="36"/>
    <x v="36"/>
    <x v="0"/>
    <x v="0"/>
    <x v="0"/>
    <x v="0"/>
    <n v="13573"/>
    <m/>
    <n v="0"/>
    <n v="0"/>
    <n v="13746"/>
    <n v="173"/>
    <n v="0"/>
    <n v="25"/>
    <x v="17"/>
    <x v="2"/>
    <n v="3436500"/>
  </r>
  <r>
    <x v="324"/>
    <x v="12"/>
    <x v="10"/>
    <x v="0"/>
    <x v="20"/>
    <x v="20"/>
    <x v="0"/>
    <x v="0"/>
    <x v="0"/>
    <x v="0"/>
    <n v="5.4126000000000003"/>
    <m/>
    <n v="0"/>
    <n v="0"/>
    <n v="5.3830999999999998"/>
    <n v="-2.9499999999999998E-2"/>
    <n v="0"/>
    <n v="2"/>
    <x v="0"/>
    <x v="0"/>
    <n v="53831"/>
  </r>
  <r>
    <x v="324"/>
    <x v="11"/>
    <x v="9"/>
    <x v="0"/>
    <x v="18"/>
    <x v="18"/>
    <x v="0"/>
    <x v="0"/>
    <x v="0"/>
    <x v="0"/>
    <n v="5.3049999999999997"/>
    <m/>
    <n v="0"/>
    <n v="0"/>
    <n v="5.1505000000000001"/>
    <n v="-0.1545"/>
    <n v="0"/>
    <n v="1040"/>
    <x v="0"/>
    <x v="0"/>
    <n v="26782600"/>
  </r>
  <r>
    <x v="324"/>
    <x v="15"/>
    <x v="9"/>
    <x v="6"/>
    <x v="29"/>
    <x v="29"/>
    <x v="0"/>
    <x v="0"/>
    <x v="0"/>
    <x v="0"/>
    <n v="711"/>
    <n v="694.2"/>
    <n v="686"/>
    <n v="694.2"/>
    <n v="684.4"/>
    <n v="-26.6"/>
    <n v="100"/>
    <n v="367"/>
    <x v="0"/>
    <x v="4"/>
    <n v="25117480"/>
  </r>
  <r>
    <x v="324"/>
    <x v="15"/>
    <x v="9"/>
    <x v="2"/>
    <x v="33"/>
    <x v="33"/>
    <x v="0"/>
    <x v="0"/>
    <x v="0"/>
    <x v="0"/>
    <n v="15809"/>
    <n v="15980"/>
    <n v="15948"/>
    <n v="15980"/>
    <n v="15864"/>
    <n v="55"/>
    <n v="6"/>
    <n v="830"/>
    <x v="18"/>
    <x v="2"/>
    <n v="131671200"/>
  </r>
  <r>
    <x v="324"/>
    <x v="15"/>
    <x v="9"/>
    <x v="3"/>
    <x v="35"/>
    <x v="35"/>
    <x v="0"/>
    <x v="0"/>
    <x v="0"/>
    <x v="0"/>
    <n v="13498"/>
    <n v="13516"/>
    <n v="13429"/>
    <n v="13550"/>
    <n v="13373"/>
    <n v="-125"/>
    <n v="7"/>
    <n v="225"/>
    <x v="16"/>
    <x v="2"/>
    <n v="30089250"/>
  </r>
  <r>
    <x v="324"/>
    <x v="15"/>
    <x v="9"/>
    <x v="1"/>
    <x v="30"/>
    <x v="30"/>
    <x v="0"/>
    <x v="0"/>
    <x v="0"/>
    <x v="0"/>
    <n v="212.5"/>
    <m/>
    <n v="0"/>
    <n v="0"/>
    <n v="215.1"/>
    <n v="2.6"/>
    <n v="0"/>
    <n v="20"/>
    <x v="0"/>
    <x v="1"/>
    <n v="2151000"/>
  </r>
  <r>
    <x v="324"/>
    <x v="15"/>
    <x v="9"/>
    <x v="5"/>
    <x v="28"/>
    <x v="28"/>
    <x v="0"/>
    <x v="0"/>
    <x v="0"/>
    <x v="0"/>
    <n v="681.2"/>
    <n v="652"/>
    <n v="652"/>
    <n v="655"/>
    <n v="648.4"/>
    <n v="-32.799999999999997"/>
    <n v="70"/>
    <n v="597"/>
    <x v="8"/>
    <x v="4"/>
    <n v="38709480"/>
  </r>
  <r>
    <x v="324"/>
    <x v="16"/>
    <x v="12"/>
    <x v="0"/>
    <x v="31"/>
    <x v="31"/>
    <x v="0"/>
    <x v="0"/>
    <x v="0"/>
    <x v="0"/>
    <n v="5.42"/>
    <m/>
    <n v="0"/>
    <n v="0"/>
    <n v="5.2560000000000002"/>
    <n v="-0.16400000000000001"/>
    <n v="0"/>
    <n v="2"/>
    <x v="0"/>
    <x v="0"/>
    <n v="52560"/>
  </r>
  <r>
    <x v="324"/>
    <x v="17"/>
    <x v="13"/>
    <x v="0"/>
    <x v="32"/>
    <x v="32"/>
    <x v="0"/>
    <x v="0"/>
    <x v="0"/>
    <x v="0"/>
    <n v="5.5220000000000002"/>
    <m/>
    <n v="0"/>
    <n v="0"/>
    <n v="5.3535000000000004"/>
    <n v="-0.16850000000000001"/>
    <n v="0"/>
    <n v="1001"/>
    <x v="0"/>
    <x v="0"/>
    <n v="26794267.5"/>
  </r>
  <r>
    <x v="324"/>
    <x v="18"/>
    <x v="14"/>
    <x v="0"/>
    <x v="34"/>
    <x v="34"/>
    <x v="0"/>
    <x v="0"/>
    <x v="0"/>
    <x v="0"/>
    <n v="5.6130000000000004"/>
    <m/>
    <n v="0"/>
    <n v="0"/>
    <n v="5.4424999999999999"/>
    <n v="-0.17050000000000001"/>
    <n v="0"/>
    <n v="10"/>
    <x v="0"/>
    <x v="0"/>
    <n v="272125"/>
  </r>
  <r>
    <x v="324"/>
    <x v="19"/>
    <x v="14"/>
    <x v="3"/>
    <x v="36"/>
    <x v="36"/>
    <x v="0"/>
    <x v="0"/>
    <x v="0"/>
    <x v="0"/>
    <n v="13746"/>
    <m/>
    <n v="0"/>
    <n v="0"/>
    <n v="13603"/>
    <n v="-143"/>
    <n v="0"/>
    <n v="25"/>
    <x v="17"/>
    <x v="2"/>
    <n v="3400750"/>
  </r>
  <r>
    <x v="325"/>
    <x v="12"/>
    <x v="10"/>
    <x v="0"/>
    <x v="20"/>
    <x v="20"/>
    <x v="0"/>
    <x v="0"/>
    <x v="0"/>
    <x v="0"/>
    <n v="5.3830999999999998"/>
    <m/>
    <n v="0"/>
    <n v="0"/>
    <n v="5.3574999999999999"/>
    <n v="-2.5600000000000001E-2"/>
    <n v="0"/>
    <n v="2"/>
    <x v="0"/>
    <x v="0"/>
    <n v="53575"/>
  </r>
  <r>
    <x v="325"/>
    <x v="11"/>
    <x v="9"/>
    <x v="0"/>
    <x v="18"/>
    <x v="18"/>
    <x v="0"/>
    <x v="0"/>
    <x v="0"/>
    <x v="0"/>
    <n v="5.1505000000000001"/>
    <m/>
    <n v="0"/>
    <n v="0"/>
    <n v="5.0599999999999996"/>
    <n v="-9.0499999999999997E-2"/>
    <n v="0"/>
    <n v="1040"/>
    <x v="0"/>
    <x v="0"/>
    <n v="26312000"/>
  </r>
  <r>
    <x v="325"/>
    <x v="15"/>
    <x v="9"/>
    <x v="6"/>
    <x v="29"/>
    <x v="29"/>
    <x v="0"/>
    <x v="0"/>
    <x v="0"/>
    <x v="0"/>
    <n v="684.4"/>
    <n v="679"/>
    <n v="677"/>
    <n v="679"/>
    <n v="668.2"/>
    <n v="-16.2"/>
    <n v="40"/>
    <n v="407"/>
    <x v="0"/>
    <x v="4"/>
    <n v="27195740"/>
  </r>
  <r>
    <x v="325"/>
    <x v="15"/>
    <x v="9"/>
    <x v="2"/>
    <x v="33"/>
    <x v="33"/>
    <x v="0"/>
    <x v="0"/>
    <x v="0"/>
    <x v="0"/>
    <n v="15864"/>
    <n v="15749"/>
    <n v="15580"/>
    <n v="15749"/>
    <n v="15620"/>
    <n v="-244"/>
    <n v="10"/>
    <n v="826"/>
    <x v="18"/>
    <x v="2"/>
    <n v="129021200"/>
  </r>
  <r>
    <x v="325"/>
    <x v="15"/>
    <x v="9"/>
    <x v="3"/>
    <x v="35"/>
    <x v="35"/>
    <x v="0"/>
    <x v="0"/>
    <x v="0"/>
    <x v="0"/>
    <n v="13373"/>
    <n v="13330"/>
    <n v="13180"/>
    <n v="13330"/>
    <n v="13187"/>
    <n v="-186"/>
    <n v="7"/>
    <n v="230"/>
    <x v="16"/>
    <x v="2"/>
    <n v="30330100"/>
  </r>
  <r>
    <x v="325"/>
    <x v="15"/>
    <x v="9"/>
    <x v="1"/>
    <x v="30"/>
    <x v="30"/>
    <x v="0"/>
    <x v="0"/>
    <x v="0"/>
    <x v="0"/>
    <n v="215.1"/>
    <n v="217"/>
    <n v="217"/>
    <n v="217"/>
    <n v="217"/>
    <n v="1.9"/>
    <n v="1"/>
    <n v="21"/>
    <x v="0"/>
    <x v="1"/>
    <n v="2278500"/>
  </r>
  <r>
    <x v="325"/>
    <x v="15"/>
    <x v="9"/>
    <x v="5"/>
    <x v="28"/>
    <x v="28"/>
    <x v="0"/>
    <x v="0"/>
    <x v="0"/>
    <x v="0"/>
    <n v="648.4"/>
    <n v="642"/>
    <n v="638"/>
    <n v="642"/>
    <n v="633"/>
    <n v="-15.4"/>
    <n v="50"/>
    <n v="647"/>
    <x v="8"/>
    <x v="4"/>
    <n v="40955100"/>
  </r>
  <r>
    <x v="325"/>
    <x v="16"/>
    <x v="12"/>
    <x v="0"/>
    <x v="31"/>
    <x v="31"/>
    <x v="0"/>
    <x v="0"/>
    <x v="0"/>
    <x v="0"/>
    <n v="5.2560000000000002"/>
    <m/>
    <n v="0"/>
    <n v="0"/>
    <n v="5.1559999999999997"/>
    <n v="-0.1"/>
    <n v="0"/>
    <n v="2"/>
    <x v="0"/>
    <x v="0"/>
    <n v="51560"/>
  </r>
  <r>
    <x v="325"/>
    <x v="17"/>
    <x v="13"/>
    <x v="0"/>
    <x v="32"/>
    <x v="32"/>
    <x v="0"/>
    <x v="0"/>
    <x v="0"/>
    <x v="0"/>
    <n v="5.3535000000000004"/>
    <m/>
    <n v="0"/>
    <n v="0"/>
    <n v="5.2450000000000001"/>
    <n v="-0.1085"/>
    <n v="0"/>
    <n v="1001"/>
    <x v="0"/>
    <x v="0"/>
    <n v="26251225"/>
  </r>
  <r>
    <x v="325"/>
    <x v="18"/>
    <x v="14"/>
    <x v="0"/>
    <x v="34"/>
    <x v="34"/>
    <x v="0"/>
    <x v="0"/>
    <x v="0"/>
    <x v="0"/>
    <n v="5.4424999999999999"/>
    <m/>
    <n v="0"/>
    <n v="0"/>
    <n v="5.3289999999999997"/>
    <n v="-0.1135"/>
    <n v="0"/>
    <n v="10"/>
    <x v="0"/>
    <x v="0"/>
    <n v="266450"/>
  </r>
  <r>
    <x v="325"/>
    <x v="19"/>
    <x v="14"/>
    <x v="3"/>
    <x v="36"/>
    <x v="36"/>
    <x v="0"/>
    <x v="0"/>
    <x v="0"/>
    <x v="0"/>
    <n v="13603"/>
    <m/>
    <n v="0"/>
    <n v="0"/>
    <n v="13456"/>
    <n v="-147"/>
    <n v="0"/>
    <n v="25"/>
    <x v="17"/>
    <x v="2"/>
    <n v="3364000"/>
  </r>
  <r>
    <x v="326"/>
    <x v="12"/>
    <x v="10"/>
    <x v="0"/>
    <x v="20"/>
    <x v="20"/>
    <x v="0"/>
    <x v="0"/>
    <x v="0"/>
    <x v="0"/>
    <n v="5.3574999999999999"/>
    <m/>
    <n v="0"/>
    <n v="0"/>
    <n v="5.3211000000000004"/>
    <n v="-3.6400000000000002E-2"/>
    <n v="0"/>
    <n v="2"/>
    <x v="0"/>
    <x v="0"/>
    <n v="53211"/>
  </r>
  <r>
    <x v="326"/>
    <x v="11"/>
    <x v="9"/>
    <x v="0"/>
    <x v="18"/>
    <x v="18"/>
    <x v="0"/>
    <x v="0"/>
    <x v="0"/>
    <x v="0"/>
    <n v="5.0599999999999996"/>
    <m/>
    <n v="0"/>
    <n v="0"/>
    <n v="5.0599999999999996"/>
    <n v="0"/>
    <n v="0"/>
    <n v="1040"/>
    <x v="0"/>
    <x v="0"/>
    <n v="26312000"/>
  </r>
  <r>
    <x v="326"/>
    <x v="15"/>
    <x v="9"/>
    <x v="6"/>
    <x v="29"/>
    <x v="29"/>
    <x v="0"/>
    <x v="0"/>
    <x v="0"/>
    <x v="0"/>
    <n v="668.2"/>
    <m/>
    <n v="0"/>
    <n v="0"/>
    <n v="671.8"/>
    <n v="3.6"/>
    <n v="0"/>
    <n v="407"/>
    <x v="0"/>
    <x v="4"/>
    <n v="27342260"/>
  </r>
  <r>
    <x v="326"/>
    <x v="15"/>
    <x v="9"/>
    <x v="2"/>
    <x v="33"/>
    <x v="33"/>
    <x v="0"/>
    <x v="0"/>
    <x v="0"/>
    <x v="0"/>
    <n v="15620"/>
    <n v="15520"/>
    <n v="15520"/>
    <n v="15685"/>
    <n v="15652"/>
    <n v="32"/>
    <n v="4"/>
    <n v="826"/>
    <x v="18"/>
    <x v="2"/>
    <n v="129285520"/>
  </r>
  <r>
    <x v="326"/>
    <x v="15"/>
    <x v="9"/>
    <x v="3"/>
    <x v="35"/>
    <x v="35"/>
    <x v="0"/>
    <x v="0"/>
    <x v="0"/>
    <x v="0"/>
    <n v="13187"/>
    <n v="13250"/>
    <n v="13250"/>
    <n v="13295"/>
    <n v="13407"/>
    <n v="220"/>
    <n v="15"/>
    <n v="217"/>
    <x v="19"/>
    <x v="2"/>
    <n v="29093190"/>
  </r>
  <r>
    <x v="326"/>
    <x v="15"/>
    <x v="9"/>
    <x v="1"/>
    <x v="30"/>
    <x v="30"/>
    <x v="0"/>
    <x v="0"/>
    <x v="0"/>
    <x v="0"/>
    <n v="217"/>
    <m/>
    <n v="0"/>
    <n v="0"/>
    <n v="214.5"/>
    <n v="-2.5"/>
    <n v="0"/>
    <n v="21"/>
    <x v="0"/>
    <x v="1"/>
    <n v="2252250"/>
  </r>
  <r>
    <x v="326"/>
    <x v="15"/>
    <x v="9"/>
    <x v="5"/>
    <x v="28"/>
    <x v="28"/>
    <x v="0"/>
    <x v="0"/>
    <x v="0"/>
    <x v="0"/>
    <n v="633"/>
    <m/>
    <n v="0"/>
    <n v="0"/>
    <n v="639"/>
    <n v="6"/>
    <n v="0"/>
    <n v="647"/>
    <x v="8"/>
    <x v="4"/>
    <n v="41343300"/>
  </r>
  <r>
    <x v="326"/>
    <x v="16"/>
    <x v="12"/>
    <x v="0"/>
    <x v="31"/>
    <x v="31"/>
    <x v="0"/>
    <x v="0"/>
    <x v="0"/>
    <x v="0"/>
    <n v="5.1559999999999997"/>
    <m/>
    <n v="0"/>
    <n v="0"/>
    <n v="5.1559999999999997"/>
    <n v="0"/>
    <n v="0"/>
    <n v="2"/>
    <x v="0"/>
    <x v="0"/>
    <n v="51560"/>
  </r>
  <r>
    <x v="326"/>
    <x v="17"/>
    <x v="13"/>
    <x v="0"/>
    <x v="32"/>
    <x v="32"/>
    <x v="0"/>
    <x v="0"/>
    <x v="0"/>
    <x v="0"/>
    <n v="5.2450000000000001"/>
    <m/>
    <n v="0"/>
    <n v="0"/>
    <n v="5.2450000000000001"/>
    <n v="0"/>
    <n v="0"/>
    <n v="1001"/>
    <x v="0"/>
    <x v="0"/>
    <n v="26251225"/>
  </r>
  <r>
    <x v="326"/>
    <x v="18"/>
    <x v="14"/>
    <x v="0"/>
    <x v="34"/>
    <x v="34"/>
    <x v="0"/>
    <x v="0"/>
    <x v="0"/>
    <x v="0"/>
    <n v="5.3289999999999997"/>
    <m/>
    <n v="0"/>
    <n v="0"/>
    <n v="5.3289999999999997"/>
    <n v="0"/>
    <n v="0"/>
    <n v="10"/>
    <x v="0"/>
    <x v="0"/>
    <n v="266450"/>
  </r>
  <r>
    <x v="326"/>
    <x v="19"/>
    <x v="14"/>
    <x v="3"/>
    <x v="36"/>
    <x v="36"/>
    <x v="0"/>
    <x v="0"/>
    <x v="0"/>
    <x v="0"/>
    <n v="13456"/>
    <m/>
    <n v="0"/>
    <n v="0"/>
    <n v="13645"/>
    <n v="189"/>
    <n v="0"/>
    <n v="25"/>
    <x v="17"/>
    <x v="2"/>
    <n v="3411250"/>
  </r>
  <r>
    <x v="327"/>
    <x v="12"/>
    <x v="10"/>
    <x v="0"/>
    <x v="20"/>
    <x v="20"/>
    <x v="0"/>
    <x v="0"/>
    <x v="0"/>
    <x v="0"/>
    <n v="5.3211000000000004"/>
    <m/>
    <n v="0"/>
    <n v="0"/>
    <n v="5.2969999999999997"/>
    <n v="-2.41E-2"/>
    <n v="0"/>
    <n v="2"/>
    <x v="0"/>
    <x v="0"/>
    <n v="52970"/>
  </r>
  <r>
    <x v="327"/>
    <x v="11"/>
    <x v="9"/>
    <x v="0"/>
    <x v="18"/>
    <x v="18"/>
    <x v="0"/>
    <x v="0"/>
    <x v="0"/>
    <x v="0"/>
    <n v="5.0599999999999996"/>
    <m/>
    <n v="0"/>
    <n v="0"/>
    <n v="5.0599999999999996"/>
    <n v="0"/>
    <n v="0"/>
    <n v="1040"/>
    <x v="0"/>
    <x v="0"/>
    <n v="26312000"/>
  </r>
  <r>
    <x v="327"/>
    <x v="15"/>
    <x v="9"/>
    <x v="6"/>
    <x v="29"/>
    <x v="29"/>
    <x v="0"/>
    <x v="0"/>
    <x v="0"/>
    <x v="0"/>
    <n v="671.8"/>
    <m/>
    <n v="0"/>
    <n v="0"/>
    <n v="671.8"/>
    <n v="0"/>
    <n v="0"/>
    <n v="407"/>
    <x v="0"/>
    <x v="4"/>
    <n v="27342260"/>
  </r>
  <r>
    <x v="327"/>
    <x v="15"/>
    <x v="9"/>
    <x v="2"/>
    <x v="33"/>
    <x v="33"/>
    <x v="0"/>
    <x v="0"/>
    <x v="0"/>
    <x v="0"/>
    <n v="15652"/>
    <n v="15430"/>
    <n v="15430"/>
    <n v="15740"/>
    <n v="15684"/>
    <n v="32"/>
    <n v="22"/>
    <n v="825"/>
    <x v="18"/>
    <x v="2"/>
    <n v="129393000"/>
  </r>
  <r>
    <x v="327"/>
    <x v="15"/>
    <x v="9"/>
    <x v="3"/>
    <x v="35"/>
    <x v="35"/>
    <x v="0"/>
    <x v="0"/>
    <x v="0"/>
    <x v="0"/>
    <n v="13407"/>
    <n v="13570"/>
    <n v="13570"/>
    <n v="13640"/>
    <n v="13554"/>
    <n v="147"/>
    <n v="3"/>
    <n v="215"/>
    <x v="16"/>
    <x v="2"/>
    <n v="29141100"/>
  </r>
  <r>
    <x v="327"/>
    <x v="15"/>
    <x v="9"/>
    <x v="1"/>
    <x v="30"/>
    <x v="30"/>
    <x v="0"/>
    <x v="0"/>
    <x v="0"/>
    <x v="0"/>
    <n v="214.5"/>
    <m/>
    <n v="0"/>
    <n v="0"/>
    <n v="214.5"/>
    <n v="0"/>
    <n v="0"/>
    <n v="21"/>
    <x v="0"/>
    <x v="1"/>
    <n v="2252250"/>
  </r>
  <r>
    <x v="327"/>
    <x v="15"/>
    <x v="9"/>
    <x v="5"/>
    <x v="28"/>
    <x v="28"/>
    <x v="0"/>
    <x v="0"/>
    <x v="0"/>
    <x v="0"/>
    <n v="639"/>
    <m/>
    <n v="0"/>
    <n v="0"/>
    <n v="639"/>
    <n v="0"/>
    <n v="0"/>
    <n v="647"/>
    <x v="8"/>
    <x v="4"/>
    <n v="41343300"/>
  </r>
  <r>
    <x v="327"/>
    <x v="16"/>
    <x v="12"/>
    <x v="0"/>
    <x v="31"/>
    <x v="31"/>
    <x v="0"/>
    <x v="0"/>
    <x v="0"/>
    <x v="0"/>
    <n v="5.1559999999999997"/>
    <m/>
    <n v="0"/>
    <n v="0"/>
    <n v="5.1559999999999997"/>
    <n v="0"/>
    <n v="0"/>
    <n v="2"/>
    <x v="0"/>
    <x v="0"/>
    <n v="51560"/>
  </r>
  <r>
    <x v="327"/>
    <x v="17"/>
    <x v="13"/>
    <x v="0"/>
    <x v="32"/>
    <x v="32"/>
    <x v="0"/>
    <x v="0"/>
    <x v="0"/>
    <x v="0"/>
    <n v="5.2450000000000001"/>
    <m/>
    <n v="0"/>
    <n v="0"/>
    <n v="5.2450000000000001"/>
    <n v="0"/>
    <n v="0"/>
    <n v="1001"/>
    <x v="0"/>
    <x v="0"/>
    <n v="26251225"/>
  </r>
  <r>
    <x v="327"/>
    <x v="18"/>
    <x v="14"/>
    <x v="0"/>
    <x v="34"/>
    <x v="34"/>
    <x v="0"/>
    <x v="0"/>
    <x v="0"/>
    <x v="0"/>
    <n v="5.3289999999999997"/>
    <m/>
    <n v="0"/>
    <n v="0"/>
    <n v="5.3289999999999997"/>
    <n v="0"/>
    <n v="0"/>
    <n v="10"/>
    <x v="0"/>
    <x v="0"/>
    <n v="266450"/>
  </r>
  <r>
    <x v="327"/>
    <x v="19"/>
    <x v="14"/>
    <x v="3"/>
    <x v="36"/>
    <x v="36"/>
    <x v="0"/>
    <x v="0"/>
    <x v="0"/>
    <x v="0"/>
    <n v="13645"/>
    <m/>
    <n v="0"/>
    <n v="0"/>
    <n v="13754"/>
    <n v="109"/>
    <n v="0"/>
    <n v="25"/>
    <x v="17"/>
    <x v="2"/>
    <n v="3438500"/>
  </r>
  <r>
    <x v="328"/>
    <x v="12"/>
    <x v="10"/>
    <x v="0"/>
    <x v="20"/>
    <x v="20"/>
    <x v="0"/>
    <x v="0"/>
    <x v="0"/>
    <x v="0"/>
    <n v="5.2969999999999997"/>
    <m/>
    <n v="0"/>
    <n v="0"/>
    <n v="5.2670000000000003"/>
    <n v="-0.03"/>
    <n v="0"/>
    <n v="2"/>
    <x v="0"/>
    <x v="0"/>
    <n v="52670"/>
  </r>
  <r>
    <x v="328"/>
    <x v="11"/>
    <x v="9"/>
    <x v="0"/>
    <x v="18"/>
    <x v="18"/>
    <x v="0"/>
    <x v="0"/>
    <x v="0"/>
    <x v="0"/>
    <n v="5.0599999999999996"/>
    <m/>
    <n v="0"/>
    <n v="0"/>
    <n v="5.0529999999999999"/>
    <n v="-7.0000000000000001E-3"/>
    <n v="0"/>
    <n v="1040"/>
    <x v="0"/>
    <x v="0"/>
    <n v="26275600"/>
  </r>
  <r>
    <x v="328"/>
    <x v="15"/>
    <x v="9"/>
    <x v="6"/>
    <x v="29"/>
    <x v="29"/>
    <x v="0"/>
    <x v="0"/>
    <x v="0"/>
    <x v="0"/>
    <n v="671.8"/>
    <m/>
    <n v="0"/>
    <n v="0"/>
    <n v="673"/>
    <n v="1.2"/>
    <n v="0"/>
    <n v="407"/>
    <x v="0"/>
    <x v="4"/>
    <n v="27391100"/>
  </r>
  <r>
    <x v="328"/>
    <x v="15"/>
    <x v="9"/>
    <x v="2"/>
    <x v="33"/>
    <x v="33"/>
    <x v="0"/>
    <x v="0"/>
    <x v="0"/>
    <x v="0"/>
    <n v="15684"/>
    <n v="15700"/>
    <n v="15668"/>
    <n v="15800"/>
    <n v="15800"/>
    <n v="116"/>
    <n v="4"/>
    <n v="824"/>
    <x v="18"/>
    <x v="2"/>
    <n v="130192000"/>
  </r>
  <r>
    <x v="328"/>
    <x v="15"/>
    <x v="9"/>
    <x v="3"/>
    <x v="35"/>
    <x v="35"/>
    <x v="0"/>
    <x v="0"/>
    <x v="0"/>
    <x v="0"/>
    <n v="13554"/>
    <n v="13574"/>
    <n v="13557"/>
    <n v="13690"/>
    <n v="13690"/>
    <n v="136"/>
    <n v="3"/>
    <n v="214"/>
    <x v="16"/>
    <x v="2"/>
    <n v="29296600"/>
  </r>
  <r>
    <x v="328"/>
    <x v="15"/>
    <x v="9"/>
    <x v="1"/>
    <x v="30"/>
    <x v="30"/>
    <x v="0"/>
    <x v="0"/>
    <x v="0"/>
    <x v="0"/>
    <n v="214.5"/>
    <m/>
    <n v="0"/>
    <n v="0"/>
    <n v="214.5"/>
    <n v="0"/>
    <n v="0"/>
    <n v="21"/>
    <x v="0"/>
    <x v="1"/>
    <n v="2252250"/>
  </r>
  <r>
    <x v="328"/>
    <x v="15"/>
    <x v="9"/>
    <x v="5"/>
    <x v="28"/>
    <x v="28"/>
    <x v="0"/>
    <x v="0"/>
    <x v="0"/>
    <x v="0"/>
    <n v="639"/>
    <m/>
    <n v="0"/>
    <n v="0"/>
    <n v="640.4"/>
    <n v="1.4"/>
    <n v="0"/>
    <n v="647"/>
    <x v="8"/>
    <x v="4"/>
    <n v="41433880"/>
  </r>
  <r>
    <x v="328"/>
    <x v="16"/>
    <x v="12"/>
    <x v="0"/>
    <x v="31"/>
    <x v="31"/>
    <x v="0"/>
    <x v="0"/>
    <x v="0"/>
    <x v="0"/>
    <n v="5.1559999999999997"/>
    <m/>
    <n v="0"/>
    <n v="0"/>
    <n v="5.1559999999999997"/>
    <n v="0"/>
    <n v="0"/>
    <n v="2"/>
    <x v="0"/>
    <x v="0"/>
    <n v="51560"/>
  </r>
  <r>
    <x v="328"/>
    <x v="17"/>
    <x v="13"/>
    <x v="0"/>
    <x v="32"/>
    <x v="32"/>
    <x v="0"/>
    <x v="0"/>
    <x v="0"/>
    <x v="0"/>
    <n v="5.2450000000000001"/>
    <m/>
    <n v="0"/>
    <n v="0"/>
    <n v="5.2450000000000001"/>
    <n v="0"/>
    <n v="0"/>
    <n v="1001"/>
    <x v="0"/>
    <x v="0"/>
    <n v="26251225"/>
  </r>
  <r>
    <x v="328"/>
    <x v="18"/>
    <x v="14"/>
    <x v="0"/>
    <x v="34"/>
    <x v="34"/>
    <x v="0"/>
    <x v="0"/>
    <x v="0"/>
    <x v="0"/>
    <n v="5.3289999999999997"/>
    <m/>
    <n v="0"/>
    <n v="0"/>
    <n v="5.3289999999999997"/>
    <n v="0"/>
    <n v="0"/>
    <n v="10"/>
    <x v="0"/>
    <x v="0"/>
    <n v="266450"/>
  </r>
  <r>
    <x v="328"/>
    <x v="19"/>
    <x v="14"/>
    <x v="3"/>
    <x v="36"/>
    <x v="36"/>
    <x v="0"/>
    <x v="0"/>
    <x v="0"/>
    <x v="0"/>
    <n v="13754"/>
    <m/>
    <n v="0"/>
    <n v="0"/>
    <n v="13934"/>
    <n v="180"/>
    <n v="0"/>
    <n v="25"/>
    <x v="17"/>
    <x v="2"/>
    <n v="3483500"/>
  </r>
  <r>
    <x v="329"/>
    <x v="12"/>
    <x v="10"/>
    <x v="0"/>
    <x v="20"/>
    <x v="20"/>
    <x v="0"/>
    <x v="0"/>
    <x v="0"/>
    <x v="0"/>
    <n v="5.2670000000000003"/>
    <m/>
    <n v="0"/>
    <n v="0"/>
    <n v="5.2428999999999997"/>
    <n v="-2.41E-2"/>
    <n v="0"/>
    <n v="2"/>
    <x v="0"/>
    <x v="0"/>
    <n v="52429"/>
  </r>
  <r>
    <x v="329"/>
    <x v="11"/>
    <x v="9"/>
    <x v="0"/>
    <x v="18"/>
    <x v="18"/>
    <x v="0"/>
    <x v="0"/>
    <x v="0"/>
    <x v="0"/>
    <n v="5.0529999999999999"/>
    <m/>
    <n v="0"/>
    <n v="0"/>
    <n v="5.0529999999999999"/>
    <n v="0"/>
    <n v="0"/>
    <n v="1040"/>
    <x v="0"/>
    <x v="0"/>
    <n v="26275600"/>
  </r>
  <r>
    <x v="329"/>
    <x v="15"/>
    <x v="9"/>
    <x v="6"/>
    <x v="29"/>
    <x v="29"/>
    <x v="0"/>
    <x v="0"/>
    <x v="0"/>
    <x v="0"/>
    <n v="673"/>
    <m/>
    <n v="0"/>
    <n v="0"/>
    <n v="672.8"/>
    <n v="-0.2"/>
    <n v="0"/>
    <n v="407"/>
    <x v="0"/>
    <x v="4"/>
    <n v="27382960"/>
  </r>
  <r>
    <x v="329"/>
    <x v="15"/>
    <x v="9"/>
    <x v="2"/>
    <x v="33"/>
    <x v="33"/>
    <x v="0"/>
    <x v="0"/>
    <x v="0"/>
    <x v="0"/>
    <n v="15800"/>
    <n v="15900"/>
    <n v="15900"/>
    <n v="15900"/>
    <n v="15891"/>
    <n v="91"/>
    <n v="2"/>
    <n v="824"/>
    <x v="18"/>
    <x v="2"/>
    <n v="130941840"/>
  </r>
  <r>
    <x v="329"/>
    <x v="15"/>
    <x v="9"/>
    <x v="3"/>
    <x v="35"/>
    <x v="35"/>
    <x v="0"/>
    <x v="0"/>
    <x v="0"/>
    <x v="0"/>
    <n v="13690"/>
    <m/>
    <n v="0"/>
    <n v="0"/>
    <n v="13726"/>
    <n v="36"/>
    <n v="0"/>
    <n v="214"/>
    <x v="16"/>
    <x v="2"/>
    <n v="29373640"/>
  </r>
  <r>
    <x v="329"/>
    <x v="15"/>
    <x v="9"/>
    <x v="1"/>
    <x v="30"/>
    <x v="30"/>
    <x v="0"/>
    <x v="0"/>
    <x v="0"/>
    <x v="0"/>
    <n v="214.5"/>
    <m/>
    <n v="0"/>
    <n v="0"/>
    <n v="214.5"/>
    <n v="0"/>
    <n v="0"/>
    <n v="21"/>
    <x v="0"/>
    <x v="1"/>
    <n v="2252250"/>
  </r>
  <r>
    <x v="329"/>
    <x v="15"/>
    <x v="9"/>
    <x v="5"/>
    <x v="28"/>
    <x v="28"/>
    <x v="0"/>
    <x v="0"/>
    <x v="0"/>
    <x v="0"/>
    <n v="640.4"/>
    <m/>
    <n v="0"/>
    <n v="0"/>
    <n v="639.4"/>
    <n v="-1"/>
    <n v="0"/>
    <n v="647"/>
    <x v="8"/>
    <x v="4"/>
    <n v="41369180"/>
  </r>
  <r>
    <x v="329"/>
    <x v="16"/>
    <x v="12"/>
    <x v="0"/>
    <x v="31"/>
    <x v="31"/>
    <x v="0"/>
    <x v="0"/>
    <x v="0"/>
    <x v="0"/>
    <n v="5.1559999999999997"/>
    <m/>
    <n v="0"/>
    <n v="0"/>
    <n v="5.1559999999999997"/>
    <n v="0"/>
    <n v="0"/>
    <n v="2"/>
    <x v="0"/>
    <x v="0"/>
    <n v="51560"/>
  </r>
  <r>
    <x v="329"/>
    <x v="17"/>
    <x v="13"/>
    <x v="0"/>
    <x v="32"/>
    <x v="32"/>
    <x v="0"/>
    <x v="0"/>
    <x v="0"/>
    <x v="0"/>
    <n v="5.2450000000000001"/>
    <m/>
    <n v="0"/>
    <n v="0"/>
    <n v="5.2450000000000001"/>
    <n v="0"/>
    <n v="0"/>
    <n v="1001"/>
    <x v="0"/>
    <x v="0"/>
    <n v="26251225"/>
  </r>
  <r>
    <x v="329"/>
    <x v="18"/>
    <x v="14"/>
    <x v="0"/>
    <x v="34"/>
    <x v="34"/>
    <x v="0"/>
    <x v="0"/>
    <x v="0"/>
    <x v="0"/>
    <n v="5.3289999999999997"/>
    <m/>
    <n v="0"/>
    <n v="0"/>
    <n v="5.3315000000000001"/>
    <n v="2.5000000000000001E-3"/>
    <n v="0"/>
    <n v="10"/>
    <x v="0"/>
    <x v="0"/>
    <n v="266575"/>
  </r>
  <r>
    <x v="329"/>
    <x v="19"/>
    <x v="14"/>
    <x v="3"/>
    <x v="36"/>
    <x v="36"/>
    <x v="0"/>
    <x v="0"/>
    <x v="0"/>
    <x v="0"/>
    <n v="13934"/>
    <m/>
    <n v="0"/>
    <n v="0"/>
    <n v="13976"/>
    <n v="42"/>
    <n v="0"/>
    <n v="25"/>
    <x v="17"/>
    <x v="2"/>
    <n v="3494000"/>
  </r>
  <r>
    <x v="330"/>
    <x v="12"/>
    <x v="10"/>
    <x v="0"/>
    <x v="20"/>
    <x v="20"/>
    <x v="0"/>
    <x v="0"/>
    <x v="0"/>
    <x v="0"/>
    <n v="5.2428999999999997"/>
    <m/>
    <n v="0"/>
    <n v="0"/>
    <n v="5.2260999999999997"/>
    <n v="-1.6799999999999999E-2"/>
    <n v="0"/>
    <n v="2"/>
    <x v="0"/>
    <x v="0"/>
    <n v="52261"/>
  </r>
  <r>
    <x v="330"/>
    <x v="11"/>
    <x v="9"/>
    <x v="0"/>
    <x v="18"/>
    <x v="18"/>
    <x v="0"/>
    <x v="0"/>
    <x v="0"/>
    <x v="0"/>
    <n v="5.0529999999999999"/>
    <m/>
    <n v="0"/>
    <n v="0"/>
    <n v="5.077"/>
    <n v="2.4E-2"/>
    <n v="0"/>
    <n v="1040"/>
    <x v="0"/>
    <x v="0"/>
    <n v="26400400"/>
  </r>
  <r>
    <x v="330"/>
    <x v="15"/>
    <x v="9"/>
    <x v="6"/>
    <x v="29"/>
    <x v="29"/>
    <x v="0"/>
    <x v="0"/>
    <x v="0"/>
    <x v="0"/>
    <n v="672.8"/>
    <m/>
    <n v="0"/>
    <n v="0"/>
    <n v="672.8"/>
    <n v="0"/>
    <n v="0"/>
    <n v="407"/>
    <x v="0"/>
    <x v="4"/>
    <n v="27382960"/>
  </r>
  <r>
    <x v="330"/>
    <x v="15"/>
    <x v="9"/>
    <x v="2"/>
    <x v="33"/>
    <x v="33"/>
    <x v="0"/>
    <x v="0"/>
    <x v="0"/>
    <x v="0"/>
    <n v="15891"/>
    <n v="15970"/>
    <n v="15790"/>
    <n v="16000"/>
    <n v="15827"/>
    <n v="-64"/>
    <n v="7"/>
    <n v="822"/>
    <x v="18"/>
    <x v="2"/>
    <n v="130097940"/>
  </r>
  <r>
    <x v="330"/>
    <x v="15"/>
    <x v="9"/>
    <x v="3"/>
    <x v="35"/>
    <x v="35"/>
    <x v="0"/>
    <x v="0"/>
    <x v="0"/>
    <x v="0"/>
    <n v="13726"/>
    <m/>
    <n v="0"/>
    <n v="0"/>
    <n v="13697"/>
    <n v="-29"/>
    <n v="0"/>
    <n v="214"/>
    <x v="16"/>
    <x v="2"/>
    <n v="29311580"/>
  </r>
  <r>
    <x v="330"/>
    <x v="15"/>
    <x v="9"/>
    <x v="1"/>
    <x v="30"/>
    <x v="30"/>
    <x v="0"/>
    <x v="0"/>
    <x v="0"/>
    <x v="0"/>
    <n v="214.5"/>
    <m/>
    <n v="0"/>
    <n v="0"/>
    <n v="214.5"/>
    <n v="0"/>
    <n v="0"/>
    <n v="21"/>
    <x v="0"/>
    <x v="1"/>
    <n v="2252250"/>
  </r>
  <r>
    <x v="330"/>
    <x v="15"/>
    <x v="9"/>
    <x v="5"/>
    <x v="28"/>
    <x v="28"/>
    <x v="0"/>
    <x v="0"/>
    <x v="0"/>
    <x v="0"/>
    <n v="639.4"/>
    <n v="637"/>
    <n v="637"/>
    <n v="637"/>
    <n v="637"/>
    <n v="-2.4"/>
    <n v="1"/>
    <n v="648"/>
    <x v="8"/>
    <x v="4"/>
    <n v="41277600"/>
  </r>
  <r>
    <x v="330"/>
    <x v="16"/>
    <x v="12"/>
    <x v="0"/>
    <x v="31"/>
    <x v="31"/>
    <x v="0"/>
    <x v="0"/>
    <x v="0"/>
    <x v="0"/>
    <n v="5.1559999999999997"/>
    <m/>
    <n v="0"/>
    <n v="0"/>
    <n v="5.1719999999999997"/>
    <n v="1.6E-2"/>
    <n v="0"/>
    <n v="2"/>
    <x v="0"/>
    <x v="0"/>
    <n v="51720"/>
  </r>
  <r>
    <x v="330"/>
    <x v="17"/>
    <x v="13"/>
    <x v="0"/>
    <x v="32"/>
    <x v="32"/>
    <x v="0"/>
    <x v="0"/>
    <x v="0"/>
    <x v="0"/>
    <n v="5.2450000000000001"/>
    <m/>
    <n v="0"/>
    <n v="0"/>
    <n v="5.2619999999999996"/>
    <n v="1.7000000000000001E-2"/>
    <n v="0"/>
    <n v="1001"/>
    <x v="0"/>
    <x v="0"/>
    <n v="26336310"/>
  </r>
  <r>
    <x v="330"/>
    <x v="18"/>
    <x v="14"/>
    <x v="0"/>
    <x v="34"/>
    <x v="34"/>
    <x v="0"/>
    <x v="0"/>
    <x v="0"/>
    <x v="0"/>
    <n v="5.3315000000000001"/>
    <m/>
    <n v="0"/>
    <n v="0"/>
    <n v="5.343"/>
    <n v="1.15E-2"/>
    <n v="0"/>
    <n v="10"/>
    <x v="0"/>
    <x v="0"/>
    <n v="267150"/>
  </r>
  <r>
    <x v="330"/>
    <x v="19"/>
    <x v="14"/>
    <x v="3"/>
    <x v="36"/>
    <x v="36"/>
    <x v="0"/>
    <x v="0"/>
    <x v="0"/>
    <x v="0"/>
    <n v="13976"/>
    <m/>
    <n v="0"/>
    <n v="0"/>
    <n v="13929"/>
    <n v="-47"/>
    <n v="0"/>
    <n v="25"/>
    <x v="17"/>
    <x v="2"/>
    <n v="3482250"/>
  </r>
  <r>
    <x v="331"/>
    <x v="12"/>
    <x v="10"/>
    <x v="0"/>
    <x v="20"/>
    <x v="20"/>
    <x v="0"/>
    <x v="0"/>
    <x v="0"/>
    <x v="0"/>
    <n v="5.2260999999999997"/>
    <m/>
    <n v="0"/>
    <n v="0"/>
    <n v="5.2159000000000004"/>
    <n v="-1.0200000000000001E-2"/>
    <n v="0"/>
    <n v="2"/>
    <x v="0"/>
    <x v="0"/>
    <n v="52159"/>
  </r>
  <r>
    <x v="331"/>
    <x v="11"/>
    <x v="9"/>
    <x v="0"/>
    <x v="18"/>
    <x v="18"/>
    <x v="0"/>
    <x v="0"/>
    <x v="0"/>
    <x v="0"/>
    <n v="5.077"/>
    <m/>
    <n v="0"/>
    <n v="0"/>
    <n v="5.1260000000000003"/>
    <n v="4.9000000000000002E-2"/>
    <n v="0"/>
    <n v="1040"/>
    <x v="0"/>
    <x v="0"/>
    <n v="26655200"/>
  </r>
  <r>
    <x v="331"/>
    <x v="15"/>
    <x v="9"/>
    <x v="6"/>
    <x v="29"/>
    <x v="29"/>
    <x v="0"/>
    <x v="0"/>
    <x v="0"/>
    <x v="0"/>
    <n v="672.8"/>
    <n v="675.6"/>
    <n v="670.8"/>
    <n v="676.6"/>
    <n v="674.2"/>
    <n v="1.4"/>
    <n v="526"/>
    <n v="563"/>
    <x v="0"/>
    <x v="4"/>
    <n v="37957460"/>
  </r>
  <r>
    <x v="331"/>
    <x v="15"/>
    <x v="9"/>
    <x v="2"/>
    <x v="33"/>
    <x v="33"/>
    <x v="0"/>
    <x v="0"/>
    <x v="0"/>
    <x v="0"/>
    <n v="15827"/>
    <n v="15790"/>
    <n v="15790"/>
    <n v="15916"/>
    <n v="15916"/>
    <n v="89"/>
    <n v="32"/>
    <n v="824"/>
    <x v="18"/>
    <x v="2"/>
    <n v="131147840"/>
  </r>
  <r>
    <x v="331"/>
    <x v="15"/>
    <x v="9"/>
    <x v="3"/>
    <x v="35"/>
    <x v="35"/>
    <x v="0"/>
    <x v="0"/>
    <x v="0"/>
    <x v="0"/>
    <n v="13697"/>
    <m/>
    <n v="0"/>
    <n v="0"/>
    <n v="13770"/>
    <n v="73"/>
    <n v="0"/>
    <n v="214"/>
    <x v="16"/>
    <x v="2"/>
    <n v="29467800"/>
  </r>
  <r>
    <x v="331"/>
    <x v="15"/>
    <x v="9"/>
    <x v="1"/>
    <x v="30"/>
    <x v="30"/>
    <x v="0"/>
    <x v="0"/>
    <x v="0"/>
    <x v="0"/>
    <n v="214.5"/>
    <m/>
    <n v="0"/>
    <n v="0"/>
    <n v="215.45"/>
    <n v="0.95"/>
    <n v="0"/>
    <n v="21"/>
    <x v="0"/>
    <x v="1"/>
    <n v="2262225"/>
  </r>
  <r>
    <x v="331"/>
    <x v="15"/>
    <x v="9"/>
    <x v="5"/>
    <x v="28"/>
    <x v="28"/>
    <x v="0"/>
    <x v="0"/>
    <x v="0"/>
    <x v="0"/>
    <n v="637"/>
    <m/>
    <n v="0"/>
    <n v="0"/>
    <n v="636.6"/>
    <n v="-0.4"/>
    <n v="0"/>
    <n v="648"/>
    <x v="8"/>
    <x v="4"/>
    <n v="41251680"/>
  </r>
  <r>
    <x v="331"/>
    <x v="16"/>
    <x v="12"/>
    <x v="0"/>
    <x v="31"/>
    <x v="31"/>
    <x v="0"/>
    <x v="0"/>
    <x v="0"/>
    <x v="0"/>
    <n v="5.1719999999999997"/>
    <m/>
    <n v="0"/>
    <n v="0"/>
    <n v="5.2240000000000002"/>
    <n v="5.1999999999999998E-2"/>
    <n v="0"/>
    <n v="2"/>
    <x v="0"/>
    <x v="0"/>
    <n v="52240"/>
  </r>
  <r>
    <x v="331"/>
    <x v="17"/>
    <x v="13"/>
    <x v="0"/>
    <x v="32"/>
    <x v="32"/>
    <x v="0"/>
    <x v="0"/>
    <x v="0"/>
    <x v="0"/>
    <n v="5.2619999999999996"/>
    <m/>
    <n v="0"/>
    <n v="0"/>
    <n v="5.3120000000000003"/>
    <n v="0.05"/>
    <n v="0"/>
    <n v="1001"/>
    <x v="0"/>
    <x v="0"/>
    <n v="26586560"/>
  </r>
  <r>
    <x v="331"/>
    <x v="18"/>
    <x v="14"/>
    <x v="0"/>
    <x v="34"/>
    <x v="34"/>
    <x v="0"/>
    <x v="0"/>
    <x v="0"/>
    <x v="0"/>
    <n v="5.343"/>
    <m/>
    <n v="0"/>
    <n v="0"/>
    <n v="5.3920000000000003"/>
    <n v="4.9000000000000002E-2"/>
    <n v="0"/>
    <n v="10"/>
    <x v="0"/>
    <x v="0"/>
    <n v="269600"/>
  </r>
  <r>
    <x v="331"/>
    <x v="19"/>
    <x v="14"/>
    <x v="3"/>
    <x v="36"/>
    <x v="36"/>
    <x v="0"/>
    <x v="0"/>
    <x v="0"/>
    <x v="0"/>
    <n v="13929"/>
    <m/>
    <n v="0"/>
    <n v="0"/>
    <n v="14016"/>
    <n v="87"/>
    <n v="0"/>
    <n v="25"/>
    <x v="17"/>
    <x v="2"/>
    <n v="3504000"/>
  </r>
  <r>
    <x v="332"/>
    <x v="12"/>
    <x v="10"/>
    <x v="0"/>
    <x v="20"/>
    <x v="20"/>
    <x v="0"/>
    <x v="0"/>
    <x v="0"/>
    <x v="0"/>
    <n v="5.2159000000000004"/>
    <m/>
    <n v="0"/>
    <n v="0"/>
    <n v="5.2031000000000001"/>
    <n v="-1.2800000000000001E-2"/>
    <n v="0"/>
    <n v="2"/>
    <x v="0"/>
    <x v="0"/>
    <n v="52031"/>
  </r>
  <r>
    <x v="332"/>
    <x v="11"/>
    <x v="9"/>
    <x v="0"/>
    <x v="18"/>
    <x v="18"/>
    <x v="0"/>
    <x v="0"/>
    <x v="0"/>
    <x v="0"/>
    <n v="5.1260000000000003"/>
    <m/>
    <n v="0"/>
    <n v="0"/>
    <n v="5.0715000000000003"/>
    <n v="-5.45E-2"/>
    <n v="0"/>
    <n v="1040"/>
    <x v="0"/>
    <x v="0"/>
    <n v="26371800"/>
  </r>
  <r>
    <x v="332"/>
    <x v="15"/>
    <x v="9"/>
    <x v="6"/>
    <x v="29"/>
    <x v="29"/>
    <x v="0"/>
    <x v="0"/>
    <x v="0"/>
    <x v="0"/>
    <n v="674.2"/>
    <m/>
    <n v="0"/>
    <n v="0"/>
    <n v="672.4"/>
    <n v="-1.8"/>
    <n v="0"/>
    <n v="563"/>
    <x v="0"/>
    <x v="4"/>
    <n v="37856120"/>
  </r>
  <r>
    <x v="332"/>
    <x v="15"/>
    <x v="9"/>
    <x v="2"/>
    <x v="33"/>
    <x v="33"/>
    <x v="0"/>
    <x v="0"/>
    <x v="0"/>
    <x v="0"/>
    <n v="15916"/>
    <n v="15980"/>
    <n v="15980"/>
    <n v="16000"/>
    <n v="16000"/>
    <n v="84"/>
    <n v="25"/>
    <n v="824"/>
    <x v="18"/>
    <x v="2"/>
    <n v="131840000"/>
  </r>
  <r>
    <x v="332"/>
    <x v="15"/>
    <x v="9"/>
    <x v="3"/>
    <x v="35"/>
    <x v="35"/>
    <x v="0"/>
    <x v="0"/>
    <x v="0"/>
    <x v="0"/>
    <n v="13770"/>
    <m/>
    <n v="0"/>
    <n v="0"/>
    <n v="13666"/>
    <n v="-104"/>
    <n v="0"/>
    <n v="214"/>
    <x v="16"/>
    <x v="2"/>
    <n v="29245240"/>
  </r>
  <r>
    <x v="332"/>
    <x v="15"/>
    <x v="9"/>
    <x v="1"/>
    <x v="30"/>
    <x v="30"/>
    <x v="0"/>
    <x v="0"/>
    <x v="0"/>
    <x v="0"/>
    <n v="215.45"/>
    <m/>
    <n v="0"/>
    <n v="0"/>
    <n v="215.45"/>
    <n v="0"/>
    <n v="0"/>
    <n v="21"/>
    <x v="0"/>
    <x v="1"/>
    <n v="2262225"/>
  </r>
  <r>
    <x v="332"/>
    <x v="15"/>
    <x v="9"/>
    <x v="5"/>
    <x v="28"/>
    <x v="28"/>
    <x v="0"/>
    <x v="0"/>
    <x v="0"/>
    <x v="0"/>
    <n v="636.6"/>
    <n v="635"/>
    <n v="627"/>
    <n v="635"/>
    <n v="628"/>
    <n v="-8.6"/>
    <n v="141"/>
    <n v="740"/>
    <x v="8"/>
    <x v="4"/>
    <n v="46472000"/>
  </r>
  <r>
    <x v="332"/>
    <x v="16"/>
    <x v="12"/>
    <x v="0"/>
    <x v="31"/>
    <x v="31"/>
    <x v="0"/>
    <x v="0"/>
    <x v="0"/>
    <x v="0"/>
    <n v="5.2240000000000002"/>
    <m/>
    <n v="0"/>
    <n v="0"/>
    <n v="5.18"/>
    <n v="-4.3999999999999997E-2"/>
    <n v="0"/>
    <n v="2"/>
    <x v="0"/>
    <x v="0"/>
    <n v="51800"/>
  </r>
  <r>
    <x v="332"/>
    <x v="17"/>
    <x v="13"/>
    <x v="0"/>
    <x v="32"/>
    <x v="32"/>
    <x v="0"/>
    <x v="0"/>
    <x v="0"/>
    <x v="0"/>
    <n v="5.3120000000000003"/>
    <m/>
    <n v="0"/>
    <n v="0"/>
    <n v="5.2779999999999996"/>
    <n v="-3.4000000000000002E-2"/>
    <n v="0"/>
    <n v="1001"/>
    <x v="0"/>
    <x v="0"/>
    <n v="26416390"/>
  </r>
  <r>
    <x v="332"/>
    <x v="18"/>
    <x v="14"/>
    <x v="0"/>
    <x v="34"/>
    <x v="34"/>
    <x v="0"/>
    <x v="0"/>
    <x v="0"/>
    <x v="0"/>
    <n v="5.3920000000000003"/>
    <n v="5.39"/>
    <n v="5.39"/>
    <n v="5.39"/>
    <n v="5.3630000000000004"/>
    <n v="-2.9000000000000001E-2"/>
    <n v="2"/>
    <n v="12"/>
    <x v="0"/>
    <x v="0"/>
    <n v="321780"/>
  </r>
  <r>
    <x v="332"/>
    <x v="19"/>
    <x v="14"/>
    <x v="3"/>
    <x v="36"/>
    <x v="36"/>
    <x v="0"/>
    <x v="0"/>
    <x v="0"/>
    <x v="0"/>
    <n v="14016"/>
    <m/>
    <n v="0"/>
    <n v="0"/>
    <n v="13896"/>
    <n v="-120"/>
    <n v="0"/>
    <n v="25"/>
    <x v="17"/>
    <x v="2"/>
    <n v="3474000"/>
  </r>
  <r>
    <x v="333"/>
    <x v="12"/>
    <x v="10"/>
    <x v="0"/>
    <x v="20"/>
    <x v="20"/>
    <x v="0"/>
    <x v="0"/>
    <x v="0"/>
    <x v="0"/>
    <n v="5.2031000000000001"/>
    <m/>
    <n v="0"/>
    <n v="0"/>
    <n v="5.1950000000000003"/>
    <n v="-8.0999999999999996E-3"/>
    <n v="0"/>
    <n v="2"/>
    <x v="0"/>
    <x v="0"/>
    <n v="51950"/>
  </r>
  <r>
    <x v="333"/>
    <x v="11"/>
    <x v="9"/>
    <x v="0"/>
    <x v="18"/>
    <x v="18"/>
    <x v="0"/>
    <x v="0"/>
    <x v="0"/>
    <x v="0"/>
    <n v="5.0715000000000003"/>
    <m/>
    <n v="0"/>
    <n v="0"/>
    <n v="5.0430000000000001"/>
    <n v="-2.8500000000000001E-2"/>
    <n v="0"/>
    <n v="1040"/>
    <x v="0"/>
    <x v="0"/>
    <n v="26223600"/>
  </r>
  <r>
    <x v="333"/>
    <x v="15"/>
    <x v="9"/>
    <x v="6"/>
    <x v="29"/>
    <x v="29"/>
    <x v="0"/>
    <x v="0"/>
    <x v="0"/>
    <x v="0"/>
    <n v="672.4"/>
    <m/>
    <n v="0"/>
    <n v="0"/>
    <n v="666.2"/>
    <n v="-6.2"/>
    <n v="0"/>
    <n v="563"/>
    <x v="0"/>
    <x v="4"/>
    <n v="37507060"/>
  </r>
  <r>
    <x v="333"/>
    <x v="15"/>
    <x v="9"/>
    <x v="2"/>
    <x v="33"/>
    <x v="33"/>
    <x v="0"/>
    <x v="0"/>
    <x v="0"/>
    <x v="0"/>
    <n v="16000"/>
    <n v="16012"/>
    <n v="16012"/>
    <n v="16078"/>
    <n v="16083"/>
    <n v="83"/>
    <n v="10"/>
    <n v="829"/>
    <x v="18"/>
    <x v="2"/>
    <n v="133328070"/>
  </r>
  <r>
    <x v="333"/>
    <x v="15"/>
    <x v="9"/>
    <x v="3"/>
    <x v="35"/>
    <x v="35"/>
    <x v="0"/>
    <x v="0"/>
    <x v="0"/>
    <x v="0"/>
    <n v="13666"/>
    <m/>
    <n v="0"/>
    <n v="0"/>
    <n v="13685"/>
    <n v="19"/>
    <n v="0"/>
    <n v="214"/>
    <x v="16"/>
    <x v="2"/>
    <n v="29285900"/>
  </r>
  <r>
    <x v="333"/>
    <x v="15"/>
    <x v="9"/>
    <x v="1"/>
    <x v="30"/>
    <x v="30"/>
    <x v="0"/>
    <x v="0"/>
    <x v="0"/>
    <x v="0"/>
    <n v="215.45"/>
    <m/>
    <n v="0"/>
    <n v="0"/>
    <n v="215.45"/>
    <n v="0"/>
    <n v="0"/>
    <n v="21"/>
    <x v="0"/>
    <x v="1"/>
    <n v="2262225"/>
  </r>
  <r>
    <x v="333"/>
    <x v="15"/>
    <x v="9"/>
    <x v="5"/>
    <x v="28"/>
    <x v="28"/>
    <x v="0"/>
    <x v="0"/>
    <x v="0"/>
    <x v="0"/>
    <n v="628"/>
    <n v="620"/>
    <n v="619"/>
    <n v="620.6"/>
    <n v="619"/>
    <n v="-9"/>
    <n v="260"/>
    <n v="870"/>
    <x v="8"/>
    <x v="4"/>
    <n v="53853000"/>
  </r>
  <r>
    <x v="333"/>
    <x v="16"/>
    <x v="12"/>
    <x v="0"/>
    <x v="31"/>
    <x v="31"/>
    <x v="0"/>
    <x v="0"/>
    <x v="0"/>
    <x v="0"/>
    <n v="5.18"/>
    <m/>
    <n v="0"/>
    <n v="0"/>
    <n v="5.1539999999999999"/>
    <n v="-2.5999999999999999E-2"/>
    <n v="0"/>
    <n v="2"/>
    <x v="0"/>
    <x v="0"/>
    <n v="51540"/>
  </r>
  <r>
    <x v="333"/>
    <x v="17"/>
    <x v="13"/>
    <x v="0"/>
    <x v="32"/>
    <x v="32"/>
    <x v="0"/>
    <x v="0"/>
    <x v="0"/>
    <x v="0"/>
    <n v="5.2779999999999996"/>
    <m/>
    <n v="0"/>
    <n v="0"/>
    <n v="5.2530000000000001"/>
    <n v="-2.5000000000000001E-2"/>
    <n v="0"/>
    <n v="1001"/>
    <x v="0"/>
    <x v="0"/>
    <n v="26291265"/>
  </r>
  <r>
    <x v="333"/>
    <x v="18"/>
    <x v="14"/>
    <x v="0"/>
    <x v="34"/>
    <x v="34"/>
    <x v="0"/>
    <x v="0"/>
    <x v="0"/>
    <x v="0"/>
    <n v="5.3630000000000004"/>
    <n v="5.33"/>
    <n v="5.33"/>
    <n v="5.33"/>
    <n v="5.33"/>
    <n v="-3.3000000000000002E-2"/>
    <n v="2"/>
    <n v="14"/>
    <x v="0"/>
    <x v="0"/>
    <n v="373100"/>
  </r>
  <r>
    <x v="333"/>
    <x v="19"/>
    <x v="14"/>
    <x v="3"/>
    <x v="36"/>
    <x v="36"/>
    <x v="0"/>
    <x v="0"/>
    <x v="0"/>
    <x v="0"/>
    <n v="13896"/>
    <m/>
    <n v="0"/>
    <n v="0"/>
    <n v="13933"/>
    <n v="37"/>
    <n v="0"/>
    <n v="25"/>
    <x v="17"/>
    <x v="2"/>
    <n v="3483250"/>
  </r>
  <r>
    <x v="334"/>
    <x v="12"/>
    <x v="10"/>
    <x v="0"/>
    <x v="20"/>
    <x v="20"/>
    <x v="0"/>
    <x v="0"/>
    <x v="0"/>
    <x v="0"/>
    <n v="5.1950000000000003"/>
    <m/>
    <n v="0"/>
    <n v="0"/>
    <n v="5.1825999999999999"/>
    <n v="-1.24E-2"/>
    <n v="0"/>
    <n v="2"/>
    <x v="0"/>
    <x v="0"/>
    <n v="51826"/>
  </r>
  <r>
    <x v="334"/>
    <x v="11"/>
    <x v="9"/>
    <x v="0"/>
    <x v="18"/>
    <x v="18"/>
    <x v="0"/>
    <x v="0"/>
    <x v="0"/>
    <x v="0"/>
    <n v="5.0430000000000001"/>
    <n v="5.15"/>
    <n v="5.15"/>
    <n v="5.15"/>
    <n v="5.15"/>
    <n v="0.107"/>
    <n v="2"/>
    <n v="1038"/>
    <x v="0"/>
    <x v="0"/>
    <n v="26728500"/>
  </r>
  <r>
    <x v="334"/>
    <x v="15"/>
    <x v="9"/>
    <x v="6"/>
    <x v="29"/>
    <x v="29"/>
    <x v="0"/>
    <x v="0"/>
    <x v="0"/>
    <x v="0"/>
    <n v="666.2"/>
    <n v="674.4"/>
    <n v="674.4"/>
    <n v="674.4"/>
    <n v="684.8"/>
    <n v="18.600000000000001"/>
    <n v="10"/>
    <n v="563"/>
    <x v="0"/>
    <x v="4"/>
    <n v="38554240"/>
  </r>
  <r>
    <x v="334"/>
    <x v="15"/>
    <x v="9"/>
    <x v="2"/>
    <x v="33"/>
    <x v="33"/>
    <x v="0"/>
    <x v="0"/>
    <x v="0"/>
    <x v="0"/>
    <n v="16083"/>
    <n v="16150"/>
    <n v="16110"/>
    <n v="16150"/>
    <n v="16110"/>
    <n v="27"/>
    <n v="3"/>
    <n v="828"/>
    <x v="18"/>
    <x v="2"/>
    <n v="133390800"/>
  </r>
  <r>
    <x v="334"/>
    <x v="15"/>
    <x v="9"/>
    <x v="3"/>
    <x v="35"/>
    <x v="35"/>
    <x v="0"/>
    <x v="0"/>
    <x v="0"/>
    <x v="0"/>
    <n v="13685"/>
    <m/>
    <n v="0"/>
    <n v="0"/>
    <n v="13744"/>
    <n v="59"/>
    <n v="0"/>
    <n v="214"/>
    <x v="16"/>
    <x v="2"/>
    <n v="29412160"/>
  </r>
  <r>
    <x v="334"/>
    <x v="15"/>
    <x v="9"/>
    <x v="1"/>
    <x v="30"/>
    <x v="30"/>
    <x v="0"/>
    <x v="0"/>
    <x v="0"/>
    <x v="0"/>
    <n v="215.45"/>
    <m/>
    <n v="0"/>
    <n v="0"/>
    <n v="221.1"/>
    <n v="5.65"/>
    <n v="0"/>
    <n v="21"/>
    <x v="0"/>
    <x v="1"/>
    <n v="2321550"/>
  </r>
  <r>
    <x v="334"/>
    <x v="15"/>
    <x v="9"/>
    <x v="5"/>
    <x v="28"/>
    <x v="28"/>
    <x v="0"/>
    <x v="0"/>
    <x v="0"/>
    <x v="0"/>
    <n v="619"/>
    <n v="627.4"/>
    <n v="627.4"/>
    <n v="627.4"/>
    <n v="639.79999999999995"/>
    <n v="20.8"/>
    <n v="10"/>
    <n v="880"/>
    <x v="8"/>
    <x v="4"/>
    <n v="56302400"/>
  </r>
  <r>
    <x v="334"/>
    <x v="16"/>
    <x v="12"/>
    <x v="0"/>
    <x v="31"/>
    <x v="31"/>
    <x v="0"/>
    <x v="0"/>
    <x v="0"/>
    <x v="0"/>
    <n v="5.1539999999999999"/>
    <m/>
    <n v="0"/>
    <n v="0"/>
    <n v="5.2450000000000001"/>
    <n v="9.0999999999999998E-2"/>
    <n v="0"/>
    <n v="2"/>
    <x v="0"/>
    <x v="0"/>
    <n v="52450"/>
  </r>
  <r>
    <x v="334"/>
    <x v="17"/>
    <x v="13"/>
    <x v="0"/>
    <x v="32"/>
    <x v="32"/>
    <x v="0"/>
    <x v="0"/>
    <x v="0"/>
    <x v="0"/>
    <n v="5.2530000000000001"/>
    <m/>
    <n v="0"/>
    <n v="0"/>
    <n v="5.3380000000000001"/>
    <n v="8.5000000000000006E-2"/>
    <n v="0"/>
    <n v="1001"/>
    <x v="0"/>
    <x v="0"/>
    <n v="26716690"/>
  </r>
  <r>
    <x v="334"/>
    <x v="18"/>
    <x v="14"/>
    <x v="0"/>
    <x v="34"/>
    <x v="34"/>
    <x v="0"/>
    <x v="0"/>
    <x v="0"/>
    <x v="0"/>
    <n v="5.33"/>
    <m/>
    <n v="0"/>
    <n v="0"/>
    <n v="5.4219999999999997"/>
    <n v="9.1999999999999998E-2"/>
    <n v="0"/>
    <n v="14"/>
    <x v="0"/>
    <x v="0"/>
    <n v="379540"/>
  </r>
  <r>
    <x v="334"/>
    <x v="19"/>
    <x v="14"/>
    <x v="3"/>
    <x v="36"/>
    <x v="36"/>
    <x v="0"/>
    <x v="0"/>
    <x v="0"/>
    <x v="0"/>
    <n v="13933"/>
    <m/>
    <n v="0"/>
    <n v="0"/>
    <n v="13992"/>
    <n v="59"/>
    <n v="0"/>
    <n v="25"/>
    <x v="17"/>
    <x v="2"/>
    <n v="3498000"/>
  </r>
  <r>
    <x v="335"/>
    <x v="12"/>
    <x v="10"/>
    <x v="0"/>
    <x v="20"/>
    <x v="20"/>
    <x v="0"/>
    <x v="0"/>
    <x v="0"/>
    <x v="0"/>
    <n v="5.1825999999999999"/>
    <m/>
    <n v="0"/>
    <n v="0"/>
    <n v="5.1821000000000002"/>
    <n v="-5.0000000000000001E-4"/>
    <n v="0"/>
    <n v="2"/>
    <x v="0"/>
    <x v="0"/>
    <n v="51821"/>
  </r>
  <r>
    <x v="335"/>
    <x v="11"/>
    <x v="9"/>
    <x v="0"/>
    <x v="18"/>
    <x v="18"/>
    <x v="0"/>
    <x v="0"/>
    <x v="0"/>
    <x v="0"/>
    <n v="5.15"/>
    <n v="5.25"/>
    <n v="5.25"/>
    <n v="5.25"/>
    <n v="5.2679999999999998"/>
    <n v="0.11799999999999999"/>
    <n v="4"/>
    <n v="1034"/>
    <x v="0"/>
    <x v="0"/>
    <n v="27235560"/>
  </r>
  <r>
    <x v="335"/>
    <x v="15"/>
    <x v="9"/>
    <x v="6"/>
    <x v="29"/>
    <x v="29"/>
    <x v="0"/>
    <x v="0"/>
    <x v="0"/>
    <x v="0"/>
    <n v="684.8"/>
    <m/>
    <n v="0"/>
    <n v="0"/>
    <n v="701.6"/>
    <n v="16.8"/>
    <n v="0"/>
    <n v="563"/>
    <x v="0"/>
    <x v="4"/>
    <n v="39500080"/>
  </r>
  <r>
    <x v="335"/>
    <x v="15"/>
    <x v="9"/>
    <x v="2"/>
    <x v="33"/>
    <x v="33"/>
    <x v="0"/>
    <x v="0"/>
    <x v="0"/>
    <x v="0"/>
    <n v="16110"/>
    <n v="16100"/>
    <n v="16100"/>
    <n v="16100"/>
    <n v="16079"/>
    <n v="-31"/>
    <n v="10"/>
    <n v="828"/>
    <x v="18"/>
    <x v="2"/>
    <n v="133134120"/>
  </r>
  <r>
    <x v="335"/>
    <x v="15"/>
    <x v="9"/>
    <x v="3"/>
    <x v="35"/>
    <x v="35"/>
    <x v="0"/>
    <x v="0"/>
    <x v="0"/>
    <x v="0"/>
    <n v="13744"/>
    <m/>
    <n v="0"/>
    <n v="0"/>
    <n v="13834"/>
    <n v="90"/>
    <n v="0"/>
    <n v="214"/>
    <x v="16"/>
    <x v="2"/>
    <n v="29604760"/>
  </r>
  <r>
    <x v="335"/>
    <x v="15"/>
    <x v="9"/>
    <x v="1"/>
    <x v="30"/>
    <x v="30"/>
    <x v="0"/>
    <x v="0"/>
    <x v="0"/>
    <x v="0"/>
    <n v="221.1"/>
    <m/>
    <n v="0"/>
    <n v="0"/>
    <n v="220.9"/>
    <n v="-0.2"/>
    <n v="0"/>
    <n v="21"/>
    <x v="0"/>
    <x v="1"/>
    <n v="2319450"/>
  </r>
  <r>
    <x v="335"/>
    <x v="15"/>
    <x v="9"/>
    <x v="5"/>
    <x v="28"/>
    <x v="28"/>
    <x v="0"/>
    <x v="0"/>
    <x v="0"/>
    <x v="0"/>
    <n v="639.79999999999995"/>
    <n v="653"/>
    <n v="653"/>
    <n v="662"/>
    <n v="662"/>
    <n v="22.2"/>
    <n v="14"/>
    <n v="870"/>
    <x v="8"/>
    <x v="4"/>
    <n v="57594000"/>
  </r>
  <r>
    <x v="335"/>
    <x v="16"/>
    <x v="12"/>
    <x v="0"/>
    <x v="31"/>
    <x v="31"/>
    <x v="0"/>
    <x v="0"/>
    <x v="0"/>
    <x v="0"/>
    <n v="5.2450000000000001"/>
    <m/>
    <n v="0"/>
    <n v="0"/>
    <n v="5.3730000000000002"/>
    <n v="0.128"/>
    <n v="0"/>
    <n v="2"/>
    <x v="0"/>
    <x v="0"/>
    <n v="53730"/>
  </r>
  <r>
    <x v="335"/>
    <x v="17"/>
    <x v="13"/>
    <x v="0"/>
    <x v="32"/>
    <x v="32"/>
    <x v="0"/>
    <x v="0"/>
    <x v="0"/>
    <x v="0"/>
    <n v="5.3380000000000001"/>
    <m/>
    <n v="0"/>
    <n v="0"/>
    <n v="5.4669999999999996"/>
    <n v="0.129"/>
    <n v="0"/>
    <n v="1001"/>
    <x v="0"/>
    <x v="0"/>
    <n v="27362335"/>
  </r>
  <r>
    <x v="335"/>
    <x v="18"/>
    <x v="14"/>
    <x v="0"/>
    <x v="34"/>
    <x v="34"/>
    <x v="0"/>
    <x v="0"/>
    <x v="0"/>
    <x v="0"/>
    <n v="5.4219999999999997"/>
    <m/>
    <n v="0"/>
    <n v="0"/>
    <n v="5.55"/>
    <n v="0.128"/>
    <n v="0"/>
    <n v="14"/>
    <x v="0"/>
    <x v="0"/>
    <n v="388500"/>
  </r>
  <r>
    <x v="335"/>
    <x v="19"/>
    <x v="14"/>
    <x v="3"/>
    <x v="36"/>
    <x v="36"/>
    <x v="0"/>
    <x v="0"/>
    <x v="0"/>
    <x v="0"/>
    <n v="13992"/>
    <m/>
    <n v="0"/>
    <n v="0"/>
    <n v="14080"/>
    <n v="88"/>
    <n v="0"/>
    <n v="25"/>
    <x v="17"/>
    <x v="2"/>
    <n v="3520000"/>
  </r>
  <r>
    <x v="336"/>
    <x v="12"/>
    <x v="10"/>
    <x v="0"/>
    <x v="20"/>
    <x v="20"/>
    <x v="0"/>
    <x v="0"/>
    <x v="0"/>
    <x v="0"/>
    <n v="5.1821000000000002"/>
    <m/>
    <n v="0"/>
    <n v="0"/>
    <n v="5.1851000000000003"/>
    <n v="3.0000000000000001E-3"/>
    <n v="0"/>
    <n v="2"/>
    <x v="0"/>
    <x v="0"/>
    <n v="51851"/>
  </r>
  <r>
    <x v="336"/>
    <x v="11"/>
    <x v="9"/>
    <x v="0"/>
    <x v="18"/>
    <x v="18"/>
    <x v="0"/>
    <x v="0"/>
    <x v="0"/>
    <x v="0"/>
    <n v="5.2679999999999998"/>
    <n v="5.25"/>
    <n v="5.2205000000000004"/>
    <n v="5.2714999999999996"/>
    <n v="5.2885"/>
    <n v="2.0500000000000001E-2"/>
    <n v="29"/>
    <n v="1005"/>
    <x v="0"/>
    <x v="0"/>
    <n v="26574712.5"/>
  </r>
  <r>
    <x v="336"/>
    <x v="15"/>
    <x v="9"/>
    <x v="6"/>
    <x v="29"/>
    <x v="29"/>
    <x v="0"/>
    <x v="0"/>
    <x v="0"/>
    <x v="0"/>
    <n v="701.6"/>
    <m/>
    <n v="0"/>
    <n v="0"/>
    <n v="702.2"/>
    <n v="0.6"/>
    <n v="0"/>
    <n v="563"/>
    <x v="0"/>
    <x v="4"/>
    <n v="39533860"/>
  </r>
  <r>
    <x v="336"/>
    <x v="15"/>
    <x v="9"/>
    <x v="2"/>
    <x v="33"/>
    <x v="33"/>
    <x v="0"/>
    <x v="0"/>
    <x v="0"/>
    <x v="0"/>
    <n v="16079"/>
    <n v="15969"/>
    <n v="15969"/>
    <n v="15969"/>
    <n v="15964"/>
    <n v="-115"/>
    <n v="5"/>
    <n v="828"/>
    <x v="18"/>
    <x v="2"/>
    <n v="132181920"/>
  </r>
  <r>
    <x v="336"/>
    <x v="15"/>
    <x v="9"/>
    <x v="3"/>
    <x v="35"/>
    <x v="35"/>
    <x v="0"/>
    <x v="0"/>
    <x v="0"/>
    <x v="0"/>
    <n v="13834"/>
    <m/>
    <n v="0"/>
    <n v="0"/>
    <n v="13816"/>
    <n v="-18"/>
    <n v="0"/>
    <n v="214"/>
    <x v="16"/>
    <x v="2"/>
    <n v="29566240"/>
  </r>
  <r>
    <x v="336"/>
    <x v="15"/>
    <x v="9"/>
    <x v="1"/>
    <x v="30"/>
    <x v="30"/>
    <x v="0"/>
    <x v="0"/>
    <x v="0"/>
    <x v="0"/>
    <n v="220.9"/>
    <m/>
    <n v="0"/>
    <n v="0"/>
    <n v="219.15"/>
    <n v="-1.75"/>
    <n v="0"/>
    <n v="21"/>
    <x v="0"/>
    <x v="1"/>
    <n v="2301075"/>
  </r>
  <r>
    <x v="336"/>
    <x v="15"/>
    <x v="9"/>
    <x v="5"/>
    <x v="28"/>
    <x v="28"/>
    <x v="0"/>
    <x v="0"/>
    <x v="0"/>
    <x v="0"/>
    <n v="662"/>
    <m/>
    <n v="0"/>
    <n v="0"/>
    <n v="662"/>
    <n v="0"/>
    <n v="0"/>
    <n v="870"/>
    <x v="8"/>
    <x v="4"/>
    <n v="57594000"/>
  </r>
  <r>
    <x v="336"/>
    <x v="16"/>
    <x v="12"/>
    <x v="0"/>
    <x v="31"/>
    <x v="31"/>
    <x v="0"/>
    <x v="0"/>
    <x v="0"/>
    <x v="0"/>
    <n v="5.3730000000000002"/>
    <n v="5.3639999999999999"/>
    <n v="5.3639999999999999"/>
    <n v="5.3639999999999999"/>
    <n v="5.3884999999999996"/>
    <n v="1.55E-2"/>
    <n v="25"/>
    <n v="27"/>
    <x v="0"/>
    <x v="0"/>
    <n v="727447.5"/>
  </r>
  <r>
    <x v="336"/>
    <x v="17"/>
    <x v="13"/>
    <x v="0"/>
    <x v="32"/>
    <x v="32"/>
    <x v="0"/>
    <x v="0"/>
    <x v="0"/>
    <x v="0"/>
    <n v="5.4669999999999996"/>
    <m/>
    <n v="0"/>
    <n v="0"/>
    <n v="5.48"/>
    <n v="1.2999999999999999E-2"/>
    <n v="0"/>
    <n v="1001"/>
    <x v="0"/>
    <x v="0"/>
    <n v="27427400"/>
  </r>
  <r>
    <x v="336"/>
    <x v="18"/>
    <x v="14"/>
    <x v="0"/>
    <x v="34"/>
    <x v="34"/>
    <x v="0"/>
    <x v="0"/>
    <x v="0"/>
    <x v="0"/>
    <n v="5.55"/>
    <m/>
    <n v="0"/>
    <n v="0"/>
    <n v="5.5614999999999997"/>
    <n v="1.15E-2"/>
    <n v="0"/>
    <n v="14"/>
    <x v="0"/>
    <x v="0"/>
    <n v="389305"/>
  </r>
  <r>
    <x v="336"/>
    <x v="19"/>
    <x v="14"/>
    <x v="3"/>
    <x v="36"/>
    <x v="36"/>
    <x v="0"/>
    <x v="0"/>
    <x v="0"/>
    <x v="0"/>
    <n v="14080"/>
    <m/>
    <n v="0"/>
    <n v="0"/>
    <n v="14045"/>
    <n v="-35"/>
    <n v="0"/>
    <n v="25"/>
    <x v="17"/>
    <x v="2"/>
    <n v="3511250"/>
  </r>
  <r>
    <x v="337"/>
    <x v="11"/>
    <x v="9"/>
    <x v="0"/>
    <x v="18"/>
    <x v="18"/>
    <x v="0"/>
    <x v="0"/>
    <x v="0"/>
    <x v="0"/>
    <n v="5.2885"/>
    <m/>
    <n v="0"/>
    <n v="0"/>
    <n v="5.2885"/>
    <n v="0"/>
    <n v="0"/>
    <n v="1005"/>
    <x v="0"/>
    <x v="0"/>
    <n v="26574712.5"/>
  </r>
  <r>
    <x v="337"/>
    <x v="15"/>
    <x v="9"/>
    <x v="6"/>
    <x v="29"/>
    <x v="29"/>
    <x v="0"/>
    <x v="0"/>
    <x v="0"/>
    <x v="0"/>
    <n v="702.2"/>
    <m/>
    <n v="0"/>
    <n v="0"/>
    <n v="704.8"/>
    <n v="2.6"/>
    <n v="0"/>
    <n v="563"/>
    <x v="0"/>
    <x v="4"/>
    <n v="39680240"/>
  </r>
  <r>
    <x v="337"/>
    <x v="15"/>
    <x v="9"/>
    <x v="2"/>
    <x v="33"/>
    <x v="33"/>
    <x v="0"/>
    <x v="0"/>
    <x v="0"/>
    <x v="0"/>
    <n v="15964"/>
    <n v="15810"/>
    <n v="15777"/>
    <n v="15810"/>
    <n v="15777"/>
    <n v="-187"/>
    <n v="2"/>
    <n v="827"/>
    <x v="18"/>
    <x v="2"/>
    <n v="130475790"/>
  </r>
  <r>
    <x v="337"/>
    <x v="15"/>
    <x v="9"/>
    <x v="3"/>
    <x v="35"/>
    <x v="35"/>
    <x v="0"/>
    <x v="0"/>
    <x v="0"/>
    <x v="0"/>
    <n v="13816"/>
    <n v="13550"/>
    <n v="13536"/>
    <n v="13550"/>
    <n v="13536"/>
    <n v="-280"/>
    <n v="4"/>
    <n v="216"/>
    <x v="16"/>
    <x v="2"/>
    <n v="29237760"/>
  </r>
  <r>
    <x v="337"/>
    <x v="15"/>
    <x v="9"/>
    <x v="1"/>
    <x v="30"/>
    <x v="30"/>
    <x v="0"/>
    <x v="0"/>
    <x v="0"/>
    <x v="0"/>
    <n v="219.15"/>
    <m/>
    <n v="0"/>
    <n v="0"/>
    <n v="219.15"/>
    <n v="0"/>
    <n v="0"/>
    <n v="21"/>
    <x v="0"/>
    <x v="1"/>
    <n v="2301075"/>
  </r>
  <r>
    <x v="337"/>
    <x v="15"/>
    <x v="9"/>
    <x v="5"/>
    <x v="28"/>
    <x v="28"/>
    <x v="0"/>
    <x v="0"/>
    <x v="0"/>
    <x v="0"/>
    <n v="662"/>
    <n v="666"/>
    <n v="666"/>
    <n v="666"/>
    <n v="666"/>
    <n v="4"/>
    <n v="48"/>
    <n v="884"/>
    <x v="8"/>
    <x v="4"/>
    <n v="58874400"/>
  </r>
  <r>
    <x v="337"/>
    <x v="16"/>
    <x v="12"/>
    <x v="0"/>
    <x v="31"/>
    <x v="31"/>
    <x v="0"/>
    <x v="0"/>
    <x v="0"/>
    <x v="0"/>
    <n v="5.3884999999999996"/>
    <m/>
    <n v="0"/>
    <n v="0"/>
    <n v="5.4165000000000001"/>
    <n v="2.8000000000000001E-2"/>
    <n v="0"/>
    <n v="27"/>
    <x v="0"/>
    <x v="0"/>
    <n v="731227.5"/>
  </r>
  <r>
    <x v="337"/>
    <x v="17"/>
    <x v="13"/>
    <x v="0"/>
    <x v="32"/>
    <x v="32"/>
    <x v="0"/>
    <x v="0"/>
    <x v="0"/>
    <x v="0"/>
    <n v="5.48"/>
    <m/>
    <n v="0"/>
    <n v="0"/>
    <n v="5.5054999999999996"/>
    <n v="2.5499999999999998E-2"/>
    <n v="0"/>
    <n v="1001"/>
    <x v="0"/>
    <x v="0"/>
    <n v="27555027.5"/>
  </r>
  <r>
    <x v="337"/>
    <x v="18"/>
    <x v="14"/>
    <x v="0"/>
    <x v="34"/>
    <x v="34"/>
    <x v="0"/>
    <x v="0"/>
    <x v="0"/>
    <x v="0"/>
    <n v="5.5614999999999997"/>
    <m/>
    <n v="0"/>
    <n v="0"/>
    <n v="5.5845000000000002"/>
    <n v="2.3E-2"/>
    <n v="0"/>
    <n v="14"/>
    <x v="0"/>
    <x v="0"/>
    <n v="390915"/>
  </r>
  <r>
    <x v="337"/>
    <x v="19"/>
    <x v="14"/>
    <x v="3"/>
    <x v="36"/>
    <x v="36"/>
    <x v="0"/>
    <x v="0"/>
    <x v="0"/>
    <x v="0"/>
    <n v="14045"/>
    <m/>
    <n v="0"/>
    <n v="0"/>
    <n v="13764"/>
    <n v="-281"/>
    <n v="0"/>
    <n v="25"/>
    <x v="17"/>
    <x v="2"/>
    <n v="3441000"/>
  </r>
  <r>
    <x v="338"/>
    <x v="11"/>
    <x v="9"/>
    <x v="0"/>
    <x v="18"/>
    <x v="18"/>
    <x v="0"/>
    <x v="0"/>
    <x v="0"/>
    <x v="0"/>
    <n v="5.2885"/>
    <m/>
    <n v="0"/>
    <n v="0"/>
    <n v="5.2671999999999999"/>
    <n v="-2.1299999999999999E-2"/>
    <n v="0"/>
    <n v="1005"/>
    <x v="0"/>
    <x v="0"/>
    <n v="26467680"/>
  </r>
  <r>
    <x v="338"/>
    <x v="15"/>
    <x v="9"/>
    <x v="6"/>
    <x v="29"/>
    <x v="29"/>
    <x v="0"/>
    <x v="0"/>
    <x v="0"/>
    <x v="0"/>
    <n v="704.8"/>
    <n v="698.4"/>
    <n v="698"/>
    <n v="698.4"/>
    <n v="714.4"/>
    <n v="9.6"/>
    <n v="90"/>
    <n v="653"/>
    <x v="0"/>
    <x v="4"/>
    <n v="46650320"/>
  </r>
  <r>
    <x v="338"/>
    <x v="15"/>
    <x v="9"/>
    <x v="2"/>
    <x v="33"/>
    <x v="33"/>
    <x v="0"/>
    <x v="0"/>
    <x v="0"/>
    <x v="0"/>
    <n v="15777"/>
    <n v="15807"/>
    <n v="15758"/>
    <n v="15807"/>
    <n v="15711"/>
    <n v="-66"/>
    <n v="12"/>
    <n v="821"/>
    <x v="18"/>
    <x v="2"/>
    <n v="128987310"/>
  </r>
  <r>
    <x v="338"/>
    <x v="15"/>
    <x v="9"/>
    <x v="3"/>
    <x v="35"/>
    <x v="35"/>
    <x v="0"/>
    <x v="0"/>
    <x v="0"/>
    <x v="0"/>
    <n v="13536"/>
    <m/>
    <n v="0"/>
    <n v="0"/>
    <n v="13443"/>
    <n v="-93"/>
    <n v="0"/>
    <n v="216"/>
    <x v="16"/>
    <x v="2"/>
    <n v="29036880"/>
  </r>
  <r>
    <x v="338"/>
    <x v="15"/>
    <x v="9"/>
    <x v="1"/>
    <x v="30"/>
    <x v="30"/>
    <x v="0"/>
    <x v="0"/>
    <x v="0"/>
    <x v="0"/>
    <n v="219.15"/>
    <m/>
    <n v="0"/>
    <n v="0"/>
    <n v="219.15"/>
    <n v="0"/>
    <n v="0"/>
    <n v="21"/>
    <x v="0"/>
    <x v="1"/>
    <n v="2301075"/>
  </r>
  <r>
    <x v="338"/>
    <x v="15"/>
    <x v="9"/>
    <x v="5"/>
    <x v="28"/>
    <x v="28"/>
    <x v="0"/>
    <x v="0"/>
    <x v="0"/>
    <x v="0"/>
    <n v="666"/>
    <n v="665"/>
    <n v="664.6"/>
    <n v="683"/>
    <n v="682.4"/>
    <n v="16.399999999999999"/>
    <n v="110"/>
    <n v="954"/>
    <x v="8"/>
    <x v="4"/>
    <n v="65100960"/>
  </r>
  <r>
    <x v="338"/>
    <x v="16"/>
    <x v="12"/>
    <x v="0"/>
    <x v="31"/>
    <x v="31"/>
    <x v="0"/>
    <x v="0"/>
    <x v="0"/>
    <x v="0"/>
    <n v="5.4165000000000001"/>
    <m/>
    <n v="0"/>
    <n v="0"/>
    <n v="5.5054999999999996"/>
    <n v="8.8999999999999996E-2"/>
    <n v="0"/>
    <n v="27"/>
    <x v="0"/>
    <x v="0"/>
    <n v="743242.5"/>
  </r>
  <r>
    <x v="338"/>
    <x v="17"/>
    <x v="13"/>
    <x v="0"/>
    <x v="32"/>
    <x v="32"/>
    <x v="0"/>
    <x v="0"/>
    <x v="0"/>
    <x v="0"/>
    <n v="5.5054999999999996"/>
    <m/>
    <n v="0"/>
    <n v="0"/>
    <n v="5.5895000000000001"/>
    <n v="8.4000000000000005E-2"/>
    <n v="0"/>
    <n v="1001"/>
    <x v="0"/>
    <x v="0"/>
    <n v="27975447.5"/>
  </r>
  <r>
    <x v="338"/>
    <x v="18"/>
    <x v="14"/>
    <x v="0"/>
    <x v="34"/>
    <x v="34"/>
    <x v="0"/>
    <x v="0"/>
    <x v="0"/>
    <x v="0"/>
    <n v="5.5845000000000002"/>
    <m/>
    <n v="0"/>
    <n v="0"/>
    <n v="5.665"/>
    <n v="8.0500000000000002E-2"/>
    <n v="0"/>
    <n v="14"/>
    <x v="0"/>
    <x v="0"/>
    <n v="396550"/>
  </r>
  <r>
    <x v="338"/>
    <x v="19"/>
    <x v="14"/>
    <x v="3"/>
    <x v="36"/>
    <x v="36"/>
    <x v="0"/>
    <x v="0"/>
    <x v="0"/>
    <x v="0"/>
    <n v="13764"/>
    <m/>
    <n v="0"/>
    <n v="0"/>
    <n v="13663"/>
    <n v="-101"/>
    <n v="0"/>
    <n v="25"/>
    <x v="17"/>
    <x v="2"/>
    <n v="3415750"/>
  </r>
  <r>
    <x v="339"/>
    <x v="11"/>
    <x v="9"/>
    <x v="0"/>
    <x v="18"/>
    <x v="18"/>
    <x v="0"/>
    <x v="0"/>
    <x v="0"/>
    <x v="0"/>
    <n v="5.2671999999999999"/>
    <m/>
    <n v="0"/>
    <n v="0"/>
    <n v="5.3280000000000003"/>
    <n v="6.08E-2"/>
    <n v="0"/>
    <n v="1005"/>
    <x v="0"/>
    <x v="0"/>
    <n v="26773200"/>
  </r>
  <r>
    <x v="339"/>
    <x v="15"/>
    <x v="9"/>
    <x v="6"/>
    <x v="29"/>
    <x v="29"/>
    <x v="0"/>
    <x v="0"/>
    <x v="0"/>
    <x v="0"/>
    <n v="714.4"/>
    <n v="719"/>
    <n v="718"/>
    <n v="719"/>
    <n v="719.2"/>
    <n v="4.8"/>
    <n v="60"/>
    <n v="713"/>
    <x v="0"/>
    <x v="4"/>
    <n v="51278960"/>
  </r>
  <r>
    <x v="339"/>
    <x v="15"/>
    <x v="9"/>
    <x v="2"/>
    <x v="33"/>
    <x v="33"/>
    <x v="0"/>
    <x v="0"/>
    <x v="0"/>
    <x v="0"/>
    <n v="15711"/>
    <n v="15536"/>
    <n v="15511"/>
    <n v="15640"/>
    <n v="15606"/>
    <n v="-105"/>
    <n v="64"/>
    <n v="816"/>
    <x v="18"/>
    <x v="2"/>
    <n v="127344960"/>
  </r>
  <r>
    <x v="339"/>
    <x v="15"/>
    <x v="9"/>
    <x v="3"/>
    <x v="35"/>
    <x v="35"/>
    <x v="0"/>
    <x v="0"/>
    <x v="0"/>
    <x v="0"/>
    <n v="13443"/>
    <n v="13609"/>
    <n v="13609"/>
    <n v="13609"/>
    <n v="13609"/>
    <n v="166"/>
    <n v="10"/>
    <n v="216"/>
    <x v="16"/>
    <x v="2"/>
    <n v="29395440"/>
  </r>
  <r>
    <x v="339"/>
    <x v="15"/>
    <x v="9"/>
    <x v="1"/>
    <x v="30"/>
    <x v="30"/>
    <x v="0"/>
    <x v="0"/>
    <x v="0"/>
    <x v="0"/>
    <n v="219.15"/>
    <m/>
    <n v="0"/>
    <n v="0"/>
    <n v="219.15"/>
    <n v="0"/>
    <n v="0"/>
    <n v="21"/>
    <x v="0"/>
    <x v="1"/>
    <n v="2301075"/>
  </r>
  <r>
    <x v="339"/>
    <x v="15"/>
    <x v="9"/>
    <x v="5"/>
    <x v="28"/>
    <x v="28"/>
    <x v="0"/>
    <x v="0"/>
    <x v="0"/>
    <x v="0"/>
    <n v="682.4"/>
    <n v="685.8"/>
    <n v="685.8"/>
    <n v="692.4"/>
    <n v="689"/>
    <n v="6.6"/>
    <n v="54"/>
    <n v="964"/>
    <x v="8"/>
    <x v="4"/>
    <n v="66419600"/>
  </r>
  <r>
    <x v="339"/>
    <x v="16"/>
    <x v="12"/>
    <x v="0"/>
    <x v="31"/>
    <x v="31"/>
    <x v="0"/>
    <x v="0"/>
    <x v="0"/>
    <x v="0"/>
    <n v="5.5054999999999996"/>
    <m/>
    <n v="0"/>
    <n v="0"/>
    <n v="5.57"/>
    <n v="6.4500000000000002E-2"/>
    <n v="0"/>
    <n v="27"/>
    <x v="0"/>
    <x v="0"/>
    <n v="751950"/>
  </r>
  <r>
    <x v="339"/>
    <x v="17"/>
    <x v="13"/>
    <x v="0"/>
    <x v="32"/>
    <x v="32"/>
    <x v="0"/>
    <x v="0"/>
    <x v="0"/>
    <x v="0"/>
    <n v="5.5895000000000001"/>
    <m/>
    <n v="0"/>
    <n v="0"/>
    <n v="5.6505000000000001"/>
    <n v="6.0999999999999999E-2"/>
    <n v="0"/>
    <n v="1001"/>
    <x v="0"/>
    <x v="0"/>
    <n v="28280752.5"/>
  </r>
  <r>
    <x v="339"/>
    <x v="18"/>
    <x v="14"/>
    <x v="0"/>
    <x v="34"/>
    <x v="34"/>
    <x v="0"/>
    <x v="0"/>
    <x v="0"/>
    <x v="0"/>
    <n v="5.665"/>
    <m/>
    <n v="0"/>
    <n v="0"/>
    <n v="5.7220000000000004"/>
    <n v="5.7000000000000002E-2"/>
    <n v="0"/>
    <n v="14"/>
    <x v="0"/>
    <x v="0"/>
    <n v="400540"/>
  </r>
  <r>
    <x v="339"/>
    <x v="19"/>
    <x v="14"/>
    <x v="3"/>
    <x v="36"/>
    <x v="36"/>
    <x v="0"/>
    <x v="0"/>
    <x v="0"/>
    <x v="0"/>
    <n v="13663"/>
    <n v="13846"/>
    <n v="13846"/>
    <n v="13846"/>
    <n v="13838"/>
    <n v="175"/>
    <n v="5"/>
    <n v="20"/>
    <x v="17"/>
    <x v="2"/>
    <n v="2767600"/>
  </r>
  <r>
    <x v="340"/>
    <x v="11"/>
    <x v="9"/>
    <x v="0"/>
    <x v="18"/>
    <x v="18"/>
    <x v="0"/>
    <x v="0"/>
    <x v="0"/>
    <x v="0"/>
    <n v="5.3280000000000003"/>
    <m/>
    <n v="0"/>
    <n v="0"/>
    <n v="5.3212999999999999"/>
    <n v="-6.7000000000000002E-3"/>
    <n v="0"/>
    <n v="1005"/>
    <x v="0"/>
    <x v="0"/>
    <n v="26739532.5"/>
  </r>
  <r>
    <x v="340"/>
    <x v="15"/>
    <x v="9"/>
    <x v="6"/>
    <x v="29"/>
    <x v="29"/>
    <x v="0"/>
    <x v="0"/>
    <x v="0"/>
    <x v="0"/>
    <n v="719.2"/>
    <m/>
    <n v="0"/>
    <n v="0"/>
    <n v="703"/>
    <n v="-16.2"/>
    <n v="0"/>
    <n v="713"/>
    <x v="0"/>
    <x v="4"/>
    <n v="50123900"/>
  </r>
  <r>
    <x v="340"/>
    <x v="15"/>
    <x v="9"/>
    <x v="2"/>
    <x v="33"/>
    <x v="33"/>
    <x v="0"/>
    <x v="0"/>
    <x v="0"/>
    <x v="0"/>
    <n v="15606"/>
    <n v="15600"/>
    <n v="15568"/>
    <n v="15600"/>
    <n v="15470"/>
    <n v="-136"/>
    <n v="2"/>
    <n v="815"/>
    <x v="18"/>
    <x v="2"/>
    <n v="126080500"/>
  </r>
  <r>
    <x v="340"/>
    <x v="15"/>
    <x v="9"/>
    <x v="3"/>
    <x v="35"/>
    <x v="35"/>
    <x v="0"/>
    <x v="0"/>
    <x v="0"/>
    <x v="0"/>
    <n v="13609"/>
    <n v="13400"/>
    <n v="13386"/>
    <n v="13400"/>
    <n v="13347"/>
    <n v="-262"/>
    <n v="2"/>
    <n v="217"/>
    <x v="16"/>
    <x v="2"/>
    <n v="28962990"/>
  </r>
  <r>
    <x v="340"/>
    <x v="15"/>
    <x v="9"/>
    <x v="1"/>
    <x v="30"/>
    <x v="30"/>
    <x v="0"/>
    <x v="0"/>
    <x v="0"/>
    <x v="0"/>
    <n v="219.15"/>
    <n v="208.35"/>
    <n v="208.35"/>
    <n v="208.35"/>
    <n v="210.5"/>
    <n v="-8.65"/>
    <n v="1"/>
    <n v="20"/>
    <x v="0"/>
    <x v="1"/>
    <n v="2105000"/>
  </r>
  <r>
    <x v="340"/>
    <x v="15"/>
    <x v="9"/>
    <x v="5"/>
    <x v="28"/>
    <x v="28"/>
    <x v="0"/>
    <x v="0"/>
    <x v="0"/>
    <x v="0"/>
    <n v="689"/>
    <m/>
    <n v="0"/>
    <n v="0"/>
    <n v="671.4"/>
    <n v="-17.600000000000001"/>
    <n v="0"/>
    <n v="964"/>
    <x v="8"/>
    <x v="4"/>
    <n v="64722960"/>
  </r>
  <r>
    <x v="340"/>
    <x v="16"/>
    <x v="12"/>
    <x v="0"/>
    <x v="31"/>
    <x v="31"/>
    <x v="0"/>
    <x v="0"/>
    <x v="0"/>
    <x v="0"/>
    <n v="5.57"/>
    <m/>
    <n v="0"/>
    <n v="0"/>
    <n v="5.4459999999999997"/>
    <n v="-0.124"/>
    <n v="0"/>
    <n v="27"/>
    <x v="0"/>
    <x v="0"/>
    <n v="735210"/>
  </r>
  <r>
    <x v="340"/>
    <x v="17"/>
    <x v="13"/>
    <x v="0"/>
    <x v="32"/>
    <x v="32"/>
    <x v="0"/>
    <x v="0"/>
    <x v="0"/>
    <x v="0"/>
    <n v="5.6505000000000001"/>
    <m/>
    <n v="0"/>
    <n v="0"/>
    <n v="5.5289999999999999"/>
    <n v="-0.1215"/>
    <n v="0"/>
    <n v="1001"/>
    <x v="0"/>
    <x v="0"/>
    <n v="27672645"/>
  </r>
  <r>
    <x v="340"/>
    <x v="18"/>
    <x v="14"/>
    <x v="0"/>
    <x v="34"/>
    <x v="34"/>
    <x v="0"/>
    <x v="0"/>
    <x v="0"/>
    <x v="0"/>
    <n v="5.7220000000000004"/>
    <m/>
    <n v="0"/>
    <n v="0"/>
    <n v="5.6079999999999997"/>
    <n v="-0.114"/>
    <n v="0"/>
    <n v="14"/>
    <x v="0"/>
    <x v="0"/>
    <n v="392560"/>
  </r>
  <r>
    <x v="340"/>
    <x v="19"/>
    <x v="14"/>
    <x v="3"/>
    <x v="36"/>
    <x v="36"/>
    <x v="0"/>
    <x v="0"/>
    <x v="0"/>
    <x v="0"/>
    <n v="13838"/>
    <m/>
    <n v="0"/>
    <n v="0"/>
    <n v="13575"/>
    <n v="-263"/>
    <n v="0"/>
    <n v="20"/>
    <x v="17"/>
    <x v="2"/>
    <n v="2715000"/>
  </r>
  <r>
    <x v="341"/>
    <x v="11"/>
    <x v="9"/>
    <x v="0"/>
    <x v="18"/>
    <x v="18"/>
    <x v="0"/>
    <x v="0"/>
    <x v="0"/>
    <x v="0"/>
    <n v="5.3212999999999999"/>
    <m/>
    <n v="0"/>
    <n v="0"/>
    <n v="5.3159999999999998"/>
    <n v="-5.3E-3"/>
    <n v="0"/>
    <n v="1005"/>
    <x v="0"/>
    <x v="0"/>
    <n v="26712900"/>
  </r>
  <r>
    <x v="341"/>
    <x v="15"/>
    <x v="9"/>
    <x v="6"/>
    <x v="29"/>
    <x v="29"/>
    <x v="0"/>
    <x v="0"/>
    <x v="0"/>
    <x v="0"/>
    <n v="703"/>
    <m/>
    <n v="0"/>
    <n v="0"/>
    <n v="702.6"/>
    <n v="-0.4"/>
    <n v="0"/>
    <n v="713"/>
    <x v="0"/>
    <x v="4"/>
    <n v="50095380"/>
  </r>
  <r>
    <x v="341"/>
    <x v="15"/>
    <x v="9"/>
    <x v="2"/>
    <x v="33"/>
    <x v="33"/>
    <x v="0"/>
    <x v="0"/>
    <x v="0"/>
    <x v="0"/>
    <n v="15470"/>
    <m/>
    <n v="0"/>
    <n v="0"/>
    <n v="15470"/>
    <n v="0"/>
    <n v="0"/>
    <n v="815"/>
    <x v="18"/>
    <x v="2"/>
    <n v="126080500"/>
  </r>
  <r>
    <x v="341"/>
    <x v="15"/>
    <x v="9"/>
    <x v="3"/>
    <x v="35"/>
    <x v="35"/>
    <x v="0"/>
    <x v="0"/>
    <x v="0"/>
    <x v="0"/>
    <n v="13347"/>
    <m/>
    <n v="0"/>
    <n v="0"/>
    <n v="13391"/>
    <n v="44"/>
    <n v="0"/>
    <n v="217"/>
    <x v="16"/>
    <x v="2"/>
    <n v="29058470"/>
  </r>
  <r>
    <x v="341"/>
    <x v="15"/>
    <x v="9"/>
    <x v="1"/>
    <x v="30"/>
    <x v="30"/>
    <x v="0"/>
    <x v="0"/>
    <x v="0"/>
    <x v="0"/>
    <n v="210.5"/>
    <m/>
    <n v="0"/>
    <n v="0"/>
    <n v="210.5"/>
    <n v="0"/>
    <n v="0"/>
    <n v="20"/>
    <x v="0"/>
    <x v="1"/>
    <n v="2105000"/>
  </r>
  <r>
    <x v="341"/>
    <x v="15"/>
    <x v="9"/>
    <x v="5"/>
    <x v="28"/>
    <x v="28"/>
    <x v="0"/>
    <x v="0"/>
    <x v="0"/>
    <x v="0"/>
    <n v="671.4"/>
    <m/>
    <n v="0"/>
    <n v="0"/>
    <n v="665.8"/>
    <n v="-5.6"/>
    <n v="0"/>
    <n v="964"/>
    <x v="8"/>
    <x v="4"/>
    <n v="64183120"/>
  </r>
  <r>
    <x v="341"/>
    <x v="16"/>
    <x v="12"/>
    <x v="0"/>
    <x v="31"/>
    <x v="31"/>
    <x v="0"/>
    <x v="0"/>
    <x v="0"/>
    <x v="0"/>
    <n v="5.4459999999999997"/>
    <m/>
    <n v="0"/>
    <n v="0"/>
    <n v="5.4625000000000004"/>
    <n v="1.6500000000000001E-2"/>
    <n v="0"/>
    <n v="27"/>
    <x v="0"/>
    <x v="0"/>
    <n v="737437.5"/>
  </r>
  <r>
    <x v="341"/>
    <x v="17"/>
    <x v="13"/>
    <x v="0"/>
    <x v="32"/>
    <x v="32"/>
    <x v="0"/>
    <x v="0"/>
    <x v="0"/>
    <x v="0"/>
    <n v="5.5289999999999999"/>
    <m/>
    <n v="0"/>
    <n v="0"/>
    <n v="5.548"/>
    <n v="1.9E-2"/>
    <n v="0"/>
    <n v="1001"/>
    <x v="0"/>
    <x v="0"/>
    <n v="27767740"/>
  </r>
  <r>
    <x v="341"/>
    <x v="18"/>
    <x v="14"/>
    <x v="0"/>
    <x v="34"/>
    <x v="34"/>
    <x v="0"/>
    <x v="0"/>
    <x v="0"/>
    <x v="0"/>
    <n v="5.6079999999999997"/>
    <m/>
    <n v="0"/>
    <n v="0"/>
    <n v="5.6224999999999996"/>
    <n v="1.4500000000000001E-2"/>
    <n v="0"/>
    <n v="14"/>
    <x v="0"/>
    <x v="0"/>
    <n v="393575"/>
  </r>
  <r>
    <x v="341"/>
    <x v="19"/>
    <x v="14"/>
    <x v="2"/>
    <x v="38"/>
    <x v="38"/>
    <x v="0"/>
    <x v="0"/>
    <x v="0"/>
    <x v="0"/>
    <n v="15744"/>
    <n v="15780"/>
    <n v="15780"/>
    <n v="15780"/>
    <n v="15768"/>
    <n v="24"/>
    <n v="5"/>
    <n v="5"/>
    <x v="15"/>
    <x v="2"/>
    <n v="788400"/>
  </r>
  <r>
    <x v="341"/>
    <x v="19"/>
    <x v="14"/>
    <x v="3"/>
    <x v="36"/>
    <x v="36"/>
    <x v="0"/>
    <x v="0"/>
    <x v="0"/>
    <x v="0"/>
    <n v="13575"/>
    <m/>
    <n v="0"/>
    <n v="0"/>
    <n v="13636"/>
    <n v="61"/>
    <n v="0"/>
    <n v="20"/>
    <x v="17"/>
    <x v="2"/>
    <n v="2727200"/>
  </r>
  <r>
    <x v="342"/>
    <x v="11"/>
    <x v="9"/>
    <x v="0"/>
    <x v="18"/>
    <x v="18"/>
    <x v="0"/>
    <x v="0"/>
    <x v="0"/>
    <x v="0"/>
    <n v="5.3159999999999998"/>
    <m/>
    <n v="0"/>
    <n v="0"/>
    <n v="5.3026999999999997"/>
    <n v="-1.3299999999999999E-2"/>
    <n v="0"/>
    <n v="1005"/>
    <x v="0"/>
    <x v="0"/>
    <n v="26646067.5"/>
  </r>
  <r>
    <x v="342"/>
    <x v="15"/>
    <x v="9"/>
    <x v="6"/>
    <x v="29"/>
    <x v="29"/>
    <x v="0"/>
    <x v="0"/>
    <x v="0"/>
    <x v="0"/>
    <n v="702.6"/>
    <m/>
    <n v="0"/>
    <n v="0"/>
    <n v="711"/>
    <n v="8.4"/>
    <n v="0"/>
    <n v="713"/>
    <x v="0"/>
    <x v="4"/>
    <n v="50694300"/>
  </r>
  <r>
    <x v="342"/>
    <x v="15"/>
    <x v="9"/>
    <x v="2"/>
    <x v="33"/>
    <x v="33"/>
    <x v="0"/>
    <x v="0"/>
    <x v="0"/>
    <x v="0"/>
    <n v="15470"/>
    <n v="15620"/>
    <n v="15610"/>
    <n v="15700"/>
    <n v="15700"/>
    <n v="230"/>
    <n v="4"/>
    <n v="815"/>
    <x v="18"/>
    <x v="2"/>
    <n v="127955000"/>
  </r>
  <r>
    <x v="342"/>
    <x v="15"/>
    <x v="9"/>
    <x v="3"/>
    <x v="35"/>
    <x v="35"/>
    <x v="0"/>
    <x v="0"/>
    <x v="0"/>
    <x v="0"/>
    <n v="13391"/>
    <m/>
    <n v="0"/>
    <n v="0"/>
    <n v="13197"/>
    <n v="-194"/>
    <n v="0"/>
    <n v="217"/>
    <x v="16"/>
    <x v="2"/>
    <n v="28637490"/>
  </r>
  <r>
    <x v="342"/>
    <x v="15"/>
    <x v="9"/>
    <x v="1"/>
    <x v="30"/>
    <x v="30"/>
    <x v="0"/>
    <x v="0"/>
    <x v="0"/>
    <x v="0"/>
    <n v="210.5"/>
    <m/>
    <n v="0"/>
    <n v="0"/>
    <n v="210.5"/>
    <n v="0"/>
    <n v="0"/>
    <n v="20"/>
    <x v="0"/>
    <x v="1"/>
    <n v="2105000"/>
  </r>
  <r>
    <x v="342"/>
    <x v="15"/>
    <x v="9"/>
    <x v="5"/>
    <x v="28"/>
    <x v="28"/>
    <x v="0"/>
    <x v="0"/>
    <x v="0"/>
    <x v="0"/>
    <n v="665.8"/>
    <m/>
    <n v="0"/>
    <n v="0"/>
    <n v="668.4"/>
    <n v="2.6"/>
    <n v="0"/>
    <n v="964"/>
    <x v="8"/>
    <x v="4"/>
    <n v="64433760"/>
  </r>
  <r>
    <x v="342"/>
    <x v="16"/>
    <x v="12"/>
    <x v="0"/>
    <x v="31"/>
    <x v="31"/>
    <x v="0"/>
    <x v="0"/>
    <x v="0"/>
    <x v="0"/>
    <n v="5.4625000000000004"/>
    <m/>
    <n v="0"/>
    <n v="0"/>
    <n v="5.5674999999999999"/>
    <n v="0.105"/>
    <n v="0"/>
    <n v="27"/>
    <x v="0"/>
    <x v="0"/>
    <n v="751612.5"/>
  </r>
  <r>
    <x v="342"/>
    <x v="17"/>
    <x v="13"/>
    <x v="0"/>
    <x v="32"/>
    <x v="32"/>
    <x v="0"/>
    <x v="0"/>
    <x v="0"/>
    <x v="0"/>
    <n v="5.548"/>
    <m/>
    <n v="0"/>
    <n v="0"/>
    <n v="5.649"/>
    <n v="0.10100000000000001"/>
    <n v="0"/>
    <n v="1001"/>
    <x v="0"/>
    <x v="0"/>
    <n v="28273245"/>
  </r>
  <r>
    <x v="342"/>
    <x v="18"/>
    <x v="14"/>
    <x v="0"/>
    <x v="34"/>
    <x v="34"/>
    <x v="0"/>
    <x v="0"/>
    <x v="0"/>
    <x v="0"/>
    <n v="5.6224999999999996"/>
    <n v="5.7794999999999996"/>
    <n v="5.7279999999999998"/>
    <n v="5.7824999999999998"/>
    <n v="5.7335000000000003"/>
    <n v="0.111"/>
    <n v="1000"/>
    <n v="1014"/>
    <x v="0"/>
    <x v="0"/>
    <n v="29068845"/>
  </r>
  <r>
    <x v="342"/>
    <x v="19"/>
    <x v="14"/>
    <x v="3"/>
    <x v="36"/>
    <x v="36"/>
    <x v="0"/>
    <x v="0"/>
    <x v="0"/>
    <x v="0"/>
    <n v="13636"/>
    <m/>
    <n v="0"/>
    <n v="0"/>
    <n v="13412"/>
    <n v="-224"/>
    <n v="0"/>
    <n v="20"/>
    <x v="17"/>
    <x v="2"/>
    <n v="2682400"/>
  </r>
  <r>
    <x v="343"/>
    <x v="11"/>
    <x v="9"/>
    <x v="0"/>
    <x v="18"/>
    <x v="18"/>
    <x v="0"/>
    <x v="0"/>
    <x v="0"/>
    <x v="0"/>
    <n v="5.3026999999999997"/>
    <m/>
    <n v="0"/>
    <n v="0"/>
    <n v="5.3120000000000003"/>
    <n v="9.2999999999999992E-3"/>
    <n v="0"/>
    <n v="1005"/>
    <x v="0"/>
    <x v="0"/>
    <n v="26692800"/>
  </r>
  <r>
    <x v="343"/>
    <x v="15"/>
    <x v="9"/>
    <x v="6"/>
    <x v="29"/>
    <x v="29"/>
    <x v="0"/>
    <x v="0"/>
    <x v="0"/>
    <x v="0"/>
    <n v="711"/>
    <m/>
    <n v="0"/>
    <n v="0"/>
    <n v="708"/>
    <n v="-3"/>
    <n v="0"/>
    <n v="713"/>
    <x v="0"/>
    <x v="4"/>
    <n v="50480400"/>
  </r>
  <r>
    <x v="343"/>
    <x v="15"/>
    <x v="9"/>
    <x v="2"/>
    <x v="33"/>
    <x v="33"/>
    <x v="0"/>
    <x v="0"/>
    <x v="0"/>
    <x v="0"/>
    <n v="15700"/>
    <n v="15700"/>
    <n v="15668"/>
    <n v="15740"/>
    <n v="15653"/>
    <n v="-47"/>
    <n v="4"/>
    <n v="814"/>
    <x v="18"/>
    <x v="2"/>
    <n v="127415420"/>
  </r>
  <r>
    <x v="343"/>
    <x v="15"/>
    <x v="9"/>
    <x v="3"/>
    <x v="35"/>
    <x v="35"/>
    <x v="0"/>
    <x v="0"/>
    <x v="0"/>
    <x v="0"/>
    <n v="13197"/>
    <n v="12970"/>
    <n v="12970"/>
    <n v="12970"/>
    <n v="12970"/>
    <n v="-227"/>
    <n v="1"/>
    <n v="218"/>
    <x v="16"/>
    <x v="2"/>
    <n v="28274600"/>
  </r>
  <r>
    <x v="343"/>
    <x v="15"/>
    <x v="9"/>
    <x v="1"/>
    <x v="30"/>
    <x v="30"/>
    <x v="0"/>
    <x v="0"/>
    <x v="0"/>
    <x v="0"/>
    <n v="210.5"/>
    <m/>
    <n v="0"/>
    <n v="0"/>
    <n v="210.5"/>
    <n v="0"/>
    <n v="0"/>
    <n v="20"/>
    <x v="0"/>
    <x v="1"/>
    <n v="2105000"/>
  </r>
  <r>
    <x v="343"/>
    <x v="15"/>
    <x v="9"/>
    <x v="5"/>
    <x v="28"/>
    <x v="28"/>
    <x v="0"/>
    <x v="0"/>
    <x v="0"/>
    <x v="0"/>
    <n v="668.4"/>
    <m/>
    <n v="0"/>
    <n v="0"/>
    <n v="668.4"/>
    <n v="0"/>
    <n v="0"/>
    <n v="964"/>
    <x v="8"/>
    <x v="4"/>
    <n v="64433760"/>
  </r>
  <r>
    <x v="343"/>
    <x v="16"/>
    <x v="12"/>
    <x v="0"/>
    <x v="31"/>
    <x v="31"/>
    <x v="0"/>
    <x v="0"/>
    <x v="0"/>
    <x v="0"/>
    <n v="5.5674999999999999"/>
    <m/>
    <n v="0"/>
    <n v="0"/>
    <n v="5.5640000000000001"/>
    <n v="-3.5000000000000001E-3"/>
    <n v="0"/>
    <n v="27"/>
    <x v="0"/>
    <x v="0"/>
    <n v="751140"/>
  </r>
  <r>
    <x v="343"/>
    <x v="17"/>
    <x v="13"/>
    <x v="0"/>
    <x v="32"/>
    <x v="32"/>
    <x v="0"/>
    <x v="0"/>
    <x v="0"/>
    <x v="0"/>
    <n v="5.649"/>
    <m/>
    <n v="0"/>
    <n v="0"/>
    <n v="5.6459999999999999"/>
    <n v="-3.0000000000000001E-3"/>
    <n v="0"/>
    <n v="1001"/>
    <x v="0"/>
    <x v="0"/>
    <n v="28258230"/>
  </r>
  <r>
    <x v="343"/>
    <x v="18"/>
    <x v="14"/>
    <x v="0"/>
    <x v="34"/>
    <x v="34"/>
    <x v="0"/>
    <x v="0"/>
    <x v="0"/>
    <x v="0"/>
    <n v="5.7335000000000003"/>
    <m/>
    <n v="0"/>
    <n v="0"/>
    <n v="5.7195"/>
    <n v="-1.4E-2"/>
    <n v="0"/>
    <n v="1014"/>
    <x v="0"/>
    <x v="0"/>
    <n v="28997865"/>
  </r>
  <r>
    <x v="343"/>
    <x v="19"/>
    <x v="14"/>
    <x v="2"/>
    <x v="38"/>
    <x v="38"/>
    <x v="0"/>
    <x v="0"/>
    <x v="0"/>
    <x v="0"/>
    <n v="15963"/>
    <n v="15919"/>
    <n v="15912"/>
    <n v="16043"/>
    <n v="15919"/>
    <n v="-44"/>
    <n v="22"/>
    <n v="16"/>
    <x v="15"/>
    <x v="2"/>
    <n v="2547040"/>
  </r>
  <r>
    <x v="343"/>
    <x v="19"/>
    <x v="14"/>
    <x v="3"/>
    <x v="36"/>
    <x v="36"/>
    <x v="0"/>
    <x v="0"/>
    <x v="0"/>
    <x v="0"/>
    <n v="13412"/>
    <m/>
    <n v="0"/>
    <n v="0"/>
    <n v="13214"/>
    <n v="-198"/>
    <n v="0"/>
    <n v="20"/>
    <x v="17"/>
    <x v="2"/>
    <n v="2642800"/>
  </r>
  <r>
    <x v="344"/>
    <x v="11"/>
    <x v="9"/>
    <x v="0"/>
    <x v="18"/>
    <x v="18"/>
    <x v="0"/>
    <x v="0"/>
    <x v="0"/>
    <x v="0"/>
    <n v="5.3120000000000003"/>
    <m/>
    <n v="0"/>
    <n v="0"/>
    <n v="5.3228"/>
    <n v="1.0800000000000001E-2"/>
    <n v="0"/>
    <n v="1005"/>
    <x v="0"/>
    <x v="0"/>
    <n v="26747070"/>
  </r>
  <r>
    <x v="344"/>
    <x v="15"/>
    <x v="9"/>
    <x v="6"/>
    <x v="29"/>
    <x v="29"/>
    <x v="0"/>
    <x v="0"/>
    <x v="0"/>
    <x v="0"/>
    <n v="708"/>
    <n v="695"/>
    <n v="692.8"/>
    <n v="698.8"/>
    <n v="692.2"/>
    <n v="-15.8"/>
    <n v="481"/>
    <n v="533"/>
    <x v="0"/>
    <x v="4"/>
    <n v="36894260"/>
  </r>
  <r>
    <x v="344"/>
    <x v="15"/>
    <x v="9"/>
    <x v="2"/>
    <x v="33"/>
    <x v="33"/>
    <x v="0"/>
    <x v="0"/>
    <x v="0"/>
    <x v="0"/>
    <n v="15653"/>
    <n v="15500"/>
    <n v="15500"/>
    <n v="15531"/>
    <n v="15500"/>
    <n v="-153"/>
    <n v="4"/>
    <n v="814"/>
    <x v="18"/>
    <x v="2"/>
    <n v="126170000"/>
  </r>
  <r>
    <x v="344"/>
    <x v="15"/>
    <x v="9"/>
    <x v="3"/>
    <x v="35"/>
    <x v="35"/>
    <x v="0"/>
    <x v="0"/>
    <x v="0"/>
    <x v="0"/>
    <n v="12970"/>
    <n v="12910"/>
    <n v="12660"/>
    <n v="12910"/>
    <n v="12660"/>
    <n v="-310"/>
    <n v="8"/>
    <n v="222"/>
    <x v="16"/>
    <x v="2"/>
    <n v="28105200"/>
  </r>
  <r>
    <x v="344"/>
    <x v="15"/>
    <x v="9"/>
    <x v="1"/>
    <x v="30"/>
    <x v="30"/>
    <x v="0"/>
    <x v="0"/>
    <x v="0"/>
    <x v="0"/>
    <n v="210.5"/>
    <m/>
    <n v="0"/>
    <n v="0"/>
    <n v="210.5"/>
    <n v="0"/>
    <n v="0"/>
    <n v="20"/>
    <x v="0"/>
    <x v="1"/>
    <n v="2105000"/>
  </r>
  <r>
    <x v="344"/>
    <x v="15"/>
    <x v="9"/>
    <x v="5"/>
    <x v="28"/>
    <x v="28"/>
    <x v="0"/>
    <x v="0"/>
    <x v="0"/>
    <x v="0"/>
    <n v="668.4"/>
    <n v="656"/>
    <n v="653.6"/>
    <n v="659"/>
    <n v="655.6"/>
    <n v="-12.8"/>
    <n v="405"/>
    <n v="815"/>
    <x v="8"/>
    <x v="4"/>
    <n v="53431400"/>
  </r>
  <r>
    <x v="344"/>
    <x v="16"/>
    <x v="12"/>
    <x v="0"/>
    <x v="31"/>
    <x v="31"/>
    <x v="0"/>
    <x v="0"/>
    <x v="0"/>
    <x v="0"/>
    <n v="5.5640000000000001"/>
    <m/>
    <n v="0"/>
    <n v="0"/>
    <n v="5.4494999999999996"/>
    <n v="-0.1145"/>
    <n v="0"/>
    <n v="27"/>
    <x v="0"/>
    <x v="0"/>
    <n v="735682.5"/>
  </r>
  <r>
    <x v="344"/>
    <x v="17"/>
    <x v="13"/>
    <x v="0"/>
    <x v="32"/>
    <x v="32"/>
    <x v="0"/>
    <x v="0"/>
    <x v="0"/>
    <x v="0"/>
    <n v="5.6459999999999999"/>
    <m/>
    <n v="0"/>
    <n v="0"/>
    <n v="5.5309999999999997"/>
    <n v="-0.115"/>
    <n v="0"/>
    <n v="1001"/>
    <x v="0"/>
    <x v="0"/>
    <n v="27682655"/>
  </r>
  <r>
    <x v="344"/>
    <x v="18"/>
    <x v="14"/>
    <x v="0"/>
    <x v="34"/>
    <x v="34"/>
    <x v="0"/>
    <x v="0"/>
    <x v="0"/>
    <x v="0"/>
    <n v="5.7195"/>
    <m/>
    <n v="0"/>
    <n v="0"/>
    <n v="5.6050000000000004"/>
    <n v="-0.1145"/>
    <n v="0"/>
    <n v="1014"/>
    <x v="0"/>
    <x v="0"/>
    <n v="28417350"/>
  </r>
  <r>
    <x v="344"/>
    <x v="19"/>
    <x v="14"/>
    <x v="2"/>
    <x v="38"/>
    <x v="38"/>
    <x v="0"/>
    <x v="0"/>
    <x v="0"/>
    <x v="0"/>
    <n v="15919"/>
    <n v="15920"/>
    <n v="15900"/>
    <n v="15937"/>
    <n v="15803"/>
    <n v="-116"/>
    <n v="25"/>
    <n v="11"/>
    <x v="15"/>
    <x v="2"/>
    <n v="1738330"/>
  </r>
  <r>
    <x v="344"/>
    <x v="19"/>
    <x v="14"/>
    <x v="3"/>
    <x v="36"/>
    <x v="36"/>
    <x v="0"/>
    <x v="0"/>
    <x v="0"/>
    <x v="0"/>
    <n v="13214"/>
    <m/>
    <n v="0"/>
    <n v="0"/>
    <n v="12882"/>
    <n v="-332"/>
    <n v="0"/>
    <n v="20"/>
    <x v="17"/>
    <x v="2"/>
    <n v="2576400"/>
  </r>
  <r>
    <x v="345"/>
    <x v="11"/>
    <x v="9"/>
    <x v="0"/>
    <x v="18"/>
    <x v="18"/>
    <x v="0"/>
    <x v="0"/>
    <x v="0"/>
    <x v="0"/>
    <n v="5.3228"/>
    <m/>
    <n v="0"/>
    <n v="0"/>
    <n v="5.3116000000000003"/>
    <n v="-1.12E-2"/>
    <n v="0"/>
    <n v="1005"/>
    <x v="0"/>
    <x v="0"/>
    <n v="26690790"/>
  </r>
  <r>
    <x v="345"/>
    <x v="15"/>
    <x v="9"/>
    <x v="6"/>
    <x v="29"/>
    <x v="29"/>
    <x v="0"/>
    <x v="0"/>
    <x v="0"/>
    <x v="0"/>
    <n v="692.2"/>
    <n v="673"/>
    <n v="672.6"/>
    <n v="673"/>
    <n v="674.8"/>
    <n v="-17.399999999999999"/>
    <n v="167"/>
    <n v="473"/>
    <x v="0"/>
    <x v="4"/>
    <n v="31918040"/>
  </r>
  <r>
    <x v="345"/>
    <x v="15"/>
    <x v="9"/>
    <x v="2"/>
    <x v="33"/>
    <x v="33"/>
    <x v="0"/>
    <x v="0"/>
    <x v="0"/>
    <x v="0"/>
    <n v="15500"/>
    <n v="15534"/>
    <n v="15502"/>
    <n v="15623"/>
    <n v="15623"/>
    <n v="123"/>
    <n v="22"/>
    <n v="814"/>
    <x v="18"/>
    <x v="2"/>
    <n v="127171220"/>
  </r>
  <r>
    <x v="345"/>
    <x v="15"/>
    <x v="9"/>
    <x v="3"/>
    <x v="35"/>
    <x v="35"/>
    <x v="0"/>
    <x v="0"/>
    <x v="0"/>
    <x v="0"/>
    <n v="12660"/>
    <n v="12580"/>
    <n v="12564"/>
    <n v="12580"/>
    <n v="12652"/>
    <n v="-8"/>
    <n v="2"/>
    <n v="223"/>
    <x v="16"/>
    <x v="2"/>
    <n v="28213960"/>
  </r>
  <r>
    <x v="345"/>
    <x v="15"/>
    <x v="9"/>
    <x v="1"/>
    <x v="30"/>
    <x v="30"/>
    <x v="0"/>
    <x v="0"/>
    <x v="0"/>
    <x v="0"/>
    <n v="210.5"/>
    <m/>
    <n v="0"/>
    <n v="0"/>
    <n v="209.75"/>
    <n v="-0.75"/>
    <n v="0"/>
    <n v="20"/>
    <x v="0"/>
    <x v="1"/>
    <n v="2097500"/>
  </r>
  <r>
    <x v="345"/>
    <x v="15"/>
    <x v="9"/>
    <x v="5"/>
    <x v="28"/>
    <x v="28"/>
    <x v="0"/>
    <x v="0"/>
    <x v="0"/>
    <x v="0"/>
    <n v="655.6"/>
    <n v="644"/>
    <n v="637.6"/>
    <n v="644"/>
    <n v="639.20000000000005"/>
    <n v="-16.399999999999999"/>
    <n v="250"/>
    <n v="748"/>
    <x v="8"/>
    <x v="4"/>
    <n v="47812160"/>
  </r>
  <r>
    <x v="345"/>
    <x v="16"/>
    <x v="12"/>
    <x v="0"/>
    <x v="31"/>
    <x v="31"/>
    <x v="0"/>
    <x v="0"/>
    <x v="0"/>
    <x v="0"/>
    <n v="5.4494999999999996"/>
    <m/>
    <n v="0"/>
    <n v="0"/>
    <n v="5.3689999999999998"/>
    <n v="-8.0500000000000002E-2"/>
    <n v="0"/>
    <n v="27"/>
    <x v="0"/>
    <x v="0"/>
    <n v="724815"/>
  </r>
  <r>
    <x v="345"/>
    <x v="17"/>
    <x v="13"/>
    <x v="0"/>
    <x v="32"/>
    <x v="32"/>
    <x v="0"/>
    <x v="0"/>
    <x v="0"/>
    <x v="0"/>
    <n v="5.5309999999999997"/>
    <m/>
    <n v="0"/>
    <n v="0"/>
    <n v="5.45"/>
    <n v="-8.1000000000000003E-2"/>
    <n v="0"/>
    <n v="1001"/>
    <x v="0"/>
    <x v="0"/>
    <n v="27277250"/>
  </r>
  <r>
    <x v="345"/>
    <x v="18"/>
    <x v="14"/>
    <x v="0"/>
    <x v="34"/>
    <x v="34"/>
    <x v="0"/>
    <x v="0"/>
    <x v="0"/>
    <x v="0"/>
    <n v="5.6050000000000004"/>
    <m/>
    <n v="0"/>
    <n v="0"/>
    <n v="5.524"/>
    <n v="-8.1000000000000003E-2"/>
    <n v="0"/>
    <n v="1014"/>
    <x v="0"/>
    <x v="0"/>
    <n v="28006680"/>
  </r>
  <r>
    <x v="345"/>
    <x v="19"/>
    <x v="14"/>
    <x v="2"/>
    <x v="38"/>
    <x v="38"/>
    <x v="0"/>
    <x v="0"/>
    <x v="0"/>
    <x v="0"/>
    <n v="15803"/>
    <m/>
    <n v="0"/>
    <n v="0"/>
    <n v="15859"/>
    <n v="56"/>
    <n v="0"/>
    <n v="11"/>
    <x v="15"/>
    <x v="2"/>
    <n v="1744490"/>
  </r>
  <r>
    <x v="345"/>
    <x v="19"/>
    <x v="14"/>
    <x v="3"/>
    <x v="36"/>
    <x v="36"/>
    <x v="0"/>
    <x v="0"/>
    <x v="0"/>
    <x v="0"/>
    <n v="12882"/>
    <n v="12918"/>
    <n v="12918"/>
    <n v="12918"/>
    <n v="12902"/>
    <n v="20"/>
    <n v="5"/>
    <n v="25"/>
    <x v="17"/>
    <x v="2"/>
    <n v="3225500"/>
  </r>
  <r>
    <x v="346"/>
    <x v="11"/>
    <x v="9"/>
    <x v="0"/>
    <x v="18"/>
    <x v="18"/>
    <x v="0"/>
    <x v="0"/>
    <x v="0"/>
    <x v="0"/>
    <n v="5.3116000000000003"/>
    <m/>
    <n v="0"/>
    <n v="0"/>
    <n v="5.2910000000000004"/>
    <n v="-2.06E-2"/>
    <n v="0"/>
    <n v="1005"/>
    <x v="0"/>
    <x v="0"/>
    <n v="26587275"/>
  </r>
  <r>
    <x v="346"/>
    <x v="15"/>
    <x v="9"/>
    <x v="6"/>
    <x v="29"/>
    <x v="29"/>
    <x v="0"/>
    <x v="0"/>
    <x v="0"/>
    <x v="0"/>
    <n v="674.8"/>
    <n v="670"/>
    <n v="669"/>
    <n v="670.4"/>
    <n v="660.6"/>
    <n v="-14.2"/>
    <n v="469"/>
    <n v="273"/>
    <x v="0"/>
    <x v="4"/>
    <n v="18034380"/>
  </r>
  <r>
    <x v="346"/>
    <x v="15"/>
    <x v="9"/>
    <x v="2"/>
    <x v="33"/>
    <x v="33"/>
    <x v="0"/>
    <x v="0"/>
    <x v="0"/>
    <x v="0"/>
    <n v="15623"/>
    <n v="15600"/>
    <n v="15600"/>
    <n v="15640"/>
    <n v="15608"/>
    <n v="-15"/>
    <n v="16"/>
    <n v="814"/>
    <x v="18"/>
    <x v="2"/>
    <n v="127049120"/>
  </r>
  <r>
    <x v="346"/>
    <x v="15"/>
    <x v="9"/>
    <x v="3"/>
    <x v="35"/>
    <x v="35"/>
    <x v="0"/>
    <x v="0"/>
    <x v="0"/>
    <x v="0"/>
    <n v="12652"/>
    <n v="12700"/>
    <n v="12540"/>
    <n v="12700"/>
    <n v="12540"/>
    <n v="-112"/>
    <n v="2"/>
    <n v="223"/>
    <x v="16"/>
    <x v="2"/>
    <n v="27964200"/>
  </r>
  <r>
    <x v="346"/>
    <x v="15"/>
    <x v="9"/>
    <x v="1"/>
    <x v="30"/>
    <x v="30"/>
    <x v="0"/>
    <x v="0"/>
    <x v="0"/>
    <x v="0"/>
    <n v="209.75"/>
    <m/>
    <n v="0"/>
    <n v="0"/>
    <n v="209.75"/>
    <n v="0"/>
    <n v="0"/>
    <n v="20"/>
    <x v="0"/>
    <x v="1"/>
    <n v="2097500"/>
  </r>
  <r>
    <x v="346"/>
    <x v="15"/>
    <x v="9"/>
    <x v="5"/>
    <x v="28"/>
    <x v="28"/>
    <x v="0"/>
    <x v="0"/>
    <x v="0"/>
    <x v="0"/>
    <n v="639.20000000000005"/>
    <n v="632.20000000000005"/>
    <n v="632.20000000000005"/>
    <n v="635"/>
    <n v="626.4"/>
    <n v="-12.8"/>
    <n v="528"/>
    <n v="532"/>
    <x v="8"/>
    <x v="4"/>
    <n v="33324480"/>
  </r>
  <r>
    <x v="346"/>
    <x v="16"/>
    <x v="12"/>
    <x v="0"/>
    <x v="31"/>
    <x v="31"/>
    <x v="0"/>
    <x v="0"/>
    <x v="0"/>
    <x v="0"/>
    <n v="5.3689999999999998"/>
    <m/>
    <n v="0"/>
    <n v="0"/>
    <n v="5.2709999999999999"/>
    <n v="-9.8000000000000004E-2"/>
    <n v="0"/>
    <n v="27"/>
    <x v="0"/>
    <x v="0"/>
    <n v="711585"/>
  </r>
  <r>
    <x v="346"/>
    <x v="17"/>
    <x v="13"/>
    <x v="0"/>
    <x v="32"/>
    <x v="32"/>
    <x v="0"/>
    <x v="0"/>
    <x v="0"/>
    <x v="0"/>
    <n v="5.45"/>
    <m/>
    <n v="0"/>
    <n v="0"/>
    <n v="5.3525"/>
    <n v="-9.7500000000000003E-2"/>
    <n v="0"/>
    <n v="1001"/>
    <x v="0"/>
    <x v="0"/>
    <n v="26789262.5"/>
  </r>
  <r>
    <x v="346"/>
    <x v="18"/>
    <x v="14"/>
    <x v="0"/>
    <x v="34"/>
    <x v="34"/>
    <x v="0"/>
    <x v="0"/>
    <x v="0"/>
    <x v="0"/>
    <n v="5.524"/>
    <m/>
    <n v="0"/>
    <n v="0"/>
    <n v="5.43"/>
    <n v="-9.4E-2"/>
    <n v="0"/>
    <n v="1014"/>
    <x v="0"/>
    <x v="0"/>
    <n v="27530100"/>
  </r>
  <r>
    <x v="346"/>
    <x v="19"/>
    <x v="14"/>
    <x v="2"/>
    <x v="38"/>
    <x v="38"/>
    <x v="0"/>
    <x v="0"/>
    <x v="0"/>
    <x v="0"/>
    <n v="15859"/>
    <m/>
    <n v="0"/>
    <n v="0"/>
    <n v="15891"/>
    <n v="32"/>
    <n v="0"/>
    <n v="11"/>
    <x v="15"/>
    <x v="2"/>
    <n v="1748010"/>
  </r>
  <r>
    <x v="346"/>
    <x v="19"/>
    <x v="14"/>
    <x v="3"/>
    <x v="36"/>
    <x v="36"/>
    <x v="0"/>
    <x v="0"/>
    <x v="0"/>
    <x v="0"/>
    <n v="12902"/>
    <m/>
    <n v="0"/>
    <n v="0"/>
    <n v="12761"/>
    <n v="-141"/>
    <n v="0"/>
    <n v="25"/>
    <x v="17"/>
    <x v="2"/>
    <n v="3190250"/>
  </r>
  <r>
    <x v="347"/>
    <x v="11"/>
    <x v="9"/>
    <x v="0"/>
    <x v="18"/>
    <x v="18"/>
    <x v="0"/>
    <x v="0"/>
    <x v="0"/>
    <x v="0"/>
    <n v="5.2910000000000004"/>
    <m/>
    <n v="0"/>
    <n v="0"/>
    <n v="5.2744999999999997"/>
    <n v="-1.6500000000000001E-2"/>
    <n v="0"/>
    <n v="1005"/>
    <x v="0"/>
    <x v="0"/>
    <n v="26504362.5"/>
  </r>
  <r>
    <x v="347"/>
    <x v="15"/>
    <x v="9"/>
    <x v="6"/>
    <x v="29"/>
    <x v="29"/>
    <x v="0"/>
    <x v="0"/>
    <x v="0"/>
    <x v="0"/>
    <n v="660.6"/>
    <m/>
    <n v="0"/>
    <n v="0"/>
    <n v="646.79999999999995"/>
    <n v="-13.8"/>
    <n v="0"/>
    <n v="273"/>
    <x v="0"/>
    <x v="4"/>
    <n v="17657640"/>
  </r>
  <r>
    <x v="347"/>
    <x v="15"/>
    <x v="9"/>
    <x v="2"/>
    <x v="33"/>
    <x v="33"/>
    <x v="0"/>
    <x v="0"/>
    <x v="0"/>
    <x v="0"/>
    <n v="15608"/>
    <n v="15850"/>
    <n v="15700"/>
    <n v="15850"/>
    <n v="15696"/>
    <n v="88"/>
    <n v="9"/>
    <n v="816"/>
    <x v="18"/>
    <x v="2"/>
    <n v="128079360"/>
  </r>
  <r>
    <x v="347"/>
    <x v="15"/>
    <x v="9"/>
    <x v="3"/>
    <x v="35"/>
    <x v="35"/>
    <x v="0"/>
    <x v="0"/>
    <x v="0"/>
    <x v="0"/>
    <n v="12540"/>
    <n v="12600"/>
    <n v="12437"/>
    <n v="12600"/>
    <n v="12437"/>
    <n v="-103"/>
    <n v="91"/>
    <n v="174"/>
    <x v="16"/>
    <x v="2"/>
    <n v="21640380"/>
  </r>
  <r>
    <x v="347"/>
    <x v="15"/>
    <x v="9"/>
    <x v="1"/>
    <x v="30"/>
    <x v="30"/>
    <x v="0"/>
    <x v="0"/>
    <x v="0"/>
    <x v="0"/>
    <n v="209.75"/>
    <m/>
    <n v="0"/>
    <n v="0"/>
    <n v="209.75"/>
    <n v="0"/>
    <n v="0"/>
    <n v="20"/>
    <x v="0"/>
    <x v="1"/>
    <n v="2097500"/>
  </r>
  <r>
    <x v="347"/>
    <x v="15"/>
    <x v="9"/>
    <x v="5"/>
    <x v="28"/>
    <x v="28"/>
    <x v="0"/>
    <x v="0"/>
    <x v="0"/>
    <x v="0"/>
    <n v="626.4"/>
    <n v="634.4"/>
    <n v="632.4"/>
    <n v="634.4"/>
    <n v="618.4"/>
    <n v="-8"/>
    <n v="8"/>
    <n v="532"/>
    <x v="8"/>
    <x v="4"/>
    <n v="32898880"/>
  </r>
  <r>
    <x v="347"/>
    <x v="16"/>
    <x v="12"/>
    <x v="0"/>
    <x v="31"/>
    <x v="31"/>
    <x v="0"/>
    <x v="0"/>
    <x v="0"/>
    <x v="0"/>
    <n v="5.2709999999999999"/>
    <m/>
    <n v="0"/>
    <n v="0"/>
    <n v="5.1595000000000004"/>
    <n v="-0.1115"/>
    <n v="0"/>
    <n v="27"/>
    <x v="0"/>
    <x v="0"/>
    <n v="696532.5"/>
  </r>
  <r>
    <x v="347"/>
    <x v="17"/>
    <x v="13"/>
    <x v="0"/>
    <x v="32"/>
    <x v="32"/>
    <x v="0"/>
    <x v="0"/>
    <x v="0"/>
    <x v="0"/>
    <n v="5.3525"/>
    <m/>
    <n v="0"/>
    <n v="0"/>
    <n v="5.2510000000000003"/>
    <n v="-0.10150000000000001"/>
    <n v="0"/>
    <n v="1001"/>
    <x v="0"/>
    <x v="0"/>
    <n v="26281255"/>
  </r>
  <r>
    <x v="347"/>
    <x v="18"/>
    <x v="14"/>
    <x v="0"/>
    <x v="34"/>
    <x v="34"/>
    <x v="0"/>
    <x v="0"/>
    <x v="0"/>
    <x v="0"/>
    <n v="5.43"/>
    <m/>
    <n v="0"/>
    <n v="0"/>
    <n v="5.3324999999999996"/>
    <n v="-9.7500000000000003E-2"/>
    <n v="0"/>
    <n v="1014"/>
    <x v="0"/>
    <x v="0"/>
    <n v="27035775"/>
  </r>
  <r>
    <x v="347"/>
    <x v="19"/>
    <x v="14"/>
    <x v="2"/>
    <x v="38"/>
    <x v="38"/>
    <x v="0"/>
    <x v="0"/>
    <x v="0"/>
    <x v="0"/>
    <n v="15891"/>
    <n v="16105"/>
    <n v="16105"/>
    <n v="16105"/>
    <n v="15962"/>
    <n v="71"/>
    <n v="10"/>
    <n v="1"/>
    <x v="15"/>
    <x v="2"/>
    <n v="159620"/>
  </r>
  <r>
    <x v="347"/>
    <x v="19"/>
    <x v="14"/>
    <x v="3"/>
    <x v="36"/>
    <x v="36"/>
    <x v="0"/>
    <x v="0"/>
    <x v="0"/>
    <x v="0"/>
    <n v="12761"/>
    <m/>
    <n v="0"/>
    <n v="0"/>
    <n v="12642"/>
    <n v="-119"/>
    <n v="0"/>
    <n v="25"/>
    <x v="17"/>
    <x v="2"/>
    <n v="3160500"/>
  </r>
  <r>
    <x v="348"/>
    <x v="11"/>
    <x v="9"/>
    <x v="0"/>
    <x v="18"/>
    <x v="18"/>
    <x v="0"/>
    <x v="0"/>
    <x v="0"/>
    <x v="0"/>
    <n v="5.2744999999999997"/>
    <m/>
    <n v="0"/>
    <n v="0"/>
    <n v="5.2506000000000004"/>
    <n v="-2.3900000000000001E-2"/>
    <n v="0"/>
    <n v="1005"/>
    <x v="0"/>
    <x v="0"/>
    <n v="26384265"/>
  </r>
  <r>
    <x v="348"/>
    <x v="15"/>
    <x v="9"/>
    <x v="6"/>
    <x v="29"/>
    <x v="29"/>
    <x v="0"/>
    <x v="0"/>
    <x v="0"/>
    <x v="0"/>
    <n v="646.79999999999995"/>
    <m/>
    <n v="0"/>
    <n v="0"/>
    <n v="639"/>
    <n v="-7.8"/>
    <n v="0"/>
    <n v="273"/>
    <x v="0"/>
    <x v="4"/>
    <n v="17444700"/>
  </r>
  <r>
    <x v="348"/>
    <x v="15"/>
    <x v="9"/>
    <x v="2"/>
    <x v="33"/>
    <x v="33"/>
    <x v="0"/>
    <x v="0"/>
    <x v="0"/>
    <x v="0"/>
    <n v="15696"/>
    <m/>
    <n v="0"/>
    <n v="0"/>
    <n v="15447"/>
    <n v="-249"/>
    <n v="0"/>
    <n v="816"/>
    <x v="18"/>
    <x v="2"/>
    <n v="126047520"/>
  </r>
  <r>
    <x v="348"/>
    <x v="15"/>
    <x v="9"/>
    <x v="3"/>
    <x v="35"/>
    <x v="35"/>
    <x v="0"/>
    <x v="0"/>
    <x v="0"/>
    <x v="0"/>
    <n v="12437"/>
    <n v="12394"/>
    <n v="12381"/>
    <n v="12394"/>
    <n v="12358"/>
    <n v="-79"/>
    <n v="6"/>
    <n v="177"/>
    <x v="16"/>
    <x v="2"/>
    <n v="21873660"/>
  </r>
  <r>
    <x v="348"/>
    <x v="15"/>
    <x v="9"/>
    <x v="1"/>
    <x v="30"/>
    <x v="30"/>
    <x v="0"/>
    <x v="0"/>
    <x v="0"/>
    <x v="0"/>
    <n v="209.75"/>
    <m/>
    <n v="0"/>
    <n v="0"/>
    <n v="209.75"/>
    <n v="0"/>
    <n v="0"/>
    <n v="20"/>
    <x v="0"/>
    <x v="1"/>
    <n v="2097500"/>
  </r>
  <r>
    <x v="348"/>
    <x v="15"/>
    <x v="9"/>
    <x v="5"/>
    <x v="28"/>
    <x v="28"/>
    <x v="0"/>
    <x v="0"/>
    <x v="0"/>
    <x v="0"/>
    <n v="618.4"/>
    <n v="634"/>
    <n v="620"/>
    <n v="634"/>
    <n v="616.6"/>
    <n v="-1.8"/>
    <n v="12"/>
    <n v="542"/>
    <x v="8"/>
    <x v="4"/>
    <n v="33419720"/>
  </r>
  <r>
    <x v="348"/>
    <x v="16"/>
    <x v="12"/>
    <x v="0"/>
    <x v="31"/>
    <x v="31"/>
    <x v="0"/>
    <x v="0"/>
    <x v="0"/>
    <x v="0"/>
    <n v="5.1595000000000004"/>
    <m/>
    <n v="0"/>
    <n v="0"/>
    <n v="5.16"/>
    <n v="5.0000000000000001E-4"/>
    <n v="0"/>
    <n v="27"/>
    <x v="0"/>
    <x v="0"/>
    <n v="696600"/>
  </r>
  <r>
    <x v="348"/>
    <x v="17"/>
    <x v="13"/>
    <x v="0"/>
    <x v="32"/>
    <x v="32"/>
    <x v="0"/>
    <x v="0"/>
    <x v="0"/>
    <x v="0"/>
    <n v="5.2510000000000003"/>
    <m/>
    <n v="0"/>
    <n v="0"/>
    <n v="5.2510000000000003"/>
    <n v="0"/>
    <n v="0"/>
    <n v="1001"/>
    <x v="0"/>
    <x v="0"/>
    <n v="26281255"/>
  </r>
  <r>
    <x v="348"/>
    <x v="18"/>
    <x v="14"/>
    <x v="0"/>
    <x v="34"/>
    <x v="34"/>
    <x v="0"/>
    <x v="0"/>
    <x v="0"/>
    <x v="0"/>
    <n v="5.3324999999999996"/>
    <m/>
    <n v="0"/>
    <n v="0"/>
    <n v="5.3330000000000002"/>
    <n v="5.0000000000000001E-4"/>
    <n v="0"/>
    <n v="1014"/>
    <x v="0"/>
    <x v="0"/>
    <n v="27038310"/>
  </r>
  <r>
    <x v="348"/>
    <x v="19"/>
    <x v="14"/>
    <x v="3"/>
    <x v="36"/>
    <x v="36"/>
    <x v="0"/>
    <x v="0"/>
    <x v="0"/>
    <x v="0"/>
    <n v="12642"/>
    <m/>
    <n v="0"/>
    <n v="0"/>
    <n v="12555"/>
    <n v="-87"/>
    <n v="0"/>
    <n v="25"/>
    <x v="17"/>
    <x v="2"/>
    <n v="3138750"/>
  </r>
  <r>
    <x v="349"/>
    <x v="11"/>
    <x v="9"/>
    <x v="0"/>
    <x v="18"/>
    <x v="18"/>
    <x v="0"/>
    <x v="0"/>
    <x v="0"/>
    <x v="0"/>
    <n v="5.2506000000000004"/>
    <m/>
    <n v="0"/>
    <n v="0"/>
    <n v="5.2478999999999996"/>
    <n v="-2.7000000000000001E-3"/>
    <n v="0"/>
    <n v="1005"/>
    <x v="0"/>
    <x v="0"/>
    <n v="26370697.5"/>
  </r>
  <r>
    <x v="349"/>
    <x v="15"/>
    <x v="9"/>
    <x v="6"/>
    <x v="29"/>
    <x v="29"/>
    <x v="0"/>
    <x v="0"/>
    <x v="0"/>
    <x v="0"/>
    <n v="639"/>
    <m/>
    <n v="0"/>
    <n v="0"/>
    <n v="641.6"/>
    <n v="2.6"/>
    <n v="0"/>
    <n v="273"/>
    <x v="0"/>
    <x v="4"/>
    <n v="17515680"/>
  </r>
  <r>
    <x v="349"/>
    <x v="15"/>
    <x v="9"/>
    <x v="2"/>
    <x v="33"/>
    <x v="33"/>
    <x v="0"/>
    <x v="0"/>
    <x v="0"/>
    <x v="0"/>
    <n v="15447"/>
    <n v="15330"/>
    <n v="15261"/>
    <n v="15330"/>
    <n v="15226"/>
    <n v="-221"/>
    <n v="6"/>
    <n v="816"/>
    <x v="18"/>
    <x v="2"/>
    <n v="124244160"/>
  </r>
  <r>
    <x v="349"/>
    <x v="15"/>
    <x v="9"/>
    <x v="3"/>
    <x v="35"/>
    <x v="35"/>
    <x v="0"/>
    <x v="0"/>
    <x v="0"/>
    <x v="0"/>
    <n v="12358"/>
    <n v="12240"/>
    <n v="12078"/>
    <n v="12240"/>
    <n v="12124"/>
    <n v="-234"/>
    <n v="16"/>
    <n v="170"/>
    <x v="16"/>
    <x v="2"/>
    <n v="20610800"/>
  </r>
  <r>
    <x v="349"/>
    <x v="15"/>
    <x v="9"/>
    <x v="1"/>
    <x v="30"/>
    <x v="30"/>
    <x v="0"/>
    <x v="0"/>
    <x v="0"/>
    <x v="0"/>
    <n v="209.75"/>
    <m/>
    <n v="0"/>
    <n v="0"/>
    <n v="209.75"/>
    <n v="0"/>
    <n v="0"/>
    <n v="20"/>
    <x v="0"/>
    <x v="1"/>
    <n v="2097500"/>
  </r>
  <r>
    <x v="349"/>
    <x v="15"/>
    <x v="9"/>
    <x v="5"/>
    <x v="28"/>
    <x v="28"/>
    <x v="0"/>
    <x v="0"/>
    <x v="0"/>
    <x v="0"/>
    <n v="616.6"/>
    <m/>
    <n v="0"/>
    <n v="0"/>
    <n v="616.6"/>
    <n v="0"/>
    <n v="0"/>
    <n v="542"/>
    <x v="8"/>
    <x v="4"/>
    <n v="33419720"/>
  </r>
  <r>
    <x v="349"/>
    <x v="16"/>
    <x v="12"/>
    <x v="0"/>
    <x v="31"/>
    <x v="31"/>
    <x v="0"/>
    <x v="0"/>
    <x v="0"/>
    <x v="0"/>
    <n v="5.16"/>
    <m/>
    <n v="0"/>
    <n v="0"/>
    <n v="5.16"/>
    <n v="0"/>
    <n v="0"/>
    <n v="27"/>
    <x v="0"/>
    <x v="0"/>
    <n v="696600"/>
  </r>
  <r>
    <x v="349"/>
    <x v="17"/>
    <x v="13"/>
    <x v="0"/>
    <x v="32"/>
    <x v="32"/>
    <x v="0"/>
    <x v="0"/>
    <x v="0"/>
    <x v="0"/>
    <n v="5.2510000000000003"/>
    <m/>
    <n v="0"/>
    <n v="0"/>
    <n v="5.2389999999999999"/>
    <n v="-1.2E-2"/>
    <n v="0"/>
    <n v="1001"/>
    <x v="0"/>
    <x v="0"/>
    <n v="26221195"/>
  </r>
  <r>
    <x v="349"/>
    <x v="18"/>
    <x v="14"/>
    <x v="0"/>
    <x v="34"/>
    <x v="34"/>
    <x v="0"/>
    <x v="0"/>
    <x v="0"/>
    <x v="0"/>
    <n v="5.3330000000000002"/>
    <m/>
    <n v="0"/>
    <n v="0"/>
    <n v="5.3079999999999998"/>
    <n v="-2.5000000000000001E-2"/>
    <n v="0"/>
    <n v="1014"/>
    <x v="0"/>
    <x v="0"/>
    <n v="26911560"/>
  </r>
  <r>
    <x v="349"/>
    <x v="19"/>
    <x v="14"/>
    <x v="3"/>
    <x v="36"/>
    <x v="36"/>
    <x v="0"/>
    <x v="0"/>
    <x v="0"/>
    <x v="0"/>
    <n v="12555"/>
    <m/>
    <n v="0"/>
    <n v="0"/>
    <n v="12369"/>
    <n v="-186"/>
    <n v="0"/>
    <n v="25"/>
    <x v="17"/>
    <x v="2"/>
    <n v="3092250"/>
  </r>
  <r>
    <x v="350"/>
    <x v="11"/>
    <x v="9"/>
    <x v="0"/>
    <x v="18"/>
    <x v="18"/>
    <x v="0"/>
    <x v="0"/>
    <x v="0"/>
    <x v="0"/>
    <n v="5.2478999999999996"/>
    <m/>
    <n v="0"/>
    <n v="0"/>
    <n v="5.2331000000000003"/>
    <n v="-1.4800000000000001E-2"/>
    <n v="0"/>
    <n v="1005"/>
    <x v="0"/>
    <x v="0"/>
    <n v="26296327.5"/>
  </r>
  <r>
    <x v="350"/>
    <x v="15"/>
    <x v="9"/>
    <x v="6"/>
    <x v="29"/>
    <x v="29"/>
    <x v="0"/>
    <x v="0"/>
    <x v="0"/>
    <x v="0"/>
    <n v="641.6"/>
    <n v="631.6"/>
    <n v="630.20000000000005"/>
    <n v="632.20000000000005"/>
    <n v="633.6"/>
    <n v="-8"/>
    <n v="228"/>
    <n v="146"/>
    <x v="0"/>
    <x v="4"/>
    <n v="9250560"/>
  </r>
  <r>
    <x v="350"/>
    <x v="15"/>
    <x v="9"/>
    <x v="2"/>
    <x v="33"/>
    <x v="33"/>
    <x v="0"/>
    <x v="0"/>
    <x v="0"/>
    <x v="0"/>
    <n v="15226"/>
    <n v="15260"/>
    <n v="15175"/>
    <n v="15260"/>
    <n v="15180"/>
    <n v="-46"/>
    <n v="7"/>
    <n v="815"/>
    <x v="18"/>
    <x v="2"/>
    <n v="123717000"/>
  </r>
  <r>
    <x v="350"/>
    <x v="15"/>
    <x v="9"/>
    <x v="3"/>
    <x v="35"/>
    <x v="35"/>
    <x v="0"/>
    <x v="0"/>
    <x v="0"/>
    <x v="0"/>
    <n v="12124"/>
    <n v="12200"/>
    <n v="12200"/>
    <n v="12215"/>
    <n v="12080"/>
    <n v="-44"/>
    <n v="31"/>
    <n v="142"/>
    <x v="16"/>
    <x v="2"/>
    <n v="17153600"/>
  </r>
  <r>
    <x v="350"/>
    <x v="15"/>
    <x v="9"/>
    <x v="1"/>
    <x v="30"/>
    <x v="30"/>
    <x v="0"/>
    <x v="0"/>
    <x v="0"/>
    <x v="0"/>
    <n v="209.75"/>
    <m/>
    <n v="0"/>
    <n v="0"/>
    <n v="209.75"/>
    <n v="0"/>
    <n v="0"/>
    <n v="20"/>
    <x v="0"/>
    <x v="1"/>
    <n v="2097500"/>
  </r>
  <r>
    <x v="350"/>
    <x v="15"/>
    <x v="9"/>
    <x v="5"/>
    <x v="28"/>
    <x v="28"/>
    <x v="0"/>
    <x v="0"/>
    <x v="0"/>
    <x v="0"/>
    <n v="616.6"/>
    <m/>
    <n v="0"/>
    <n v="0"/>
    <n v="608.6"/>
    <n v="-8"/>
    <n v="0"/>
    <n v="542"/>
    <x v="8"/>
    <x v="4"/>
    <n v="32986120"/>
  </r>
  <r>
    <x v="350"/>
    <x v="16"/>
    <x v="12"/>
    <x v="0"/>
    <x v="31"/>
    <x v="31"/>
    <x v="0"/>
    <x v="0"/>
    <x v="0"/>
    <x v="0"/>
    <n v="5.16"/>
    <m/>
    <n v="0"/>
    <n v="0"/>
    <n v="5.1050000000000004"/>
    <n v="-5.5E-2"/>
    <n v="0"/>
    <n v="27"/>
    <x v="0"/>
    <x v="0"/>
    <n v="689175"/>
  </r>
  <r>
    <x v="350"/>
    <x v="17"/>
    <x v="13"/>
    <x v="0"/>
    <x v="32"/>
    <x v="32"/>
    <x v="0"/>
    <x v="0"/>
    <x v="0"/>
    <x v="0"/>
    <n v="5.2389999999999999"/>
    <m/>
    <n v="0"/>
    <n v="0"/>
    <n v="5.1725000000000003"/>
    <n v="-6.6500000000000004E-2"/>
    <n v="0"/>
    <n v="1001"/>
    <x v="0"/>
    <x v="0"/>
    <n v="25888362.5"/>
  </r>
  <r>
    <x v="350"/>
    <x v="18"/>
    <x v="14"/>
    <x v="0"/>
    <x v="34"/>
    <x v="34"/>
    <x v="0"/>
    <x v="0"/>
    <x v="0"/>
    <x v="0"/>
    <n v="5.3079999999999998"/>
    <m/>
    <n v="0"/>
    <n v="0"/>
    <n v="5.2424999999999997"/>
    <n v="-6.5500000000000003E-2"/>
    <n v="0"/>
    <n v="1014"/>
    <x v="0"/>
    <x v="0"/>
    <n v="26579475"/>
  </r>
  <r>
    <x v="350"/>
    <x v="19"/>
    <x v="14"/>
    <x v="2"/>
    <x v="38"/>
    <x v="38"/>
    <x v="0"/>
    <x v="0"/>
    <x v="0"/>
    <x v="0"/>
    <n v="15481"/>
    <n v="15490"/>
    <n v="15490"/>
    <n v="15490"/>
    <n v="15477"/>
    <n v="-4"/>
    <n v="2"/>
    <n v="2"/>
    <x v="15"/>
    <x v="2"/>
    <n v="309540"/>
  </r>
  <r>
    <x v="350"/>
    <x v="19"/>
    <x v="14"/>
    <x v="3"/>
    <x v="36"/>
    <x v="36"/>
    <x v="0"/>
    <x v="0"/>
    <x v="0"/>
    <x v="0"/>
    <n v="12369"/>
    <m/>
    <n v="0"/>
    <n v="0"/>
    <n v="12275"/>
    <n v="-94"/>
    <n v="0"/>
    <n v="25"/>
    <x v="17"/>
    <x v="2"/>
    <n v="3068750"/>
  </r>
  <r>
    <x v="351"/>
    <x v="11"/>
    <x v="9"/>
    <x v="0"/>
    <x v="18"/>
    <x v="18"/>
    <x v="0"/>
    <x v="0"/>
    <x v="0"/>
    <x v="0"/>
    <n v="5.2331000000000003"/>
    <m/>
    <n v="0"/>
    <n v="0"/>
    <n v="5.2207999999999997"/>
    <n v="-1.23E-2"/>
    <n v="0"/>
    <n v="1005"/>
    <x v="0"/>
    <x v="0"/>
    <n v="26234520"/>
  </r>
  <r>
    <x v="351"/>
    <x v="15"/>
    <x v="9"/>
    <x v="6"/>
    <x v="29"/>
    <x v="29"/>
    <x v="0"/>
    <x v="0"/>
    <x v="0"/>
    <x v="0"/>
    <n v="633.6"/>
    <n v="633.6"/>
    <n v="633.6"/>
    <n v="633.6"/>
    <n v="632"/>
    <n v="-1.6"/>
    <n v="8"/>
    <n v="143"/>
    <x v="0"/>
    <x v="4"/>
    <n v="9037600"/>
  </r>
  <r>
    <x v="351"/>
    <x v="15"/>
    <x v="9"/>
    <x v="2"/>
    <x v="33"/>
    <x v="33"/>
    <x v="0"/>
    <x v="0"/>
    <x v="0"/>
    <x v="0"/>
    <n v="15180"/>
    <n v="15130"/>
    <n v="15070"/>
    <n v="15165"/>
    <n v="15070"/>
    <n v="-110"/>
    <n v="11"/>
    <n v="815"/>
    <x v="18"/>
    <x v="2"/>
    <n v="122820500"/>
  </r>
  <r>
    <x v="351"/>
    <x v="15"/>
    <x v="9"/>
    <x v="3"/>
    <x v="35"/>
    <x v="35"/>
    <x v="0"/>
    <x v="0"/>
    <x v="0"/>
    <x v="0"/>
    <n v="12080"/>
    <n v="12040"/>
    <n v="12026"/>
    <n v="12040"/>
    <n v="12026"/>
    <n v="-54"/>
    <n v="2"/>
    <n v="143"/>
    <x v="16"/>
    <x v="2"/>
    <n v="17197180"/>
  </r>
  <r>
    <x v="351"/>
    <x v="15"/>
    <x v="9"/>
    <x v="1"/>
    <x v="30"/>
    <x v="30"/>
    <x v="0"/>
    <x v="0"/>
    <x v="0"/>
    <x v="0"/>
    <n v="209.75"/>
    <m/>
    <n v="0"/>
    <n v="0"/>
    <n v="200.7"/>
    <n v="-9.0500000000000007"/>
    <n v="0"/>
    <n v="20"/>
    <x v="0"/>
    <x v="1"/>
    <n v="2007000"/>
  </r>
  <r>
    <x v="351"/>
    <x v="15"/>
    <x v="9"/>
    <x v="5"/>
    <x v="28"/>
    <x v="28"/>
    <x v="0"/>
    <x v="0"/>
    <x v="0"/>
    <x v="0"/>
    <n v="608.6"/>
    <n v="601"/>
    <n v="601"/>
    <n v="601"/>
    <n v="601"/>
    <n v="-7.6"/>
    <n v="5"/>
    <n v="547"/>
    <x v="8"/>
    <x v="4"/>
    <n v="32874700"/>
  </r>
  <r>
    <x v="351"/>
    <x v="16"/>
    <x v="12"/>
    <x v="0"/>
    <x v="31"/>
    <x v="31"/>
    <x v="0"/>
    <x v="0"/>
    <x v="0"/>
    <x v="0"/>
    <n v="5.1050000000000004"/>
    <m/>
    <n v="0"/>
    <n v="0"/>
    <n v="5.0209999999999999"/>
    <n v="-8.4000000000000005E-2"/>
    <n v="0"/>
    <n v="27"/>
    <x v="0"/>
    <x v="0"/>
    <n v="677835"/>
  </r>
  <r>
    <x v="351"/>
    <x v="17"/>
    <x v="13"/>
    <x v="0"/>
    <x v="32"/>
    <x v="32"/>
    <x v="0"/>
    <x v="0"/>
    <x v="0"/>
    <x v="0"/>
    <n v="5.1725000000000003"/>
    <m/>
    <n v="0"/>
    <n v="0"/>
    <n v="5.0949999999999998"/>
    <n v="-7.7499999999999999E-2"/>
    <n v="0"/>
    <n v="1001"/>
    <x v="0"/>
    <x v="0"/>
    <n v="25500475"/>
  </r>
  <r>
    <x v="351"/>
    <x v="18"/>
    <x v="14"/>
    <x v="0"/>
    <x v="34"/>
    <x v="34"/>
    <x v="0"/>
    <x v="0"/>
    <x v="0"/>
    <x v="0"/>
    <n v="5.2424999999999997"/>
    <m/>
    <n v="0"/>
    <n v="0"/>
    <n v="5.1704999999999997"/>
    <n v="-7.1999999999999995E-2"/>
    <n v="0"/>
    <n v="1014"/>
    <x v="0"/>
    <x v="0"/>
    <n v="26214435"/>
  </r>
  <r>
    <x v="351"/>
    <x v="19"/>
    <x v="14"/>
    <x v="2"/>
    <x v="38"/>
    <x v="38"/>
    <x v="0"/>
    <x v="0"/>
    <x v="0"/>
    <x v="0"/>
    <n v="15477"/>
    <n v="15520"/>
    <n v="15473"/>
    <n v="15520"/>
    <n v="15358"/>
    <n v="-119"/>
    <n v="6"/>
    <n v="5"/>
    <x v="15"/>
    <x v="2"/>
    <n v="767900"/>
  </r>
  <r>
    <x v="351"/>
    <x v="19"/>
    <x v="14"/>
    <x v="3"/>
    <x v="36"/>
    <x v="36"/>
    <x v="0"/>
    <x v="0"/>
    <x v="0"/>
    <x v="0"/>
    <n v="12275"/>
    <m/>
    <n v="0"/>
    <n v="0"/>
    <n v="12229"/>
    <n v="-46"/>
    <n v="0"/>
    <n v="25"/>
    <x v="17"/>
    <x v="2"/>
    <n v="3057250"/>
  </r>
  <r>
    <x v="352"/>
    <x v="11"/>
    <x v="9"/>
    <x v="0"/>
    <x v="18"/>
    <x v="18"/>
    <x v="0"/>
    <x v="0"/>
    <x v="0"/>
    <x v="0"/>
    <n v="5.2207999999999997"/>
    <m/>
    <n v="0"/>
    <n v="0"/>
    <n v="5.2058"/>
    <n v="-1.4999999999999999E-2"/>
    <n v="0"/>
    <n v="1005"/>
    <x v="0"/>
    <x v="0"/>
    <n v="26159145"/>
  </r>
  <r>
    <x v="352"/>
    <x v="15"/>
    <x v="9"/>
    <x v="6"/>
    <x v="29"/>
    <x v="29"/>
    <x v="0"/>
    <x v="0"/>
    <x v="0"/>
    <x v="0"/>
    <n v="632"/>
    <m/>
    <n v="0"/>
    <n v="0"/>
    <n v="638.79999999999995"/>
    <n v="6.8"/>
    <n v="0"/>
    <n v="143"/>
    <x v="0"/>
    <x v="4"/>
    <n v="9134840"/>
  </r>
  <r>
    <x v="352"/>
    <x v="15"/>
    <x v="9"/>
    <x v="2"/>
    <x v="33"/>
    <x v="33"/>
    <x v="0"/>
    <x v="0"/>
    <x v="0"/>
    <x v="0"/>
    <n v="15070"/>
    <n v="15020"/>
    <n v="15010"/>
    <n v="15048"/>
    <n v="15064"/>
    <n v="-6"/>
    <n v="6"/>
    <n v="815"/>
    <x v="18"/>
    <x v="2"/>
    <n v="122771600"/>
  </r>
  <r>
    <x v="352"/>
    <x v="15"/>
    <x v="9"/>
    <x v="3"/>
    <x v="35"/>
    <x v="35"/>
    <x v="0"/>
    <x v="0"/>
    <x v="0"/>
    <x v="0"/>
    <n v="12026"/>
    <m/>
    <n v="0"/>
    <n v="0"/>
    <n v="12017"/>
    <n v="-9"/>
    <n v="0"/>
    <n v="143"/>
    <x v="16"/>
    <x v="2"/>
    <n v="17184310"/>
  </r>
  <r>
    <x v="352"/>
    <x v="15"/>
    <x v="9"/>
    <x v="1"/>
    <x v="30"/>
    <x v="30"/>
    <x v="0"/>
    <x v="0"/>
    <x v="0"/>
    <x v="0"/>
    <n v="200.7"/>
    <m/>
    <n v="0"/>
    <n v="0"/>
    <n v="200.7"/>
    <n v="0"/>
    <n v="0"/>
    <n v="20"/>
    <x v="0"/>
    <x v="1"/>
    <n v="2007000"/>
  </r>
  <r>
    <x v="352"/>
    <x v="15"/>
    <x v="9"/>
    <x v="5"/>
    <x v="28"/>
    <x v="28"/>
    <x v="0"/>
    <x v="0"/>
    <x v="0"/>
    <x v="0"/>
    <n v="601"/>
    <m/>
    <n v="0"/>
    <n v="0"/>
    <n v="601"/>
    <n v="0"/>
    <n v="0"/>
    <n v="547"/>
    <x v="8"/>
    <x v="4"/>
    <n v="32874700"/>
  </r>
  <r>
    <x v="352"/>
    <x v="16"/>
    <x v="12"/>
    <x v="0"/>
    <x v="31"/>
    <x v="31"/>
    <x v="0"/>
    <x v="0"/>
    <x v="0"/>
    <x v="0"/>
    <n v="5.0209999999999999"/>
    <m/>
    <n v="0"/>
    <n v="0"/>
    <n v="5.0674999999999999"/>
    <n v="4.65E-2"/>
    <n v="0"/>
    <n v="27"/>
    <x v="0"/>
    <x v="0"/>
    <n v="684112.5"/>
  </r>
  <r>
    <x v="352"/>
    <x v="17"/>
    <x v="13"/>
    <x v="0"/>
    <x v="32"/>
    <x v="32"/>
    <x v="0"/>
    <x v="0"/>
    <x v="0"/>
    <x v="0"/>
    <n v="5.0949999999999998"/>
    <m/>
    <n v="0"/>
    <n v="0"/>
    <n v="5.14"/>
    <n v="4.4999999999999998E-2"/>
    <n v="0"/>
    <n v="1001"/>
    <x v="0"/>
    <x v="0"/>
    <n v="25725700"/>
  </r>
  <r>
    <x v="352"/>
    <x v="18"/>
    <x v="14"/>
    <x v="0"/>
    <x v="34"/>
    <x v="34"/>
    <x v="0"/>
    <x v="0"/>
    <x v="0"/>
    <x v="0"/>
    <n v="5.1704999999999997"/>
    <m/>
    <n v="0"/>
    <n v="0"/>
    <n v="5.2145000000000001"/>
    <n v="4.3999999999999997E-2"/>
    <n v="0"/>
    <n v="1014"/>
    <x v="0"/>
    <x v="0"/>
    <n v="26437515"/>
  </r>
  <r>
    <x v="352"/>
    <x v="19"/>
    <x v="14"/>
    <x v="2"/>
    <x v="38"/>
    <x v="38"/>
    <x v="0"/>
    <x v="0"/>
    <x v="0"/>
    <x v="0"/>
    <n v="15358"/>
    <n v="15326"/>
    <n v="15326"/>
    <n v="15326"/>
    <n v="15333"/>
    <n v="-25"/>
    <n v="5"/>
    <n v="3"/>
    <x v="15"/>
    <x v="2"/>
    <n v="459990"/>
  </r>
  <r>
    <x v="352"/>
    <x v="19"/>
    <x v="14"/>
    <x v="3"/>
    <x v="36"/>
    <x v="36"/>
    <x v="0"/>
    <x v="0"/>
    <x v="0"/>
    <x v="0"/>
    <n v="12229"/>
    <m/>
    <n v="0"/>
    <n v="0"/>
    <n v="12208"/>
    <n v="-21"/>
    <n v="0"/>
    <n v="25"/>
    <x v="17"/>
    <x v="2"/>
    <n v="3052000"/>
  </r>
  <r>
    <x v="353"/>
    <x v="11"/>
    <x v="9"/>
    <x v="0"/>
    <x v="18"/>
    <x v="18"/>
    <x v="0"/>
    <x v="0"/>
    <x v="0"/>
    <x v="0"/>
    <n v="5.2058"/>
    <m/>
    <n v="0"/>
    <n v="0"/>
    <n v="5.1981999999999999"/>
    <n v="-7.6E-3"/>
    <n v="0"/>
    <n v="1005"/>
    <x v="0"/>
    <x v="0"/>
    <n v="26120955"/>
  </r>
  <r>
    <x v="353"/>
    <x v="15"/>
    <x v="9"/>
    <x v="6"/>
    <x v="29"/>
    <x v="29"/>
    <x v="0"/>
    <x v="0"/>
    <x v="0"/>
    <x v="0"/>
    <n v="638.79999999999995"/>
    <m/>
    <n v="0"/>
    <n v="0"/>
    <n v="658.8"/>
    <n v="20"/>
    <n v="0"/>
    <n v="143"/>
    <x v="0"/>
    <x v="4"/>
    <n v="9420840"/>
  </r>
  <r>
    <x v="353"/>
    <x v="15"/>
    <x v="9"/>
    <x v="2"/>
    <x v="33"/>
    <x v="33"/>
    <x v="0"/>
    <x v="0"/>
    <x v="0"/>
    <x v="0"/>
    <n v="15064"/>
    <n v="15150"/>
    <n v="15150"/>
    <n v="15210"/>
    <n v="15128"/>
    <n v="64"/>
    <n v="22"/>
    <n v="810"/>
    <x v="18"/>
    <x v="2"/>
    <n v="122536800"/>
  </r>
  <r>
    <x v="353"/>
    <x v="15"/>
    <x v="9"/>
    <x v="3"/>
    <x v="35"/>
    <x v="35"/>
    <x v="0"/>
    <x v="0"/>
    <x v="0"/>
    <x v="0"/>
    <n v="12017"/>
    <n v="11950"/>
    <n v="11937"/>
    <n v="11950"/>
    <n v="11925"/>
    <n v="-92"/>
    <n v="2"/>
    <n v="144"/>
    <x v="16"/>
    <x v="2"/>
    <n v="17172000"/>
  </r>
  <r>
    <x v="353"/>
    <x v="15"/>
    <x v="9"/>
    <x v="1"/>
    <x v="30"/>
    <x v="30"/>
    <x v="0"/>
    <x v="0"/>
    <x v="0"/>
    <x v="0"/>
    <n v="200.7"/>
    <m/>
    <n v="0"/>
    <n v="0"/>
    <n v="200.7"/>
    <n v="0"/>
    <n v="0"/>
    <n v="20"/>
    <x v="0"/>
    <x v="1"/>
    <n v="2007000"/>
  </r>
  <r>
    <x v="353"/>
    <x v="15"/>
    <x v="9"/>
    <x v="5"/>
    <x v="28"/>
    <x v="28"/>
    <x v="0"/>
    <x v="0"/>
    <x v="0"/>
    <x v="0"/>
    <n v="601"/>
    <m/>
    <n v="0"/>
    <n v="0"/>
    <n v="624.20000000000005"/>
    <n v="23.2"/>
    <n v="0"/>
    <n v="547"/>
    <x v="8"/>
    <x v="4"/>
    <n v="34143740"/>
  </r>
  <r>
    <x v="353"/>
    <x v="16"/>
    <x v="12"/>
    <x v="0"/>
    <x v="31"/>
    <x v="31"/>
    <x v="0"/>
    <x v="0"/>
    <x v="0"/>
    <x v="0"/>
    <n v="5.0674999999999999"/>
    <m/>
    <n v="0"/>
    <n v="0"/>
    <n v="5.1559999999999997"/>
    <n v="8.8499999999999995E-2"/>
    <n v="0"/>
    <n v="27"/>
    <x v="0"/>
    <x v="0"/>
    <n v="696060"/>
  </r>
  <r>
    <x v="353"/>
    <x v="17"/>
    <x v="13"/>
    <x v="0"/>
    <x v="32"/>
    <x v="32"/>
    <x v="0"/>
    <x v="0"/>
    <x v="0"/>
    <x v="0"/>
    <n v="5.14"/>
    <m/>
    <n v="0"/>
    <n v="0"/>
    <n v="5.2409999999999997"/>
    <n v="0.10100000000000001"/>
    <n v="0"/>
    <n v="1001"/>
    <x v="0"/>
    <x v="0"/>
    <n v="26231205"/>
  </r>
  <r>
    <x v="353"/>
    <x v="18"/>
    <x v="14"/>
    <x v="0"/>
    <x v="34"/>
    <x v="34"/>
    <x v="0"/>
    <x v="0"/>
    <x v="0"/>
    <x v="0"/>
    <n v="5.2145000000000001"/>
    <m/>
    <n v="0"/>
    <n v="0"/>
    <n v="5.3230000000000004"/>
    <n v="0.1085"/>
    <n v="0"/>
    <n v="1014"/>
    <x v="0"/>
    <x v="0"/>
    <n v="26987610"/>
  </r>
  <r>
    <x v="353"/>
    <x v="19"/>
    <x v="14"/>
    <x v="2"/>
    <x v="38"/>
    <x v="38"/>
    <x v="0"/>
    <x v="0"/>
    <x v="0"/>
    <x v="0"/>
    <n v="15333"/>
    <n v="15481"/>
    <n v="15434"/>
    <n v="15481"/>
    <n v="15383"/>
    <n v="50"/>
    <n v="10"/>
    <n v="8"/>
    <x v="15"/>
    <x v="2"/>
    <n v="1230640"/>
  </r>
  <r>
    <x v="353"/>
    <x v="19"/>
    <x v="14"/>
    <x v="3"/>
    <x v="36"/>
    <x v="36"/>
    <x v="0"/>
    <x v="0"/>
    <x v="0"/>
    <x v="0"/>
    <n v="12208"/>
    <m/>
    <n v="0"/>
    <n v="0"/>
    <n v="12115"/>
    <n v="-93"/>
    <n v="0"/>
    <n v="25"/>
    <x v="17"/>
    <x v="2"/>
    <n v="3028750"/>
  </r>
  <r>
    <x v="354"/>
    <x v="11"/>
    <x v="9"/>
    <x v="0"/>
    <x v="18"/>
    <x v="18"/>
    <x v="0"/>
    <x v="0"/>
    <x v="0"/>
    <x v="0"/>
    <n v="5.1981999999999999"/>
    <m/>
    <n v="0"/>
    <n v="0"/>
    <n v="5.2058"/>
    <n v="7.6E-3"/>
    <n v="0"/>
    <n v="1005"/>
    <x v="0"/>
    <x v="0"/>
    <n v="26159145"/>
  </r>
  <r>
    <x v="354"/>
    <x v="15"/>
    <x v="9"/>
    <x v="6"/>
    <x v="29"/>
    <x v="29"/>
    <x v="0"/>
    <x v="0"/>
    <x v="0"/>
    <x v="0"/>
    <n v="658.8"/>
    <m/>
    <n v="0"/>
    <n v="0"/>
    <n v="652.4"/>
    <n v="-6.4"/>
    <n v="0"/>
    <n v="143"/>
    <x v="0"/>
    <x v="4"/>
    <n v="9329320"/>
  </r>
  <r>
    <x v="354"/>
    <x v="15"/>
    <x v="9"/>
    <x v="2"/>
    <x v="33"/>
    <x v="33"/>
    <x v="0"/>
    <x v="0"/>
    <x v="0"/>
    <x v="0"/>
    <n v="15128"/>
    <n v="15225"/>
    <n v="15142"/>
    <n v="15225"/>
    <n v="15142"/>
    <n v="14"/>
    <n v="15"/>
    <n v="812"/>
    <x v="18"/>
    <x v="2"/>
    <n v="122953040"/>
  </r>
  <r>
    <x v="354"/>
    <x v="15"/>
    <x v="9"/>
    <x v="3"/>
    <x v="35"/>
    <x v="35"/>
    <x v="0"/>
    <x v="0"/>
    <x v="0"/>
    <x v="0"/>
    <n v="11925"/>
    <n v="11840"/>
    <n v="11840"/>
    <n v="11840"/>
    <n v="11840"/>
    <n v="-85"/>
    <n v="1"/>
    <n v="145"/>
    <x v="16"/>
    <x v="2"/>
    <n v="17168000"/>
  </r>
  <r>
    <x v="354"/>
    <x v="15"/>
    <x v="9"/>
    <x v="1"/>
    <x v="30"/>
    <x v="30"/>
    <x v="0"/>
    <x v="0"/>
    <x v="0"/>
    <x v="0"/>
    <n v="200.7"/>
    <m/>
    <n v="0"/>
    <n v="0"/>
    <n v="201.06"/>
    <n v="0.36"/>
    <n v="0"/>
    <n v="20"/>
    <x v="0"/>
    <x v="1"/>
    <n v="2010600"/>
  </r>
  <r>
    <x v="354"/>
    <x v="15"/>
    <x v="9"/>
    <x v="5"/>
    <x v="28"/>
    <x v="28"/>
    <x v="0"/>
    <x v="0"/>
    <x v="0"/>
    <x v="0"/>
    <n v="624.20000000000005"/>
    <n v="625"/>
    <n v="622.79999999999995"/>
    <n v="625"/>
    <n v="617.4"/>
    <n v="-6.8"/>
    <n v="2"/>
    <n v="547"/>
    <x v="8"/>
    <x v="4"/>
    <n v="33771780"/>
  </r>
  <r>
    <x v="354"/>
    <x v="16"/>
    <x v="12"/>
    <x v="0"/>
    <x v="31"/>
    <x v="31"/>
    <x v="0"/>
    <x v="0"/>
    <x v="0"/>
    <x v="0"/>
    <n v="5.1559999999999997"/>
    <m/>
    <n v="0"/>
    <n v="0"/>
    <n v="5.1325000000000003"/>
    <n v="-2.35E-2"/>
    <n v="0"/>
    <n v="27"/>
    <x v="0"/>
    <x v="0"/>
    <n v="692887.5"/>
  </r>
  <r>
    <x v="354"/>
    <x v="17"/>
    <x v="13"/>
    <x v="0"/>
    <x v="32"/>
    <x v="32"/>
    <x v="0"/>
    <x v="0"/>
    <x v="0"/>
    <x v="0"/>
    <n v="5.2409999999999997"/>
    <m/>
    <n v="0"/>
    <n v="0"/>
    <n v="5.2190000000000003"/>
    <n v="-2.1999999999999999E-2"/>
    <n v="0"/>
    <n v="1001"/>
    <x v="0"/>
    <x v="0"/>
    <n v="26121095"/>
  </r>
  <r>
    <x v="354"/>
    <x v="18"/>
    <x v="14"/>
    <x v="0"/>
    <x v="34"/>
    <x v="34"/>
    <x v="0"/>
    <x v="0"/>
    <x v="0"/>
    <x v="0"/>
    <n v="5.3230000000000004"/>
    <m/>
    <n v="0"/>
    <n v="0"/>
    <n v="5.3075000000000001"/>
    <n v="-1.55E-2"/>
    <n v="0"/>
    <n v="1014"/>
    <x v="0"/>
    <x v="0"/>
    <n v="26909025"/>
  </r>
  <r>
    <x v="354"/>
    <x v="19"/>
    <x v="14"/>
    <x v="2"/>
    <x v="38"/>
    <x v="38"/>
    <x v="0"/>
    <x v="0"/>
    <x v="0"/>
    <x v="0"/>
    <n v="15383"/>
    <n v="15488"/>
    <n v="15432"/>
    <n v="15488"/>
    <n v="15432"/>
    <n v="49"/>
    <n v="6"/>
    <n v="11"/>
    <x v="15"/>
    <x v="2"/>
    <n v="1697520"/>
  </r>
  <r>
    <x v="354"/>
    <x v="19"/>
    <x v="14"/>
    <x v="3"/>
    <x v="36"/>
    <x v="36"/>
    <x v="0"/>
    <x v="0"/>
    <x v="0"/>
    <x v="0"/>
    <n v="12115"/>
    <m/>
    <n v="0"/>
    <n v="0"/>
    <n v="12055"/>
    <n v="-60"/>
    <n v="0"/>
    <n v="25"/>
    <x v="17"/>
    <x v="2"/>
    <n v="3013750"/>
  </r>
  <r>
    <x v="354"/>
    <x v="19"/>
    <x v="14"/>
    <x v="1"/>
    <x v="39"/>
    <x v="39"/>
    <x v="0"/>
    <x v="0"/>
    <x v="0"/>
    <x v="0"/>
    <n v="205.55"/>
    <n v="206.75"/>
    <n v="205.8"/>
    <n v="206.75"/>
    <n v="206.21"/>
    <n v="0.66"/>
    <n v="200"/>
    <n v="200"/>
    <x v="0"/>
    <x v="1"/>
    <n v="20621000"/>
  </r>
  <r>
    <x v="355"/>
    <x v="11"/>
    <x v="9"/>
    <x v="0"/>
    <x v="18"/>
    <x v="18"/>
    <x v="0"/>
    <x v="0"/>
    <x v="0"/>
    <x v="0"/>
    <n v="5.2058"/>
    <m/>
    <n v="0"/>
    <n v="0"/>
    <n v="5.1890000000000001"/>
    <n v="-1.6799999999999999E-2"/>
    <n v="0"/>
    <n v="1005"/>
    <x v="0"/>
    <x v="0"/>
    <n v="26074725"/>
  </r>
  <r>
    <x v="355"/>
    <x v="15"/>
    <x v="9"/>
    <x v="6"/>
    <x v="29"/>
    <x v="29"/>
    <x v="0"/>
    <x v="0"/>
    <x v="0"/>
    <x v="0"/>
    <n v="652.4"/>
    <n v="661.8"/>
    <n v="655.8"/>
    <n v="661.8"/>
    <n v="658.6"/>
    <n v="6.2"/>
    <n v="110"/>
    <n v="143"/>
    <x v="0"/>
    <x v="4"/>
    <n v="9417980"/>
  </r>
  <r>
    <x v="355"/>
    <x v="15"/>
    <x v="9"/>
    <x v="2"/>
    <x v="33"/>
    <x v="33"/>
    <x v="0"/>
    <x v="0"/>
    <x v="0"/>
    <x v="0"/>
    <n v="15142"/>
    <n v="15220"/>
    <n v="15220"/>
    <n v="15320"/>
    <n v="15298"/>
    <n v="156"/>
    <n v="26"/>
    <n v="830"/>
    <x v="18"/>
    <x v="2"/>
    <n v="126973400"/>
  </r>
  <r>
    <x v="355"/>
    <x v="15"/>
    <x v="9"/>
    <x v="3"/>
    <x v="35"/>
    <x v="35"/>
    <x v="0"/>
    <x v="0"/>
    <x v="0"/>
    <x v="0"/>
    <n v="11840"/>
    <n v="12050"/>
    <n v="12050"/>
    <n v="12193"/>
    <n v="12211"/>
    <n v="371"/>
    <n v="6"/>
    <n v="142"/>
    <x v="16"/>
    <x v="2"/>
    <n v="17339620"/>
  </r>
  <r>
    <x v="355"/>
    <x v="15"/>
    <x v="9"/>
    <x v="1"/>
    <x v="30"/>
    <x v="30"/>
    <x v="0"/>
    <x v="0"/>
    <x v="0"/>
    <x v="0"/>
    <n v="201.06"/>
    <m/>
    <n v="0"/>
    <n v="0"/>
    <n v="201.3"/>
    <n v="0.24"/>
    <n v="0"/>
    <n v="20"/>
    <x v="0"/>
    <x v="1"/>
    <n v="2013000"/>
  </r>
  <r>
    <x v="355"/>
    <x v="15"/>
    <x v="9"/>
    <x v="5"/>
    <x v="28"/>
    <x v="28"/>
    <x v="0"/>
    <x v="0"/>
    <x v="0"/>
    <x v="0"/>
    <n v="617.4"/>
    <m/>
    <n v="0"/>
    <n v="0"/>
    <n v="626.20000000000005"/>
    <n v="8.8000000000000007"/>
    <n v="0"/>
    <n v="547"/>
    <x v="8"/>
    <x v="4"/>
    <n v="34253140"/>
  </r>
  <r>
    <x v="355"/>
    <x v="16"/>
    <x v="12"/>
    <x v="0"/>
    <x v="31"/>
    <x v="31"/>
    <x v="0"/>
    <x v="0"/>
    <x v="0"/>
    <x v="0"/>
    <n v="5.1325000000000003"/>
    <m/>
    <n v="0"/>
    <n v="0"/>
    <n v="5.1355000000000004"/>
    <n v="3.0000000000000001E-3"/>
    <n v="0"/>
    <n v="27"/>
    <x v="0"/>
    <x v="0"/>
    <n v="693292.5"/>
  </r>
  <r>
    <x v="355"/>
    <x v="17"/>
    <x v="13"/>
    <x v="0"/>
    <x v="32"/>
    <x v="32"/>
    <x v="0"/>
    <x v="0"/>
    <x v="0"/>
    <x v="0"/>
    <n v="5.2190000000000003"/>
    <m/>
    <n v="0"/>
    <n v="0"/>
    <n v="5.226"/>
    <n v="7.0000000000000001E-3"/>
    <n v="0"/>
    <n v="1001"/>
    <x v="0"/>
    <x v="0"/>
    <n v="26156130"/>
  </r>
  <r>
    <x v="355"/>
    <x v="18"/>
    <x v="14"/>
    <x v="0"/>
    <x v="34"/>
    <x v="34"/>
    <x v="0"/>
    <x v="0"/>
    <x v="0"/>
    <x v="0"/>
    <n v="5.3075000000000001"/>
    <m/>
    <n v="0"/>
    <n v="0"/>
    <n v="5.3125"/>
    <n v="5.0000000000000001E-3"/>
    <n v="0"/>
    <n v="1014"/>
    <x v="0"/>
    <x v="0"/>
    <n v="26934375"/>
  </r>
  <r>
    <x v="355"/>
    <x v="19"/>
    <x v="14"/>
    <x v="2"/>
    <x v="38"/>
    <x v="38"/>
    <x v="0"/>
    <x v="0"/>
    <x v="0"/>
    <x v="0"/>
    <n v="15432"/>
    <m/>
    <n v="0"/>
    <n v="0"/>
    <n v="15568"/>
    <n v="136"/>
    <n v="0"/>
    <n v="11"/>
    <x v="15"/>
    <x v="2"/>
    <n v="1712480"/>
  </r>
  <r>
    <x v="355"/>
    <x v="19"/>
    <x v="14"/>
    <x v="3"/>
    <x v="36"/>
    <x v="36"/>
    <x v="0"/>
    <x v="0"/>
    <x v="0"/>
    <x v="0"/>
    <n v="12055"/>
    <m/>
    <n v="0"/>
    <n v="0"/>
    <n v="12433"/>
    <n v="378"/>
    <n v="0"/>
    <n v="25"/>
    <x v="17"/>
    <x v="2"/>
    <n v="3108250"/>
  </r>
  <r>
    <x v="355"/>
    <x v="19"/>
    <x v="14"/>
    <x v="1"/>
    <x v="39"/>
    <x v="39"/>
    <x v="0"/>
    <x v="0"/>
    <x v="0"/>
    <x v="0"/>
    <n v="206.21"/>
    <m/>
    <n v="0"/>
    <n v="0"/>
    <n v="206.21"/>
    <n v="0"/>
    <n v="0"/>
    <n v="200"/>
    <x v="0"/>
    <x v="1"/>
    <n v="20621000"/>
  </r>
  <r>
    <x v="355"/>
    <x v="20"/>
    <x v="15"/>
    <x v="7"/>
    <x v="40"/>
    <x v="40"/>
    <x v="0"/>
    <x v="0"/>
    <x v="0"/>
    <x v="0"/>
    <n v="7554.69"/>
    <m/>
    <n v="0"/>
    <n v="0"/>
    <n v="8013"/>
    <n v="458.31"/>
    <n v="125"/>
    <n v="125"/>
    <x v="8"/>
    <x v="2"/>
    <n v="10016250"/>
  </r>
  <r>
    <x v="356"/>
    <x v="11"/>
    <x v="9"/>
    <x v="0"/>
    <x v="18"/>
    <x v="18"/>
    <x v="0"/>
    <x v="0"/>
    <x v="0"/>
    <x v="0"/>
    <n v="5.1890000000000001"/>
    <m/>
    <n v="0"/>
    <n v="0"/>
    <n v="5.1776999999999997"/>
    <n v="-1.1299999999999999E-2"/>
    <n v="0"/>
    <n v="1005"/>
    <x v="0"/>
    <x v="0"/>
    <n v="26017942.5"/>
  </r>
  <r>
    <x v="356"/>
    <x v="15"/>
    <x v="9"/>
    <x v="6"/>
    <x v="29"/>
    <x v="29"/>
    <x v="0"/>
    <x v="0"/>
    <x v="0"/>
    <x v="0"/>
    <n v="658.6"/>
    <m/>
    <n v="0"/>
    <n v="0"/>
    <n v="658.4"/>
    <n v="-0.2"/>
    <n v="110"/>
    <n v="34"/>
    <x v="0"/>
    <x v="4"/>
    <n v="2238560"/>
  </r>
  <r>
    <x v="356"/>
    <x v="15"/>
    <x v="9"/>
    <x v="2"/>
    <x v="33"/>
    <x v="33"/>
    <x v="0"/>
    <x v="0"/>
    <x v="0"/>
    <x v="0"/>
    <n v="15298"/>
    <n v="15330"/>
    <n v="15051"/>
    <n v="15369"/>
    <n v="15136"/>
    <n v="-162"/>
    <n v="44"/>
    <n v="827"/>
    <x v="18"/>
    <x v="2"/>
    <n v="125174720"/>
  </r>
  <r>
    <x v="356"/>
    <x v="15"/>
    <x v="9"/>
    <x v="3"/>
    <x v="35"/>
    <x v="35"/>
    <x v="0"/>
    <x v="0"/>
    <x v="0"/>
    <x v="0"/>
    <n v="12211"/>
    <n v="12146"/>
    <n v="11969"/>
    <n v="12146"/>
    <n v="11971"/>
    <n v="-240"/>
    <n v="12"/>
    <n v="144"/>
    <x v="16"/>
    <x v="2"/>
    <n v="17238240"/>
  </r>
  <r>
    <x v="356"/>
    <x v="15"/>
    <x v="9"/>
    <x v="1"/>
    <x v="30"/>
    <x v="30"/>
    <x v="0"/>
    <x v="0"/>
    <x v="0"/>
    <x v="0"/>
    <n v="201.3"/>
    <m/>
    <n v="0"/>
    <n v="0"/>
    <n v="201.3"/>
    <n v="0"/>
    <n v="0"/>
    <n v="20"/>
    <x v="0"/>
    <x v="1"/>
    <n v="2013000"/>
  </r>
  <r>
    <x v="356"/>
    <x v="15"/>
    <x v="9"/>
    <x v="5"/>
    <x v="28"/>
    <x v="28"/>
    <x v="0"/>
    <x v="0"/>
    <x v="0"/>
    <x v="0"/>
    <n v="626.20000000000005"/>
    <m/>
    <n v="0"/>
    <n v="0"/>
    <n v="624"/>
    <n v="-2.2000000000000002"/>
    <n v="0"/>
    <n v="547"/>
    <x v="8"/>
    <x v="4"/>
    <n v="34132800"/>
  </r>
  <r>
    <x v="356"/>
    <x v="16"/>
    <x v="12"/>
    <x v="0"/>
    <x v="31"/>
    <x v="31"/>
    <x v="0"/>
    <x v="0"/>
    <x v="0"/>
    <x v="0"/>
    <n v="5.1355000000000004"/>
    <m/>
    <n v="0"/>
    <n v="0"/>
    <n v="5.1289999999999996"/>
    <n v="-6.4999999999999997E-3"/>
    <n v="0"/>
    <n v="27"/>
    <x v="0"/>
    <x v="0"/>
    <n v="692415"/>
  </r>
  <r>
    <x v="356"/>
    <x v="17"/>
    <x v="13"/>
    <x v="0"/>
    <x v="32"/>
    <x v="32"/>
    <x v="0"/>
    <x v="0"/>
    <x v="0"/>
    <x v="0"/>
    <n v="5.226"/>
    <m/>
    <n v="0"/>
    <n v="0"/>
    <n v="5.226"/>
    <n v="0"/>
    <n v="0"/>
    <n v="1001"/>
    <x v="0"/>
    <x v="0"/>
    <n v="26156130"/>
  </r>
  <r>
    <x v="356"/>
    <x v="18"/>
    <x v="14"/>
    <x v="0"/>
    <x v="34"/>
    <x v="34"/>
    <x v="0"/>
    <x v="0"/>
    <x v="0"/>
    <x v="0"/>
    <n v="5.3125"/>
    <m/>
    <n v="0"/>
    <n v="0"/>
    <n v="5.3129999999999997"/>
    <n v="5.0000000000000001E-4"/>
    <n v="0"/>
    <n v="1014"/>
    <x v="0"/>
    <x v="0"/>
    <n v="26936910"/>
  </r>
  <r>
    <x v="356"/>
    <x v="19"/>
    <x v="14"/>
    <x v="2"/>
    <x v="38"/>
    <x v="38"/>
    <x v="0"/>
    <x v="0"/>
    <x v="0"/>
    <x v="0"/>
    <n v="15568"/>
    <m/>
    <n v="0"/>
    <n v="0"/>
    <n v="15434"/>
    <n v="-134"/>
    <n v="0"/>
    <n v="11"/>
    <x v="15"/>
    <x v="2"/>
    <n v="1697740"/>
  </r>
  <r>
    <x v="356"/>
    <x v="19"/>
    <x v="14"/>
    <x v="3"/>
    <x v="36"/>
    <x v="36"/>
    <x v="0"/>
    <x v="0"/>
    <x v="0"/>
    <x v="0"/>
    <n v="12433"/>
    <m/>
    <n v="0"/>
    <n v="0"/>
    <n v="12220"/>
    <n v="-213"/>
    <n v="0"/>
    <n v="25"/>
    <x v="17"/>
    <x v="2"/>
    <n v="3055000"/>
  </r>
  <r>
    <x v="356"/>
    <x v="19"/>
    <x v="14"/>
    <x v="1"/>
    <x v="39"/>
    <x v="39"/>
    <x v="0"/>
    <x v="0"/>
    <x v="0"/>
    <x v="0"/>
    <n v="206.21"/>
    <m/>
    <n v="0"/>
    <n v="0"/>
    <n v="206.21"/>
    <n v="0"/>
    <n v="0"/>
    <n v="200"/>
    <x v="0"/>
    <x v="1"/>
    <n v="20621000"/>
  </r>
  <r>
    <x v="356"/>
    <x v="20"/>
    <x v="15"/>
    <x v="7"/>
    <x v="40"/>
    <x v="40"/>
    <x v="0"/>
    <x v="0"/>
    <x v="0"/>
    <x v="0"/>
    <n v="8013"/>
    <m/>
    <n v="0"/>
    <n v="0"/>
    <n v="8011"/>
    <n v="-2"/>
    <n v="0"/>
    <n v="125"/>
    <x v="8"/>
    <x v="2"/>
    <n v="10013750"/>
  </r>
  <r>
    <x v="357"/>
    <x v="11"/>
    <x v="9"/>
    <x v="0"/>
    <x v="18"/>
    <x v="18"/>
    <x v="0"/>
    <x v="0"/>
    <x v="0"/>
    <x v="0"/>
    <n v="5.1776999999999997"/>
    <m/>
    <n v="0"/>
    <n v="0"/>
    <n v="5.1708999999999996"/>
    <n v="-6.7999999999999996E-3"/>
    <n v="0"/>
    <n v="1005"/>
    <x v="0"/>
    <x v="0"/>
    <n v="25983772.5"/>
  </r>
  <r>
    <x v="357"/>
    <x v="15"/>
    <x v="9"/>
    <x v="6"/>
    <x v="29"/>
    <x v="29"/>
    <x v="0"/>
    <x v="0"/>
    <x v="0"/>
    <x v="0"/>
    <n v="658.4"/>
    <m/>
    <n v="0"/>
    <n v="0"/>
    <n v="662.2"/>
    <n v="3.8"/>
    <n v="0"/>
    <n v="34"/>
    <x v="0"/>
    <x v="4"/>
    <n v="2251480"/>
  </r>
  <r>
    <x v="357"/>
    <x v="15"/>
    <x v="9"/>
    <x v="2"/>
    <x v="33"/>
    <x v="33"/>
    <x v="0"/>
    <x v="0"/>
    <x v="0"/>
    <x v="0"/>
    <n v="15136"/>
    <n v="15250"/>
    <n v="15234"/>
    <n v="15350"/>
    <n v="15319"/>
    <n v="183"/>
    <n v="36"/>
    <n v="853"/>
    <x v="18"/>
    <x v="2"/>
    <n v="130671070"/>
  </r>
  <r>
    <x v="357"/>
    <x v="15"/>
    <x v="9"/>
    <x v="3"/>
    <x v="35"/>
    <x v="35"/>
    <x v="0"/>
    <x v="0"/>
    <x v="0"/>
    <x v="0"/>
    <n v="11971"/>
    <n v="11944"/>
    <n v="11944"/>
    <n v="12060"/>
    <n v="12019"/>
    <n v="48"/>
    <n v="2"/>
    <n v="144"/>
    <x v="16"/>
    <x v="2"/>
    <n v="17307360"/>
  </r>
  <r>
    <x v="357"/>
    <x v="15"/>
    <x v="9"/>
    <x v="1"/>
    <x v="30"/>
    <x v="30"/>
    <x v="0"/>
    <x v="0"/>
    <x v="0"/>
    <x v="0"/>
    <n v="201.3"/>
    <m/>
    <n v="0"/>
    <n v="0"/>
    <n v="201.3"/>
    <n v="0"/>
    <n v="0"/>
    <n v="20"/>
    <x v="0"/>
    <x v="1"/>
    <n v="2013000"/>
  </r>
  <r>
    <x v="357"/>
    <x v="15"/>
    <x v="9"/>
    <x v="5"/>
    <x v="28"/>
    <x v="28"/>
    <x v="0"/>
    <x v="0"/>
    <x v="0"/>
    <x v="0"/>
    <n v="624"/>
    <m/>
    <n v="0"/>
    <n v="0"/>
    <n v="625.6"/>
    <n v="1.6"/>
    <n v="0"/>
    <n v="547"/>
    <x v="8"/>
    <x v="4"/>
    <n v="34220320"/>
  </r>
  <r>
    <x v="357"/>
    <x v="16"/>
    <x v="12"/>
    <x v="0"/>
    <x v="31"/>
    <x v="31"/>
    <x v="0"/>
    <x v="0"/>
    <x v="0"/>
    <x v="0"/>
    <n v="5.1289999999999996"/>
    <n v="5.08"/>
    <n v="5.08"/>
    <n v="5.2054999999999998"/>
    <n v="5.1654999999999998"/>
    <n v="3.6499999999999998E-2"/>
    <n v="52"/>
    <n v="2"/>
    <x v="0"/>
    <x v="0"/>
    <n v="51655"/>
  </r>
  <r>
    <x v="357"/>
    <x v="17"/>
    <x v="13"/>
    <x v="0"/>
    <x v="32"/>
    <x v="32"/>
    <x v="0"/>
    <x v="0"/>
    <x v="0"/>
    <x v="0"/>
    <n v="5.226"/>
    <n v="5.2249999999999996"/>
    <n v="5.2249999999999996"/>
    <n v="5.2249999999999996"/>
    <n v="5.2474999999999996"/>
    <n v="2.1499999999999998E-2"/>
    <n v="25"/>
    <n v="1026"/>
    <x v="0"/>
    <x v="0"/>
    <n v="26919675"/>
  </r>
  <r>
    <x v="357"/>
    <x v="18"/>
    <x v="14"/>
    <x v="0"/>
    <x v="34"/>
    <x v="34"/>
    <x v="0"/>
    <x v="0"/>
    <x v="0"/>
    <x v="0"/>
    <n v="5.3129999999999997"/>
    <m/>
    <n v="0"/>
    <n v="0"/>
    <n v="5.3380000000000001"/>
    <n v="2.5000000000000001E-2"/>
    <n v="0"/>
    <n v="1014"/>
    <x v="0"/>
    <x v="0"/>
    <n v="27063660"/>
  </r>
  <r>
    <x v="357"/>
    <x v="19"/>
    <x v="14"/>
    <x v="2"/>
    <x v="38"/>
    <x v="38"/>
    <x v="0"/>
    <x v="0"/>
    <x v="0"/>
    <x v="0"/>
    <n v="15434"/>
    <n v="15466"/>
    <n v="15466"/>
    <n v="15529"/>
    <n v="15544"/>
    <n v="110"/>
    <n v="6"/>
    <n v="8"/>
    <x v="15"/>
    <x v="2"/>
    <n v="1243520"/>
  </r>
  <r>
    <x v="357"/>
    <x v="19"/>
    <x v="14"/>
    <x v="3"/>
    <x v="36"/>
    <x v="36"/>
    <x v="0"/>
    <x v="0"/>
    <x v="0"/>
    <x v="0"/>
    <n v="12220"/>
    <m/>
    <n v="0"/>
    <n v="0"/>
    <n v="12218"/>
    <n v="-2"/>
    <n v="432"/>
    <n v="457"/>
    <x v="17"/>
    <x v="2"/>
    <n v="55836260"/>
  </r>
  <r>
    <x v="357"/>
    <x v="19"/>
    <x v="14"/>
    <x v="1"/>
    <x v="39"/>
    <x v="39"/>
    <x v="0"/>
    <x v="0"/>
    <x v="0"/>
    <x v="0"/>
    <n v="206.21"/>
    <m/>
    <n v="0"/>
    <n v="0"/>
    <n v="206.21"/>
    <n v="0"/>
    <n v="0"/>
    <n v="200"/>
    <x v="0"/>
    <x v="1"/>
    <n v="20621000"/>
  </r>
  <r>
    <x v="357"/>
    <x v="20"/>
    <x v="15"/>
    <x v="7"/>
    <x v="40"/>
    <x v="40"/>
    <x v="0"/>
    <x v="0"/>
    <x v="0"/>
    <x v="0"/>
    <n v="8011"/>
    <m/>
    <n v="0"/>
    <n v="0"/>
    <n v="7802"/>
    <n v="-209"/>
    <n v="0"/>
    <n v="125"/>
    <x v="8"/>
    <x v="2"/>
    <n v="9752500"/>
  </r>
  <r>
    <x v="357"/>
    <x v="21"/>
    <x v="16"/>
    <x v="2"/>
    <x v="41"/>
    <x v="41"/>
    <x v="0"/>
    <x v="0"/>
    <x v="0"/>
    <x v="0"/>
    <n v="15709"/>
    <m/>
    <n v="0"/>
    <n v="0"/>
    <n v="15821"/>
    <n v="112"/>
    <n v="1289"/>
    <n v="1289"/>
    <x v="0"/>
    <x v="2"/>
    <n v="203932690"/>
  </r>
  <r>
    <x v="358"/>
    <x v="15"/>
    <x v="9"/>
    <x v="6"/>
    <x v="29"/>
    <x v="29"/>
    <x v="0"/>
    <x v="0"/>
    <x v="0"/>
    <x v="0"/>
    <n v="662.2"/>
    <n v="647.20000000000005"/>
    <n v="646.4"/>
    <n v="651.79999999999995"/>
    <n v="654"/>
    <n v="-8.1999999999999993"/>
    <n v="33"/>
    <n v="34"/>
    <x v="0"/>
    <x v="4"/>
    <n v="2223600"/>
  </r>
  <r>
    <x v="358"/>
    <x v="15"/>
    <x v="9"/>
    <x v="2"/>
    <x v="33"/>
    <x v="33"/>
    <x v="0"/>
    <x v="0"/>
    <x v="0"/>
    <x v="0"/>
    <n v="15319"/>
    <n v="15500"/>
    <n v="15430"/>
    <n v="15510"/>
    <n v="15434"/>
    <n v="115"/>
    <n v="29"/>
    <n v="873"/>
    <x v="18"/>
    <x v="2"/>
    <n v="134738820"/>
  </r>
  <r>
    <x v="358"/>
    <x v="15"/>
    <x v="9"/>
    <x v="3"/>
    <x v="35"/>
    <x v="35"/>
    <x v="0"/>
    <x v="0"/>
    <x v="0"/>
    <x v="0"/>
    <n v="12019"/>
    <n v="12150"/>
    <n v="12150"/>
    <n v="12243"/>
    <n v="12225"/>
    <n v="206"/>
    <n v="4"/>
    <n v="142"/>
    <x v="16"/>
    <x v="2"/>
    <n v="17359500"/>
  </r>
  <r>
    <x v="358"/>
    <x v="15"/>
    <x v="9"/>
    <x v="1"/>
    <x v="30"/>
    <x v="30"/>
    <x v="0"/>
    <x v="0"/>
    <x v="0"/>
    <x v="0"/>
    <n v="201.3"/>
    <m/>
    <n v="0"/>
    <n v="0"/>
    <n v="202.6"/>
    <n v="1.3"/>
    <n v="0"/>
    <n v="20"/>
    <x v="0"/>
    <x v="1"/>
    <n v="2026000"/>
  </r>
  <r>
    <x v="358"/>
    <x v="15"/>
    <x v="9"/>
    <x v="5"/>
    <x v="28"/>
    <x v="28"/>
    <x v="0"/>
    <x v="0"/>
    <x v="0"/>
    <x v="0"/>
    <n v="625.6"/>
    <n v="615.20000000000005"/>
    <n v="615"/>
    <n v="617"/>
    <n v="621.20000000000005"/>
    <n v="-4.4000000000000004"/>
    <n v="23"/>
    <n v="548"/>
    <x v="8"/>
    <x v="4"/>
    <n v="34041760"/>
  </r>
  <r>
    <x v="358"/>
    <x v="16"/>
    <x v="12"/>
    <x v="0"/>
    <x v="31"/>
    <x v="31"/>
    <x v="0"/>
    <x v="0"/>
    <x v="0"/>
    <x v="0"/>
    <n v="5.1654999999999998"/>
    <m/>
    <n v="0"/>
    <n v="0"/>
    <n v="5.1660000000000004"/>
    <n v="5.0000000000000001E-4"/>
    <n v="0"/>
    <n v="2"/>
    <x v="0"/>
    <x v="0"/>
    <n v="51660"/>
  </r>
  <r>
    <x v="358"/>
    <x v="17"/>
    <x v="13"/>
    <x v="0"/>
    <x v="32"/>
    <x v="32"/>
    <x v="0"/>
    <x v="0"/>
    <x v="0"/>
    <x v="0"/>
    <n v="5.2474999999999996"/>
    <m/>
    <n v="0"/>
    <n v="0"/>
    <n v="5.1289999999999996"/>
    <n v="-0.11849999999999999"/>
    <n v="0"/>
    <n v="1026"/>
    <x v="0"/>
    <x v="0"/>
    <n v="26311770"/>
  </r>
  <r>
    <x v="358"/>
    <x v="18"/>
    <x v="14"/>
    <x v="0"/>
    <x v="34"/>
    <x v="34"/>
    <x v="0"/>
    <x v="0"/>
    <x v="0"/>
    <x v="0"/>
    <n v="5.3380000000000001"/>
    <m/>
    <n v="0"/>
    <n v="0"/>
    <n v="5.2270000000000003"/>
    <n v="-0.111"/>
    <n v="0"/>
    <n v="1014"/>
    <x v="0"/>
    <x v="0"/>
    <n v="26500890"/>
  </r>
  <r>
    <x v="358"/>
    <x v="19"/>
    <x v="14"/>
    <x v="2"/>
    <x v="38"/>
    <x v="38"/>
    <x v="0"/>
    <x v="0"/>
    <x v="0"/>
    <x v="0"/>
    <n v="15544"/>
    <m/>
    <n v="0"/>
    <n v="0"/>
    <n v="15658"/>
    <n v="114"/>
    <n v="0"/>
    <n v="8"/>
    <x v="15"/>
    <x v="2"/>
    <n v="1252640"/>
  </r>
  <r>
    <x v="358"/>
    <x v="19"/>
    <x v="14"/>
    <x v="3"/>
    <x v="36"/>
    <x v="36"/>
    <x v="0"/>
    <x v="0"/>
    <x v="0"/>
    <x v="0"/>
    <n v="12218"/>
    <m/>
    <n v="0"/>
    <n v="0"/>
    <n v="12399"/>
    <n v="181"/>
    <n v="0"/>
    <n v="457"/>
    <x v="17"/>
    <x v="2"/>
    <n v="56663430"/>
  </r>
  <r>
    <x v="358"/>
    <x v="19"/>
    <x v="14"/>
    <x v="1"/>
    <x v="39"/>
    <x v="39"/>
    <x v="0"/>
    <x v="0"/>
    <x v="0"/>
    <x v="0"/>
    <n v="206.21"/>
    <m/>
    <n v="0"/>
    <n v="0"/>
    <n v="206.21"/>
    <n v="0"/>
    <n v="0"/>
    <n v="200"/>
    <x v="0"/>
    <x v="1"/>
    <n v="20621000"/>
  </r>
  <r>
    <x v="358"/>
    <x v="20"/>
    <x v="15"/>
    <x v="7"/>
    <x v="40"/>
    <x v="40"/>
    <x v="0"/>
    <x v="0"/>
    <x v="0"/>
    <x v="0"/>
    <n v="7802"/>
    <m/>
    <n v="0"/>
    <n v="0"/>
    <n v="8131"/>
    <n v="329"/>
    <n v="0"/>
    <n v="125"/>
    <x v="8"/>
    <x v="2"/>
    <n v="10163750"/>
  </r>
  <r>
    <x v="358"/>
    <x v="21"/>
    <x v="16"/>
    <x v="2"/>
    <x v="41"/>
    <x v="41"/>
    <x v="0"/>
    <x v="0"/>
    <x v="0"/>
    <x v="0"/>
    <n v="15821"/>
    <m/>
    <n v="0"/>
    <n v="0"/>
    <n v="15937"/>
    <n v="116"/>
    <n v="0"/>
    <n v="1289"/>
    <x v="0"/>
    <x v="2"/>
    <n v="205427930"/>
  </r>
  <r>
    <x v="359"/>
    <x v="15"/>
    <x v="9"/>
    <x v="6"/>
    <x v="29"/>
    <x v="29"/>
    <x v="0"/>
    <x v="0"/>
    <x v="0"/>
    <x v="0"/>
    <n v="654"/>
    <m/>
    <n v="0"/>
    <n v="0"/>
    <n v="639"/>
    <n v="-15"/>
    <n v="0"/>
    <n v="34"/>
    <x v="0"/>
    <x v="4"/>
    <n v="2172600"/>
  </r>
  <r>
    <x v="359"/>
    <x v="15"/>
    <x v="9"/>
    <x v="2"/>
    <x v="33"/>
    <x v="33"/>
    <x v="0"/>
    <x v="0"/>
    <x v="0"/>
    <x v="0"/>
    <n v="15434"/>
    <n v="15450"/>
    <n v="15267"/>
    <n v="15455"/>
    <n v="15241"/>
    <n v="-193"/>
    <n v="32"/>
    <n v="884"/>
    <x v="18"/>
    <x v="2"/>
    <n v="134730440"/>
  </r>
  <r>
    <x v="359"/>
    <x v="15"/>
    <x v="9"/>
    <x v="3"/>
    <x v="35"/>
    <x v="35"/>
    <x v="0"/>
    <x v="0"/>
    <x v="0"/>
    <x v="0"/>
    <n v="12225"/>
    <n v="12070"/>
    <n v="12070"/>
    <n v="12070"/>
    <n v="12052"/>
    <n v="-173"/>
    <n v="2"/>
    <n v="144"/>
    <x v="16"/>
    <x v="2"/>
    <n v="17354880"/>
  </r>
  <r>
    <x v="359"/>
    <x v="15"/>
    <x v="9"/>
    <x v="1"/>
    <x v="30"/>
    <x v="30"/>
    <x v="0"/>
    <x v="0"/>
    <x v="0"/>
    <x v="0"/>
    <n v="202.6"/>
    <m/>
    <n v="0"/>
    <n v="0"/>
    <n v="202.6"/>
    <n v="0"/>
    <n v="0"/>
    <n v="20"/>
    <x v="0"/>
    <x v="1"/>
    <n v="2026000"/>
  </r>
  <r>
    <x v="359"/>
    <x v="15"/>
    <x v="9"/>
    <x v="5"/>
    <x v="28"/>
    <x v="28"/>
    <x v="0"/>
    <x v="0"/>
    <x v="0"/>
    <x v="0"/>
    <n v="621.20000000000005"/>
    <m/>
    <n v="0"/>
    <n v="0"/>
    <n v="612.4"/>
    <n v="-8.8000000000000007"/>
    <n v="0"/>
    <n v="548"/>
    <x v="8"/>
    <x v="4"/>
    <n v="33559520"/>
  </r>
  <r>
    <x v="359"/>
    <x v="16"/>
    <x v="12"/>
    <x v="0"/>
    <x v="31"/>
    <x v="31"/>
    <x v="0"/>
    <x v="0"/>
    <x v="0"/>
    <x v="0"/>
    <n v="5.1660000000000004"/>
    <m/>
    <n v="0"/>
    <n v="0"/>
    <n v="4.8609"/>
    <n v="-0.30509999999999998"/>
    <n v="0"/>
    <n v="2"/>
    <x v="0"/>
    <x v="0"/>
    <n v="48609"/>
  </r>
  <r>
    <x v="359"/>
    <x v="17"/>
    <x v="13"/>
    <x v="0"/>
    <x v="32"/>
    <x v="32"/>
    <x v="0"/>
    <x v="0"/>
    <x v="0"/>
    <x v="0"/>
    <n v="5.1289999999999996"/>
    <m/>
    <n v="0"/>
    <n v="0"/>
    <n v="5.0010000000000003"/>
    <n v="-0.128"/>
    <n v="0"/>
    <n v="1026"/>
    <x v="0"/>
    <x v="0"/>
    <n v="25655130"/>
  </r>
  <r>
    <x v="359"/>
    <x v="18"/>
    <x v="14"/>
    <x v="0"/>
    <x v="34"/>
    <x v="34"/>
    <x v="0"/>
    <x v="0"/>
    <x v="0"/>
    <x v="0"/>
    <n v="5.2270000000000003"/>
    <m/>
    <n v="0"/>
    <n v="0"/>
    <n v="5.1050000000000004"/>
    <n v="-0.122"/>
    <n v="0"/>
    <n v="1014"/>
    <x v="0"/>
    <x v="0"/>
    <n v="25882350"/>
  </r>
  <r>
    <x v="359"/>
    <x v="19"/>
    <x v="14"/>
    <x v="2"/>
    <x v="38"/>
    <x v="38"/>
    <x v="0"/>
    <x v="0"/>
    <x v="0"/>
    <x v="0"/>
    <n v="15658"/>
    <n v="15531"/>
    <n v="15531"/>
    <n v="15531"/>
    <n v="15490"/>
    <n v="-168"/>
    <n v="10"/>
    <n v="7"/>
    <x v="15"/>
    <x v="2"/>
    <n v="1084300"/>
  </r>
  <r>
    <x v="359"/>
    <x v="19"/>
    <x v="14"/>
    <x v="3"/>
    <x v="36"/>
    <x v="36"/>
    <x v="0"/>
    <x v="0"/>
    <x v="0"/>
    <x v="0"/>
    <n v="12399"/>
    <m/>
    <n v="0"/>
    <n v="0"/>
    <n v="12248"/>
    <n v="-151"/>
    <n v="0"/>
    <n v="457"/>
    <x v="17"/>
    <x v="2"/>
    <n v="55973360"/>
  </r>
  <r>
    <x v="359"/>
    <x v="19"/>
    <x v="14"/>
    <x v="1"/>
    <x v="39"/>
    <x v="39"/>
    <x v="0"/>
    <x v="0"/>
    <x v="0"/>
    <x v="0"/>
    <n v="206.21"/>
    <m/>
    <n v="0"/>
    <n v="0"/>
    <n v="206.21"/>
    <n v="0"/>
    <n v="0"/>
    <n v="200"/>
    <x v="0"/>
    <x v="1"/>
    <n v="20621000"/>
  </r>
  <r>
    <x v="359"/>
    <x v="20"/>
    <x v="15"/>
    <x v="7"/>
    <x v="40"/>
    <x v="40"/>
    <x v="0"/>
    <x v="0"/>
    <x v="0"/>
    <x v="0"/>
    <n v="8131"/>
    <m/>
    <n v="0"/>
    <n v="0"/>
    <n v="7878"/>
    <n v="-253"/>
    <n v="0"/>
    <n v="125"/>
    <x v="8"/>
    <x v="2"/>
    <n v="9847500"/>
  </r>
  <r>
    <x v="359"/>
    <x v="21"/>
    <x v="16"/>
    <x v="2"/>
    <x v="41"/>
    <x v="41"/>
    <x v="0"/>
    <x v="0"/>
    <x v="0"/>
    <x v="0"/>
    <n v="15937"/>
    <m/>
    <n v="0"/>
    <n v="0"/>
    <n v="15769"/>
    <n v="-168"/>
    <n v="0"/>
    <n v="1289"/>
    <x v="0"/>
    <x v="2"/>
    <n v="203262410"/>
  </r>
  <r>
    <x v="360"/>
    <x v="15"/>
    <x v="9"/>
    <x v="6"/>
    <x v="29"/>
    <x v="29"/>
    <x v="0"/>
    <x v="0"/>
    <x v="0"/>
    <x v="0"/>
    <n v="639"/>
    <m/>
    <n v="0"/>
    <n v="0"/>
    <n v="629"/>
    <n v="-10"/>
    <n v="0"/>
    <n v="34"/>
    <x v="0"/>
    <x v="4"/>
    <n v="2138600"/>
  </r>
  <r>
    <x v="360"/>
    <x v="15"/>
    <x v="9"/>
    <x v="2"/>
    <x v="33"/>
    <x v="33"/>
    <x v="0"/>
    <x v="0"/>
    <x v="0"/>
    <x v="0"/>
    <n v="15241"/>
    <n v="15070"/>
    <n v="15060"/>
    <n v="15092"/>
    <n v="15092"/>
    <n v="-149"/>
    <n v="16"/>
    <n v="871"/>
    <x v="18"/>
    <x v="2"/>
    <n v="131451320"/>
  </r>
  <r>
    <x v="360"/>
    <x v="15"/>
    <x v="9"/>
    <x v="3"/>
    <x v="35"/>
    <x v="35"/>
    <x v="0"/>
    <x v="0"/>
    <x v="0"/>
    <x v="0"/>
    <n v="12052"/>
    <n v="12000"/>
    <n v="11938"/>
    <n v="12100"/>
    <n v="12100"/>
    <n v="48"/>
    <n v="6"/>
    <n v="144"/>
    <x v="16"/>
    <x v="2"/>
    <n v="17424000"/>
  </r>
  <r>
    <x v="360"/>
    <x v="15"/>
    <x v="9"/>
    <x v="1"/>
    <x v="30"/>
    <x v="30"/>
    <x v="0"/>
    <x v="0"/>
    <x v="0"/>
    <x v="0"/>
    <n v="202.6"/>
    <m/>
    <n v="0"/>
    <n v="0"/>
    <n v="202.6"/>
    <n v="0"/>
    <n v="0"/>
    <n v="20"/>
    <x v="0"/>
    <x v="1"/>
    <n v="2026000"/>
  </r>
  <r>
    <x v="360"/>
    <x v="15"/>
    <x v="9"/>
    <x v="5"/>
    <x v="28"/>
    <x v="28"/>
    <x v="0"/>
    <x v="0"/>
    <x v="0"/>
    <x v="0"/>
    <n v="612.4"/>
    <m/>
    <n v="0"/>
    <n v="0"/>
    <n v="601.20000000000005"/>
    <n v="-11.2"/>
    <n v="0"/>
    <n v="548"/>
    <x v="8"/>
    <x v="4"/>
    <n v="32945760"/>
  </r>
  <r>
    <x v="360"/>
    <x v="16"/>
    <x v="12"/>
    <x v="0"/>
    <x v="31"/>
    <x v="31"/>
    <x v="0"/>
    <x v="0"/>
    <x v="0"/>
    <x v="0"/>
    <n v="4.8609"/>
    <m/>
    <n v="0"/>
    <n v="0"/>
    <n v="4.8011999999999997"/>
    <n v="-5.9700000000000003E-2"/>
    <n v="0"/>
    <n v="2"/>
    <x v="0"/>
    <x v="0"/>
    <n v="48012"/>
  </r>
  <r>
    <x v="360"/>
    <x v="17"/>
    <x v="13"/>
    <x v="0"/>
    <x v="32"/>
    <x v="32"/>
    <x v="0"/>
    <x v="0"/>
    <x v="0"/>
    <x v="0"/>
    <n v="5.0010000000000003"/>
    <n v="4.8730000000000002"/>
    <n v="4.859"/>
    <n v="4.9480000000000004"/>
    <n v="4.907"/>
    <n v="-9.4E-2"/>
    <n v="2000"/>
    <n v="26"/>
    <x v="0"/>
    <x v="0"/>
    <n v="637910"/>
  </r>
  <r>
    <x v="360"/>
    <x v="18"/>
    <x v="14"/>
    <x v="0"/>
    <x v="34"/>
    <x v="34"/>
    <x v="0"/>
    <x v="0"/>
    <x v="0"/>
    <x v="0"/>
    <n v="5.1050000000000004"/>
    <m/>
    <n v="0"/>
    <n v="0"/>
    <n v="5.0185000000000004"/>
    <n v="-8.6499999999999994E-2"/>
    <n v="0"/>
    <n v="1014"/>
    <x v="0"/>
    <x v="0"/>
    <n v="25443795"/>
  </r>
  <r>
    <x v="360"/>
    <x v="19"/>
    <x v="14"/>
    <x v="2"/>
    <x v="38"/>
    <x v="38"/>
    <x v="0"/>
    <x v="0"/>
    <x v="0"/>
    <x v="0"/>
    <n v="15490"/>
    <m/>
    <n v="0"/>
    <n v="0"/>
    <n v="15393"/>
    <n v="-97"/>
    <n v="0"/>
    <n v="7"/>
    <x v="15"/>
    <x v="2"/>
    <n v="1077510"/>
  </r>
  <r>
    <x v="360"/>
    <x v="19"/>
    <x v="14"/>
    <x v="3"/>
    <x v="36"/>
    <x v="36"/>
    <x v="0"/>
    <x v="0"/>
    <x v="0"/>
    <x v="0"/>
    <n v="12248"/>
    <n v="12180"/>
    <n v="12180"/>
    <n v="12180"/>
    <n v="12272"/>
    <n v="24"/>
    <n v="5"/>
    <n v="452"/>
    <x v="17"/>
    <x v="2"/>
    <n v="55469440"/>
  </r>
  <r>
    <x v="360"/>
    <x v="19"/>
    <x v="14"/>
    <x v="1"/>
    <x v="39"/>
    <x v="39"/>
    <x v="0"/>
    <x v="0"/>
    <x v="0"/>
    <x v="0"/>
    <n v="206.21"/>
    <m/>
    <n v="0"/>
    <n v="0"/>
    <n v="206.21"/>
    <n v="0"/>
    <n v="0"/>
    <n v="200"/>
    <x v="0"/>
    <x v="1"/>
    <n v="20621000"/>
  </r>
  <r>
    <x v="360"/>
    <x v="20"/>
    <x v="15"/>
    <x v="7"/>
    <x v="40"/>
    <x v="40"/>
    <x v="0"/>
    <x v="0"/>
    <x v="0"/>
    <x v="0"/>
    <n v="7878"/>
    <m/>
    <n v="0"/>
    <n v="0"/>
    <n v="7788"/>
    <n v="-90"/>
    <n v="0"/>
    <n v="125"/>
    <x v="8"/>
    <x v="2"/>
    <n v="9735000"/>
  </r>
  <r>
    <x v="360"/>
    <x v="21"/>
    <x v="16"/>
    <x v="2"/>
    <x v="41"/>
    <x v="41"/>
    <x v="0"/>
    <x v="0"/>
    <x v="0"/>
    <x v="0"/>
    <n v="15769"/>
    <m/>
    <n v="0"/>
    <n v="0"/>
    <n v="15668"/>
    <n v="-101"/>
    <n v="0"/>
    <n v="1289"/>
    <x v="0"/>
    <x v="2"/>
    <n v="201960520"/>
  </r>
  <r>
    <x v="361"/>
    <x v="15"/>
    <x v="9"/>
    <x v="6"/>
    <x v="29"/>
    <x v="29"/>
    <x v="0"/>
    <x v="0"/>
    <x v="0"/>
    <x v="0"/>
    <n v="629"/>
    <m/>
    <n v="0"/>
    <n v="0"/>
    <n v="629"/>
    <n v="0"/>
    <n v="0"/>
    <n v="34"/>
    <x v="0"/>
    <x v="4"/>
    <n v="2138600"/>
  </r>
  <r>
    <x v="361"/>
    <x v="15"/>
    <x v="9"/>
    <x v="2"/>
    <x v="33"/>
    <x v="33"/>
    <x v="0"/>
    <x v="0"/>
    <x v="0"/>
    <x v="0"/>
    <n v="15092"/>
    <n v="15290"/>
    <n v="15259"/>
    <n v="15481"/>
    <n v="15475.22"/>
    <n v="383.22"/>
    <n v="279"/>
    <n v="764"/>
    <x v="18"/>
    <x v="2"/>
    <n v="118230680.8"/>
  </r>
  <r>
    <x v="361"/>
    <x v="15"/>
    <x v="9"/>
    <x v="3"/>
    <x v="35"/>
    <x v="35"/>
    <x v="0"/>
    <x v="0"/>
    <x v="0"/>
    <x v="0"/>
    <n v="12100"/>
    <n v="12210"/>
    <n v="12210"/>
    <n v="12420"/>
    <n v="12541"/>
    <n v="441"/>
    <n v="31"/>
    <n v="123"/>
    <x v="16"/>
    <x v="2"/>
    <n v="15425430"/>
  </r>
  <r>
    <x v="361"/>
    <x v="15"/>
    <x v="9"/>
    <x v="1"/>
    <x v="30"/>
    <x v="30"/>
    <x v="0"/>
    <x v="0"/>
    <x v="0"/>
    <x v="0"/>
    <n v="202.6"/>
    <m/>
    <n v="0"/>
    <n v="0"/>
    <n v="205.4"/>
    <n v="2.8"/>
    <n v="0"/>
    <n v="20"/>
    <x v="0"/>
    <x v="1"/>
    <n v="2054000"/>
  </r>
  <r>
    <x v="361"/>
    <x v="15"/>
    <x v="9"/>
    <x v="5"/>
    <x v="28"/>
    <x v="28"/>
    <x v="0"/>
    <x v="0"/>
    <x v="0"/>
    <x v="0"/>
    <n v="601.20000000000005"/>
    <n v="621"/>
    <n v="595"/>
    <n v="621"/>
    <n v="598"/>
    <n v="-3.2"/>
    <n v="73"/>
    <n v="529"/>
    <x v="8"/>
    <x v="4"/>
    <n v="31634200"/>
  </r>
  <r>
    <x v="361"/>
    <x v="16"/>
    <x v="12"/>
    <x v="0"/>
    <x v="31"/>
    <x v="31"/>
    <x v="0"/>
    <x v="0"/>
    <x v="0"/>
    <x v="0"/>
    <n v="4.8011999999999997"/>
    <m/>
    <n v="0"/>
    <n v="0"/>
    <n v="4.7892000000000001"/>
    <n v="-1.2E-2"/>
    <n v="0"/>
    <n v="2"/>
    <x v="0"/>
    <x v="0"/>
    <n v="47892"/>
  </r>
  <r>
    <x v="361"/>
    <x v="17"/>
    <x v="13"/>
    <x v="0"/>
    <x v="32"/>
    <x v="32"/>
    <x v="0"/>
    <x v="0"/>
    <x v="0"/>
    <x v="0"/>
    <n v="4.907"/>
    <m/>
    <n v="0"/>
    <n v="0"/>
    <n v="4.92"/>
    <n v="1.2999999999999999E-2"/>
    <n v="0"/>
    <n v="26"/>
    <x v="0"/>
    <x v="0"/>
    <n v="639600"/>
  </r>
  <r>
    <x v="361"/>
    <x v="18"/>
    <x v="14"/>
    <x v="0"/>
    <x v="34"/>
    <x v="34"/>
    <x v="0"/>
    <x v="0"/>
    <x v="0"/>
    <x v="0"/>
    <n v="5.0185000000000004"/>
    <m/>
    <n v="0"/>
    <n v="0"/>
    <n v="5.0190000000000001"/>
    <n v="5.0000000000000001E-4"/>
    <n v="0"/>
    <n v="1014"/>
    <x v="0"/>
    <x v="0"/>
    <n v="25446330"/>
  </r>
  <r>
    <x v="361"/>
    <x v="19"/>
    <x v="14"/>
    <x v="2"/>
    <x v="38"/>
    <x v="38"/>
    <x v="0"/>
    <x v="0"/>
    <x v="0"/>
    <x v="0"/>
    <n v="15393"/>
    <n v="15779"/>
    <n v="15778"/>
    <n v="15779"/>
    <n v="15772.22"/>
    <n v="379.22"/>
    <n v="4"/>
    <n v="11"/>
    <x v="15"/>
    <x v="2"/>
    <n v="1734944.2"/>
  </r>
  <r>
    <x v="361"/>
    <x v="19"/>
    <x v="14"/>
    <x v="3"/>
    <x v="36"/>
    <x v="36"/>
    <x v="0"/>
    <x v="0"/>
    <x v="0"/>
    <x v="0"/>
    <n v="12272"/>
    <n v="12435"/>
    <n v="12431"/>
    <n v="12618"/>
    <n v="12756"/>
    <n v="484"/>
    <n v="450"/>
    <n v="259"/>
    <x v="17"/>
    <x v="2"/>
    <n v="33038040"/>
  </r>
  <r>
    <x v="361"/>
    <x v="19"/>
    <x v="14"/>
    <x v="1"/>
    <x v="39"/>
    <x v="39"/>
    <x v="0"/>
    <x v="0"/>
    <x v="0"/>
    <x v="0"/>
    <n v="206.21"/>
    <m/>
    <n v="0"/>
    <n v="0"/>
    <n v="208.25"/>
    <n v="2.04"/>
    <n v="0"/>
    <n v="200"/>
    <x v="0"/>
    <x v="1"/>
    <n v="20825000"/>
  </r>
  <r>
    <x v="361"/>
    <x v="19"/>
    <x v="14"/>
    <x v="5"/>
    <x v="42"/>
    <x v="42"/>
    <x v="0"/>
    <x v="0"/>
    <x v="0"/>
    <x v="0"/>
    <n v="657.2"/>
    <n v="672"/>
    <n v="669"/>
    <n v="672"/>
    <n v="651.4"/>
    <n v="-5.8"/>
    <n v="740"/>
    <n v="370"/>
    <x v="0"/>
    <x v="4"/>
    <n v="24101800"/>
  </r>
  <r>
    <x v="361"/>
    <x v="20"/>
    <x v="15"/>
    <x v="7"/>
    <x v="40"/>
    <x v="40"/>
    <x v="0"/>
    <x v="0"/>
    <x v="0"/>
    <x v="0"/>
    <n v="7788"/>
    <m/>
    <n v="0"/>
    <n v="0"/>
    <n v="7860"/>
    <n v="72"/>
    <n v="0"/>
    <n v="125"/>
    <x v="8"/>
    <x v="2"/>
    <n v="9825000"/>
  </r>
  <r>
    <x v="361"/>
    <x v="21"/>
    <x v="16"/>
    <x v="2"/>
    <x v="41"/>
    <x v="41"/>
    <x v="0"/>
    <x v="0"/>
    <x v="0"/>
    <x v="0"/>
    <n v="15668"/>
    <n v="15777"/>
    <n v="15775"/>
    <n v="15854"/>
    <n v="16003.22"/>
    <n v="335.22"/>
    <n v="830"/>
    <n v="874"/>
    <x v="0"/>
    <x v="2"/>
    <n v="139868142.80000001"/>
  </r>
  <r>
    <x v="362"/>
    <x v="15"/>
    <x v="9"/>
    <x v="6"/>
    <x v="29"/>
    <x v="29"/>
    <x v="0"/>
    <x v="0"/>
    <x v="0"/>
    <x v="0"/>
    <n v="629"/>
    <m/>
    <n v="0"/>
    <n v="0"/>
    <n v="616.79999999999995"/>
    <n v="-12.2"/>
    <n v="0"/>
    <n v="34"/>
    <x v="0"/>
    <x v="4"/>
    <n v="2097120"/>
  </r>
  <r>
    <x v="362"/>
    <x v="15"/>
    <x v="9"/>
    <x v="2"/>
    <x v="33"/>
    <x v="33"/>
    <x v="0"/>
    <x v="0"/>
    <x v="0"/>
    <x v="0"/>
    <n v="15475.22"/>
    <n v="15590"/>
    <n v="15590"/>
    <n v="15710"/>
    <n v="15710"/>
    <n v="234.78"/>
    <n v="104"/>
    <n v="662"/>
    <x v="18"/>
    <x v="2"/>
    <n v="104000200"/>
  </r>
  <r>
    <x v="362"/>
    <x v="15"/>
    <x v="9"/>
    <x v="3"/>
    <x v="35"/>
    <x v="35"/>
    <x v="0"/>
    <x v="0"/>
    <x v="0"/>
    <x v="0"/>
    <n v="12541"/>
    <n v="12680"/>
    <n v="12680"/>
    <n v="12694"/>
    <n v="12694"/>
    <n v="153"/>
    <n v="8"/>
    <n v="119"/>
    <x v="16"/>
    <x v="2"/>
    <n v="15105860"/>
  </r>
  <r>
    <x v="362"/>
    <x v="15"/>
    <x v="9"/>
    <x v="1"/>
    <x v="30"/>
    <x v="30"/>
    <x v="0"/>
    <x v="0"/>
    <x v="0"/>
    <x v="0"/>
    <n v="205.4"/>
    <m/>
    <n v="0"/>
    <n v="0"/>
    <n v="205.4"/>
    <n v="0"/>
    <n v="0"/>
    <n v="20"/>
    <x v="0"/>
    <x v="1"/>
    <n v="2054000"/>
  </r>
  <r>
    <x v="362"/>
    <x v="15"/>
    <x v="9"/>
    <x v="5"/>
    <x v="28"/>
    <x v="28"/>
    <x v="0"/>
    <x v="0"/>
    <x v="0"/>
    <x v="0"/>
    <n v="598"/>
    <n v="588"/>
    <n v="588"/>
    <n v="588"/>
    <n v="585.79999999999995"/>
    <n v="-12.2"/>
    <n v="5"/>
    <n v="529"/>
    <x v="8"/>
    <x v="4"/>
    <n v="30988820"/>
  </r>
  <r>
    <x v="362"/>
    <x v="16"/>
    <x v="12"/>
    <x v="0"/>
    <x v="31"/>
    <x v="31"/>
    <x v="0"/>
    <x v="0"/>
    <x v="0"/>
    <x v="0"/>
    <n v="4.7892000000000001"/>
    <m/>
    <n v="0"/>
    <n v="0"/>
    <n v="4.7877000000000001"/>
    <n v="-1.5E-3"/>
    <n v="0"/>
    <n v="2"/>
    <x v="0"/>
    <x v="0"/>
    <n v="47877"/>
  </r>
  <r>
    <x v="362"/>
    <x v="17"/>
    <x v="13"/>
    <x v="0"/>
    <x v="32"/>
    <x v="32"/>
    <x v="0"/>
    <x v="0"/>
    <x v="0"/>
    <x v="0"/>
    <n v="4.92"/>
    <m/>
    <n v="0"/>
    <n v="0"/>
    <n v="4.8745000000000003"/>
    <n v="-4.5499999999999999E-2"/>
    <n v="0"/>
    <n v="26"/>
    <x v="0"/>
    <x v="0"/>
    <n v="633685"/>
  </r>
  <r>
    <x v="362"/>
    <x v="18"/>
    <x v="14"/>
    <x v="0"/>
    <x v="34"/>
    <x v="34"/>
    <x v="0"/>
    <x v="0"/>
    <x v="0"/>
    <x v="0"/>
    <n v="5.0190000000000001"/>
    <m/>
    <n v="0"/>
    <n v="0"/>
    <n v="4.9820000000000002"/>
    <n v="-3.6999999999999998E-2"/>
    <n v="0"/>
    <n v="1014"/>
    <x v="0"/>
    <x v="0"/>
    <n v="25258740"/>
  </r>
  <r>
    <x v="362"/>
    <x v="19"/>
    <x v="14"/>
    <x v="2"/>
    <x v="38"/>
    <x v="38"/>
    <x v="0"/>
    <x v="0"/>
    <x v="0"/>
    <x v="0"/>
    <n v="15772.22"/>
    <m/>
    <n v="0"/>
    <n v="0"/>
    <n v="15911"/>
    <n v="138.78"/>
    <n v="0"/>
    <n v="11"/>
    <x v="15"/>
    <x v="2"/>
    <n v="1750210"/>
  </r>
  <r>
    <x v="362"/>
    <x v="19"/>
    <x v="14"/>
    <x v="3"/>
    <x v="36"/>
    <x v="36"/>
    <x v="0"/>
    <x v="0"/>
    <x v="0"/>
    <x v="0"/>
    <n v="12756"/>
    <m/>
    <n v="0"/>
    <n v="0"/>
    <n v="12873"/>
    <n v="117"/>
    <n v="0"/>
    <n v="259"/>
    <x v="17"/>
    <x v="2"/>
    <n v="33341070"/>
  </r>
  <r>
    <x v="362"/>
    <x v="19"/>
    <x v="14"/>
    <x v="1"/>
    <x v="39"/>
    <x v="39"/>
    <x v="0"/>
    <x v="0"/>
    <x v="0"/>
    <x v="0"/>
    <n v="208.25"/>
    <m/>
    <n v="0"/>
    <n v="0"/>
    <n v="208.25"/>
    <n v="0"/>
    <n v="0"/>
    <n v="200"/>
    <x v="0"/>
    <x v="1"/>
    <n v="20825000"/>
  </r>
  <r>
    <x v="362"/>
    <x v="19"/>
    <x v="14"/>
    <x v="5"/>
    <x v="42"/>
    <x v="42"/>
    <x v="0"/>
    <x v="0"/>
    <x v="0"/>
    <x v="0"/>
    <n v="651.4"/>
    <m/>
    <n v="0"/>
    <n v="0"/>
    <n v="644"/>
    <n v="-7.4"/>
    <n v="0"/>
    <n v="370"/>
    <x v="0"/>
    <x v="4"/>
    <n v="23828000"/>
  </r>
  <r>
    <x v="362"/>
    <x v="20"/>
    <x v="15"/>
    <x v="7"/>
    <x v="40"/>
    <x v="40"/>
    <x v="0"/>
    <x v="0"/>
    <x v="0"/>
    <x v="0"/>
    <n v="7860"/>
    <m/>
    <n v="0"/>
    <n v="0"/>
    <n v="8297"/>
    <n v="437"/>
    <n v="0"/>
    <n v="125"/>
    <x v="8"/>
    <x v="2"/>
    <n v="10371250"/>
  </r>
  <r>
    <x v="362"/>
    <x v="21"/>
    <x v="16"/>
    <x v="2"/>
    <x v="41"/>
    <x v="41"/>
    <x v="0"/>
    <x v="0"/>
    <x v="0"/>
    <x v="0"/>
    <n v="16003.22"/>
    <m/>
    <n v="0"/>
    <n v="0"/>
    <n v="16189"/>
    <n v="185.78"/>
    <n v="0"/>
    <n v="874"/>
    <x v="0"/>
    <x v="2"/>
    <n v="141491860"/>
  </r>
  <r>
    <x v="363"/>
    <x v="15"/>
    <x v="9"/>
    <x v="6"/>
    <x v="29"/>
    <x v="29"/>
    <x v="0"/>
    <x v="0"/>
    <x v="0"/>
    <x v="0"/>
    <n v="616.79999999999995"/>
    <m/>
    <n v="0"/>
    <n v="0"/>
    <n v="616.79999999999995"/>
    <n v="0"/>
    <n v="0"/>
    <n v="34"/>
    <x v="0"/>
    <x v="4"/>
    <n v="2097120"/>
  </r>
  <r>
    <x v="363"/>
    <x v="15"/>
    <x v="9"/>
    <x v="2"/>
    <x v="33"/>
    <x v="33"/>
    <x v="0"/>
    <x v="0"/>
    <x v="0"/>
    <x v="0"/>
    <n v="15710"/>
    <n v="15790"/>
    <n v="15780"/>
    <n v="15800"/>
    <n v="15779"/>
    <n v="69"/>
    <n v="69"/>
    <n v="648"/>
    <x v="18"/>
    <x v="2"/>
    <n v="102247920"/>
  </r>
  <r>
    <x v="363"/>
    <x v="15"/>
    <x v="9"/>
    <x v="3"/>
    <x v="35"/>
    <x v="35"/>
    <x v="0"/>
    <x v="0"/>
    <x v="0"/>
    <x v="0"/>
    <n v="12694"/>
    <n v="12530"/>
    <n v="12530"/>
    <n v="12631"/>
    <n v="12631"/>
    <n v="-63"/>
    <n v="15"/>
    <n v="114"/>
    <x v="20"/>
    <x v="2"/>
    <n v="14399340"/>
  </r>
  <r>
    <x v="363"/>
    <x v="15"/>
    <x v="9"/>
    <x v="1"/>
    <x v="30"/>
    <x v="30"/>
    <x v="0"/>
    <x v="0"/>
    <x v="0"/>
    <x v="0"/>
    <n v="205.4"/>
    <m/>
    <n v="0"/>
    <n v="0"/>
    <n v="206.25"/>
    <n v="0.85"/>
    <n v="0"/>
    <n v="20"/>
    <x v="0"/>
    <x v="1"/>
    <n v="2062500"/>
  </r>
  <r>
    <x v="363"/>
    <x v="15"/>
    <x v="9"/>
    <x v="5"/>
    <x v="28"/>
    <x v="28"/>
    <x v="0"/>
    <x v="0"/>
    <x v="0"/>
    <x v="0"/>
    <n v="585.79999999999995"/>
    <n v="567"/>
    <n v="567"/>
    <n v="567"/>
    <n v="568.79999999999995"/>
    <n v="-17"/>
    <n v="1"/>
    <n v="529"/>
    <x v="8"/>
    <x v="4"/>
    <n v="30089520"/>
  </r>
  <r>
    <x v="363"/>
    <x v="16"/>
    <x v="12"/>
    <x v="0"/>
    <x v="31"/>
    <x v="31"/>
    <x v="0"/>
    <x v="0"/>
    <x v="0"/>
    <x v="0"/>
    <n v="4.7877000000000001"/>
    <m/>
    <n v="0"/>
    <n v="0"/>
    <n v="4.7347999999999999"/>
    <n v="-5.2900000000000003E-2"/>
    <n v="0"/>
    <n v="2"/>
    <x v="0"/>
    <x v="0"/>
    <n v="47348"/>
  </r>
  <r>
    <x v="363"/>
    <x v="17"/>
    <x v="13"/>
    <x v="0"/>
    <x v="32"/>
    <x v="32"/>
    <x v="0"/>
    <x v="0"/>
    <x v="0"/>
    <x v="0"/>
    <n v="4.8745000000000003"/>
    <m/>
    <n v="0"/>
    <n v="0"/>
    <n v="4.875"/>
    <n v="5.0000000000000001E-4"/>
    <n v="0"/>
    <n v="26"/>
    <x v="0"/>
    <x v="0"/>
    <n v="633750"/>
  </r>
  <r>
    <x v="363"/>
    <x v="18"/>
    <x v="14"/>
    <x v="0"/>
    <x v="34"/>
    <x v="34"/>
    <x v="0"/>
    <x v="0"/>
    <x v="0"/>
    <x v="0"/>
    <n v="4.9820000000000002"/>
    <m/>
    <n v="0"/>
    <n v="0"/>
    <n v="4.9820000000000002"/>
    <n v="0"/>
    <n v="0"/>
    <n v="1014"/>
    <x v="0"/>
    <x v="0"/>
    <n v="25258740"/>
  </r>
  <r>
    <x v="363"/>
    <x v="19"/>
    <x v="14"/>
    <x v="2"/>
    <x v="38"/>
    <x v="38"/>
    <x v="0"/>
    <x v="0"/>
    <x v="0"/>
    <x v="0"/>
    <n v="15911"/>
    <n v="15913"/>
    <n v="15913"/>
    <n v="16048"/>
    <n v="16047"/>
    <n v="136"/>
    <n v="8"/>
    <n v="11"/>
    <x v="15"/>
    <x v="2"/>
    <n v="1765170"/>
  </r>
  <r>
    <x v="363"/>
    <x v="19"/>
    <x v="14"/>
    <x v="3"/>
    <x v="36"/>
    <x v="36"/>
    <x v="0"/>
    <x v="0"/>
    <x v="0"/>
    <x v="0"/>
    <n v="12873"/>
    <m/>
    <n v="0"/>
    <n v="0"/>
    <n v="12864"/>
    <n v="-9"/>
    <n v="0"/>
    <n v="259"/>
    <x v="17"/>
    <x v="2"/>
    <n v="33317760"/>
  </r>
  <r>
    <x v="363"/>
    <x v="19"/>
    <x v="14"/>
    <x v="1"/>
    <x v="39"/>
    <x v="39"/>
    <x v="0"/>
    <x v="0"/>
    <x v="0"/>
    <x v="0"/>
    <n v="208.25"/>
    <m/>
    <n v="0"/>
    <n v="0"/>
    <n v="209.05"/>
    <n v="0.8"/>
    <n v="0"/>
    <n v="200"/>
    <x v="0"/>
    <x v="1"/>
    <n v="20905000"/>
  </r>
  <r>
    <x v="363"/>
    <x v="19"/>
    <x v="14"/>
    <x v="5"/>
    <x v="42"/>
    <x v="42"/>
    <x v="0"/>
    <x v="0"/>
    <x v="0"/>
    <x v="0"/>
    <n v="644"/>
    <m/>
    <n v="0"/>
    <n v="0"/>
    <n v="625.79999999999995"/>
    <n v="-18.2"/>
    <n v="0"/>
    <n v="370"/>
    <x v="0"/>
    <x v="4"/>
    <n v="23154600"/>
  </r>
  <r>
    <x v="363"/>
    <x v="22"/>
    <x v="17"/>
    <x v="0"/>
    <x v="43"/>
    <x v="43"/>
    <x v="0"/>
    <x v="0"/>
    <x v="0"/>
    <x v="0"/>
    <n v="5.0890000000000004"/>
    <n v="4.97"/>
    <n v="4.97"/>
    <n v="4.97"/>
    <n v="4.97"/>
    <n v="-0.11899999999999999"/>
    <n v="2"/>
    <n v="2"/>
    <x v="0"/>
    <x v="0"/>
    <n v="49700"/>
  </r>
  <r>
    <x v="363"/>
    <x v="20"/>
    <x v="15"/>
    <x v="7"/>
    <x v="40"/>
    <x v="40"/>
    <x v="0"/>
    <x v="0"/>
    <x v="0"/>
    <x v="0"/>
    <n v="8297"/>
    <m/>
    <n v="0"/>
    <n v="0"/>
    <n v="8426"/>
    <n v="129"/>
    <n v="0"/>
    <n v="125"/>
    <x v="8"/>
    <x v="2"/>
    <n v="10532500"/>
  </r>
  <r>
    <x v="363"/>
    <x v="21"/>
    <x v="16"/>
    <x v="2"/>
    <x v="41"/>
    <x v="41"/>
    <x v="0"/>
    <x v="0"/>
    <x v="0"/>
    <x v="0"/>
    <n v="16189"/>
    <m/>
    <n v="0"/>
    <n v="0"/>
    <n v="16189"/>
    <n v="0"/>
    <n v="0"/>
    <n v="874"/>
    <x v="0"/>
    <x v="2"/>
    <n v="141491860"/>
  </r>
  <r>
    <x v="364"/>
    <x v="15"/>
    <x v="9"/>
    <x v="6"/>
    <x v="29"/>
    <x v="29"/>
    <x v="0"/>
    <x v="0"/>
    <x v="0"/>
    <x v="0"/>
    <n v="616.79999999999995"/>
    <m/>
    <n v="0"/>
    <n v="0"/>
    <n v="610"/>
    <n v="-6.8"/>
    <n v="0"/>
    <n v="34"/>
    <x v="0"/>
    <x v="4"/>
    <n v="2074000"/>
  </r>
  <r>
    <x v="364"/>
    <x v="15"/>
    <x v="9"/>
    <x v="2"/>
    <x v="33"/>
    <x v="33"/>
    <x v="0"/>
    <x v="0"/>
    <x v="0"/>
    <x v="0"/>
    <n v="15779"/>
    <n v="15680"/>
    <n v="15680"/>
    <n v="15780"/>
    <n v="15780"/>
    <n v="1"/>
    <n v="24"/>
    <n v="639"/>
    <x v="18"/>
    <x v="2"/>
    <n v="100834200"/>
  </r>
  <r>
    <x v="364"/>
    <x v="15"/>
    <x v="9"/>
    <x v="3"/>
    <x v="35"/>
    <x v="35"/>
    <x v="0"/>
    <x v="0"/>
    <x v="0"/>
    <x v="0"/>
    <n v="12631"/>
    <m/>
    <n v="0"/>
    <n v="0"/>
    <n v="12600"/>
    <n v="-31"/>
    <n v="7"/>
    <n v="107"/>
    <x v="20"/>
    <x v="2"/>
    <n v="13482000"/>
  </r>
  <r>
    <x v="364"/>
    <x v="15"/>
    <x v="9"/>
    <x v="1"/>
    <x v="30"/>
    <x v="30"/>
    <x v="0"/>
    <x v="0"/>
    <x v="0"/>
    <x v="0"/>
    <n v="206.25"/>
    <m/>
    <n v="0"/>
    <n v="0"/>
    <n v="206.25"/>
    <n v="0"/>
    <n v="0"/>
    <n v="20"/>
    <x v="0"/>
    <x v="1"/>
    <n v="2062500"/>
  </r>
  <r>
    <x v="364"/>
    <x v="15"/>
    <x v="9"/>
    <x v="5"/>
    <x v="28"/>
    <x v="28"/>
    <x v="0"/>
    <x v="0"/>
    <x v="0"/>
    <x v="0"/>
    <n v="568.79999999999995"/>
    <m/>
    <n v="0"/>
    <n v="0"/>
    <n v="568.79999999999995"/>
    <n v="0"/>
    <n v="73"/>
    <n v="529"/>
    <x v="8"/>
    <x v="4"/>
    <n v="30089520"/>
  </r>
  <r>
    <x v="364"/>
    <x v="16"/>
    <x v="12"/>
    <x v="0"/>
    <x v="31"/>
    <x v="31"/>
    <x v="0"/>
    <x v="0"/>
    <x v="0"/>
    <x v="0"/>
    <n v="4.7347999999999999"/>
    <m/>
    <n v="0"/>
    <n v="0"/>
    <n v="4.6970000000000001"/>
    <n v="-3.78E-2"/>
    <n v="0"/>
    <n v="2"/>
    <x v="0"/>
    <x v="0"/>
    <n v="46970"/>
  </r>
  <r>
    <x v="364"/>
    <x v="17"/>
    <x v="13"/>
    <x v="0"/>
    <x v="32"/>
    <x v="32"/>
    <x v="0"/>
    <x v="0"/>
    <x v="0"/>
    <x v="0"/>
    <n v="4.875"/>
    <m/>
    <n v="0"/>
    <n v="0"/>
    <n v="4.726"/>
    <n v="-0.14899999999999999"/>
    <n v="0"/>
    <n v="26"/>
    <x v="0"/>
    <x v="0"/>
    <n v="614380"/>
  </r>
  <r>
    <x v="364"/>
    <x v="18"/>
    <x v="14"/>
    <x v="0"/>
    <x v="34"/>
    <x v="34"/>
    <x v="0"/>
    <x v="0"/>
    <x v="0"/>
    <x v="0"/>
    <n v="4.9820000000000002"/>
    <m/>
    <n v="0"/>
    <n v="0"/>
    <n v="4.9820000000000002"/>
    <n v="0"/>
    <n v="0"/>
    <n v="1014"/>
    <x v="0"/>
    <x v="0"/>
    <n v="25258740"/>
  </r>
  <r>
    <x v="364"/>
    <x v="19"/>
    <x v="14"/>
    <x v="2"/>
    <x v="38"/>
    <x v="38"/>
    <x v="0"/>
    <x v="0"/>
    <x v="0"/>
    <x v="0"/>
    <n v="16047"/>
    <n v="16010"/>
    <n v="16010"/>
    <n v="16010"/>
    <n v="16010"/>
    <n v="-37"/>
    <n v="10"/>
    <n v="14"/>
    <x v="15"/>
    <x v="2"/>
    <n v="2241400"/>
  </r>
  <r>
    <x v="364"/>
    <x v="19"/>
    <x v="14"/>
    <x v="3"/>
    <x v="36"/>
    <x v="36"/>
    <x v="0"/>
    <x v="0"/>
    <x v="0"/>
    <x v="0"/>
    <n v="12864"/>
    <m/>
    <n v="0"/>
    <n v="0"/>
    <n v="12800"/>
    <n v="-64"/>
    <n v="7"/>
    <n v="259"/>
    <x v="17"/>
    <x v="2"/>
    <n v="33152000"/>
  </r>
  <r>
    <x v="364"/>
    <x v="19"/>
    <x v="14"/>
    <x v="1"/>
    <x v="39"/>
    <x v="39"/>
    <x v="0"/>
    <x v="0"/>
    <x v="0"/>
    <x v="0"/>
    <n v="209.05"/>
    <m/>
    <n v="0"/>
    <n v="0"/>
    <n v="209.05"/>
    <n v="0"/>
    <n v="0"/>
    <n v="200"/>
    <x v="0"/>
    <x v="1"/>
    <n v="20905000"/>
  </r>
  <r>
    <x v="364"/>
    <x v="19"/>
    <x v="14"/>
    <x v="5"/>
    <x v="42"/>
    <x v="42"/>
    <x v="0"/>
    <x v="0"/>
    <x v="0"/>
    <x v="0"/>
    <n v="625.79999999999995"/>
    <m/>
    <n v="0"/>
    <n v="0"/>
    <n v="625.79999999999995"/>
    <n v="0"/>
    <n v="73"/>
    <n v="443"/>
    <x v="0"/>
    <x v="4"/>
    <n v="27722940"/>
  </r>
  <r>
    <x v="364"/>
    <x v="22"/>
    <x v="17"/>
    <x v="0"/>
    <x v="43"/>
    <x v="43"/>
    <x v="0"/>
    <x v="0"/>
    <x v="0"/>
    <x v="0"/>
    <n v="4.97"/>
    <m/>
    <n v="0"/>
    <n v="0"/>
    <n v="4.9550000000000001"/>
    <n v="-1.4999999999999999E-2"/>
    <n v="0"/>
    <n v="2"/>
    <x v="0"/>
    <x v="0"/>
    <n v="49550"/>
  </r>
  <r>
    <x v="364"/>
    <x v="20"/>
    <x v="15"/>
    <x v="7"/>
    <x v="40"/>
    <x v="40"/>
    <x v="0"/>
    <x v="0"/>
    <x v="0"/>
    <x v="0"/>
    <n v="8426"/>
    <m/>
    <n v="0"/>
    <n v="0"/>
    <n v="8284"/>
    <n v="-142"/>
    <n v="0"/>
    <n v="125"/>
    <x v="8"/>
    <x v="2"/>
    <n v="10355000"/>
  </r>
  <r>
    <x v="364"/>
    <x v="21"/>
    <x v="16"/>
    <x v="2"/>
    <x v="41"/>
    <x v="41"/>
    <x v="0"/>
    <x v="0"/>
    <x v="0"/>
    <x v="0"/>
    <n v="16189"/>
    <m/>
    <n v="0"/>
    <n v="0"/>
    <n v="16189"/>
    <n v="0"/>
    <n v="0"/>
    <n v="874"/>
    <x v="0"/>
    <x v="2"/>
    <n v="141491860"/>
  </r>
  <r>
    <x v="365"/>
    <x v="15"/>
    <x v="9"/>
    <x v="6"/>
    <x v="29"/>
    <x v="29"/>
    <x v="0"/>
    <x v="0"/>
    <x v="0"/>
    <x v="0"/>
    <n v="610"/>
    <m/>
    <n v="0"/>
    <n v="0"/>
    <n v="610"/>
    <n v="0"/>
    <n v="0"/>
    <n v="34"/>
    <x v="0"/>
    <x v="4"/>
    <n v="2074000"/>
  </r>
  <r>
    <x v="365"/>
    <x v="15"/>
    <x v="9"/>
    <x v="2"/>
    <x v="33"/>
    <x v="33"/>
    <x v="0"/>
    <x v="0"/>
    <x v="0"/>
    <x v="0"/>
    <n v="15780"/>
    <m/>
    <n v="0"/>
    <n v="0"/>
    <n v="16227"/>
    <n v="447"/>
    <n v="0"/>
    <n v="639"/>
    <x v="18"/>
    <x v="2"/>
    <n v="103690530"/>
  </r>
  <r>
    <x v="365"/>
    <x v="15"/>
    <x v="9"/>
    <x v="3"/>
    <x v="35"/>
    <x v="35"/>
    <x v="0"/>
    <x v="0"/>
    <x v="0"/>
    <x v="0"/>
    <n v="12600"/>
    <m/>
    <n v="0"/>
    <n v="0"/>
    <n v="12940"/>
    <n v="340"/>
    <n v="0"/>
    <n v="107"/>
    <x v="20"/>
    <x v="2"/>
    <n v="13845800"/>
  </r>
  <r>
    <x v="365"/>
    <x v="15"/>
    <x v="9"/>
    <x v="1"/>
    <x v="30"/>
    <x v="30"/>
    <x v="0"/>
    <x v="0"/>
    <x v="0"/>
    <x v="0"/>
    <n v="206.25"/>
    <n v="211.3"/>
    <n v="211.3"/>
    <n v="211.35"/>
    <n v="211.45"/>
    <n v="5.2"/>
    <n v="16"/>
    <n v="4"/>
    <x v="0"/>
    <x v="1"/>
    <n v="422900"/>
  </r>
  <r>
    <x v="365"/>
    <x v="15"/>
    <x v="9"/>
    <x v="5"/>
    <x v="28"/>
    <x v="28"/>
    <x v="0"/>
    <x v="0"/>
    <x v="0"/>
    <x v="0"/>
    <n v="568.79999999999995"/>
    <m/>
    <n v="0"/>
    <n v="0"/>
    <n v="579.6"/>
    <n v="10.8"/>
    <n v="0"/>
    <n v="529"/>
    <x v="8"/>
    <x v="4"/>
    <n v="30660840"/>
  </r>
  <r>
    <x v="365"/>
    <x v="16"/>
    <x v="12"/>
    <x v="0"/>
    <x v="31"/>
    <x v="31"/>
    <x v="0"/>
    <x v="0"/>
    <x v="0"/>
    <x v="0"/>
    <n v="4.6970000000000001"/>
    <m/>
    <n v="0"/>
    <n v="0"/>
    <n v="4.6627999999999998"/>
    <n v="-3.4200000000000001E-2"/>
    <n v="0"/>
    <n v="2"/>
    <x v="0"/>
    <x v="0"/>
    <n v="46628"/>
  </r>
  <r>
    <x v="365"/>
    <x v="17"/>
    <x v="13"/>
    <x v="0"/>
    <x v="32"/>
    <x v="32"/>
    <x v="0"/>
    <x v="0"/>
    <x v="0"/>
    <x v="0"/>
    <n v="4.726"/>
    <m/>
    <n v="0"/>
    <n v="0"/>
    <n v="4.7595000000000001"/>
    <n v="3.3500000000000002E-2"/>
    <n v="0"/>
    <n v="26"/>
    <x v="0"/>
    <x v="0"/>
    <n v="618735"/>
  </r>
  <r>
    <x v="365"/>
    <x v="18"/>
    <x v="14"/>
    <x v="0"/>
    <x v="34"/>
    <x v="34"/>
    <x v="0"/>
    <x v="0"/>
    <x v="0"/>
    <x v="0"/>
    <n v="4.9820000000000002"/>
    <m/>
    <n v="0"/>
    <n v="0"/>
    <n v="4.9409999999999998"/>
    <n v="-4.1000000000000002E-2"/>
    <n v="0"/>
    <n v="1014"/>
    <x v="0"/>
    <x v="0"/>
    <n v="25050870"/>
  </r>
  <r>
    <x v="365"/>
    <x v="19"/>
    <x v="14"/>
    <x v="2"/>
    <x v="38"/>
    <x v="38"/>
    <x v="0"/>
    <x v="0"/>
    <x v="0"/>
    <x v="0"/>
    <n v="16010"/>
    <n v="16365"/>
    <n v="16365"/>
    <n v="16681"/>
    <n v="16592"/>
    <n v="582"/>
    <n v="26"/>
    <n v="10"/>
    <x v="15"/>
    <x v="2"/>
    <n v="1659200"/>
  </r>
  <r>
    <x v="365"/>
    <x v="19"/>
    <x v="14"/>
    <x v="3"/>
    <x v="36"/>
    <x v="36"/>
    <x v="0"/>
    <x v="0"/>
    <x v="0"/>
    <x v="0"/>
    <n v="12800"/>
    <n v="13157"/>
    <n v="13137"/>
    <n v="13311"/>
    <n v="13229"/>
    <n v="429"/>
    <n v="414"/>
    <n v="54"/>
    <x v="17"/>
    <x v="2"/>
    <n v="7143660"/>
  </r>
  <r>
    <x v="365"/>
    <x v="19"/>
    <x v="14"/>
    <x v="1"/>
    <x v="39"/>
    <x v="39"/>
    <x v="0"/>
    <x v="0"/>
    <x v="0"/>
    <x v="0"/>
    <n v="209.05"/>
    <n v="223.8"/>
    <n v="223.8"/>
    <n v="223.85"/>
    <n v="223.85"/>
    <n v="14.8"/>
    <n v="16"/>
    <n v="216"/>
    <x v="0"/>
    <x v="1"/>
    <n v="24175800"/>
  </r>
  <r>
    <x v="365"/>
    <x v="19"/>
    <x v="14"/>
    <x v="5"/>
    <x v="42"/>
    <x v="42"/>
    <x v="0"/>
    <x v="0"/>
    <x v="0"/>
    <x v="0"/>
    <n v="625.79999999999995"/>
    <n v="640"/>
    <n v="639"/>
    <n v="648.4"/>
    <n v="648.20000000000005"/>
    <n v="22.4"/>
    <n v="740"/>
    <n v="73"/>
    <x v="0"/>
    <x v="4"/>
    <n v="4731860"/>
  </r>
  <r>
    <x v="365"/>
    <x v="22"/>
    <x v="17"/>
    <x v="0"/>
    <x v="43"/>
    <x v="43"/>
    <x v="0"/>
    <x v="0"/>
    <x v="0"/>
    <x v="0"/>
    <n v="4.9550000000000001"/>
    <n v="5.05"/>
    <n v="5.05"/>
    <n v="5.05"/>
    <n v="5.05"/>
    <n v="9.5000000000000001E-2"/>
    <n v="2"/>
    <n v="4"/>
    <x v="0"/>
    <x v="0"/>
    <n v="101000"/>
  </r>
  <r>
    <x v="365"/>
    <x v="20"/>
    <x v="15"/>
    <x v="7"/>
    <x v="40"/>
    <x v="40"/>
    <x v="0"/>
    <x v="0"/>
    <x v="0"/>
    <x v="0"/>
    <n v="8284"/>
    <m/>
    <n v="0"/>
    <n v="0"/>
    <n v="8680.5400000000009"/>
    <n v="396.54"/>
    <n v="0"/>
    <n v="125"/>
    <x v="8"/>
    <x v="2"/>
    <n v="10850675"/>
  </r>
  <r>
    <x v="365"/>
    <x v="21"/>
    <x v="16"/>
    <x v="2"/>
    <x v="41"/>
    <x v="41"/>
    <x v="0"/>
    <x v="0"/>
    <x v="0"/>
    <x v="0"/>
    <n v="16189"/>
    <m/>
    <n v="0"/>
    <n v="0"/>
    <n v="16829"/>
    <n v="640"/>
    <n v="0"/>
    <n v="874"/>
    <x v="0"/>
    <x v="2"/>
    <n v="147085460"/>
  </r>
  <r>
    <x v="366"/>
    <x v="16"/>
    <x v="12"/>
    <x v="0"/>
    <x v="31"/>
    <x v="31"/>
    <x v="0"/>
    <x v="0"/>
    <x v="0"/>
    <x v="0"/>
    <n v="4.6627999999999998"/>
    <m/>
    <n v="0"/>
    <n v="0"/>
    <n v="4.6542000000000003"/>
    <n v="-8.6E-3"/>
    <n v="0"/>
    <n v="2"/>
    <x v="0"/>
    <x v="0"/>
    <n v="46542"/>
  </r>
  <r>
    <x v="366"/>
    <x v="17"/>
    <x v="13"/>
    <x v="0"/>
    <x v="32"/>
    <x v="32"/>
    <x v="0"/>
    <x v="0"/>
    <x v="0"/>
    <x v="0"/>
    <n v="4.7595000000000001"/>
    <m/>
    <n v="0"/>
    <n v="0"/>
    <n v="4.7595000000000001"/>
    <n v="0"/>
    <n v="0"/>
    <n v="26"/>
    <x v="0"/>
    <x v="0"/>
    <n v="618735"/>
  </r>
  <r>
    <x v="366"/>
    <x v="18"/>
    <x v="14"/>
    <x v="0"/>
    <x v="34"/>
    <x v="34"/>
    <x v="0"/>
    <x v="0"/>
    <x v="0"/>
    <x v="0"/>
    <n v="4.9409999999999998"/>
    <m/>
    <n v="0"/>
    <n v="0"/>
    <n v="4.9409999999999998"/>
    <n v="0"/>
    <n v="0"/>
    <n v="1014"/>
    <x v="0"/>
    <x v="0"/>
    <n v="25050870"/>
  </r>
  <r>
    <x v="366"/>
    <x v="19"/>
    <x v="14"/>
    <x v="2"/>
    <x v="38"/>
    <x v="38"/>
    <x v="0"/>
    <x v="0"/>
    <x v="0"/>
    <x v="0"/>
    <n v="16592"/>
    <n v="16737"/>
    <n v="16737"/>
    <n v="17199"/>
    <n v="17301"/>
    <n v="709"/>
    <n v="140"/>
    <n v="70"/>
    <x v="15"/>
    <x v="2"/>
    <n v="12110700"/>
  </r>
  <r>
    <x v="366"/>
    <x v="19"/>
    <x v="14"/>
    <x v="3"/>
    <x v="36"/>
    <x v="36"/>
    <x v="0"/>
    <x v="0"/>
    <x v="0"/>
    <x v="0"/>
    <n v="13229"/>
    <n v="13810"/>
    <n v="13550"/>
    <n v="13810"/>
    <n v="13550"/>
    <n v="321"/>
    <n v="80"/>
    <n v="134"/>
    <x v="17"/>
    <x v="2"/>
    <n v="18157000"/>
  </r>
  <r>
    <x v="366"/>
    <x v="19"/>
    <x v="14"/>
    <x v="1"/>
    <x v="39"/>
    <x v="39"/>
    <x v="0"/>
    <x v="0"/>
    <x v="0"/>
    <x v="0"/>
    <n v="223.85"/>
    <m/>
    <n v="0"/>
    <n v="0"/>
    <n v="223.85"/>
    <n v="0"/>
    <n v="0"/>
    <n v="216"/>
    <x v="0"/>
    <x v="1"/>
    <n v="24175800"/>
  </r>
  <r>
    <x v="366"/>
    <x v="19"/>
    <x v="14"/>
    <x v="5"/>
    <x v="42"/>
    <x v="42"/>
    <x v="0"/>
    <x v="0"/>
    <x v="0"/>
    <x v="0"/>
    <n v="648.20000000000005"/>
    <n v="657.2"/>
    <n v="657.2"/>
    <n v="661"/>
    <n v="661"/>
    <n v="12.8"/>
    <n v="1078"/>
    <n v="529"/>
    <x v="0"/>
    <x v="4"/>
    <n v="34966900"/>
  </r>
  <r>
    <x v="366"/>
    <x v="22"/>
    <x v="17"/>
    <x v="0"/>
    <x v="43"/>
    <x v="43"/>
    <x v="0"/>
    <x v="0"/>
    <x v="0"/>
    <x v="0"/>
    <n v="5.05"/>
    <m/>
    <n v="0"/>
    <n v="0"/>
    <n v="5.05"/>
    <n v="0"/>
    <n v="0"/>
    <n v="4"/>
    <x v="0"/>
    <x v="0"/>
    <n v="101000"/>
  </r>
  <r>
    <x v="366"/>
    <x v="20"/>
    <x v="15"/>
    <x v="7"/>
    <x v="40"/>
    <x v="40"/>
    <x v="0"/>
    <x v="0"/>
    <x v="0"/>
    <x v="0"/>
    <n v="8680.5400000000009"/>
    <m/>
    <n v="0"/>
    <n v="0"/>
    <n v="8911"/>
    <n v="230.46"/>
    <n v="0"/>
    <n v="125"/>
    <x v="8"/>
    <x v="2"/>
    <n v="11138750"/>
  </r>
  <r>
    <x v="366"/>
    <x v="21"/>
    <x v="16"/>
    <x v="2"/>
    <x v="41"/>
    <x v="41"/>
    <x v="0"/>
    <x v="0"/>
    <x v="0"/>
    <x v="0"/>
    <n v="16829"/>
    <m/>
    <n v="0"/>
    <n v="0"/>
    <n v="17626"/>
    <n v="797"/>
    <n v="0"/>
    <n v="874"/>
    <x v="0"/>
    <x v="2"/>
    <n v="154051240"/>
  </r>
  <r>
    <x v="367"/>
    <x v="16"/>
    <x v="12"/>
    <x v="0"/>
    <x v="31"/>
    <x v="31"/>
    <x v="0"/>
    <x v="0"/>
    <x v="0"/>
    <x v="0"/>
    <n v="4.6542000000000003"/>
    <m/>
    <n v="0"/>
    <n v="0"/>
    <n v="4.6330999999999998"/>
    <n v="-2.1100000000000001E-2"/>
    <n v="0"/>
    <n v="2"/>
    <x v="0"/>
    <x v="0"/>
    <n v="46331"/>
  </r>
  <r>
    <x v="367"/>
    <x v="17"/>
    <x v="13"/>
    <x v="0"/>
    <x v="32"/>
    <x v="32"/>
    <x v="0"/>
    <x v="0"/>
    <x v="0"/>
    <x v="0"/>
    <n v="4.7595000000000001"/>
    <m/>
    <n v="0"/>
    <n v="0"/>
    <n v="4.3899999999999997"/>
    <n v="-0.3695"/>
    <n v="0"/>
    <n v="26"/>
    <x v="0"/>
    <x v="0"/>
    <n v="570700"/>
  </r>
  <r>
    <x v="367"/>
    <x v="18"/>
    <x v="14"/>
    <x v="0"/>
    <x v="34"/>
    <x v="34"/>
    <x v="0"/>
    <x v="0"/>
    <x v="0"/>
    <x v="0"/>
    <n v="4.9409999999999998"/>
    <n v="4.5629999999999997"/>
    <n v="4.4379999999999997"/>
    <n v="4.5629999999999997"/>
    <n v="4.5030000000000001"/>
    <n v="-0.438"/>
    <n v="1056"/>
    <n v="514"/>
    <x v="0"/>
    <x v="0"/>
    <n v="11572710"/>
  </r>
  <r>
    <x v="367"/>
    <x v="19"/>
    <x v="14"/>
    <x v="2"/>
    <x v="38"/>
    <x v="38"/>
    <x v="0"/>
    <x v="0"/>
    <x v="0"/>
    <x v="0"/>
    <n v="17301"/>
    <n v="16515"/>
    <n v="16371"/>
    <n v="16590"/>
    <n v="16620"/>
    <n v="-681"/>
    <n v="26"/>
    <n v="75"/>
    <x v="15"/>
    <x v="2"/>
    <n v="12465000"/>
  </r>
  <r>
    <x v="367"/>
    <x v="19"/>
    <x v="14"/>
    <x v="3"/>
    <x v="36"/>
    <x v="36"/>
    <x v="0"/>
    <x v="0"/>
    <x v="0"/>
    <x v="0"/>
    <n v="13550"/>
    <n v="13049"/>
    <n v="12967"/>
    <n v="13200"/>
    <n v="13214"/>
    <n v="-336"/>
    <n v="13"/>
    <n v="145"/>
    <x v="17"/>
    <x v="2"/>
    <n v="19160300"/>
  </r>
  <r>
    <x v="367"/>
    <x v="19"/>
    <x v="14"/>
    <x v="1"/>
    <x v="39"/>
    <x v="39"/>
    <x v="0"/>
    <x v="0"/>
    <x v="0"/>
    <x v="0"/>
    <n v="223.85"/>
    <m/>
    <n v="0"/>
    <n v="0"/>
    <n v="219.7"/>
    <n v="-4.1500000000000004"/>
    <n v="0"/>
    <n v="216"/>
    <x v="0"/>
    <x v="1"/>
    <n v="23727600"/>
  </r>
  <r>
    <x v="367"/>
    <x v="19"/>
    <x v="14"/>
    <x v="5"/>
    <x v="42"/>
    <x v="42"/>
    <x v="0"/>
    <x v="0"/>
    <x v="0"/>
    <x v="0"/>
    <n v="661"/>
    <n v="620.79999999999995"/>
    <n v="618"/>
    <n v="620.79999999999995"/>
    <n v="618"/>
    <n v="-43"/>
    <n v="10"/>
    <n v="529"/>
    <x v="0"/>
    <x v="4"/>
    <n v="32692200"/>
  </r>
  <r>
    <x v="367"/>
    <x v="22"/>
    <x v="17"/>
    <x v="0"/>
    <x v="43"/>
    <x v="43"/>
    <x v="0"/>
    <x v="0"/>
    <x v="0"/>
    <x v="0"/>
    <n v="5.05"/>
    <n v="4.75"/>
    <n v="4.75"/>
    <n v="4.75"/>
    <n v="4.7195"/>
    <n v="-0.33050000000000002"/>
    <n v="2"/>
    <n v="6"/>
    <x v="0"/>
    <x v="0"/>
    <n v="141585"/>
  </r>
  <r>
    <x v="367"/>
    <x v="20"/>
    <x v="15"/>
    <x v="7"/>
    <x v="40"/>
    <x v="40"/>
    <x v="0"/>
    <x v="0"/>
    <x v="0"/>
    <x v="0"/>
    <n v="8911"/>
    <m/>
    <n v="0"/>
    <n v="0"/>
    <n v="8593"/>
    <n v="-318"/>
    <n v="0"/>
    <n v="125"/>
    <x v="8"/>
    <x v="2"/>
    <n v="10741250"/>
  </r>
  <r>
    <x v="367"/>
    <x v="21"/>
    <x v="16"/>
    <x v="4"/>
    <x v="44"/>
    <x v="44"/>
    <x v="0"/>
    <x v="0"/>
    <x v="0"/>
    <x v="0"/>
    <n v="33.770000000000003"/>
    <n v="37"/>
    <n v="36.25"/>
    <n v="37.299999999999997"/>
    <n v="36.4"/>
    <n v="2.63"/>
    <n v="130"/>
    <n v="130"/>
    <x v="0"/>
    <x v="3"/>
    <n v="11830000"/>
  </r>
  <r>
    <x v="367"/>
    <x v="21"/>
    <x v="16"/>
    <x v="2"/>
    <x v="41"/>
    <x v="41"/>
    <x v="0"/>
    <x v="0"/>
    <x v="0"/>
    <x v="0"/>
    <n v="17626"/>
    <n v="16713"/>
    <n v="16713"/>
    <n v="17014"/>
    <n v="16953"/>
    <n v="-673"/>
    <n v="162"/>
    <n v="1034"/>
    <x v="0"/>
    <x v="2"/>
    <n v="175294020"/>
  </r>
  <r>
    <x v="367"/>
    <x v="21"/>
    <x v="16"/>
    <x v="3"/>
    <x v="45"/>
    <x v="45"/>
    <x v="0"/>
    <x v="0"/>
    <x v="0"/>
    <x v="0"/>
    <n v="12392"/>
    <n v="13252"/>
    <n v="13252"/>
    <n v="13453"/>
    <n v="13476"/>
    <n v="1084"/>
    <n v="73"/>
    <n v="73"/>
    <x v="0"/>
    <x v="2"/>
    <n v="9837480"/>
  </r>
  <r>
    <x v="367"/>
    <x v="21"/>
    <x v="16"/>
    <x v="1"/>
    <x v="46"/>
    <x v="46"/>
    <x v="0"/>
    <x v="0"/>
    <x v="0"/>
    <x v="0"/>
    <n v="225.09"/>
    <n v="221.2"/>
    <n v="221.2"/>
    <n v="223.55"/>
    <n v="223.3"/>
    <n v="-1.79"/>
    <n v="167"/>
    <n v="167"/>
    <x v="0"/>
    <x v="1"/>
    <n v="18645550"/>
  </r>
  <r>
    <x v="368"/>
    <x v="16"/>
    <x v="12"/>
    <x v="0"/>
    <x v="31"/>
    <x v="31"/>
    <x v="0"/>
    <x v="0"/>
    <x v="0"/>
    <x v="0"/>
    <n v="4.6330999999999998"/>
    <m/>
    <n v="0"/>
    <n v="0"/>
    <n v="4.5895999999999999"/>
    <n v="-4.3499999999999997E-2"/>
    <n v="0"/>
    <n v="2"/>
    <x v="0"/>
    <x v="0"/>
    <n v="45896"/>
  </r>
  <r>
    <x v="368"/>
    <x v="17"/>
    <x v="13"/>
    <x v="0"/>
    <x v="32"/>
    <x v="32"/>
    <x v="0"/>
    <x v="0"/>
    <x v="0"/>
    <x v="0"/>
    <n v="4.3899999999999997"/>
    <m/>
    <n v="0"/>
    <n v="0"/>
    <n v="4.4470000000000001"/>
    <n v="5.7000000000000002E-2"/>
    <n v="0"/>
    <n v="26"/>
    <x v="0"/>
    <x v="0"/>
    <n v="578110"/>
  </r>
  <r>
    <x v="368"/>
    <x v="18"/>
    <x v="14"/>
    <x v="0"/>
    <x v="34"/>
    <x v="34"/>
    <x v="0"/>
    <x v="0"/>
    <x v="0"/>
    <x v="0"/>
    <n v="4.5030000000000001"/>
    <n v="4.5164999999999997"/>
    <n v="4.4684999999999997"/>
    <n v="4.6230000000000002"/>
    <n v="4.601"/>
    <n v="9.8000000000000004E-2"/>
    <n v="1000"/>
    <n v="14"/>
    <x v="0"/>
    <x v="0"/>
    <n v="322070"/>
  </r>
  <r>
    <x v="368"/>
    <x v="19"/>
    <x v="14"/>
    <x v="2"/>
    <x v="38"/>
    <x v="38"/>
    <x v="0"/>
    <x v="0"/>
    <x v="0"/>
    <x v="0"/>
    <n v="16620"/>
    <n v="16427"/>
    <n v="16181"/>
    <n v="16427"/>
    <n v="16190"/>
    <n v="-430"/>
    <n v="24"/>
    <n v="78"/>
    <x v="15"/>
    <x v="2"/>
    <n v="12628200"/>
  </r>
  <r>
    <x v="368"/>
    <x v="19"/>
    <x v="14"/>
    <x v="3"/>
    <x v="36"/>
    <x v="36"/>
    <x v="0"/>
    <x v="0"/>
    <x v="0"/>
    <x v="0"/>
    <n v="13214"/>
    <n v="13070"/>
    <n v="13000"/>
    <n v="13070"/>
    <n v="13050"/>
    <n v="-164"/>
    <n v="13"/>
    <n v="144"/>
    <x v="17"/>
    <x v="2"/>
    <n v="18792000"/>
  </r>
  <r>
    <x v="368"/>
    <x v="19"/>
    <x v="14"/>
    <x v="1"/>
    <x v="39"/>
    <x v="39"/>
    <x v="0"/>
    <x v="0"/>
    <x v="0"/>
    <x v="0"/>
    <n v="219.7"/>
    <m/>
    <n v="0"/>
    <n v="0"/>
    <n v="211.5"/>
    <n v="-8.1999999999999993"/>
    <n v="0"/>
    <n v="216"/>
    <x v="0"/>
    <x v="1"/>
    <n v="22842000"/>
  </r>
  <r>
    <x v="368"/>
    <x v="19"/>
    <x v="14"/>
    <x v="5"/>
    <x v="42"/>
    <x v="42"/>
    <x v="0"/>
    <x v="0"/>
    <x v="0"/>
    <x v="0"/>
    <n v="618"/>
    <m/>
    <n v="0"/>
    <n v="0"/>
    <n v="618"/>
    <n v="0"/>
    <n v="0"/>
    <n v="529"/>
    <x v="0"/>
    <x v="4"/>
    <n v="32692200"/>
  </r>
  <r>
    <x v="368"/>
    <x v="22"/>
    <x v="17"/>
    <x v="0"/>
    <x v="43"/>
    <x v="43"/>
    <x v="0"/>
    <x v="0"/>
    <x v="0"/>
    <x v="0"/>
    <n v="4.7195"/>
    <m/>
    <n v="0"/>
    <n v="0"/>
    <n v="4.76"/>
    <n v="4.0500000000000001E-2"/>
    <n v="0"/>
    <n v="6"/>
    <x v="0"/>
    <x v="0"/>
    <n v="142800"/>
  </r>
  <r>
    <x v="368"/>
    <x v="20"/>
    <x v="15"/>
    <x v="7"/>
    <x v="40"/>
    <x v="40"/>
    <x v="0"/>
    <x v="0"/>
    <x v="0"/>
    <x v="0"/>
    <n v="8593"/>
    <m/>
    <n v="0"/>
    <n v="0"/>
    <n v="8396"/>
    <n v="-197"/>
    <n v="0"/>
    <n v="125"/>
    <x v="8"/>
    <x v="2"/>
    <n v="10495000"/>
  </r>
  <r>
    <x v="368"/>
    <x v="21"/>
    <x v="16"/>
    <x v="4"/>
    <x v="44"/>
    <x v="44"/>
    <x v="0"/>
    <x v="0"/>
    <x v="0"/>
    <x v="0"/>
    <n v="36.4"/>
    <n v="35.549999999999997"/>
    <n v="33.75"/>
    <n v="35.549999999999997"/>
    <n v="33.549999999999997"/>
    <n v="-2.85"/>
    <n v="130"/>
    <n v="260"/>
    <x v="0"/>
    <x v="3"/>
    <n v="21807500"/>
  </r>
  <r>
    <x v="368"/>
    <x v="21"/>
    <x v="16"/>
    <x v="2"/>
    <x v="41"/>
    <x v="41"/>
    <x v="0"/>
    <x v="0"/>
    <x v="0"/>
    <x v="0"/>
    <n v="16953"/>
    <n v="16698"/>
    <n v="16513"/>
    <n v="16698"/>
    <n v="16489"/>
    <n v="-464"/>
    <n v="130"/>
    <n v="1164"/>
    <x v="0"/>
    <x v="2"/>
    <n v="191931960"/>
  </r>
  <r>
    <x v="368"/>
    <x v="21"/>
    <x v="16"/>
    <x v="3"/>
    <x v="45"/>
    <x v="45"/>
    <x v="0"/>
    <x v="0"/>
    <x v="0"/>
    <x v="0"/>
    <n v="13476"/>
    <n v="13381"/>
    <n v="13257"/>
    <n v="13381"/>
    <n v="13261"/>
    <n v="-215"/>
    <n v="74"/>
    <n v="147"/>
    <x v="0"/>
    <x v="2"/>
    <n v="19493670"/>
  </r>
  <r>
    <x v="368"/>
    <x v="21"/>
    <x v="16"/>
    <x v="1"/>
    <x v="46"/>
    <x v="46"/>
    <x v="0"/>
    <x v="0"/>
    <x v="0"/>
    <x v="0"/>
    <n v="223.3"/>
    <n v="220.8"/>
    <n v="215.95"/>
    <n v="220.8"/>
    <n v="215.95"/>
    <n v="-7.35"/>
    <n v="168"/>
    <n v="335"/>
    <x v="0"/>
    <x v="1"/>
    <n v="36171625"/>
  </r>
  <r>
    <x v="369"/>
    <x v="16"/>
    <x v="12"/>
    <x v="0"/>
    <x v="31"/>
    <x v="31"/>
    <x v="0"/>
    <x v="0"/>
    <x v="0"/>
    <x v="0"/>
    <n v="4.5895999999999999"/>
    <m/>
    <n v="0"/>
    <n v="0"/>
    <n v="4.5715000000000003"/>
    <n v="-1.8100000000000002E-2"/>
    <n v="0"/>
    <n v="2"/>
    <x v="0"/>
    <x v="0"/>
    <n v="45715"/>
  </r>
  <r>
    <x v="369"/>
    <x v="17"/>
    <x v="13"/>
    <x v="0"/>
    <x v="32"/>
    <x v="32"/>
    <x v="0"/>
    <x v="0"/>
    <x v="0"/>
    <x v="0"/>
    <n v="4.4470000000000001"/>
    <m/>
    <n v="0"/>
    <n v="0"/>
    <n v="4.4470000000000001"/>
    <n v="0"/>
    <n v="0"/>
    <n v="26"/>
    <x v="0"/>
    <x v="0"/>
    <n v="578110"/>
  </r>
  <r>
    <x v="369"/>
    <x v="18"/>
    <x v="14"/>
    <x v="0"/>
    <x v="34"/>
    <x v="34"/>
    <x v="0"/>
    <x v="0"/>
    <x v="0"/>
    <x v="0"/>
    <n v="4.601"/>
    <m/>
    <n v="0"/>
    <n v="0"/>
    <n v="4.601"/>
    <n v="0"/>
    <n v="0"/>
    <n v="14"/>
    <x v="0"/>
    <x v="0"/>
    <n v="322070"/>
  </r>
  <r>
    <x v="369"/>
    <x v="19"/>
    <x v="14"/>
    <x v="2"/>
    <x v="38"/>
    <x v="38"/>
    <x v="0"/>
    <x v="0"/>
    <x v="0"/>
    <x v="0"/>
    <n v="16190"/>
    <n v="16247"/>
    <n v="16247"/>
    <n v="16293"/>
    <n v="16220"/>
    <n v="30"/>
    <n v="20"/>
    <n v="72"/>
    <x v="15"/>
    <x v="2"/>
    <n v="11678400"/>
  </r>
  <r>
    <x v="369"/>
    <x v="19"/>
    <x v="14"/>
    <x v="3"/>
    <x v="36"/>
    <x v="36"/>
    <x v="0"/>
    <x v="0"/>
    <x v="0"/>
    <x v="0"/>
    <n v="13050"/>
    <m/>
    <n v="0"/>
    <n v="0"/>
    <n v="13098"/>
    <n v="48"/>
    <n v="0"/>
    <n v="144"/>
    <x v="17"/>
    <x v="2"/>
    <n v="18861120"/>
  </r>
  <r>
    <x v="369"/>
    <x v="19"/>
    <x v="14"/>
    <x v="1"/>
    <x v="39"/>
    <x v="39"/>
    <x v="0"/>
    <x v="0"/>
    <x v="0"/>
    <x v="0"/>
    <n v="211.5"/>
    <m/>
    <n v="0"/>
    <n v="0"/>
    <n v="211.5"/>
    <n v="0"/>
    <n v="0"/>
    <n v="216"/>
    <x v="0"/>
    <x v="1"/>
    <n v="22842000"/>
  </r>
  <r>
    <x v="369"/>
    <x v="19"/>
    <x v="14"/>
    <x v="5"/>
    <x v="42"/>
    <x v="42"/>
    <x v="0"/>
    <x v="0"/>
    <x v="0"/>
    <x v="0"/>
    <n v="618"/>
    <n v="597.6"/>
    <n v="597.6"/>
    <n v="605"/>
    <n v="607"/>
    <n v="-11"/>
    <n v="19"/>
    <n v="529"/>
    <x v="0"/>
    <x v="4"/>
    <n v="32110300"/>
  </r>
  <r>
    <x v="369"/>
    <x v="22"/>
    <x v="17"/>
    <x v="0"/>
    <x v="43"/>
    <x v="43"/>
    <x v="0"/>
    <x v="0"/>
    <x v="0"/>
    <x v="0"/>
    <n v="4.76"/>
    <m/>
    <n v="0"/>
    <n v="0"/>
    <n v="4.7409999999999997"/>
    <n v="-1.9E-2"/>
    <n v="0"/>
    <n v="6"/>
    <x v="0"/>
    <x v="0"/>
    <n v="142230"/>
  </r>
  <r>
    <x v="369"/>
    <x v="20"/>
    <x v="15"/>
    <x v="7"/>
    <x v="40"/>
    <x v="40"/>
    <x v="0"/>
    <x v="0"/>
    <x v="0"/>
    <x v="0"/>
    <n v="8396"/>
    <m/>
    <n v="0"/>
    <n v="0"/>
    <n v="8666"/>
    <n v="270"/>
    <n v="0"/>
    <n v="125"/>
    <x v="8"/>
    <x v="2"/>
    <n v="10832500"/>
  </r>
  <r>
    <x v="369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69"/>
    <x v="21"/>
    <x v="16"/>
    <x v="2"/>
    <x v="41"/>
    <x v="41"/>
    <x v="0"/>
    <x v="0"/>
    <x v="0"/>
    <x v="0"/>
    <n v="16489"/>
    <n v="16594"/>
    <n v="16594"/>
    <n v="16619"/>
    <n v="16520"/>
    <n v="31"/>
    <n v="20"/>
    <n v="1164"/>
    <x v="0"/>
    <x v="2"/>
    <n v="192292800"/>
  </r>
  <r>
    <x v="369"/>
    <x v="21"/>
    <x v="16"/>
    <x v="3"/>
    <x v="45"/>
    <x v="45"/>
    <x v="0"/>
    <x v="0"/>
    <x v="0"/>
    <x v="0"/>
    <n v="13261"/>
    <m/>
    <n v="0"/>
    <n v="0"/>
    <n v="13324"/>
    <n v="63"/>
    <n v="0"/>
    <n v="147"/>
    <x v="0"/>
    <x v="2"/>
    <n v="19586280"/>
  </r>
  <r>
    <x v="369"/>
    <x v="21"/>
    <x v="16"/>
    <x v="1"/>
    <x v="46"/>
    <x v="46"/>
    <x v="0"/>
    <x v="0"/>
    <x v="0"/>
    <x v="0"/>
    <n v="215.95"/>
    <m/>
    <n v="0"/>
    <n v="0"/>
    <n v="215.95"/>
    <n v="0"/>
    <n v="0"/>
    <n v="335"/>
    <x v="0"/>
    <x v="1"/>
    <n v="36171625"/>
  </r>
  <r>
    <x v="370"/>
    <x v="16"/>
    <x v="12"/>
    <x v="0"/>
    <x v="31"/>
    <x v="31"/>
    <x v="0"/>
    <x v="0"/>
    <x v="0"/>
    <x v="0"/>
    <n v="4.5715000000000003"/>
    <m/>
    <n v="0"/>
    <n v="0"/>
    <n v="4.5408999999999997"/>
    <n v="-3.0599999999999999E-2"/>
    <n v="0"/>
    <n v="2"/>
    <x v="0"/>
    <x v="0"/>
    <n v="45409"/>
  </r>
  <r>
    <x v="370"/>
    <x v="17"/>
    <x v="13"/>
    <x v="0"/>
    <x v="32"/>
    <x v="32"/>
    <x v="0"/>
    <x v="0"/>
    <x v="0"/>
    <x v="0"/>
    <n v="4.4470000000000001"/>
    <m/>
    <n v="0"/>
    <n v="0"/>
    <n v="4.359"/>
    <n v="-8.7999999999999995E-2"/>
    <n v="0"/>
    <n v="26"/>
    <x v="0"/>
    <x v="0"/>
    <n v="566670"/>
  </r>
  <r>
    <x v="370"/>
    <x v="18"/>
    <x v="14"/>
    <x v="0"/>
    <x v="34"/>
    <x v="34"/>
    <x v="0"/>
    <x v="0"/>
    <x v="0"/>
    <x v="0"/>
    <n v="4.601"/>
    <m/>
    <n v="0"/>
    <n v="0"/>
    <n v="4.4859999999999998"/>
    <n v="-0.115"/>
    <n v="0"/>
    <n v="14"/>
    <x v="0"/>
    <x v="0"/>
    <n v="314020"/>
  </r>
  <r>
    <x v="370"/>
    <x v="19"/>
    <x v="14"/>
    <x v="2"/>
    <x v="38"/>
    <x v="38"/>
    <x v="0"/>
    <x v="0"/>
    <x v="0"/>
    <x v="0"/>
    <n v="16220"/>
    <m/>
    <n v="0"/>
    <n v="0"/>
    <n v="16220"/>
    <n v="0"/>
    <n v="0"/>
    <n v="72"/>
    <x v="15"/>
    <x v="2"/>
    <n v="11678400"/>
  </r>
  <r>
    <x v="370"/>
    <x v="19"/>
    <x v="14"/>
    <x v="3"/>
    <x v="36"/>
    <x v="36"/>
    <x v="0"/>
    <x v="0"/>
    <x v="0"/>
    <x v="0"/>
    <n v="13098"/>
    <m/>
    <n v="0"/>
    <n v="0"/>
    <n v="13080"/>
    <n v="-18"/>
    <n v="0"/>
    <n v="144"/>
    <x v="17"/>
    <x v="2"/>
    <n v="18835200"/>
  </r>
  <r>
    <x v="370"/>
    <x v="19"/>
    <x v="14"/>
    <x v="1"/>
    <x v="39"/>
    <x v="39"/>
    <x v="0"/>
    <x v="0"/>
    <x v="0"/>
    <x v="0"/>
    <n v="211.5"/>
    <m/>
    <n v="0"/>
    <n v="0"/>
    <n v="214.75"/>
    <n v="3.25"/>
    <n v="0"/>
    <n v="216"/>
    <x v="0"/>
    <x v="1"/>
    <n v="23193000"/>
  </r>
  <r>
    <x v="370"/>
    <x v="19"/>
    <x v="14"/>
    <x v="5"/>
    <x v="42"/>
    <x v="42"/>
    <x v="0"/>
    <x v="0"/>
    <x v="0"/>
    <x v="0"/>
    <n v="607"/>
    <m/>
    <n v="0"/>
    <n v="0"/>
    <n v="604.6"/>
    <n v="-2.4"/>
    <n v="0"/>
    <n v="529"/>
    <x v="0"/>
    <x v="4"/>
    <n v="31983340"/>
  </r>
  <r>
    <x v="370"/>
    <x v="22"/>
    <x v="17"/>
    <x v="0"/>
    <x v="43"/>
    <x v="43"/>
    <x v="0"/>
    <x v="0"/>
    <x v="0"/>
    <x v="0"/>
    <n v="4.7409999999999997"/>
    <m/>
    <n v="0"/>
    <n v="0"/>
    <n v="4.6159999999999997"/>
    <n v="-0.125"/>
    <n v="0"/>
    <n v="6"/>
    <x v="0"/>
    <x v="0"/>
    <n v="138480"/>
  </r>
  <r>
    <x v="370"/>
    <x v="20"/>
    <x v="15"/>
    <x v="7"/>
    <x v="40"/>
    <x v="40"/>
    <x v="0"/>
    <x v="0"/>
    <x v="0"/>
    <x v="0"/>
    <n v="8666"/>
    <m/>
    <n v="0"/>
    <n v="0"/>
    <n v="8602"/>
    <n v="-64"/>
    <n v="0"/>
    <n v="125"/>
    <x v="8"/>
    <x v="2"/>
    <n v="10752500"/>
  </r>
  <r>
    <x v="370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0"/>
    <x v="21"/>
    <x v="16"/>
    <x v="2"/>
    <x v="41"/>
    <x v="41"/>
    <x v="0"/>
    <x v="0"/>
    <x v="0"/>
    <x v="0"/>
    <n v="16520"/>
    <m/>
    <n v="0"/>
    <n v="0"/>
    <n v="16520"/>
    <n v="0"/>
    <n v="0"/>
    <n v="1164"/>
    <x v="0"/>
    <x v="2"/>
    <n v="192292800"/>
  </r>
  <r>
    <x v="370"/>
    <x v="21"/>
    <x v="16"/>
    <x v="3"/>
    <x v="45"/>
    <x v="45"/>
    <x v="0"/>
    <x v="0"/>
    <x v="0"/>
    <x v="0"/>
    <n v="13324"/>
    <m/>
    <n v="0"/>
    <n v="0"/>
    <n v="13312"/>
    <n v="-12"/>
    <n v="0"/>
    <n v="147"/>
    <x v="0"/>
    <x v="2"/>
    <n v="19568640"/>
  </r>
  <r>
    <x v="370"/>
    <x v="21"/>
    <x v="16"/>
    <x v="1"/>
    <x v="46"/>
    <x v="46"/>
    <x v="0"/>
    <x v="0"/>
    <x v="0"/>
    <x v="0"/>
    <n v="215.95"/>
    <m/>
    <n v="0"/>
    <n v="0"/>
    <n v="218.85"/>
    <n v="2.9"/>
    <n v="0"/>
    <n v="335"/>
    <x v="0"/>
    <x v="1"/>
    <n v="36657375"/>
  </r>
  <r>
    <x v="371"/>
    <x v="16"/>
    <x v="12"/>
    <x v="0"/>
    <x v="31"/>
    <x v="31"/>
    <x v="0"/>
    <x v="0"/>
    <x v="0"/>
    <x v="0"/>
    <n v="4.5408999999999997"/>
    <m/>
    <n v="0"/>
    <n v="0"/>
    <n v="4.5279999999999996"/>
    <n v="-1.29E-2"/>
    <n v="0"/>
    <n v="2"/>
    <x v="0"/>
    <x v="0"/>
    <n v="45280"/>
  </r>
  <r>
    <x v="371"/>
    <x v="17"/>
    <x v="13"/>
    <x v="0"/>
    <x v="32"/>
    <x v="32"/>
    <x v="0"/>
    <x v="0"/>
    <x v="0"/>
    <x v="0"/>
    <n v="4.359"/>
    <m/>
    <n v="0"/>
    <n v="0"/>
    <n v="4.2815000000000003"/>
    <n v="-7.7499999999999999E-2"/>
    <n v="0"/>
    <n v="26"/>
    <x v="0"/>
    <x v="0"/>
    <n v="556595"/>
  </r>
  <r>
    <x v="371"/>
    <x v="18"/>
    <x v="14"/>
    <x v="0"/>
    <x v="34"/>
    <x v="34"/>
    <x v="0"/>
    <x v="0"/>
    <x v="0"/>
    <x v="0"/>
    <n v="4.4859999999999998"/>
    <m/>
    <n v="0"/>
    <n v="0"/>
    <n v="4.4039999999999999"/>
    <n v="-8.2000000000000003E-2"/>
    <n v="0"/>
    <n v="14"/>
    <x v="0"/>
    <x v="0"/>
    <n v="308280"/>
  </r>
  <r>
    <x v="371"/>
    <x v="19"/>
    <x v="14"/>
    <x v="2"/>
    <x v="38"/>
    <x v="38"/>
    <x v="0"/>
    <x v="0"/>
    <x v="0"/>
    <x v="0"/>
    <n v="16220"/>
    <m/>
    <n v="0"/>
    <n v="0"/>
    <n v="16420"/>
    <n v="200"/>
    <n v="0"/>
    <n v="72"/>
    <x v="15"/>
    <x v="2"/>
    <n v="11822400"/>
  </r>
  <r>
    <x v="371"/>
    <x v="19"/>
    <x v="14"/>
    <x v="3"/>
    <x v="36"/>
    <x v="36"/>
    <x v="0"/>
    <x v="0"/>
    <x v="0"/>
    <x v="0"/>
    <n v="13080"/>
    <m/>
    <n v="0"/>
    <n v="0"/>
    <n v="13356"/>
    <n v="276"/>
    <n v="0"/>
    <n v="144"/>
    <x v="17"/>
    <x v="2"/>
    <n v="19232640"/>
  </r>
  <r>
    <x v="371"/>
    <x v="19"/>
    <x v="14"/>
    <x v="1"/>
    <x v="39"/>
    <x v="39"/>
    <x v="0"/>
    <x v="0"/>
    <x v="0"/>
    <x v="0"/>
    <n v="214.75"/>
    <m/>
    <n v="0"/>
    <n v="0"/>
    <n v="217.6"/>
    <n v="2.85"/>
    <n v="0"/>
    <n v="216"/>
    <x v="0"/>
    <x v="1"/>
    <n v="23500800"/>
  </r>
  <r>
    <x v="371"/>
    <x v="19"/>
    <x v="14"/>
    <x v="5"/>
    <x v="42"/>
    <x v="42"/>
    <x v="0"/>
    <x v="0"/>
    <x v="0"/>
    <x v="0"/>
    <n v="604.6"/>
    <n v="587.4"/>
    <n v="587.4"/>
    <n v="587.4"/>
    <n v="587.4"/>
    <n v="-17.2"/>
    <n v="1"/>
    <n v="529"/>
    <x v="0"/>
    <x v="4"/>
    <n v="31073460"/>
  </r>
  <r>
    <x v="371"/>
    <x v="22"/>
    <x v="17"/>
    <x v="0"/>
    <x v="43"/>
    <x v="43"/>
    <x v="0"/>
    <x v="0"/>
    <x v="0"/>
    <x v="0"/>
    <n v="4.6159999999999997"/>
    <m/>
    <n v="0"/>
    <n v="0"/>
    <n v="4.5294999999999996"/>
    <n v="-8.6499999999999994E-2"/>
    <n v="0"/>
    <n v="6"/>
    <x v="0"/>
    <x v="0"/>
    <n v="135885"/>
  </r>
  <r>
    <x v="371"/>
    <x v="20"/>
    <x v="15"/>
    <x v="7"/>
    <x v="40"/>
    <x v="40"/>
    <x v="0"/>
    <x v="0"/>
    <x v="0"/>
    <x v="0"/>
    <n v="8602"/>
    <m/>
    <n v="0"/>
    <n v="0"/>
    <n v="8603"/>
    <n v="1"/>
    <n v="0"/>
    <n v="125"/>
    <x v="8"/>
    <x v="2"/>
    <n v="10753750"/>
  </r>
  <r>
    <x v="371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1"/>
    <x v="21"/>
    <x v="16"/>
    <x v="2"/>
    <x v="41"/>
    <x v="41"/>
    <x v="0"/>
    <x v="0"/>
    <x v="0"/>
    <x v="0"/>
    <n v="16520"/>
    <m/>
    <n v="0"/>
    <n v="0"/>
    <n v="16727"/>
    <n v="207"/>
    <n v="0"/>
    <n v="1164"/>
    <x v="0"/>
    <x v="2"/>
    <n v="194702280"/>
  </r>
  <r>
    <x v="371"/>
    <x v="21"/>
    <x v="16"/>
    <x v="3"/>
    <x v="45"/>
    <x v="45"/>
    <x v="0"/>
    <x v="0"/>
    <x v="0"/>
    <x v="0"/>
    <n v="13312"/>
    <m/>
    <n v="0"/>
    <n v="0"/>
    <n v="13601"/>
    <n v="289"/>
    <n v="0"/>
    <n v="147"/>
    <x v="0"/>
    <x v="2"/>
    <n v="19993470"/>
  </r>
  <r>
    <x v="371"/>
    <x v="21"/>
    <x v="16"/>
    <x v="1"/>
    <x v="46"/>
    <x v="46"/>
    <x v="0"/>
    <x v="0"/>
    <x v="0"/>
    <x v="0"/>
    <n v="218.85"/>
    <m/>
    <n v="0"/>
    <n v="0"/>
    <n v="221.85"/>
    <n v="3"/>
    <n v="0"/>
    <n v="335"/>
    <x v="0"/>
    <x v="1"/>
    <n v="37159875"/>
  </r>
  <r>
    <x v="372"/>
    <x v="16"/>
    <x v="12"/>
    <x v="0"/>
    <x v="31"/>
    <x v="31"/>
    <x v="0"/>
    <x v="0"/>
    <x v="0"/>
    <x v="0"/>
    <n v="4.5279999999999996"/>
    <m/>
    <n v="0"/>
    <n v="0"/>
    <n v="4.5102000000000002"/>
    <n v="-1.78E-2"/>
    <n v="0"/>
    <n v="2"/>
    <x v="0"/>
    <x v="0"/>
    <n v="45102"/>
  </r>
  <r>
    <x v="372"/>
    <x v="17"/>
    <x v="13"/>
    <x v="0"/>
    <x v="32"/>
    <x v="32"/>
    <x v="0"/>
    <x v="0"/>
    <x v="0"/>
    <x v="0"/>
    <n v="4.2815000000000003"/>
    <m/>
    <n v="0"/>
    <n v="0"/>
    <n v="4.2949999999999999"/>
    <n v="1.35E-2"/>
    <n v="0"/>
    <n v="26"/>
    <x v="0"/>
    <x v="0"/>
    <n v="558350"/>
  </r>
  <r>
    <x v="372"/>
    <x v="18"/>
    <x v="14"/>
    <x v="0"/>
    <x v="34"/>
    <x v="34"/>
    <x v="0"/>
    <x v="0"/>
    <x v="0"/>
    <x v="0"/>
    <n v="4.4039999999999999"/>
    <m/>
    <n v="0"/>
    <n v="0"/>
    <n v="4.4039999999999999"/>
    <n v="0"/>
    <n v="0"/>
    <n v="14"/>
    <x v="0"/>
    <x v="0"/>
    <n v="308280"/>
  </r>
  <r>
    <x v="372"/>
    <x v="19"/>
    <x v="14"/>
    <x v="2"/>
    <x v="38"/>
    <x v="38"/>
    <x v="0"/>
    <x v="0"/>
    <x v="0"/>
    <x v="0"/>
    <n v="16420"/>
    <m/>
    <n v="0"/>
    <n v="0"/>
    <n v="16547"/>
    <n v="127"/>
    <n v="0"/>
    <n v="72"/>
    <x v="15"/>
    <x v="2"/>
    <n v="11913840"/>
  </r>
  <r>
    <x v="372"/>
    <x v="19"/>
    <x v="14"/>
    <x v="3"/>
    <x v="36"/>
    <x v="36"/>
    <x v="0"/>
    <x v="0"/>
    <x v="0"/>
    <x v="0"/>
    <n v="13356"/>
    <m/>
    <n v="0"/>
    <n v="0"/>
    <n v="13438"/>
    <n v="82"/>
    <n v="0"/>
    <n v="144"/>
    <x v="17"/>
    <x v="2"/>
    <n v="19350720"/>
  </r>
  <r>
    <x v="372"/>
    <x v="19"/>
    <x v="14"/>
    <x v="1"/>
    <x v="39"/>
    <x v="39"/>
    <x v="0"/>
    <x v="0"/>
    <x v="0"/>
    <x v="0"/>
    <n v="217.6"/>
    <m/>
    <n v="0"/>
    <n v="0"/>
    <n v="220.75"/>
    <n v="3.15"/>
    <n v="0"/>
    <n v="216"/>
    <x v="0"/>
    <x v="1"/>
    <n v="23841000"/>
  </r>
  <r>
    <x v="372"/>
    <x v="19"/>
    <x v="14"/>
    <x v="5"/>
    <x v="42"/>
    <x v="42"/>
    <x v="0"/>
    <x v="0"/>
    <x v="0"/>
    <x v="0"/>
    <n v="587.4"/>
    <m/>
    <n v="0"/>
    <n v="0"/>
    <n v="587.6"/>
    <n v="0.2"/>
    <n v="0"/>
    <n v="529"/>
    <x v="0"/>
    <x v="4"/>
    <n v="31084040"/>
  </r>
  <r>
    <x v="372"/>
    <x v="22"/>
    <x v="17"/>
    <x v="0"/>
    <x v="43"/>
    <x v="43"/>
    <x v="0"/>
    <x v="0"/>
    <x v="0"/>
    <x v="0"/>
    <n v="4.5294999999999996"/>
    <m/>
    <n v="0"/>
    <n v="0"/>
    <n v="4.5389999999999997"/>
    <n v="9.4999999999999998E-3"/>
    <n v="0"/>
    <n v="6"/>
    <x v="0"/>
    <x v="0"/>
    <n v="136170"/>
  </r>
  <r>
    <x v="372"/>
    <x v="20"/>
    <x v="15"/>
    <x v="7"/>
    <x v="40"/>
    <x v="40"/>
    <x v="0"/>
    <x v="0"/>
    <x v="0"/>
    <x v="0"/>
    <n v="8603"/>
    <m/>
    <n v="0"/>
    <n v="0"/>
    <n v="8703"/>
    <n v="100"/>
    <n v="0"/>
    <n v="125"/>
    <x v="8"/>
    <x v="2"/>
    <n v="10878750"/>
  </r>
  <r>
    <x v="372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2"/>
    <x v="21"/>
    <x v="16"/>
    <x v="2"/>
    <x v="41"/>
    <x v="41"/>
    <x v="0"/>
    <x v="0"/>
    <x v="0"/>
    <x v="0"/>
    <n v="16727"/>
    <m/>
    <n v="0"/>
    <n v="0"/>
    <n v="16857"/>
    <n v="130"/>
    <n v="0"/>
    <n v="1164"/>
    <x v="0"/>
    <x v="2"/>
    <n v="196215480"/>
  </r>
  <r>
    <x v="372"/>
    <x v="21"/>
    <x v="16"/>
    <x v="3"/>
    <x v="45"/>
    <x v="45"/>
    <x v="0"/>
    <x v="0"/>
    <x v="0"/>
    <x v="0"/>
    <n v="13601"/>
    <m/>
    <n v="0"/>
    <n v="0"/>
    <n v="13694"/>
    <n v="93"/>
    <n v="0"/>
    <n v="147"/>
    <x v="0"/>
    <x v="2"/>
    <n v="20130180"/>
  </r>
  <r>
    <x v="372"/>
    <x v="21"/>
    <x v="16"/>
    <x v="1"/>
    <x v="46"/>
    <x v="46"/>
    <x v="0"/>
    <x v="0"/>
    <x v="0"/>
    <x v="0"/>
    <n v="221.85"/>
    <m/>
    <n v="0"/>
    <n v="0"/>
    <n v="225"/>
    <n v="3.15"/>
    <n v="0"/>
    <n v="335"/>
    <x v="0"/>
    <x v="1"/>
    <n v="37687500"/>
  </r>
  <r>
    <x v="373"/>
    <x v="16"/>
    <x v="12"/>
    <x v="0"/>
    <x v="31"/>
    <x v="31"/>
    <x v="0"/>
    <x v="0"/>
    <x v="0"/>
    <x v="0"/>
    <n v="4.5102000000000002"/>
    <m/>
    <n v="0"/>
    <n v="0"/>
    <n v="4.4923999999999999"/>
    <n v="-1.78E-2"/>
    <n v="0"/>
    <n v="2"/>
    <x v="0"/>
    <x v="0"/>
    <n v="44924"/>
  </r>
  <r>
    <x v="373"/>
    <x v="17"/>
    <x v="13"/>
    <x v="0"/>
    <x v="32"/>
    <x v="32"/>
    <x v="0"/>
    <x v="0"/>
    <x v="0"/>
    <x v="0"/>
    <n v="4.2949999999999999"/>
    <m/>
    <n v="0"/>
    <n v="0"/>
    <n v="4.3899999999999997"/>
    <n v="9.5000000000000001E-2"/>
    <n v="0"/>
    <n v="26"/>
    <x v="0"/>
    <x v="0"/>
    <n v="570700"/>
  </r>
  <r>
    <x v="373"/>
    <x v="18"/>
    <x v="14"/>
    <x v="0"/>
    <x v="34"/>
    <x v="34"/>
    <x v="0"/>
    <x v="0"/>
    <x v="0"/>
    <x v="0"/>
    <n v="4.4039999999999999"/>
    <m/>
    <n v="0"/>
    <n v="0"/>
    <n v="4.5095000000000001"/>
    <n v="0.1055"/>
    <n v="0"/>
    <n v="14"/>
    <x v="0"/>
    <x v="0"/>
    <n v="315665"/>
  </r>
  <r>
    <x v="373"/>
    <x v="19"/>
    <x v="14"/>
    <x v="6"/>
    <x v="37"/>
    <x v="37"/>
    <x v="0"/>
    <x v="0"/>
    <x v="0"/>
    <x v="0"/>
    <n v="589.4"/>
    <n v="598.4"/>
    <n v="597.4"/>
    <n v="603.6"/>
    <n v="601.6"/>
    <n v="12.2"/>
    <n v="830"/>
    <n v="830"/>
    <x v="0"/>
    <x v="4"/>
    <n v="49932800"/>
  </r>
  <r>
    <x v="373"/>
    <x v="19"/>
    <x v="14"/>
    <x v="2"/>
    <x v="38"/>
    <x v="38"/>
    <x v="0"/>
    <x v="0"/>
    <x v="0"/>
    <x v="0"/>
    <n v="16547"/>
    <m/>
    <n v="0"/>
    <n v="0"/>
    <n v="16547"/>
    <n v="0"/>
    <n v="0"/>
    <n v="72"/>
    <x v="15"/>
    <x v="2"/>
    <n v="11913840"/>
  </r>
  <r>
    <x v="373"/>
    <x v="19"/>
    <x v="14"/>
    <x v="3"/>
    <x v="36"/>
    <x v="36"/>
    <x v="0"/>
    <x v="0"/>
    <x v="0"/>
    <x v="0"/>
    <n v="13438"/>
    <m/>
    <n v="0"/>
    <n v="0"/>
    <n v="13416"/>
    <n v="-22"/>
    <n v="0"/>
    <n v="144"/>
    <x v="17"/>
    <x v="2"/>
    <n v="19319040"/>
  </r>
  <r>
    <x v="373"/>
    <x v="19"/>
    <x v="14"/>
    <x v="1"/>
    <x v="39"/>
    <x v="39"/>
    <x v="0"/>
    <x v="0"/>
    <x v="0"/>
    <x v="0"/>
    <n v="220.75"/>
    <m/>
    <n v="0"/>
    <n v="0"/>
    <n v="220.75"/>
    <n v="0"/>
    <n v="0"/>
    <n v="216"/>
    <x v="0"/>
    <x v="1"/>
    <n v="23841000"/>
  </r>
  <r>
    <x v="373"/>
    <x v="19"/>
    <x v="14"/>
    <x v="5"/>
    <x v="42"/>
    <x v="42"/>
    <x v="0"/>
    <x v="0"/>
    <x v="0"/>
    <x v="0"/>
    <n v="587.6"/>
    <m/>
    <n v="0"/>
    <n v="0"/>
    <n v="600.4"/>
    <n v="12.8"/>
    <n v="0"/>
    <n v="529"/>
    <x v="0"/>
    <x v="4"/>
    <n v="31761160"/>
  </r>
  <r>
    <x v="373"/>
    <x v="22"/>
    <x v="17"/>
    <x v="0"/>
    <x v="43"/>
    <x v="43"/>
    <x v="0"/>
    <x v="0"/>
    <x v="0"/>
    <x v="0"/>
    <n v="4.5389999999999997"/>
    <m/>
    <n v="0"/>
    <n v="0"/>
    <n v="4.6420000000000003"/>
    <n v="0.10299999999999999"/>
    <n v="0"/>
    <n v="6"/>
    <x v="0"/>
    <x v="0"/>
    <n v="139260"/>
  </r>
  <r>
    <x v="373"/>
    <x v="20"/>
    <x v="15"/>
    <x v="7"/>
    <x v="40"/>
    <x v="40"/>
    <x v="0"/>
    <x v="0"/>
    <x v="0"/>
    <x v="0"/>
    <n v="8703"/>
    <m/>
    <n v="0"/>
    <n v="0"/>
    <n v="8721"/>
    <n v="18"/>
    <n v="0"/>
    <n v="125"/>
    <x v="8"/>
    <x v="2"/>
    <n v="10901250"/>
  </r>
  <r>
    <x v="373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3"/>
    <x v="21"/>
    <x v="16"/>
    <x v="2"/>
    <x v="41"/>
    <x v="41"/>
    <x v="0"/>
    <x v="0"/>
    <x v="0"/>
    <x v="0"/>
    <n v="16857"/>
    <m/>
    <n v="0"/>
    <n v="0"/>
    <n v="16857"/>
    <n v="0"/>
    <n v="0"/>
    <n v="1164"/>
    <x v="0"/>
    <x v="2"/>
    <n v="196215480"/>
  </r>
  <r>
    <x v="373"/>
    <x v="21"/>
    <x v="16"/>
    <x v="3"/>
    <x v="45"/>
    <x v="45"/>
    <x v="0"/>
    <x v="0"/>
    <x v="0"/>
    <x v="0"/>
    <n v="13694"/>
    <m/>
    <n v="0"/>
    <n v="0"/>
    <n v="13659"/>
    <n v="-35"/>
    <n v="0"/>
    <n v="147"/>
    <x v="0"/>
    <x v="2"/>
    <n v="20078730"/>
  </r>
  <r>
    <x v="373"/>
    <x v="21"/>
    <x v="16"/>
    <x v="1"/>
    <x v="46"/>
    <x v="46"/>
    <x v="0"/>
    <x v="0"/>
    <x v="0"/>
    <x v="0"/>
    <n v="225"/>
    <m/>
    <n v="0"/>
    <n v="0"/>
    <n v="225"/>
    <n v="0"/>
    <n v="0"/>
    <n v="335"/>
    <x v="0"/>
    <x v="1"/>
    <n v="37687500"/>
  </r>
  <r>
    <x v="374"/>
    <x v="16"/>
    <x v="12"/>
    <x v="0"/>
    <x v="31"/>
    <x v="31"/>
    <x v="0"/>
    <x v="0"/>
    <x v="0"/>
    <x v="0"/>
    <n v="4.4923999999999999"/>
    <m/>
    <n v="0"/>
    <n v="0"/>
    <n v="4.4851999999999999"/>
    <n v="-7.1999999999999998E-3"/>
    <n v="0"/>
    <n v="2"/>
    <x v="0"/>
    <x v="0"/>
    <n v="44852"/>
  </r>
  <r>
    <x v="374"/>
    <x v="17"/>
    <x v="13"/>
    <x v="0"/>
    <x v="32"/>
    <x v="32"/>
    <x v="0"/>
    <x v="0"/>
    <x v="0"/>
    <x v="0"/>
    <n v="4.3899999999999997"/>
    <m/>
    <n v="0"/>
    <n v="0"/>
    <n v="4.4195000000000002"/>
    <n v="2.9499999999999998E-2"/>
    <n v="0"/>
    <n v="26"/>
    <x v="0"/>
    <x v="0"/>
    <n v="574535"/>
  </r>
  <r>
    <x v="374"/>
    <x v="18"/>
    <x v="14"/>
    <x v="0"/>
    <x v="34"/>
    <x v="34"/>
    <x v="0"/>
    <x v="0"/>
    <x v="0"/>
    <x v="0"/>
    <n v="4.5095000000000001"/>
    <m/>
    <n v="0"/>
    <n v="0"/>
    <n v="4.5410000000000004"/>
    <n v="3.15E-2"/>
    <n v="0"/>
    <n v="14"/>
    <x v="0"/>
    <x v="0"/>
    <n v="317870"/>
  </r>
  <r>
    <x v="374"/>
    <x v="19"/>
    <x v="14"/>
    <x v="6"/>
    <x v="37"/>
    <x v="37"/>
    <x v="0"/>
    <x v="0"/>
    <x v="0"/>
    <x v="0"/>
    <n v="601.6"/>
    <n v="618"/>
    <n v="614"/>
    <n v="618"/>
    <n v="614.4"/>
    <n v="12.8"/>
    <n v="527"/>
    <n v="1800"/>
    <x v="0"/>
    <x v="4"/>
    <n v="110592000"/>
  </r>
  <r>
    <x v="374"/>
    <x v="19"/>
    <x v="14"/>
    <x v="2"/>
    <x v="38"/>
    <x v="38"/>
    <x v="0"/>
    <x v="0"/>
    <x v="0"/>
    <x v="0"/>
    <n v="16547"/>
    <n v="16560"/>
    <n v="16560"/>
    <n v="16562"/>
    <n v="16562"/>
    <n v="15"/>
    <n v="30"/>
    <n v="68"/>
    <x v="15"/>
    <x v="2"/>
    <n v="11262160"/>
  </r>
  <r>
    <x v="374"/>
    <x v="19"/>
    <x v="14"/>
    <x v="3"/>
    <x v="36"/>
    <x v="36"/>
    <x v="0"/>
    <x v="0"/>
    <x v="0"/>
    <x v="0"/>
    <n v="13416"/>
    <n v="13511"/>
    <n v="13511"/>
    <n v="13511"/>
    <n v="13511"/>
    <n v="95"/>
    <n v="10"/>
    <n v="154"/>
    <x v="17"/>
    <x v="2"/>
    <n v="20806940"/>
  </r>
  <r>
    <x v="374"/>
    <x v="19"/>
    <x v="14"/>
    <x v="1"/>
    <x v="39"/>
    <x v="39"/>
    <x v="0"/>
    <x v="0"/>
    <x v="0"/>
    <x v="0"/>
    <n v="220.75"/>
    <m/>
    <n v="0"/>
    <n v="0"/>
    <n v="221.25"/>
    <n v="0.5"/>
    <n v="0"/>
    <n v="216"/>
    <x v="0"/>
    <x v="1"/>
    <n v="23895000"/>
  </r>
  <r>
    <x v="374"/>
    <x v="19"/>
    <x v="14"/>
    <x v="5"/>
    <x v="42"/>
    <x v="42"/>
    <x v="0"/>
    <x v="0"/>
    <x v="0"/>
    <x v="0"/>
    <n v="600.4"/>
    <m/>
    <n v="0"/>
    <n v="0"/>
    <n v="613.20000000000005"/>
    <n v="12.8"/>
    <n v="0"/>
    <n v="529"/>
    <x v="0"/>
    <x v="4"/>
    <n v="32438280"/>
  </r>
  <r>
    <x v="374"/>
    <x v="22"/>
    <x v="17"/>
    <x v="0"/>
    <x v="43"/>
    <x v="43"/>
    <x v="0"/>
    <x v="0"/>
    <x v="0"/>
    <x v="0"/>
    <n v="4.6420000000000003"/>
    <m/>
    <n v="0"/>
    <n v="0"/>
    <n v="4.673"/>
    <n v="3.1E-2"/>
    <n v="0"/>
    <n v="6"/>
    <x v="0"/>
    <x v="0"/>
    <n v="140190"/>
  </r>
  <r>
    <x v="374"/>
    <x v="20"/>
    <x v="15"/>
    <x v="7"/>
    <x v="40"/>
    <x v="40"/>
    <x v="0"/>
    <x v="0"/>
    <x v="0"/>
    <x v="0"/>
    <n v="8721"/>
    <m/>
    <n v="0"/>
    <n v="0"/>
    <n v="8644"/>
    <n v="-77"/>
    <n v="0"/>
    <n v="125"/>
    <x v="8"/>
    <x v="2"/>
    <n v="10805000"/>
  </r>
  <r>
    <x v="374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4"/>
    <x v="21"/>
    <x v="16"/>
    <x v="2"/>
    <x v="41"/>
    <x v="41"/>
    <x v="0"/>
    <x v="0"/>
    <x v="0"/>
    <x v="0"/>
    <n v="16857"/>
    <m/>
    <n v="0"/>
    <n v="0"/>
    <n v="16857"/>
    <n v="0"/>
    <n v="0"/>
    <n v="1164"/>
    <x v="0"/>
    <x v="2"/>
    <n v="196215480"/>
  </r>
  <r>
    <x v="374"/>
    <x v="21"/>
    <x v="16"/>
    <x v="3"/>
    <x v="45"/>
    <x v="45"/>
    <x v="0"/>
    <x v="0"/>
    <x v="0"/>
    <x v="0"/>
    <n v="13659"/>
    <m/>
    <n v="0"/>
    <n v="0"/>
    <n v="13747"/>
    <n v="88"/>
    <n v="0"/>
    <n v="147"/>
    <x v="0"/>
    <x v="2"/>
    <n v="20208090"/>
  </r>
  <r>
    <x v="374"/>
    <x v="21"/>
    <x v="16"/>
    <x v="1"/>
    <x v="46"/>
    <x v="46"/>
    <x v="0"/>
    <x v="0"/>
    <x v="0"/>
    <x v="0"/>
    <n v="225"/>
    <m/>
    <n v="0"/>
    <n v="0"/>
    <n v="225.5"/>
    <n v="0.5"/>
    <n v="0"/>
    <n v="335"/>
    <x v="0"/>
    <x v="1"/>
    <n v="37771250"/>
  </r>
  <r>
    <x v="375"/>
    <x v="16"/>
    <x v="12"/>
    <x v="0"/>
    <x v="31"/>
    <x v="31"/>
    <x v="0"/>
    <x v="0"/>
    <x v="0"/>
    <x v="0"/>
    <n v="4.4851999999999999"/>
    <m/>
    <n v="0"/>
    <n v="0"/>
    <n v="4.4789000000000003"/>
    <n v="-6.3E-3"/>
    <n v="0"/>
    <n v="2"/>
    <x v="0"/>
    <x v="0"/>
    <n v="44789"/>
  </r>
  <r>
    <x v="375"/>
    <x v="17"/>
    <x v="13"/>
    <x v="0"/>
    <x v="32"/>
    <x v="32"/>
    <x v="0"/>
    <x v="0"/>
    <x v="0"/>
    <x v="0"/>
    <n v="4.4195000000000002"/>
    <m/>
    <n v="0"/>
    <n v="0"/>
    <n v="4.3494999999999999"/>
    <n v="-7.0000000000000007E-2"/>
    <n v="0"/>
    <n v="26"/>
    <x v="0"/>
    <x v="0"/>
    <n v="565435"/>
  </r>
  <r>
    <x v="375"/>
    <x v="18"/>
    <x v="14"/>
    <x v="0"/>
    <x v="34"/>
    <x v="34"/>
    <x v="0"/>
    <x v="0"/>
    <x v="0"/>
    <x v="0"/>
    <n v="4.5410000000000004"/>
    <m/>
    <n v="0"/>
    <n v="0"/>
    <n v="4.4740000000000002"/>
    <n v="-6.7000000000000004E-2"/>
    <n v="0"/>
    <n v="14"/>
    <x v="0"/>
    <x v="0"/>
    <n v="313180"/>
  </r>
  <r>
    <x v="375"/>
    <x v="19"/>
    <x v="14"/>
    <x v="6"/>
    <x v="37"/>
    <x v="37"/>
    <x v="0"/>
    <x v="0"/>
    <x v="0"/>
    <x v="0"/>
    <n v="614.4"/>
    <n v="620"/>
    <n v="606"/>
    <n v="620"/>
    <n v="605.4"/>
    <n v="-9"/>
    <n v="973"/>
    <n v="2330"/>
    <x v="0"/>
    <x v="4"/>
    <n v="141058200"/>
  </r>
  <r>
    <x v="375"/>
    <x v="19"/>
    <x v="14"/>
    <x v="2"/>
    <x v="38"/>
    <x v="38"/>
    <x v="0"/>
    <x v="0"/>
    <x v="0"/>
    <x v="0"/>
    <n v="16562"/>
    <n v="16616"/>
    <n v="16616"/>
    <n v="16616"/>
    <n v="16616"/>
    <n v="54"/>
    <n v="10"/>
    <n v="68"/>
    <x v="15"/>
    <x v="2"/>
    <n v="11298880"/>
  </r>
  <r>
    <x v="375"/>
    <x v="19"/>
    <x v="14"/>
    <x v="3"/>
    <x v="36"/>
    <x v="36"/>
    <x v="0"/>
    <x v="0"/>
    <x v="0"/>
    <x v="0"/>
    <n v="13511"/>
    <n v="13668"/>
    <n v="13538"/>
    <n v="13668"/>
    <n v="13664"/>
    <n v="153"/>
    <n v="20"/>
    <n v="134"/>
    <x v="17"/>
    <x v="2"/>
    <n v="18309760"/>
  </r>
  <r>
    <x v="375"/>
    <x v="19"/>
    <x v="14"/>
    <x v="1"/>
    <x v="39"/>
    <x v="39"/>
    <x v="0"/>
    <x v="0"/>
    <x v="0"/>
    <x v="0"/>
    <n v="221.25"/>
    <n v="220.55"/>
    <n v="220.55"/>
    <n v="220.55"/>
    <n v="220.55"/>
    <n v="-0.7"/>
    <n v="10"/>
    <n v="216"/>
    <x v="0"/>
    <x v="1"/>
    <n v="23819400"/>
  </r>
  <r>
    <x v="375"/>
    <x v="19"/>
    <x v="14"/>
    <x v="5"/>
    <x v="42"/>
    <x v="42"/>
    <x v="0"/>
    <x v="0"/>
    <x v="0"/>
    <x v="0"/>
    <n v="613.20000000000005"/>
    <n v="622"/>
    <n v="614.6"/>
    <n v="622"/>
    <n v="614"/>
    <n v="0.8"/>
    <n v="1121"/>
    <n v="482"/>
    <x v="0"/>
    <x v="4"/>
    <n v="29594800"/>
  </r>
  <r>
    <x v="375"/>
    <x v="22"/>
    <x v="17"/>
    <x v="0"/>
    <x v="43"/>
    <x v="43"/>
    <x v="0"/>
    <x v="0"/>
    <x v="0"/>
    <x v="0"/>
    <n v="4.673"/>
    <m/>
    <n v="0"/>
    <n v="0"/>
    <n v="4.6109999999999998"/>
    <n v="-6.2E-2"/>
    <n v="0"/>
    <n v="6"/>
    <x v="0"/>
    <x v="0"/>
    <n v="138330"/>
  </r>
  <r>
    <x v="375"/>
    <x v="20"/>
    <x v="15"/>
    <x v="7"/>
    <x v="40"/>
    <x v="40"/>
    <x v="0"/>
    <x v="0"/>
    <x v="0"/>
    <x v="0"/>
    <n v="8644"/>
    <m/>
    <n v="0"/>
    <n v="0"/>
    <n v="8738"/>
    <n v="94"/>
    <n v="0"/>
    <n v="125"/>
    <x v="8"/>
    <x v="2"/>
    <n v="10922500"/>
  </r>
  <r>
    <x v="375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5"/>
    <x v="21"/>
    <x v="16"/>
    <x v="2"/>
    <x v="41"/>
    <x v="41"/>
    <x v="0"/>
    <x v="0"/>
    <x v="0"/>
    <x v="0"/>
    <n v="16857"/>
    <m/>
    <n v="0"/>
    <n v="0"/>
    <n v="16888"/>
    <n v="31"/>
    <n v="0"/>
    <n v="1164"/>
    <x v="0"/>
    <x v="2"/>
    <n v="196576320"/>
  </r>
  <r>
    <x v="375"/>
    <x v="21"/>
    <x v="16"/>
    <x v="3"/>
    <x v="45"/>
    <x v="45"/>
    <x v="0"/>
    <x v="0"/>
    <x v="0"/>
    <x v="0"/>
    <n v="13747"/>
    <m/>
    <n v="0"/>
    <n v="0"/>
    <n v="13910"/>
    <n v="163"/>
    <n v="0"/>
    <n v="147"/>
    <x v="0"/>
    <x v="2"/>
    <n v="20447700"/>
  </r>
  <r>
    <x v="375"/>
    <x v="21"/>
    <x v="16"/>
    <x v="1"/>
    <x v="46"/>
    <x v="46"/>
    <x v="0"/>
    <x v="0"/>
    <x v="0"/>
    <x v="0"/>
    <n v="225.5"/>
    <m/>
    <n v="0"/>
    <n v="0"/>
    <n v="225.5"/>
    <n v="0"/>
    <n v="0"/>
    <n v="335"/>
    <x v="0"/>
    <x v="1"/>
    <n v="37771250"/>
  </r>
  <r>
    <x v="376"/>
    <x v="16"/>
    <x v="12"/>
    <x v="0"/>
    <x v="31"/>
    <x v="31"/>
    <x v="0"/>
    <x v="0"/>
    <x v="0"/>
    <x v="0"/>
    <n v="4.4789000000000003"/>
    <m/>
    <n v="0"/>
    <n v="0"/>
    <n v="4.4729000000000001"/>
    <n v="-6.0000000000000001E-3"/>
    <n v="0"/>
    <n v="2"/>
    <x v="0"/>
    <x v="0"/>
    <n v="44729"/>
  </r>
  <r>
    <x v="376"/>
    <x v="17"/>
    <x v="13"/>
    <x v="0"/>
    <x v="32"/>
    <x v="32"/>
    <x v="0"/>
    <x v="0"/>
    <x v="0"/>
    <x v="0"/>
    <n v="4.3494999999999999"/>
    <m/>
    <n v="0"/>
    <n v="0"/>
    <n v="4.3494999999999999"/>
    <n v="0"/>
    <n v="0"/>
    <n v="26"/>
    <x v="0"/>
    <x v="0"/>
    <n v="565435"/>
  </r>
  <r>
    <x v="376"/>
    <x v="18"/>
    <x v="14"/>
    <x v="0"/>
    <x v="34"/>
    <x v="34"/>
    <x v="0"/>
    <x v="0"/>
    <x v="0"/>
    <x v="0"/>
    <n v="4.4740000000000002"/>
    <m/>
    <n v="0"/>
    <n v="0"/>
    <n v="4.4740000000000002"/>
    <n v="0"/>
    <n v="0"/>
    <n v="14"/>
    <x v="0"/>
    <x v="0"/>
    <n v="313180"/>
  </r>
  <r>
    <x v="376"/>
    <x v="19"/>
    <x v="14"/>
    <x v="6"/>
    <x v="37"/>
    <x v="37"/>
    <x v="0"/>
    <x v="0"/>
    <x v="0"/>
    <x v="0"/>
    <n v="605.4"/>
    <n v="605"/>
    <n v="605"/>
    <n v="619.79999999999995"/>
    <n v="605.4"/>
    <n v="0"/>
    <n v="300"/>
    <n v="2630"/>
    <x v="0"/>
    <x v="4"/>
    <n v="159220200"/>
  </r>
  <r>
    <x v="376"/>
    <x v="19"/>
    <x v="14"/>
    <x v="2"/>
    <x v="38"/>
    <x v="38"/>
    <x v="0"/>
    <x v="0"/>
    <x v="0"/>
    <x v="0"/>
    <n v="16616"/>
    <m/>
    <n v="0"/>
    <n v="0"/>
    <n v="16616"/>
    <n v="0"/>
    <n v="0"/>
    <n v="68"/>
    <x v="15"/>
    <x v="2"/>
    <n v="11298880"/>
  </r>
  <r>
    <x v="376"/>
    <x v="19"/>
    <x v="14"/>
    <x v="3"/>
    <x v="36"/>
    <x v="36"/>
    <x v="0"/>
    <x v="0"/>
    <x v="0"/>
    <x v="0"/>
    <n v="13664"/>
    <m/>
    <n v="0"/>
    <n v="0"/>
    <n v="13664"/>
    <n v="0"/>
    <n v="0"/>
    <n v="134"/>
    <x v="17"/>
    <x v="2"/>
    <n v="18309760"/>
  </r>
  <r>
    <x v="376"/>
    <x v="19"/>
    <x v="14"/>
    <x v="1"/>
    <x v="39"/>
    <x v="39"/>
    <x v="0"/>
    <x v="0"/>
    <x v="0"/>
    <x v="0"/>
    <n v="220.55"/>
    <m/>
    <n v="0"/>
    <n v="0"/>
    <n v="220.55"/>
    <n v="0"/>
    <n v="0"/>
    <n v="216"/>
    <x v="0"/>
    <x v="1"/>
    <n v="23819400"/>
  </r>
  <r>
    <x v="376"/>
    <x v="19"/>
    <x v="14"/>
    <x v="5"/>
    <x v="42"/>
    <x v="42"/>
    <x v="0"/>
    <x v="0"/>
    <x v="0"/>
    <x v="0"/>
    <n v="614"/>
    <n v="612"/>
    <n v="612"/>
    <n v="612"/>
    <n v="614"/>
    <n v="0"/>
    <n v="52"/>
    <n v="456"/>
    <x v="0"/>
    <x v="4"/>
    <n v="27998400"/>
  </r>
  <r>
    <x v="376"/>
    <x v="22"/>
    <x v="17"/>
    <x v="0"/>
    <x v="43"/>
    <x v="43"/>
    <x v="0"/>
    <x v="0"/>
    <x v="0"/>
    <x v="0"/>
    <n v="4.6109999999999998"/>
    <m/>
    <n v="0"/>
    <n v="0"/>
    <n v="4.6109999999999998"/>
    <n v="0"/>
    <n v="0"/>
    <n v="6"/>
    <x v="0"/>
    <x v="0"/>
    <n v="138330"/>
  </r>
  <r>
    <x v="376"/>
    <x v="20"/>
    <x v="15"/>
    <x v="7"/>
    <x v="40"/>
    <x v="40"/>
    <x v="0"/>
    <x v="0"/>
    <x v="0"/>
    <x v="0"/>
    <n v="8738"/>
    <m/>
    <n v="0"/>
    <n v="0"/>
    <n v="8762"/>
    <n v="24"/>
    <n v="0"/>
    <n v="125"/>
    <x v="8"/>
    <x v="2"/>
    <n v="10952500"/>
  </r>
  <r>
    <x v="376"/>
    <x v="21"/>
    <x v="16"/>
    <x v="4"/>
    <x v="44"/>
    <x v="44"/>
    <x v="0"/>
    <x v="0"/>
    <x v="0"/>
    <x v="0"/>
    <n v="33.549999999999997"/>
    <m/>
    <n v="0"/>
    <n v="0"/>
    <n v="33.549999999999997"/>
    <n v="0"/>
    <n v="0"/>
    <n v="260"/>
    <x v="0"/>
    <x v="3"/>
    <n v="21807500"/>
  </r>
  <r>
    <x v="376"/>
    <x v="21"/>
    <x v="16"/>
    <x v="2"/>
    <x v="41"/>
    <x v="41"/>
    <x v="0"/>
    <x v="0"/>
    <x v="0"/>
    <x v="0"/>
    <n v="16888"/>
    <m/>
    <n v="0"/>
    <n v="0"/>
    <n v="16888"/>
    <n v="0"/>
    <n v="0"/>
    <n v="1164"/>
    <x v="0"/>
    <x v="2"/>
    <n v="196576320"/>
  </r>
  <r>
    <x v="376"/>
    <x v="21"/>
    <x v="16"/>
    <x v="3"/>
    <x v="45"/>
    <x v="45"/>
    <x v="0"/>
    <x v="0"/>
    <x v="0"/>
    <x v="0"/>
    <n v="13910"/>
    <m/>
    <n v="0"/>
    <n v="0"/>
    <n v="13910"/>
    <n v="0"/>
    <n v="0"/>
    <n v="147"/>
    <x v="0"/>
    <x v="2"/>
    <n v="20447700"/>
  </r>
  <r>
    <x v="376"/>
    <x v="21"/>
    <x v="16"/>
    <x v="1"/>
    <x v="46"/>
    <x v="46"/>
    <x v="0"/>
    <x v="0"/>
    <x v="0"/>
    <x v="0"/>
    <n v="225.5"/>
    <m/>
    <n v="0"/>
    <n v="0"/>
    <n v="225.5"/>
    <n v="0"/>
    <n v="0"/>
    <n v="335"/>
    <x v="0"/>
    <x v="1"/>
    <n v="37771250"/>
  </r>
  <r>
    <x v="377"/>
    <x v="16"/>
    <x v="12"/>
    <x v="0"/>
    <x v="31"/>
    <x v="31"/>
    <x v="0"/>
    <x v="0"/>
    <x v="0"/>
    <x v="0"/>
    <n v="4.4729000000000001"/>
    <m/>
    <n v="0"/>
    <n v="0"/>
    <n v="4.4679000000000002"/>
    <n v="-5.0000000000000001E-3"/>
    <n v="0"/>
    <n v="2"/>
    <x v="0"/>
    <x v="0"/>
    <n v="44679"/>
  </r>
  <r>
    <x v="377"/>
    <x v="17"/>
    <x v="13"/>
    <x v="0"/>
    <x v="32"/>
    <x v="32"/>
    <x v="0"/>
    <x v="0"/>
    <x v="0"/>
    <x v="0"/>
    <n v="4.3494999999999999"/>
    <m/>
    <n v="0"/>
    <n v="0"/>
    <n v="4.4009999999999998"/>
    <n v="5.1499999999999997E-2"/>
    <n v="0"/>
    <n v="26"/>
    <x v="0"/>
    <x v="0"/>
    <n v="572130"/>
  </r>
  <r>
    <x v="377"/>
    <x v="18"/>
    <x v="14"/>
    <x v="0"/>
    <x v="34"/>
    <x v="34"/>
    <x v="0"/>
    <x v="0"/>
    <x v="0"/>
    <x v="0"/>
    <n v="4.4740000000000002"/>
    <m/>
    <n v="0"/>
    <n v="0"/>
    <n v="4.524"/>
    <n v="0.05"/>
    <n v="0"/>
    <n v="14"/>
    <x v="0"/>
    <x v="0"/>
    <n v="316680"/>
  </r>
  <r>
    <x v="377"/>
    <x v="19"/>
    <x v="14"/>
    <x v="6"/>
    <x v="37"/>
    <x v="37"/>
    <x v="0"/>
    <x v="0"/>
    <x v="0"/>
    <x v="0"/>
    <n v="605.4"/>
    <n v="616"/>
    <n v="610.4"/>
    <n v="616.79999999999995"/>
    <n v="613"/>
    <n v="7.6"/>
    <n v="343"/>
    <n v="2950"/>
    <x v="0"/>
    <x v="4"/>
    <n v="180835000"/>
  </r>
  <r>
    <x v="377"/>
    <x v="19"/>
    <x v="14"/>
    <x v="2"/>
    <x v="38"/>
    <x v="38"/>
    <x v="0"/>
    <x v="0"/>
    <x v="0"/>
    <x v="0"/>
    <n v="16616"/>
    <m/>
    <n v="0"/>
    <n v="0"/>
    <n v="16645"/>
    <n v="29"/>
    <n v="0"/>
    <n v="68"/>
    <x v="15"/>
    <x v="2"/>
    <n v="11318600"/>
  </r>
  <r>
    <x v="377"/>
    <x v="19"/>
    <x v="14"/>
    <x v="3"/>
    <x v="36"/>
    <x v="36"/>
    <x v="0"/>
    <x v="0"/>
    <x v="0"/>
    <x v="0"/>
    <n v="13664"/>
    <n v="13880"/>
    <n v="13880"/>
    <n v="13880"/>
    <n v="13580"/>
    <n v="-84"/>
    <n v="1"/>
    <n v="133"/>
    <x v="17"/>
    <x v="2"/>
    <n v="18061400"/>
  </r>
  <r>
    <x v="377"/>
    <x v="19"/>
    <x v="14"/>
    <x v="1"/>
    <x v="39"/>
    <x v="39"/>
    <x v="0"/>
    <x v="0"/>
    <x v="0"/>
    <x v="0"/>
    <n v="220.55"/>
    <m/>
    <n v="0"/>
    <n v="0"/>
    <n v="220.55"/>
    <n v="0"/>
    <n v="0"/>
    <n v="216"/>
    <x v="0"/>
    <x v="1"/>
    <n v="23819400"/>
  </r>
  <r>
    <x v="377"/>
    <x v="19"/>
    <x v="14"/>
    <x v="5"/>
    <x v="42"/>
    <x v="42"/>
    <x v="0"/>
    <x v="0"/>
    <x v="0"/>
    <x v="0"/>
    <n v="614"/>
    <m/>
    <n v="0"/>
    <n v="0"/>
    <n v="615.79999999999995"/>
    <n v="1.8"/>
    <n v="0"/>
    <n v="456"/>
    <x v="0"/>
    <x v="4"/>
    <n v="28080480"/>
  </r>
  <r>
    <x v="377"/>
    <x v="22"/>
    <x v="17"/>
    <x v="0"/>
    <x v="43"/>
    <x v="43"/>
    <x v="0"/>
    <x v="0"/>
    <x v="0"/>
    <x v="0"/>
    <n v="4.6109999999999998"/>
    <m/>
    <n v="0"/>
    <n v="0"/>
    <n v="4.6539999999999999"/>
    <n v="4.2999999999999997E-2"/>
    <n v="0"/>
    <n v="6"/>
    <x v="0"/>
    <x v="0"/>
    <n v="139620"/>
  </r>
  <r>
    <x v="377"/>
    <x v="20"/>
    <x v="15"/>
    <x v="7"/>
    <x v="40"/>
    <x v="40"/>
    <x v="0"/>
    <x v="0"/>
    <x v="0"/>
    <x v="0"/>
    <n v="8762"/>
    <m/>
    <n v="0"/>
    <n v="0"/>
    <n v="8860"/>
    <n v="98"/>
    <n v="0"/>
    <n v="125"/>
    <x v="8"/>
    <x v="2"/>
    <n v="11075000"/>
  </r>
  <r>
    <x v="377"/>
    <x v="21"/>
    <x v="16"/>
    <x v="4"/>
    <x v="44"/>
    <x v="44"/>
    <x v="0"/>
    <x v="0"/>
    <x v="0"/>
    <x v="0"/>
    <n v="33.549999999999997"/>
    <m/>
    <n v="0"/>
    <n v="0"/>
    <n v="34.15"/>
    <n v="0.6"/>
    <n v="0"/>
    <n v="260"/>
    <x v="0"/>
    <x v="3"/>
    <n v="22197500"/>
  </r>
  <r>
    <x v="377"/>
    <x v="21"/>
    <x v="16"/>
    <x v="2"/>
    <x v="41"/>
    <x v="41"/>
    <x v="0"/>
    <x v="0"/>
    <x v="0"/>
    <x v="0"/>
    <n v="16888"/>
    <m/>
    <n v="0"/>
    <n v="0"/>
    <n v="16961"/>
    <n v="73"/>
    <n v="0"/>
    <n v="1164"/>
    <x v="0"/>
    <x v="2"/>
    <n v="197426040"/>
  </r>
  <r>
    <x v="377"/>
    <x v="21"/>
    <x v="16"/>
    <x v="3"/>
    <x v="45"/>
    <x v="45"/>
    <x v="0"/>
    <x v="0"/>
    <x v="0"/>
    <x v="0"/>
    <n v="13910"/>
    <m/>
    <n v="0"/>
    <n v="0"/>
    <n v="13818"/>
    <n v="-92"/>
    <n v="0"/>
    <n v="147"/>
    <x v="0"/>
    <x v="2"/>
    <n v="20312460"/>
  </r>
  <r>
    <x v="377"/>
    <x v="21"/>
    <x v="16"/>
    <x v="1"/>
    <x v="46"/>
    <x v="46"/>
    <x v="0"/>
    <x v="0"/>
    <x v="0"/>
    <x v="0"/>
    <n v="225.5"/>
    <m/>
    <n v="0"/>
    <n v="0"/>
    <n v="225.5"/>
    <n v="0"/>
    <n v="0"/>
    <n v="335"/>
    <x v="0"/>
    <x v="1"/>
    <n v="37771250"/>
  </r>
  <r>
    <x v="378"/>
    <x v="16"/>
    <x v="12"/>
    <x v="0"/>
    <x v="31"/>
    <x v="31"/>
    <x v="0"/>
    <x v="0"/>
    <x v="0"/>
    <x v="0"/>
    <n v="4.4679000000000002"/>
    <m/>
    <n v="0"/>
    <n v="0"/>
    <n v="4.4583000000000004"/>
    <n v="-9.5999999999999992E-3"/>
    <n v="0"/>
    <n v="2"/>
    <x v="0"/>
    <x v="0"/>
    <n v="44583"/>
  </r>
  <r>
    <x v="378"/>
    <x v="17"/>
    <x v="13"/>
    <x v="0"/>
    <x v="32"/>
    <x v="32"/>
    <x v="0"/>
    <x v="0"/>
    <x v="0"/>
    <x v="0"/>
    <n v="4.4009999999999998"/>
    <n v="4.3745000000000003"/>
    <n v="4.3745000000000003"/>
    <n v="4.3745000000000003"/>
    <n v="4.3745000000000003"/>
    <n v="-2.6499999999999999E-2"/>
    <n v="50"/>
    <n v="1"/>
    <x v="0"/>
    <x v="0"/>
    <n v="21872.5"/>
  </r>
  <r>
    <x v="378"/>
    <x v="18"/>
    <x v="14"/>
    <x v="0"/>
    <x v="34"/>
    <x v="34"/>
    <x v="0"/>
    <x v="0"/>
    <x v="0"/>
    <x v="0"/>
    <n v="4.524"/>
    <n v="4.5434999999999999"/>
    <n v="4.5434999999999999"/>
    <n v="4.5434999999999999"/>
    <n v="4.5350000000000001"/>
    <n v="1.0999999999999999E-2"/>
    <n v="25"/>
    <n v="39"/>
    <x v="0"/>
    <x v="0"/>
    <n v="884325"/>
  </r>
  <r>
    <x v="378"/>
    <x v="19"/>
    <x v="14"/>
    <x v="6"/>
    <x v="37"/>
    <x v="37"/>
    <x v="0"/>
    <x v="0"/>
    <x v="0"/>
    <x v="0"/>
    <n v="613"/>
    <n v="612.4"/>
    <n v="612.4"/>
    <n v="614"/>
    <n v="613.79999999999995"/>
    <n v="0.8"/>
    <n v="72"/>
    <n v="2960"/>
    <x v="0"/>
    <x v="4"/>
    <n v="181684800"/>
  </r>
  <r>
    <x v="378"/>
    <x v="19"/>
    <x v="14"/>
    <x v="2"/>
    <x v="38"/>
    <x v="38"/>
    <x v="0"/>
    <x v="0"/>
    <x v="0"/>
    <x v="0"/>
    <n v="16645"/>
    <m/>
    <n v="0"/>
    <n v="0"/>
    <n v="16743"/>
    <n v="98"/>
    <n v="0"/>
    <n v="68"/>
    <x v="15"/>
    <x v="2"/>
    <n v="11385240"/>
  </r>
  <r>
    <x v="378"/>
    <x v="19"/>
    <x v="14"/>
    <x v="3"/>
    <x v="36"/>
    <x v="36"/>
    <x v="0"/>
    <x v="0"/>
    <x v="0"/>
    <x v="0"/>
    <n v="13580"/>
    <m/>
    <n v="0"/>
    <n v="0"/>
    <n v="13725"/>
    <n v="145"/>
    <n v="0"/>
    <n v="133"/>
    <x v="17"/>
    <x v="2"/>
    <n v="18254250"/>
  </r>
  <r>
    <x v="378"/>
    <x v="19"/>
    <x v="14"/>
    <x v="1"/>
    <x v="39"/>
    <x v="39"/>
    <x v="0"/>
    <x v="0"/>
    <x v="0"/>
    <x v="0"/>
    <n v="220.55"/>
    <m/>
    <n v="0"/>
    <n v="0"/>
    <n v="220.55"/>
    <n v="0"/>
    <n v="0"/>
    <n v="216"/>
    <x v="0"/>
    <x v="1"/>
    <n v="23819400"/>
  </r>
  <r>
    <x v="378"/>
    <x v="19"/>
    <x v="14"/>
    <x v="5"/>
    <x v="42"/>
    <x v="42"/>
    <x v="0"/>
    <x v="0"/>
    <x v="0"/>
    <x v="0"/>
    <n v="615.79999999999995"/>
    <m/>
    <n v="0"/>
    <n v="0"/>
    <n v="618"/>
    <n v="2.2000000000000002"/>
    <n v="0"/>
    <n v="456"/>
    <x v="0"/>
    <x v="4"/>
    <n v="28180800"/>
  </r>
  <r>
    <x v="378"/>
    <x v="22"/>
    <x v="17"/>
    <x v="0"/>
    <x v="43"/>
    <x v="43"/>
    <x v="0"/>
    <x v="0"/>
    <x v="0"/>
    <x v="0"/>
    <n v="4.6539999999999999"/>
    <m/>
    <n v="0"/>
    <n v="0"/>
    <n v="4.6539999999999999"/>
    <n v="0"/>
    <n v="0"/>
    <n v="6"/>
    <x v="0"/>
    <x v="0"/>
    <n v="139620"/>
  </r>
  <r>
    <x v="378"/>
    <x v="20"/>
    <x v="15"/>
    <x v="7"/>
    <x v="40"/>
    <x v="40"/>
    <x v="0"/>
    <x v="0"/>
    <x v="0"/>
    <x v="0"/>
    <n v="8860"/>
    <m/>
    <n v="0"/>
    <n v="0"/>
    <n v="8811"/>
    <n v="-49"/>
    <n v="0"/>
    <n v="125"/>
    <x v="8"/>
    <x v="2"/>
    <n v="11013750"/>
  </r>
  <r>
    <x v="378"/>
    <x v="21"/>
    <x v="16"/>
    <x v="4"/>
    <x v="44"/>
    <x v="44"/>
    <x v="0"/>
    <x v="0"/>
    <x v="0"/>
    <x v="0"/>
    <n v="34.15"/>
    <m/>
    <n v="0"/>
    <n v="0"/>
    <n v="34.4"/>
    <n v="0.25"/>
    <n v="0"/>
    <n v="260"/>
    <x v="0"/>
    <x v="3"/>
    <n v="22360000"/>
  </r>
  <r>
    <x v="378"/>
    <x v="21"/>
    <x v="16"/>
    <x v="2"/>
    <x v="41"/>
    <x v="41"/>
    <x v="0"/>
    <x v="0"/>
    <x v="0"/>
    <x v="0"/>
    <n v="16961"/>
    <m/>
    <n v="0"/>
    <n v="0"/>
    <n v="17062"/>
    <n v="101"/>
    <n v="0"/>
    <n v="1164"/>
    <x v="0"/>
    <x v="2"/>
    <n v="198601680"/>
  </r>
  <r>
    <x v="378"/>
    <x v="21"/>
    <x v="16"/>
    <x v="3"/>
    <x v="45"/>
    <x v="45"/>
    <x v="0"/>
    <x v="0"/>
    <x v="0"/>
    <x v="0"/>
    <n v="13818"/>
    <m/>
    <n v="0"/>
    <n v="0"/>
    <n v="13988"/>
    <n v="170"/>
    <n v="0"/>
    <n v="147"/>
    <x v="0"/>
    <x v="2"/>
    <n v="20562360"/>
  </r>
  <r>
    <x v="378"/>
    <x v="21"/>
    <x v="16"/>
    <x v="1"/>
    <x v="46"/>
    <x v="46"/>
    <x v="0"/>
    <x v="0"/>
    <x v="0"/>
    <x v="0"/>
    <n v="225.5"/>
    <m/>
    <n v="0"/>
    <n v="0"/>
    <n v="225.5"/>
    <n v="0"/>
    <n v="0"/>
    <n v="335"/>
    <x v="0"/>
    <x v="1"/>
    <n v="37771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EO384" firstHeaderRow="1" firstDataRow="3" firstDataCol="1" rowPageCount="1" colPageCount="1"/>
  <pivotFields count="21">
    <pivotField axis="axisRow" compact="0" numFmtId="14" outline="0" subtotalTop="0" showAll="0" includeNewItemsInFilter="1">
      <items count="3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9">
        <item x="0"/>
        <item x="2"/>
        <item x="1"/>
        <item x="6"/>
        <item x="5"/>
        <item x="3"/>
        <item x="4"/>
        <item x="7"/>
        <item x="8"/>
        <item x="11"/>
        <item x="10"/>
        <item x="9"/>
        <item x="12"/>
        <item x="13"/>
        <item x="14"/>
        <item x="17"/>
        <item x="15"/>
        <item x="16"/>
        <item t="default"/>
      </items>
    </pivotField>
    <pivotField axis="axisPage" compact="0" outline="0" subtotalTop="0" showAll="0" includeNewItemsInFilter="1">
      <items count="9">
        <item x="6"/>
        <item x="4"/>
        <item x="0"/>
        <item x="2"/>
        <item x="3"/>
        <item x="1"/>
        <item x="5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</rowItems>
  <colFields count="2">
    <field x="2"/>
    <field x="-2"/>
  </colFields>
  <colItems count="144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2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AV414" firstHeaderRow="1" firstDataRow="2" firstDataCol="1" rowPageCount="3" colPageCount="1"/>
  <pivotFields count="21">
    <pivotField axis="axisRow" showAll="0">
      <items count="3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t="default"/>
      </items>
    </pivotField>
    <pivotField showAll="0"/>
    <pivotField axis="axisPage" showAll="0">
      <items count="19">
        <item x="0"/>
        <item x="2"/>
        <item x="1"/>
        <item x="6"/>
        <item x="5"/>
        <item x="3"/>
        <item x="4"/>
        <item x="7"/>
        <item x="8"/>
        <item x="11"/>
        <item x="10"/>
        <item x="9"/>
        <item x="12"/>
        <item x="13"/>
        <item x="14"/>
        <item x="17"/>
        <item x="15"/>
        <item x="16"/>
        <item t="default"/>
      </items>
    </pivotField>
    <pivotField axis="axisPage" showAll="0">
      <items count="9">
        <item x="6"/>
        <item x="4"/>
        <item x="0"/>
        <item x="2"/>
        <item x="3"/>
        <item x="1"/>
        <item x="5"/>
        <item x="7"/>
        <item t="default"/>
      </items>
    </pivotField>
    <pivotField axis="axisPage" showAll="0">
      <items count="48">
        <item x="10"/>
        <item x="12"/>
        <item x="22"/>
        <item x="29"/>
        <item x="37"/>
        <item x="5"/>
        <item x="44"/>
        <item x="0"/>
        <item x="6"/>
        <item x="2"/>
        <item x="13"/>
        <item x="11"/>
        <item x="8"/>
        <item x="9"/>
        <item x="14"/>
        <item x="15"/>
        <item x="26"/>
        <item x="20"/>
        <item x="18"/>
        <item x="31"/>
        <item x="32"/>
        <item x="34"/>
        <item x="43"/>
        <item x="3"/>
        <item x="16"/>
        <item x="24"/>
        <item x="33"/>
        <item x="38"/>
        <item x="41"/>
        <item x="4"/>
        <item x="19"/>
        <item x="25"/>
        <item x="35"/>
        <item x="36"/>
        <item x="45"/>
        <item x="1"/>
        <item x="17"/>
        <item x="27"/>
        <item x="30"/>
        <item x="39"/>
        <item x="46"/>
        <item x="7"/>
        <item x="21"/>
        <item x="23"/>
        <item x="28"/>
        <item x="42"/>
        <item x="40"/>
        <item t="default"/>
      </items>
    </pivotField>
    <pivotField axis="axisCol" showAll="0">
      <items count="48">
        <item x="10"/>
        <item x="12"/>
        <item x="22"/>
        <item x="29"/>
        <item x="37"/>
        <item x="5"/>
        <item x="44"/>
        <item x="0"/>
        <item x="6"/>
        <item x="2"/>
        <item x="13"/>
        <item x="11"/>
        <item x="8"/>
        <item x="9"/>
        <item x="14"/>
        <item x="15"/>
        <item x="26"/>
        <item x="20"/>
        <item x="18"/>
        <item x="31"/>
        <item x="32"/>
        <item x="34"/>
        <item x="43"/>
        <item x="3"/>
        <item x="16"/>
        <item x="24"/>
        <item x="33"/>
        <item x="38"/>
        <item x="41"/>
        <item x="4"/>
        <item x="19"/>
        <item x="25"/>
        <item x="35"/>
        <item x="36"/>
        <item x="45"/>
        <item x="1"/>
        <item x="17"/>
        <item x="27"/>
        <item x="30"/>
        <item x="39"/>
        <item x="46"/>
        <item x="7"/>
        <item x="21"/>
        <item x="23"/>
        <item x="28"/>
        <item x="42"/>
        <item x="4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</rowItems>
  <colFields count="1">
    <field x="5"/>
  </colFields>
  <col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4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84"/>
  <sheetViews>
    <sheetView tabSelected="1" workbookViewId="0"/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4" width="5" bestFit="1" customWidth="1"/>
    <col min="5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4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3" width="5" bestFit="1" customWidth="1"/>
    <col min="14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5.42578125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2" width="5" bestFit="1" customWidth="1"/>
    <col min="23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4" bestFit="1" customWidth="1"/>
    <col min="28" max="28" width="4.5703125" bestFit="1" customWidth="1"/>
    <col min="29" max="29" width="7.7109375" bestFit="1" customWidth="1"/>
    <col min="30" max="30" width="14.85546875" bestFit="1" customWidth="1"/>
    <col min="31" max="31" width="5" bestFit="1" customWidth="1"/>
    <col min="32" max="32" width="5.42578125" bestFit="1" customWidth="1"/>
    <col min="33" max="33" width="6.28515625" bestFit="1" customWidth="1"/>
    <col min="34" max="34" width="8" bestFit="1" customWidth="1"/>
    <col min="35" max="35" width="8.42578125" bestFit="1" customWidth="1"/>
    <col min="36" max="36" width="4" bestFit="1" customWidth="1"/>
    <col min="37" max="37" width="4.5703125" bestFit="1" customWidth="1"/>
    <col min="38" max="38" width="7.7109375" bestFit="1" customWidth="1"/>
    <col min="39" max="39" width="14.85546875" bestFit="1" customWidth="1"/>
    <col min="40" max="40" width="5" bestFit="1" customWidth="1"/>
    <col min="41" max="41" width="5.42578125" bestFit="1" customWidth="1"/>
    <col min="42" max="42" width="6.28515625" bestFit="1" customWidth="1"/>
    <col min="43" max="43" width="8" bestFit="1" customWidth="1"/>
    <col min="44" max="44" width="8.42578125" bestFit="1" customWidth="1"/>
    <col min="45" max="45" width="5.42578125" bestFit="1" customWidth="1"/>
    <col min="46" max="46" width="4.5703125" bestFit="1" customWidth="1"/>
    <col min="47" max="47" width="7.7109375" bestFit="1" customWidth="1"/>
    <col min="48" max="48" width="14.85546875" bestFit="1" customWidth="1"/>
    <col min="49" max="49" width="5" bestFit="1" customWidth="1"/>
    <col min="50" max="50" width="5.42578125" bestFit="1" customWidth="1"/>
    <col min="51" max="51" width="6.28515625" bestFit="1" customWidth="1"/>
    <col min="52" max="52" width="8" bestFit="1" customWidth="1"/>
    <col min="53" max="53" width="8.42578125" bestFit="1" customWidth="1"/>
    <col min="54" max="54" width="4" bestFit="1" customWidth="1"/>
    <col min="55" max="55" width="4.5703125" bestFit="1" customWidth="1"/>
    <col min="56" max="56" width="7.7109375" bestFit="1" customWidth="1"/>
    <col min="57" max="57" width="14.85546875" bestFit="1" customWidth="1"/>
    <col min="58" max="58" width="5" bestFit="1" customWidth="1"/>
    <col min="59" max="59" width="5.42578125" bestFit="1" customWidth="1"/>
    <col min="60" max="60" width="6.28515625" bestFit="1" customWidth="1"/>
    <col min="61" max="61" width="8" bestFit="1" customWidth="1"/>
    <col min="62" max="62" width="8.42578125" bestFit="1" customWidth="1"/>
    <col min="63" max="63" width="4" bestFit="1" customWidth="1"/>
    <col min="64" max="64" width="4.5703125" bestFit="1" customWidth="1"/>
    <col min="65" max="65" width="7.7109375" bestFit="1" customWidth="1"/>
    <col min="66" max="66" width="14.85546875" bestFit="1" customWidth="1"/>
    <col min="67" max="67" width="5" bestFit="1" customWidth="1"/>
    <col min="68" max="68" width="5.42578125" bestFit="1" customWidth="1"/>
    <col min="69" max="69" width="6.28515625" bestFit="1" customWidth="1"/>
    <col min="70" max="70" width="8" bestFit="1" customWidth="1"/>
    <col min="71" max="71" width="8.42578125" bestFit="1" customWidth="1"/>
    <col min="72" max="72" width="4" bestFit="1" customWidth="1"/>
    <col min="73" max="73" width="4.5703125" bestFit="1" customWidth="1"/>
    <col min="74" max="74" width="7.7109375" bestFit="1" customWidth="1"/>
    <col min="75" max="75" width="14.85546875" bestFit="1" customWidth="1"/>
    <col min="76" max="76" width="5" bestFit="1" customWidth="1"/>
    <col min="77" max="77" width="5.42578125" bestFit="1" customWidth="1"/>
    <col min="78" max="78" width="6.28515625" bestFit="1" customWidth="1"/>
    <col min="79" max="79" width="8" bestFit="1" customWidth="1"/>
    <col min="80" max="80" width="8.42578125" bestFit="1" customWidth="1"/>
    <col min="81" max="81" width="4" bestFit="1" customWidth="1"/>
    <col min="82" max="82" width="4.5703125" bestFit="1" customWidth="1"/>
    <col min="83" max="83" width="7.7109375" bestFit="1" customWidth="1"/>
    <col min="84" max="84" width="14.85546875" bestFit="1" customWidth="1"/>
    <col min="85" max="85" width="5" bestFit="1" customWidth="1"/>
    <col min="86" max="86" width="5.42578125" bestFit="1" customWidth="1"/>
    <col min="87" max="87" width="6.28515625" bestFit="1" customWidth="1"/>
    <col min="88" max="88" width="8" bestFit="1" customWidth="1"/>
    <col min="89" max="89" width="8.42578125" bestFit="1" customWidth="1"/>
    <col min="90" max="90" width="4" bestFit="1" customWidth="1"/>
    <col min="91" max="91" width="4.5703125" bestFit="1" customWidth="1"/>
    <col min="92" max="92" width="7.7109375" bestFit="1" customWidth="1"/>
    <col min="93" max="93" width="14.85546875" bestFit="1" customWidth="1"/>
    <col min="94" max="94" width="5" bestFit="1" customWidth="1"/>
    <col min="95" max="95" width="5.42578125" bestFit="1" customWidth="1"/>
    <col min="96" max="96" width="6.28515625" bestFit="1" customWidth="1"/>
    <col min="97" max="97" width="8" bestFit="1" customWidth="1"/>
    <col min="98" max="98" width="8.42578125" bestFit="1" customWidth="1"/>
    <col min="99" max="99" width="3.42578125" bestFit="1" customWidth="1"/>
    <col min="100" max="100" width="4.5703125" bestFit="1" customWidth="1"/>
    <col min="101" max="101" width="7.7109375" bestFit="1" customWidth="1"/>
    <col min="102" max="102" width="14.85546875" bestFit="1" customWidth="1"/>
    <col min="103" max="103" width="5" bestFit="1" customWidth="1"/>
    <col min="104" max="104" width="5.42578125" bestFit="1" customWidth="1"/>
    <col min="105" max="105" width="6.28515625" bestFit="1" customWidth="1"/>
    <col min="106" max="106" width="8" bestFit="1" customWidth="1"/>
    <col min="107" max="107" width="8.42578125" bestFit="1" customWidth="1"/>
    <col min="108" max="108" width="5.42578125" bestFit="1" customWidth="1"/>
    <col min="109" max="109" width="4.5703125" bestFit="1" customWidth="1"/>
    <col min="110" max="110" width="7.7109375" bestFit="1" customWidth="1"/>
    <col min="111" max="111" width="14.85546875" bestFit="1" customWidth="1"/>
    <col min="112" max="112" width="5" bestFit="1" customWidth="1"/>
    <col min="113" max="113" width="5.42578125" bestFit="1" customWidth="1"/>
    <col min="114" max="114" width="6.28515625" bestFit="1" customWidth="1"/>
    <col min="115" max="115" width="8" bestFit="1" customWidth="1"/>
    <col min="116" max="116" width="8.42578125" bestFit="1" customWidth="1"/>
    <col min="117" max="117" width="3.42578125" bestFit="1" customWidth="1"/>
    <col min="118" max="118" width="4.5703125" bestFit="1" customWidth="1"/>
    <col min="119" max="119" width="7.7109375" bestFit="1" customWidth="1"/>
    <col min="120" max="120" width="14.85546875" bestFit="1" customWidth="1"/>
    <col min="121" max="121" width="5" bestFit="1" customWidth="1"/>
    <col min="122" max="122" width="5.42578125" bestFit="1" customWidth="1"/>
    <col min="123" max="123" width="6.28515625" bestFit="1" customWidth="1"/>
    <col min="124" max="124" width="8" bestFit="1" customWidth="1"/>
    <col min="125" max="125" width="8.42578125" bestFit="1" customWidth="1"/>
    <col min="126" max="126" width="5.42578125" bestFit="1" customWidth="1"/>
    <col min="127" max="127" width="4.5703125" bestFit="1" customWidth="1"/>
    <col min="128" max="128" width="7.7109375" bestFit="1" customWidth="1"/>
    <col min="129" max="129" width="14.85546875" bestFit="1" customWidth="1"/>
    <col min="130" max="130" width="5" bestFit="1" customWidth="1"/>
    <col min="131" max="131" width="5.42578125" bestFit="1" customWidth="1"/>
    <col min="132" max="132" width="6.28515625" bestFit="1" customWidth="1"/>
    <col min="133" max="133" width="8" bestFit="1" customWidth="1"/>
    <col min="134" max="134" width="8.42578125" bestFit="1" customWidth="1"/>
    <col min="135" max="135" width="5.42578125" bestFit="1" customWidth="1"/>
    <col min="136" max="136" width="4.5703125" bestFit="1" customWidth="1"/>
    <col min="137" max="137" width="7.7109375" bestFit="1" customWidth="1"/>
    <col min="138" max="138" width="14.85546875" bestFit="1" customWidth="1"/>
    <col min="139" max="139" width="5" bestFit="1" customWidth="1"/>
    <col min="140" max="140" width="5.42578125" bestFit="1" customWidth="1"/>
    <col min="141" max="141" width="6.28515625" bestFit="1" customWidth="1"/>
    <col min="142" max="142" width="8" bestFit="1" customWidth="1"/>
    <col min="143" max="143" width="8.42578125" bestFit="1" customWidth="1"/>
    <col min="144" max="144" width="3.42578125" bestFit="1" customWidth="1"/>
    <col min="145" max="145" width="4.5703125" bestFit="1" customWidth="1"/>
    <col min="146" max="163" width="14.85546875" bestFit="1" customWidth="1"/>
    <col min="164" max="164" width="11.140625" bestFit="1" customWidth="1"/>
    <col min="165" max="165" width="19.85546875" bestFit="1" customWidth="1"/>
    <col min="166" max="166" width="9.85546875" bestFit="1" customWidth="1"/>
    <col min="167" max="167" width="10.28515625" bestFit="1" customWidth="1"/>
    <col min="168" max="168" width="11.140625" bestFit="1" customWidth="1"/>
    <col min="169" max="169" width="12.85546875" bestFit="1" customWidth="1"/>
    <col min="170" max="170" width="13.42578125" bestFit="1" customWidth="1"/>
    <col min="171" max="171" width="8.28515625" customWidth="1"/>
    <col min="172" max="172" width="9.28515625" bestFit="1" customWidth="1"/>
  </cols>
  <sheetData>
    <row r="1" spans="1:145" x14ac:dyDescent="0.25">
      <c r="A1" s="8" t="s">
        <v>3</v>
      </c>
      <c r="B1" t="s">
        <v>22</v>
      </c>
      <c r="C1" s="10" t="s">
        <v>108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45" x14ac:dyDescent="0.25">
      <c r="B3" s="8" t="s">
        <v>2</v>
      </c>
      <c r="C3" s="8" t="s">
        <v>99</v>
      </c>
    </row>
    <row r="4" spans="1:145" x14ac:dyDescent="0.25">
      <c r="B4" t="s">
        <v>21</v>
      </c>
      <c r="K4" t="s">
        <v>37</v>
      </c>
      <c r="T4" t="s">
        <v>27</v>
      </c>
      <c r="AC4" t="s">
        <v>50</v>
      </c>
      <c r="AL4" t="s">
        <v>47</v>
      </c>
      <c r="AU4" t="s">
        <v>41</v>
      </c>
      <c r="BD4" t="s">
        <v>43</v>
      </c>
      <c r="BM4" t="s">
        <v>52</v>
      </c>
      <c r="BV4" t="s">
        <v>54</v>
      </c>
      <c r="CE4" t="s">
        <v>68</v>
      </c>
      <c r="CN4" t="s">
        <v>61</v>
      </c>
      <c r="CW4" t="s">
        <v>58</v>
      </c>
      <c r="DF4" t="s">
        <v>74</v>
      </c>
      <c r="DO4" t="s">
        <v>76</v>
      </c>
      <c r="DX4" t="s">
        <v>79</v>
      </c>
      <c r="EG4" t="s">
        <v>92</v>
      </c>
    </row>
    <row r="5" spans="1:145" x14ac:dyDescent="0.25">
      <c r="A5" s="8" t="s">
        <v>0</v>
      </c>
      <c r="B5" t="s">
        <v>98</v>
      </c>
      <c r="C5" t="s">
        <v>100</v>
      </c>
      <c r="D5" t="s">
        <v>101</v>
      </c>
      <c r="E5" t="s">
        <v>102</v>
      </c>
      <c r="F5" t="s">
        <v>103</v>
      </c>
      <c r="G5" t="s">
        <v>104</v>
      </c>
      <c r="H5" t="s">
        <v>105</v>
      </c>
      <c r="I5" t="s">
        <v>106</v>
      </c>
      <c r="J5" t="s">
        <v>107</v>
      </c>
      <c r="K5" t="s">
        <v>98</v>
      </c>
      <c r="L5" t="s">
        <v>100</v>
      </c>
      <c r="M5" t="s">
        <v>101</v>
      </c>
      <c r="N5" t="s">
        <v>102</v>
      </c>
      <c r="O5" t="s">
        <v>103</v>
      </c>
      <c r="P5" t="s">
        <v>104</v>
      </c>
      <c r="Q5" t="s">
        <v>105</v>
      </c>
      <c r="R5" t="s">
        <v>106</v>
      </c>
      <c r="S5" t="s">
        <v>107</v>
      </c>
      <c r="T5" t="s">
        <v>98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98</v>
      </c>
      <c r="AD5" t="s">
        <v>100</v>
      </c>
      <c r="AE5" t="s">
        <v>101</v>
      </c>
      <c r="AF5" t="s">
        <v>102</v>
      </c>
      <c r="AG5" t="s">
        <v>103</v>
      </c>
      <c r="AH5" t="s">
        <v>104</v>
      </c>
      <c r="AI5" t="s">
        <v>105</v>
      </c>
      <c r="AJ5" t="s">
        <v>106</v>
      </c>
      <c r="AK5" t="s">
        <v>107</v>
      </c>
      <c r="AL5" t="s">
        <v>98</v>
      </c>
      <c r="AM5" t="s">
        <v>100</v>
      </c>
      <c r="AN5" t="s">
        <v>101</v>
      </c>
      <c r="AO5" t="s">
        <v>102</v>
      </c>
      <c r="AP5" t="s">
        <v>103</v>
      </c>
      <c r="AQ5" t="s">
        <v>104</v>
      </c>
      <c r="AR5" t="s">
        <v>105</v>
      </c>
      <c r="AS5" t="s">
        <v>106</v>
      </c>
      <c r="AT5" t="s">
        <v>107</v>
      </c>
      <c r="AU5" t="s">
        <v>98</v>
      </c>
      <c r="AV5" t="s">
        <v>100</v>
      </c>
      <c r="AW5" t="s">
        <v>101</v>
      </c>
      <c r="AX5" t="s">
        <v>102</v>
      </c>
      <c r="AY5" t="s">
        <v>103</v>
      </c>
      <c r="AZ5" t="s">
        <v>104</v>
      </c>
      <c r="BA5" t="s">
        <v>105</v>
      </c>
      <c r="BB5" t="s">
        <v>106</v>
      </c>
      <c r="BC5" t="s">
        <v>107</v>
      </c>
      <c r="BD5" t="s">
        <v>98</v>
      </c>
      <c r="BE5" t="s">
        <v>100</v>
      </c>
      <c r="BF5" t="s">
        <v>101</v>
      </c>
      <c r="BG5" t="s">
        <v>102</v>
      </c>
      <c r="BH5" t="s">
        <v>103</v>
      </c>
      <c r="BI5" t="s">
        <v>104</v>
      </c>
      <c r="BJ5" t="s">
        <v>105</v>
      </c>
      <c r="BK5" t="s">
        <v>106</v>
      </c>
      <c r="BL5" t="s">
        <v>107</v>
      </c>
      <c r="BM5" t="s">
        <v>98</v>
      </c>
      <c r="BN5" t="s">
        <v>100</v>
      </c>
      <c r="BO5" t="s">
        <v>101</v>
      </c>
      <c r="BP5" t="s">
        <v>102</v>
      </c>
      <c r="BQ5" t="s">
        <v>103</v>
      </c>
      <c r="BR5" t="s">
        <v>104</v>
      </c>
      <c r="BS5" t="s">
        <v>105</v>
      </c>
      <c r="BT5" t="s">
        <v>106</v>
      </c>
      <c r="BU5" t="s">
        <v>107</v>
      </c>
      <c r="BV5" t="s">
        <v>98</v>
      </c>
      <c r="BW5" t="s">
        <v>100</v>
      </c>
      <c r="BX5" t="s">
        <v>101</v>
      </c>
      <c r="BY5" t="s">
        <v>102</v>
      </c>
      <c r="BZ5" t="s">
        <v>103</v>
      </c>
      <c r="CA5" t="s">
        <v>104</v>
      </c>
      <c r="CB5" t="s">
        <v>105</v>
      </c>
      <c r="CC5" t="s">
        <v>106</v>
      </c>
      <c r="CD5" t="s">
        <v>107</v>
      </c>
      <c r="CE5" t="s">
        <v>98</v>
      </c>
      <c r="CF5" t="s">
        <v>100</v>
      </c>
      <c r="CG5" t="s">
        <v>101</v>
      </c>
      <c r="CH5" t="s">
        <v>102</v>
      </c>
      <c r="CI5" t="s">
        <v>103</v>
      </c>
      <c r="CJ5" t="s">
        <v>104</v>
      </c>
      <c r="CK5" t="s">
        <v>105</v>
      </c>
      <c r="CL5" t="s">
        <v>106</v>
      </c>
      <c r="CM5" t="s">
        <v>107</v>
      </c>
      <c r="CN5" t="s">
        <v>98</v>
      </c>
      <c r="CO5" t="s">
        <v>100</v>
      </c>
      <c r="CP5" t="s">
        <v>101</v>
      </c>
      <c r="CQ5" t="s">
        <v>102</v>
      </c>
      <c r="CR5" t="s">
        <v>103</v>
      </c>
      <c r="CS5" t="s">
        <v>104</v>
      </c>
      <c r="CT5" t="s">
        <v>105</v>
      </c>
      <c r="CU5" t="s">
        <v>106</v>
      </c>
      <c r="CV5" t="s">
        <v>107</v>
      </c>
      <c r="CW5" t="s">
        <v>98</v>
      </c>
      <c r="CX5" t="s">
        <v>100</v>
      </c>
      <c r="CY5" t="s">
        <v>101</v>
      </c>
      <c r="CZ5" t="s">
        <v>102</v>
      </c>
      <c r="DA5" t="s">
        <v>103</v>
      </c>
      <c r="DB5" t="s">
        <v>104</v>
      </c>
      <c r="DC5" t="s">
        <v>105</v>
      </c>
      <c r="DD5" t="s">
        <v>106</v>
      </c>
      <c r="DE5" t="s">
        <v>107</v>
      </c>
      <c r="DF5" t="s">
        <v>98</v>
      </c>
      <c r="DG5" t="s">
        <v>100</v>
      </c>
      <c r="DH5" t="s">
        <v>101</v>
      </c>
      <c r="DI5" t="s">
        <v>102</v>
      </c>
      <c r="DJ5" t="s">
        <v>103</v>
      </c>
      <c r="DK5" t="s">
        <v>104</v>
      </c>
      <c r="DL5" t="s">
        <v>105</v>
      </c>
      <c r="DM5" t="s">
        <v>106</v>
      </c>
      <c r="DN5" t="s">
        <v>107</v>
      </c>
      <c r="DO5" t="s">
        <v>98</v>
      </c>
      <c r="DP5" t="s">
        <v>100</v>
      </c>
      <c r="DQ5" t="s">
        <v>101</v>
      </c>
      <c r="DR5" t="s">
        <v>102</v>
      </c>
      <c r="DS5" t="s">
        <v>103</v>
      </c>
      <c r="DT5" t="s">
        <v>104</v>
      </c>
      <c r="DU5" t="s">
        <v>105</v>
      </c>
      <c r="DV5" t="s">
        <v>106</v>
      </c>
      <c r="DW5" t="s">
        <v>107</v>
      </c>
      <c r="DX5" t="s">
        <v>98</v>
      </c>
      <c r="DY5" t="s">
        <v>100</v>
      </c>
      <c r="DZ5" t="s">
        <v>101</v>
      </c>
      <c r="EA5" t="s">
        <v>102</v>
      </c>
      <c r="EB5" t="s">
        <v>103</v>
      </c>
      <c r="EC5" t="s">
        <v>104</v>
      </c>
      <c r="ED5" t="s">
        <v>105</v>
      </c>
      <c r="EE5" t="s">
        <v>106</v>
      </c>
      <c r="EF5" t="s">
        <v>107</v>
      </c>
      <c r="EG5" t="s">
        <v>98</v>
      </c>
      <c r="EH5" t="s">
        <v>100</v>
      </c>
      <c r="EI5" t="s">
        <v>101</v>
      </c>
      <c r="EJ5" t="s">
        <v>102</v>
      </c>
      <c r="EK5" t="s">
        <v>103</v>
      </c>
      <c r="EL5" t="s">
        <v>104</v>
      </c>
      <c r="EM5" t="s">
        <v>105</v>
      </c>
      <c r="EN5" t="s">
        <v>106</v>
      </c>
      <c r="EO5" t="s">
        <v>107</v>
      </c>
    </row>
    <row r="6" spans="1:145" x14ac:dyDescent="0.25">
      <c r="A6" s="9">
        <v>41821</v>
      </c>
      <c r="B6" s="6">
        <v>8.5180000000000007</v>
      </c>
      <c r="C6" s="6">
        <v>8.5054999999999996</v>
      </c>
      <c r="D6" s="6">
        <v>8.5039999999999996</v>
      </c>
      <c r="E6" s="6">
        <v>8.5175000000000001</v>
      </c>
      <c r="F6" s="6">
        <v>8.5109999999999992</v>
      </c>
      <c r="G6" s="6">
        <v>-7.0000000000000001E-3</v>
      </c>
      <c r="H6" s="6">
        <v>38</v>
      </c>
      <c r="I6" s="6">
        <v>38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  <c r="AU6" s="6"/>
      <c r="AV6" s="6"/>
      <c r="AW6" s="6"/>
      <c r="AX6" s="6"/>
      <c r="AY6" s="6"/>
      <c r="AZ6" s="6"/>
      <c r="BA6" s="6"/>
      <c r="BB6" s="6"/>
      <c r="BC6" s="7"/>
      <c r="BD6" s="6"/>
      <c r="BE6" s="6"/>
      <c r="BF6" s="6"/>
      <c r="BG6" s="6"/>
      <c r="BH6" s="6"/>
      <c r="BI6" s="6"/>
      <c r="BJ6" s="6"/>
      <c r="BK6" s="6"/>
      <c r="BL6" s="7"/>
      <c r="BM6" s="6"/>
      <c r="BN6" s="6"/>
      <c r="BO6" s="6"/>
      <c r="BP6" s="6"/>
      <c r="BQ6" s="6"/>
      <c r="BR6" s="6"/>
      <c r="BS6" s="6"/>
      <c r="BT6" s="6"/>
      <c r="BU6" s="7"/>
      <c r="BV6" s="6"/>
      <c r="BW6" s="6"/>
      <c r="BX6" s="6"/>
      <c r="BY6" s="6"/>
      <c r="BZ6" s="6"/>
      <c r="CA6" s="6"/>
      <c r="CB6" s="6"/>
      <c r="CC6" s="6"/>
      <c r="CD6" s="7"/>
      <c r="CE6" s="6"/>
      <c r="CF6" s="6"/>
      <c r="CG6" s="6"/>
      <c r="CH6" s="6"/>
      <c r="CI6" s="6"/>
      <c r="CJ6" s="6"/>
      <c r="CK6" s="6"/>
      <c r="CL6" s="6"/>
      <c r="CM6" s="7"/>
      <c r="CN6" s="6"/>
      <c r="CO6" s="6"/>
      <c r="CP6" s="6"/>
      <c r="CQ6" s="6"/>
      <c r="CR6" s="6"/>
      <c r="CS6" s="6"/>
      <c r="CT6" s="6"/>
      <c r="CU6" s="6"/>
      <c r="CV6" s="7"/>
      <c r="CW6" s="6"/>
      <c r="CX6" s="6"/>
      <c r="CY6" s="6"/>
      <c r="CZ6" s="6"/>
      <c r="DA6" s="6"/>
      <c r="DB6" s="6"/>
      <c r="DC6" s="6"/>
      <c r="DD6" s="6"/>
      <c r="DE6" s="7"/>
      <c r="DF6" s="6"/>
      <c r="DG6" s="6"/>
      <c r="DH6" s="6"/>
      <c r="DI6" s="6"/>
      <c r="DJ6" s="6"/>
      <c r="DK6" s="6"/>
      <c r="DL6" s="6"/>
      <c r="DM6" s="6"/>
      <c r="DN6" s="7"/>
      <c r="DO6" s="6"/>
      <c r="DP6" s="6"/>
      <c r="DQ6" s="6"/>
      <c r="DR6" s="6"/>
      <c r="DS6" s="6"/>
      <c r="DT6" s="6"/>
      <c r="DU6" s="6"/>
      <c r="DV6" s="6"/>
      <c r="DW6" s="7"/>
      <c r="DX6" s="6"/>
      <c r="DY6" s="6"/>
      <c r="DZ6" s="6"/>
      <c r="EA6" s="6"/>
      <c r="EB6" s="6"/>
      <c r="EC6" s="6"/>
      <c r="ED6" s="6"/>
      <c r="EE6" s="6"/>
      <c r="EF6" s="7"/>
      <c r="EG6" s="6"/>
      <c r="EH6" s="6"/>
      <c r="EI6" s="6"/>
      <c r="EJ6" s="6"/>
      <c r="EK6" s="6"/>
      <c r="EL6" s="6"/>
      <c r="EM6" s="6"/>
      <c r="EN6" s="6"/>
      <c r="EO6" s="7"/>
    </row>
    <row r="7" spans="1:145" x14ac:dyDescent="0.25">
      <c r="A7" s="9">
        <v>41822</v>
      </c>
      <c r="B7" s="6">
        <v>8.5109999999999992</v>
      </c>
      <c r="C7" s="6">
        <v>8.5690000000000008</v>
      </c>
      <c r="D7" s="6">
        <v>8.5474999999999994</v>
      </c>
      <c r="E7" s="6">
        <v>8.5815000000000001</v>
      </c>
      <c r="F7" s="6">
        <v>8.5690000000000008</v>
      </c>
      <c r="G7" s="6">
        <v>5.8000000000000003E-2</v>
      </c>
      <c r="H7" s="6">
        <v>77</v>
      </c>
      <c r="I7" s="6">
        <v>115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  <c r="AU7" s="6"/>
      <c r="AV7" s="6"/>
      <c r="AW7" s="6"/>
      <c r="AX7" s="6"/>
      <c r="AY7" s="6"/>
      <c r="AZ7" s="6"/>
      <c r="BA7" s="6"/>
      <c r="BB7" s="6"/>
      <c r="BC7" s="7"/>
      <c r="BD7" s="6"/>
      <c r="BE7" s="6"/>
      <c r="BF7" s="6"/>
      <c r="BG7" s="6"/>
      <c r="BH7" s="6"/>
      <c r="BI7" s="6"/>
      <c r="BJ7" s="6"/>
      <c r="BK7" s="6"/>
      <c r="BL7" s="7"/>
      <c r="BM7" s="6"/>
      <c r="BN7" s="6"/>
      <c r="BO7" s="6"/>
      <c r="BP7" s="6"/>
      <c r="BQ7" s="6"/>
      <c r="BR7" s="6"/>
      <c r="BS7" s="6"/>
      <c r="BT7" s="6"/>
      <c r="BU7" s="7"/>
      <c r="BV7" s="6"/>
      <c r="BW7" s="6"/>
      <c r="BX7" s="6"/>
      <c r="BY7" s="6"/>
      <c r="BZ7" s="6"/>
      <c r="CA7" s="6"/>
      <c r="CB7" s="6"/>
      <c r="CC7" s="6"/>
      <c r="CD7" s="7"/>
      <c r="CE7" s="6"/>
      <c r="CF7" s="6"/>
      <c r="CG7" s="6"/>
      <c r="CH7" s="6"/>
      <c r="CI7" s="6"/>
      <c r="CJ7" s="6"/>
      <c r="CK7" s="6"/>
      <c r="CL7" s="6"/>
      <c r="CM7" s="7"/>
      <c r="CN7" s="6"/>
      <c r="CO7" s="6"/>
      <c r="CP7" s="6"/>
      <c r="CQ7" s="6"/>
      <c r="CR7" s="6"/>
      <c r="CS7" s="6"/>
      <c r="CT7" s="6"/>
      <c r="CU7" s="6"/>
      <c r="CV7" s="7"/>
      <c r="CW7" s="6"/>
      <c r="CX7" s="6"/>
      <c r="CY7" s="6"/>
      <c r="CZ7" s="6"/>
      <c r="DA7" s="6"/>
      <c r="DB7" s="6"/>
      <c r="DC7" s="6"/>
      <c r="DD7" s="6"/>
      <c r="DE7" s="7"/>
      <c r="DF7" s="6"/>
      <c r="DG7" s="6"/>
      <c r="DH7" s="6"/>
      <c r="DI7" s="6"/>
      <c r="DJ7" s="6"/>
      <c r="DK7" s="6"/>
      <c r="DL7" s="6"/>
      <c r="DM7" s="6"/>
      <c r="DN7" s="7"/>
      <c r="DO7" s="6"/>
      <c r="DP7" s="6"/>
      <c r="DQ7" s="6"/>
      <c r="DR7" s="6"/>
      <c r="DS7" s="6"/>
      <c r="DT7" s="6"/>
      <c r="DU7" s="6"/>
      <c r="DV7" s="6"/>
      <c r="DW7" s="7"/>
      <c r="DX7" s="6"/>
      <c r="DY7" s="6"/>
      <c r="DZ7" s="6"/>
      <c r="EA7" s="6"/>
      <c r="EB7" s="6"/>
      <c r="EC7" s="6"/>
      <c r="ED7" s="6"/>
      <c r="EE7" s="6"/>
      <c r="EF7" s="7"/>
      <c r="EG7" s="6"/>
      <c r="EH7" s="6"/>
      <c r="EI7" s="6"/>
      <c r="EJ7" s="6"/>
      <c r="EK7" s="6"/>
      <c r="EL7" s="6"/>
      <c r="EM7" s="6"/>
      <c r="EN7" s="6"/>
      <c r="EO7" s="7"/>
    </row>
    <row r="8" spans="1:145" x14ac:dyDescent="0.25">
      <c r="A8" s="9">
        <v>41823</v>
      </c>
      <c r="B8" s="6">
        <v>8.5690000000000008</v>
      </c>
      <c r="C8" s="6"/>
      <c r="D8" s="6">
        <v>0</v>
      </c>
      <c r="E8" s="6">
        <v>0</v>
      </c>
      <c r="F8" s="6">
        <v>8.5295000000000005</v>
      </c>
      <c r="G8" s="6">
        <v>-3.95E-2</v>
      </c>
      <c r="H8" s="6">
        <v>0</v>
      </c>
      <c r="I8" s="6">
        <v>115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7"/>
      <c r="BD8" s="6"/>
      <c r="BE8" s="6"/>
      <c r="BF8" s="6"/>
      <c r="BG8" s="6"/>
      <c r="BH8" s="6"/>
      <c r="BI8" s="6"/>
      <c r="BJ8" s="6"/>
      <c r="BK8" s="6"/>
      <c r="BL8" s="7"/>
      <c r="BM8" s="6"/>
      <c r="BN8" s="6"/>
      <c r="BO8" s="6"/>
      <c r="BP8" s="6"/>
      <c r="BQ8" s="6"/>
      <c r="BR8" s="6"/>
      <c r="BS8" s="6"/>
      <c r="BT8" s="6"/>
      <c r="BU8" s="7"/>
      <c r="BV8" s="6"/>
      <c r="BW8" s="6"/>
      <c r="BX8" s="6"/>
      <c r="BY8" s="6"/>
      <c r="BZ8" s="6"/>
      <c r="CA8" s="6"/>
      <c r="CB8" s="6"/>
      <c r="CC8" s="6"/>
      <c r="CD8" s="7"/>
      <c r="CE8" s="6"/>
      <c r="CF8" s="6"/>
      <c r="CG8" s="6"/>
      <c r="CH8" s="6"/>
      <c r="CI8" s="6"/>
      <c r="CJ8" s="6"/>
      <c r="CK8" s="6"/>
      <c r="CL8" s="6"/>
      <c r="CM8" s="7"/>
      <c r="CN8" s="6"/>
      <c r="CO8" s="6"/>
      <c r="CP8" s="6"/>
      <c r="CQ8" s="6"/>
      <c r="CR8" s="6"/>
      <c r="CS8" s="6"/>
      <c r="CT8" s="6"/>
      <c r="CU8" s="6"/>
      <c r="CV8" s="7"/>
      <c r="CW8" s="6"/>
      <c r="CX8" s="6"/>
      <c r="CY8" s="6"/>
      <c r="CZ8" s="6"/>
      <c r="DA8" s="6"/>
      <c r="DB8" s="6"/>
      <c r="DC8" s="6"/>
      <c r="DD8" s="6"/>
      <c r="DE8" s="7"/>
      <c r="DF8" s="6"/>
      <c r="DG8" s="6"/>
      <c r="DH8" s="6"/>
      <c r="DI8" s="6"/>
      <c r="DJ8" s="6"/>
      <c r="DK8" s="6"/>
      <c r="DL8" s="6"/>
      <c r="DM8" s="6"/>
      <c r="DN8" s="7"/>
      <c r="DO8" s="6"/>
      <c r="DP8" s="6"/>
      <c r="DQ8" s="6"/>
      <c r="DR8" s="6"/>
      <c r="DS8" s="6"/>
      <c r="DT8" s="6"/>
      <c r="DU8" s="6"/>
      <c r="DV8" s="6"/>
      <c r="DW8" s="7"/>
      <c r="DX8" s="6"/>
      <c r="DY8" s="6"/>
      <c r="DZ8" s="6"/>
      <c r="EA8" s="6"/>
      <c r="EB8" s="6"/>
      <c r="EC8" s="6"/>
      <c r="ED8" s="6"/>
      <c r="EE8" s="6"/>
      <c r="EF8" s="7"/>
      <c r="EG8" s="6"/>
      <c r="EH8" s="6"/>
      <c r="EI8" s="6"/>
      <c r="EJ8" s="6"/>
      <c r="EK8" s="6"/>
      <c r="EL8" s="6"/>
      <c r="EM8" s="6"/>
      <c r="EN8" s="6"/>
      <c r="EO8" s="7"/>
    </row>
    <row r="9" spans="1:145" x14ac:dyDescent="0.25">
      <c r="A9" s="9">
        <v>41824</v>
      </c>
      <c r="B9" s="6">
        <v>8.5295000000000005</v>
      </c>
      <c r="C9" s="6"/>
      <c r="D9" s="6">
        <v>0</v>
      </c>
      <c r="E9" s="6">
        <v>0</v>
      </c>
      <c r="F9" s="6">
        <v>8.4845000000000006</v>
      </c>
      <c r="G9" s="6">
        <v>-4.4999999999999998E-2</v>
      </c>
      <c r="H9" s="6">
        <v>0</v>
      </c>
      <c r="I9" s="6">
        <v>115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  <c r="AU9" s="6"/>
      <c r="AV9" s="6"/>
      <c r="AW9" s="6"/>
      <c r="AX9" s="6"/>
      <c r="AY9" s="6"/>
      <c r="AZ9" s="6"/>
      <c r="BA9" s="6"/>
      <c r="BB9" s="6"/>
      <c r="BC9" s="7"/>
      <c r="BD9" s="6"/>
      <c r="BE9" s="6"/>
      <c r="BF9" s="6"/>
      <c r="BG9" s="6"/>
      <c r="BH9" s="6"/>
      <c r="BI9" s="6"/>
      <c r="BJ9" s="6"/>
      <c r="BK9" s="6"/>
      <c r="BL9" s="7"/>
      <c r="BM9" s="6"/>
      <c r="BN9" s="6"/>
      <c r="BO9" s="6"/>
      <c r="BP9" s="6"/>
      <c r="BQ9" s="6"/>
      <c r="BR9" s="6"/>
      <c r="BS9" s="6"/>
      <c r="BT9" s="6"/>
      <c r="BU9" s="7"/>
      <c r="BV9" s="6"/>
      <c r="BW9" s="6"/>
      <c r="BX9" s="6"/>
      <c r="BY9" s="6"/>
      <c r="BZ9" s="6"/>
      <c r="CA9" s="6"/>
      <c r="CB9" s="6"/>
      <c r="CC9" s="6"/>
      <c r="CD9" s="7"/>
      <c r="CE9" s="6"/>
      <c r="CF9" s="6"/>
      <c r="CG9" s="6"/>
      <c r="CH9" s="6"/>
      <c r="CI9" s="6"/>
      <c r="CJ9" s="6"/>
      <c r="CK9" s="6"/>
      <c r="CL9" s="6"/>
      <c r="CM9" s="7"/>
      <c r="CN9" s="6"/>
      <c r="CO9" s="6"/>
      <c r="CP9" s="6"/>
      <c r="CQ9" s="6"/>
      <c r="CR9" s="6"/>
      <c r="CS9" s="6"/>
      <c r="CT9" s="6"/>
      <c r="CU9" s="6"/>
      <c r="CV9" s="7"/>
      <c r="CW9" s="6"/>
      <c r="CX9" s="6"/>
      <c r="CY9" s="6"/>
      <c r="CZ9" s="6"/>
      <c r="DA9" s="6"/>
      <c r="DB9" s="6"/>
      <c r="DC9" s="6"/>
      <c r="DD9" s="6"/>
      <c r="DE9" s="7"/>
      <c r="DF9" s="6"/>
      <c r="DG9" s="6"/>
      <c r="DH9" s="6"/>
      <c r="DI9" s="6"/>
      <c r="DJ9" s="6"/>
      <c r="DK9" s="6"/>
      <c r="DL9" s="6"/>
      <c r="DM9" s="6"/>
      <c r="DN9" s="7"/>
      <c r="DO9" s="6"/>
      <c r="DP9" s="6"/>
      <c r="DQ9" s="6"/>
      <c r="DR9" s="6"/>
      <c r="DS9" s="6"/>
      <c r="DT9" s="6"/>
      <c r="DU9" s="6"/>
      <c r="DV9" s="6"/>
      <c r="DW9" s="7"/>
      <c r="DX9" s="6"/>
      <c r="DY9" s="6"/>
      <c r="DZ9" s="6"/>
      <c r="EA9" s="6"/>
      <c r="EB9" s="6"/>
      <c r="EC9" s="6"/>
      <c r="ED9" s="6"/>
      <c r="EE9" s="6"/>
      <c r="EF9" s="7"/>
      <c r="EG9" s="6"/>
      <c r="EH9" s="6"/>
      <c r="EI9" s="6"/>
      <c r="EJ9" s="6"/>
      <c r="EK9" s="6"/>
      <c r="EL9" s="6"/>
      <c r="EM9" s="6"/>
      <c r="EN9" s="6"/>
      <c r="EO9" s="7"/>
    </row>
    <row r="10" spans="1:145" x14ac:dyDescent="0.25">
      <c r="A10" s="9">
        <v>41827</v>
      </c>
      <c r="B10" s="6">
        <v>8.4845000000000006</v>
      </c>
      <c r="C10" s="6"/>
      <c r="D10" s="6">
        <v>0</v>
      </c>
      <c r="E10" s="6">
        <v>0</v>
      </c>
      <c r="F10" s="6">
        <v>8.4845000000000006</v>
      </c>
      <c r="G10" s="6">
        <v>0</v>
      </c>
      <c r="H10" s="6">
        <v>0</v>
      </c>
      <c r="I10" s="6">
        <v>115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  <c r="AU10" s="6"/>
      <c r="AV10" s="6"/>
      <c r="AW10" s="6"/>
      <c r="AX10" s="6"/>
      <c r="AY10" s="6"/>
      <c r="AZ10" s="6"/>
      <c r="BA10" s="6"/>
      <c r="BB10" s="6"/>
      <c r="BC10" s="7"/>
      <c r="BD10" s="6"/>
      <c r="BE10" s="6"/>
      <c r="BF10" s="6"/>
      <c r="BG10" s="6"/>
      <c r="BH10" s="6"/>
      <c r="BI10" s="6"/>
      <c r="BJ10" s="6"/>
      <c r="BK10" s="6"/>
      <c r="BL10" s="7"/>
      <c r="BM10" s="6"/>
      <c r="BN10" s="6"/>
      <c r="BO10" s="6"/>
      <c r="BP10" s="6"/>
      <c r="BQ10" s="6"/>
      <c r="BR10" s="6"/>
      <c r="BS10" s="6"/>
      <c r="BT10" s="6"/>
      <c r="BU10" s="7"/>
      <c r="BV10" s="6"/>
      <c r="BW10" s="6"/>
      <c r="BX10" s="6"/>
      <c r="BY10" s="6"/>
      <c r="BZ10" s="6"/>
      <c r="CA10" s="6"/>
      <c r="CB10" s="6"/>
      <c r="CC10" s="6"/>
      <c r="CD10" s="7"/>
      <c r="CE10" s="6"/>
      <c r="CF10" s="6"/>
      <c r="CG10" s="6"/>
      <c r="CH10" s="6"/>
      <c r="CI10" s="6"/>
      <c r="CJ10" s="6"/>
      <c r="CK10" s="6"/>
      <c r="CL10" s="6"/>
      <c r="CM10" s="7"/>
      <c r="CN10" s="6"/>
      <c r="CO10" s="6"/>
      <c r="CP10" s="6"/>
      <c r="CQ10" s="6"/>
      <c r="CR10" s="6"/>
      <c r="CS10" s="6"/>
      <c r="CT10" s="6"/>
      <c r="CU10" s="6"/>
      <c r="CV10" s="7"/>
      <c r="CW10" s="6"/>
      <c r="CX10" s="6"/>
      <c r="CY10" s="6"/>
      <c r="CZ10" s="6"/>
      <c r="DA10" s="6"/>
      <c r="DB10" s="6"/>
      <c r="DC10" s="6"/>
      <c r="DD10" s="6"/>
      <c r="DE10" s="7"/>
      <c r="DF10" s="6"/>
      <c r="DG10" s="6"/>
      <c r="DH10" s="6"/>
      <c r="DI10" s="6"/>
      <c r="DJ10" s="6"/>
      <c r="DK10" s="6"/>
      <c r="DL10" s="6"/>
      <c r="DM10" s="6"/>
      <c r="DN10" s="7"/>
      <c r="DO10" s="6"/>
      <c r="DP10" s="6"/>
      <c r="DQ10" s="6"/>
      <c r="DR10" s="6"/>
      <c r="DS10" s="6"/>
      <c r="DT10" s="6"/>
      <c r="DU10" s="6"/>
      <c r="DV10" s="6"/>
      <c r="DW10" s="7"/>
      <c r="DX10" s="6"/>
      <c r="DY10" s="6"/>
      <c r="DZ10" s="6"/>
      <c r="EA10" s="6"/>
      <c r="EB10" s="6"/>
      <c r="EC10" s="6"/>
      <c r="ED10" s="6"/>
      <c r="EE10" s="6"/>
      <c r="EF10" s="7"/>
      <c r="EG10" s="6"/>
      <c r="EH10" s="6"/>
      <c r="EI10" s="6"/>
      <c r="EJ10" s="6"/>
      <c r="EK10" s="6"/>
      <c r="EL10" s="6"/>
      <c r="EM10" s="6"/>
      <c r="EN10" s="6"/>
      <c r="EO10" s="7"/>
    </row>
    <row r="11" spans="1:145" x14ac:dyDescent="0.25">
      <c r="A11" s="9">
        <v>41828</v>
      </c>
      <c r="B11" s="6">
        <v>8.4845000000000006</v>
      </c>
      <c r="C11" s="6">
        <v>8.3834999999999997</v>
      </c>
      <c r="D11" s="6">
        <v>8.3755000000000006</v>
      </c>
      <c r="E11" s="6">
        <v>8.3855000000000004</v>
      </c>
      <c r="F11" s="6">
        <v>8.3729999999999993</v>
      </c>
      <c r="G11" s="6">
        <v>-0.1115</v>
      </c>
      <c r="H11" s="6">
        <v>8</v>
      </c>
      <c r="I11" s="6">
        <v>123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  <c r="AU11" s="6"/>
      <c r="AV11" s="6"/>
      <c r="AW11" s="6"/>
      <c r="AX11" s="6"/>
      <c r="AY11" s="6"/>
      <c r="AZ11" s="6"/>
      <c r="BA11" s="6"/>
      <c r="BB11" s="6"/>
      <c r="BC11" s="7"/>
      <c r="BD11" s="6"/>
      <c r="BE11" s="6"/>
      <c r="BF11" s="6"/>
      <c r="BG11" s="6"/>
      <c r="BH11" s="6"/>
      <c r="BI11" s="6"/>
      <c r="BJ11" s="6"/>
      <c r="BK11" s="6"/>
      <c r="BL11" s="7"/>
      <c r="BM11" s="6"/>
      <c r="BN11" s="6"/>
      <c r="BO11" s="6"/>
      <c r="BP11" s="6"/>
      <c r="BQ11" s="6"/>
      <c r="BR11" s="6"/>
      <c r="BS11" s="6"/>
      <c r="BT11" s="6"/>
      <c r="BU11" s="7"/>
      <c r="BV11" s="6"/>
      <c r="BW11" s="6"/>
      <c r="BX11" s="6"/>
      <c r="BY11" s="6"/>
      <c r="BZ11" s="6"/>
      <c r="CA11" s="6"/>
      <c r="CB11" s="6"/>
      <c r="CC11" s="6"/>
      <c r="CD11" s="7"/>
      <c r="CE11" s="6"/>
      <c r="CF11" s="6"/>
      <c r="CG11" s="6"/>
      <c r="CH11" s="6"/>
      <c r="CI11" s="6"/>
      <c r="CJ11" s="6"/>
      <c r="CK11" s="6"/>
      <c r="CL11" s="6"/>
      <c r="CM11" s="7"/>
      <c r="CN11" s="6"/>
      <c r="CO11" s="6"/>
      <c r="CP11" s="6"/>
      <c r="CQ11" s="6"/>
      <c r="CR11" s="6"/>
      <c r="CS11" s="6"/>
      <c r="CT11" s="6"/>
      <c r="CU11" s="6"/>
      <c r="CV11" s="7"/>
      <c r="CW11" s="6"/>
      <c r="CX11" s="6"/>
      <c r="CY11" s="6"/>
      <c r="CZ11" s="6"/>
      <c r="DA11" s="6"/>
      <c r="DB11" s="6"/>
      <c r="DC11" s="6"/>
      <c r="DD11" s="6"/>
      <c r="DE11" s="7"/>
      <c r="DF11" s="6"/>
      <c r="DG11" s="6"/>
      <c r="DH11" s="6"/>
      <c r="DI11" s="6"/>
      <c r="DJ11" s="6"/>
      <c r="DK11" s="6"/>
      <c r="DL11" s="6"/>
      <c r="DM11" s="6"/>
      <c r="DN11" s="7"/>
      <c r="DO11" s="6"/>
      <c r="DP11" s="6"/>
      <c r="DQ11" s="6"/>
      <c r="DR11" s="6"/>
      <c r="DS11" s="6"/>
      <c r="DT11" s="6"/>
      <c r="DU11" s="6"/>
      <c r="DV11" s="6"/>
      <c r="DW11" s="7"/>
      <c r="DX11" s="6"/>
      <c r="DY11" s="6"/>
      <c r="DZ11" s="6"/>
      <c r="EA11" s="6"/>
      <c r="EB11" s="6"/>
      <c r="EC11" s="6"/>
      <c r="ED11" s="6"/>
      <c r="EE11" s="6"/>
      <c r="EF11" s="7"/>
      <c r="EG11" s="6"/>
      <c r="EH11" s="6"/>
      <c r="EI11" s="6"/>
      <c r="EJ11" s="6"/>
      <c r="EK11" s="6"/>
      <c r="EL11" s="6"/>
      <c r="EM11" s="6"/>
      <c r="EN11" s="6"/>
      <c r="EO11" s="7"/>
    </row>
    <row r="12" spans="1:145" x14ac:dyDescent="0.25">
      <c r="A12" s="9">
        <v>41829</v>
      </c>
      <c r="B12" s="6">
        <v>8.3729999999999993</v>
      </c>
      <c r="C12" s="6"/>
      <c r="D12" s="6">
        <v>0</v>
      </c>
      <c r="E12" s="6">
        <v>0</v>
      </c>
      <c r="F12" s="6">
        <v>8.2949999999999999</v>
      </c>
      <c r="G12" s="6">
        <v>-7.8E-2</v>
      </c>
      <c r="H12" s="6">
        <v>0</v>
      </c>
      <c r="I12" s="6">
        <v>123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  <c r="AU12" s="6"/>
      <c r="AV12" s="6"/>
      <c r="AW12" s="6"/>
      <c r="AX12" s="6"/>
      <c r="AY12" s="6"/>
      <c r="AZ12" s="6"/>
      <c r="BA12" s="6"/>
      <c r="BB12" s="6"/>
      <c r="BC12" s="7"/>
      <c r="BD12" s="6"/>
      <c r="BE12" s="6"/>
      <c r="BF12" s="6"/>
      <c r="BG12" s="6"/>
      <c r="BH12" s="6"/>
      <c r="BI12" s="6"/>
      <c r="BJ12" s="6"/>
      <c r="BK12" s="6"/>
      <c r="BL12" s="7"/>
      <c r="BM12" s="6"/>
      <c r="BN12" s="6"/>
      <c r="BO12" s="6"/>
      <c r="BP12" s="6"/>
      <c r="BQ12" s="6"/>
      <c r="BR12" s="6"/>
      <c r="BS12" s="6"/>
      <c r="BT12" s="6"/>
      <c r="BU12" s="7"/>
      <c r="BV12" s="6"/>
      <c r="BW12" s="6"/>
      <c r="BX12" s="6"/>
      <c r="BY12" s="6"/>
      <c r="BZ12" s="6"/>
      <c r="CA12" s="6"/>
      <c r="CB12" s="6"/>
      <c r="CC12" s="6"/>
      <c r="CD12" s="7"/>
      <c r="CE12" s="6"/>
      <c r="CF12" s="6"/>
      <c r="CG12" s="6"/>
      <c r="CH12" s="6"/>
      <c r="CI12" s="6"/>
      <c r="CJ12" s="6"/>
      <c r="CK12" s="6"/>
      <c r="CL12" s="6"/>
      <c r="CM12" s="7"/>
      <c r="CN12" s="6"/>
      <c r="CO12" s="6"/>
      <c r="CP12" s="6"/>
      <c r="CQ12" s="6"/>
      <c r="CR12" s="6"/>
      <c r="CS12" s="6"/>
      <c r="CT12" s="6"/>
      <c r="CU12" s="6"/>
      <c r="CV12" s="7"/>
      <c r="CW12" s="6"/>
      <c r="CX12" s="6"/>
      <c r="CY12" s="6"/>
      <c r="CZ12" s="6"/>
      <c r="DA12" s="6"/>
      <c r="DB12" s="6"/>
      <c r="DC12" s="6"/>
      <c r="DD12" s="6"/>
      <c r="DE12" s="7"/>
      <c r="DF12" s="6"/>
      <c r="DG12" s="6"/>
      <c r="DH12" s="6"/>
      <c r="DI12" s="6"/>
      <c r="DJ12" s="6"/>
      <c r="DK12" s="6"/>
      <c r="DL12" s="6"/>
      <c r="DM12" s="6"/>
      <c r="DN12" s="7"/>
      <c r="DO12" s="6"/>
      <c r="DP12" s="6"/>
      <c r="DQ12" s="6"/>
      <c r="DR12" s="6"/>
      <c r="DS12" s="6"/>
      <c r="DT12" s="6"/>
      <c r="DU12" s="6"/>
      <c r="DV12" s="6"/>
      <c r="DW12" s="7"/>
      <c r="DX12" s="6"/>
      <c r="DY12" s="6"/>
      <c r="DZ12" s="6"/>
      <c r="EA12" s="6"/>
      <c r="EB12" s="6"/>
      <c r="EC12" s="6"/>
      <c r="ED12" s="6"/>
      <c r="EE12" s="6"/>
      <c r="EF12" s="7"/>
      <c r="EG12" s="6"/>
      <c r="EH12" s="6"/>
      <c r="EI12" s="6"/>
      <c r="EJ12" s="6"/>
      <c r="EK12" s="6"/>
      <c r="EL12" s="6"/>
      <c r="EM12" s="6"/>
      <c r="EN12" s="6"/>
      <c r="EO12" s="7"/>
    </row>
    <row r="13" spans="1:145" x14ac:dyDescent="0.25">
      <c r="A13" s="9">
        <v>41830</v>
      </c>
      <c r="B13" s="6">
        <v>8.2949999999999999</v>
      </c>
      <c r="C13" s="6"/>
      <c r="D13" s="6">
        <v>0</v>
      </c>
      <c r="E13" s="6">
        <v>0</v>
      </c>
      <c r="F13" s="6">
        <v>8.2949999999999999</v>
      </c>
      <c r="G13" s="6">
        <v>0</v>
      </c>
      <c r="H13" s="6">
        <v>0</v>
      </c>
      <c r="I13" s="6">
        <v>123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  <c r="AU13" s="6"/>
      <c r="AV13" s="6"/>
      <c r="AW13" s="6"/>
      <c r="AX13" s="6"/>
      <c r="AY13" s="6"/>
      <c r="AZ13" s="6"/>
      <c r="BA13" s="6"/>
      <c r="BB13" s="6"/>
      <c r="BC13" s="7"/>
      <c r="BD13" s="6"/>
      <c r="BE13" s="6"/>
      <c r="BF13" s="6"/>
      <c r="BG13" s="6"/>
      <c r="BH13" s="6"/>
      <c r="BI13" s="6"/>
      <c r="BJ13" s="6"/>
      <c r="BK13" s="6"/>
      <c r="BL13" s="7"/>
      <c r="BM13" s="6"/>
      <c r="BN13" s="6"/>
      <c r="BO13" s="6"/>
      <c r="BP13" s="6"/>
      <c r="BQ13" s="6"/>
      <c r="BR13" s="6"/>
      <c r="BS13" s="6"/>
      <c r="BT13" s="6"/>
      <c r="BU13" s="7"/>
      <c r="BV13" s="6"/>
      <c r="BW13" s="6"/>
      <c r="BX13" s="6"/>
      <c r="BY13" s="6"/>
      <c r="BZ13" s="6"/>
      <c r="CA13" s="6"/>
      <c r="CB13" s="6"/>
      <c r="CC13" s="6"/>
      <c r="CD13" s="7"/>
      <c r="CE13" s="6"/>
      <c r="CF13" s="6"/>
      <c r="CG13" s="6"/>
      <c r="CH13" s="6"/>
      <c r="CI13" s="6"/>
      <c r="CJ13" s="6"/>
      <c r="CK13" s="6"/>
      <c r="CL13" s="6"/>
      <c r="CM13" s="7"/>
      <c r="CN13" s="6"/>
      <c r="CO13" s="6"/>
      <c r="CP13" s="6"/>
      <c r="CQ13" s="6"/>
      <c r="CR13" s="6"/>
      <c r="CS13" s="6"/>
      <c r="CT13" s="6"/>
      <c r="CU13" s="6"/>
      <c r="CV13" s="7"/>
      <c r="CW13" s="6"/>
      <c r="CX13" s="6"/>
      <c r="CY13" s="6"/>
      <c r="CZ13" s="6"/>
      <c r="DA13" s="6"/>
      <c r="DB13" s="6"/>
      <c r="DC13" s="6"/>
      <c r="DD13" s="6"/>
      <c r="DE13" s="7"/>
      <c r="DF13" s="6"/>
      <c r="DG13" s="6"/>
      <c r="DH13" s="6"/>
      <c r="DI13" s="6"/>
      <c r="DJ13" s="6"/>
      <c r="DK13" s="6"/>
      <c r="DL13" s="6"/>
      <c r="DM13" s="6"/>
      <c r="DN13" s="7"/>
      <c r="DO13" s="6"/>
      <c r="DP13" s="6"/>
      <c r="DQ13" s="6"/>
      <c r="DR13" s="6"/>
      <c r="DS13" s="6"/>
      <c r="DT13" s="6"/>
      <c r="DU13" s="6"/>
      <c r="DV13" s="6"/>
      <c r="DW13" s="7"/>
      <c r="DX13" s="6"/>
      <c r="DY13" s="6"/>
      <c r="DZ13" s="6"/>
      <c r="EA13" s="6"/>
      <c r="EB13" s="6"/>
      <c r="EC13" s="6"/>
      <c r="ED13" s="6"/>
      <c r="EE13" s="6"/>
      <c r="EF13" s="7"/>
      <c r="EG13" s="6"/>
      <c r="EH13" s="6"/>
      <c r="EI13" s="6"/>
      <c r="EJ13" s="6"/>
      <c r="EK13" s="6"/>
      <c r="EL13" s="6"/>
      <c r="EM13" s="6"/>
      <c r="EN13" s="6"/>
      <c r="EO13" s="7"/>
    </row>
    <row r="14" spans="1:145" x14ac:dyDescent="0.25">
      <c r="A14" s="9">
        <v>41831</v>
      </c>
      <c r="B14" s="6">
        <v>8.2949999999999999</v>
      </c>
      <c r="C14" s="6"/>
      <c r="D14" s="6">
        <v>0</v>
      </c>
      <c r="E14" s="6">
        <v>0</v>
      </c>
      <c r="F14" s="6">
        <v>8.2974999999999994</v>
      </c>
      <c r="G14" s="6">
        <v>2.5000000000000001E-3</v>
      </c>
      <c r="H14" s="6">
        <v>0</v>
      </c>
      <c r="I14" s="6">
        <v>123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  <c r="AU14" s="6"/>
      <c r="AV14" s="6"/>
      <c r="AW14" s="6"/>
      <c r="AX14" s="6"/>
      <c r="AY14" s="6"/>
      <c r="AZ14" s="6"/>
      <c r="BA14" s="6"/>
      <c r="BB14" s="6"/>
      <c r="BC14" s="7"/>
      <c r="BD14" s="6"/>
      <c r="BE14" s="6"/>
      <c r="BF14" s="6"/>
      <c r="BG14" s="6"/>
      <c r="BH14" s="6"/>
      <c r="BI14" s="6"/>
      <c r="BJ14" s="6"/>
      <c r="BK14" s="6"/>
      <c r="BL14" s="7"/>
      <c r="BM14" s="6"/>
      <c r="BN14" s="6"/>
      <c r="BO14" s="6"/>
      <c r="BP14" s="6"/>
      <c r="BQ14" s="6"/>
      <c r="BR14" s="6"/>
      <c r="BS14" s="6"/>
      <c r="BT14" s="6"/>
      <c r="BU14" s="7"/>
      <c r="BV14" s="6"/>
      <c r="BW14" s="6"/>
      <c r="BX14" s="6"/>
      <c r="BY14" s="6"/>
      <c r="BZ14" s="6"/>
      <c r="CA14" s="6"/>
      <c r="CB14" s="6"/>
      <c r="CC14" s="6"/>
      <c r="CD14" s="7"/>
      <c r="CE14" s="6"/>
      <c r="CF14" s="6"/>
      <c r="CG14" s="6"/>
      <c r="CH14" s="6"/>
      <c r="CI14" s="6"/>
      <c r="CJ14" s="6"/>
      <c r="CK14" s="6"/>
      <c r="CL14" s="6"/>
      <c r="CM14" s="7"/>
      <c r="CN14" s="6"/>
      <c r="CO14" s="6"/>
      <c r="CP14" s="6"/>
      <c r="CQ14" s="6"/>
      <c r="CR14" s="6"/>
      <c r="CS14" s="6"/>
      <c r="CT14" s="6"/>
      <c r="CU14" s="6"/>
      <c r="CV14" s="7"/>
      <c r="CW14" s="6"/>
      <c r="CX14" s="6"/>
      <c r="CY14" s="6"/>
      <c r="CZ14" s="6"/>
      <c r="DA14" s="6"/>
      <c r="DB14" s="6"/>
      <c r="DC14" s="6"/>
      <c r="DD14" s="6"/>
      <c r="DE14" s="7"/>
      <c r="DF14" s="6"/>
      <c r="DG14" s="6"/>
      <c r="DH14" s="6"/>
      <c r="DI14" s="6"/>
      <c r="DJ14" s="6"/>
      <c r="DK14" s="6"/>
      <c r="DL14" s="6"/>
      <c r="DM14" s="6"/>
      <c r="DN14" s="7"/>
      <c r="DO14" s="6"/>
      <c r="DP14" s="6"/>
      <c r="DQ14" s="6"/>
      <c r="DR14" s="6"/>
      <c r="DS14" s="6"/>
      <c r="DT14" s="6"/>
      <c r="DU14" s="6"/>
      <c r="DV14" s="6"/>
      <c r="DW14" s="7"/>
      <c r="DX14" s="6"/>
      <c r="DY14" s="6"/>
      <c r="DZ14" s="6"/>
      <c r="EA14" s="6"/>
      <c r="EB14" s="6"/>
      <c r="EC14" s="6"/>
      <c r="ED14" s="6"/>
      <c r="EE14" s="6"/>
      <c r="EF14" s="7"/>
      <c r="EG14" s="6"/>
      <c r="EH14" s="6"/>
      <c r="EI14" s="6"/>
      <c r="EJ14" s="6"/>
      <c r="EK14" s="6"/>
      <c r="EL14" s="6"/>
      <c r="EM14" s="6"/>
      <c r="EN14" s="6"/>
      <c r="EO14" s="7"/>
    </row>
    <row r="15" spans="1:145" x14ac:dyDescent="0.25">
      <c r="A15" s="9">
        <v>41834</v>
      </c>
      <c r="B15" s="6">
        <v>8.2974999999999994</v>
      </c>
      <c r="C15" s="6"/>
      <c r="D15" s="6">
        <v>0</v>
      </c>
      <c r="E15" s="6">
        <v>0</v>
      </c>
      <c r="F15" s="6">
        <v>8.2959999999999994</v>
      </c>
      <c r="G15" s="6">
        <v>-1.5E-3</v>
      </c>
      <c r="H15" s="6">
        <v>0</v>
      </c>
      <c r="I15" s="6">
        <v>123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  <c r="AU15" s="6"/>
      <c r="AV15" s="6"/>
      <c r="AW15" s="6"/>
      <c r="AX15" s="6"/>
      <c r="AY15" s="6"/>
      <c r="AZ15" s="6"/>
      <c r="BA15" s="6"/>
      <c r="BB15" s="6"/>
      <c r="BC15" s="7"/>
      <c r="BD15" s="6"/>
      <c r="BE15" s="6"/>
      <c r="BF15" s="6"/>
      <c r="BG15" s="6"/>
      <c r="BH15" s="6"/>
      <c r="BI15" s="6"/>
      <c r="BJ15" s="6"/>
      <c r="BK15" s="6"/>
      <c r="BL15" s="7"/>
      <c r="BM15" s="6"/>
      <c r="BN15" s="6"/>
      <c r="BO15" s="6"/>
      <c r="BP15" s="6"/>
      <c r="BQ15" s="6"/>
      <c r="BR15" s="6"/>
      <c r="BS15" s="6"/>
      <c r="BT15" s="6"/>
      <c r="BU15" s="7"/>
      <c r="BV15" s="6"/>
      <c r="BW15" s="6"/>
      <c r="BX15" s="6"/>
      <c r="BY15" s="6"/>
      <c r="BZ15" s="6"/>
      <c r="CA15" s="6"/>
      <c r="CB15" s="6"/>
      <c r="CC15" s="6"/>
      <c r="CD15" s="7"/>
      <c r="CE15" s="6"/>
      <c r="CF15" s="6"/>
      <c r="CG15" s="6"/>
      <c r="CH15" s="6"/>
      <c r="CI15" s="6"/>
      <c r="CJ15" s="6"/>
      <c r="CK15" s="6"/>
      <c r="CL15" s="6"/>
      <c r="CM15" s="7"/>
      <c r="CN15" s="6"/>
      <c r="CO15" s="6"/>
      <c r="CP15" s="6"/>
      <c r="CQ15" s="6"/>
      <c r="CR15" s="6"/>
      <c r="CS15" s="6"/>
      <c r="CT15" s="6"/>
      <c r="CU15" s="6"/>
      <c r="CV15" s="7"/>
      <c r="CW15" s="6"/>
      <c r="CX15" s="6"/>
      <c r="CY15" s="6"/>
      <c r="CZ15" s="6"/>
      <c r="DA15" s="6"/>
      <c r="DB15" s="6"/>
      <c r="DC15" s="6"/>
      <c r="DD15" s="6"/>
      <c r="DE15" s="7"/>
      <c r="DF15" s="6"/>
      <c r="DG15" s="6"/>
      <c r="DH15" s="6"/>
      <c r="DI15" s="6"/>
      <c r="DJ15" s="6"/>
      <c r="DK15" s="6"/>
      <c r="DL15" s="6"/>
      <c r="DM15" s="6"/>
      <c r="DN15" s="7"/>
      <c r="DO15" s="6"/>
      <c r="DP15" s="6"/>
      <c r="DQ15" s="6"/>
      <c r="DR15" s="6"/>
      <c r="DS15" s="6"/>
      <c r="DT15" s="6"/>
      <c r="DU15" s="6"/>
      <c r="DV15" s="6"/>
      <c r="DW15" s="7"/>
      <c r="DX15" s="6"/>
      <c r="DY15" s="6"/>
      <c r="DZ15" s="6"/>
      <c r="EA15" s="6"/>
      <c r="EB15" s="6"/>
      <c r="EC15" s="6"/>
      <c r="ED15" s="6"/>
      <c r="EE15" s="6"/>
      <c r="EF15" s="7"/>
      <c r="EG15" s="6"/>
      <c r="EH15" s="6"/>
      <c r="EI15" s="6"/>
      <c r="EJ15" s="6"/>
      <c r="EK15" s="6"/>
      <c r="EL15" s="6"/>
      <c r="EM15" s="6"/>
      <c r="EN15" s="6"/>
      <c r="EO15" s="7"/>
    </row>
    <row r="16" spans="1:145" x14ac:dyDescent="0.25">
      <c r="A16" s="9">
        <v>41835</v>
      </c>
      <c r="B16" s="6">
        <v>8.2959999999999994</v>
      </c>
      <c r="C16" s="6"/>
      <c r="D16" s="6">
        <v>0</v>
      </c>
      <c r="E16" s="6">
        <v>0</v>
      </c>
      <c r="F16" s="6">
        <v>8.2550000000000008</v>
      </c>
      <c r="G16" s="6">
        <v>-4.1000000000000002E-2</v>
      </c>
      <c r="H16" s="6">
        <v>0</v>
      </c>
      <c r="I16" s="6">
        <v>123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  <c r="AU16" s="6"/>
      <c r="AV16" s="6"/>
      <c r="AW16" s="6"/>
      <c r="AX16" s="6"/>
      <c r="AY16" s="6"/>
      <c r="AZ16" s="6"/>
      <c r="BA16" s="6"/>
      <c r="BB16" s="6"/>
      <c r="BC16" s="7"/>
      <c r="BD16" s="6"/>
      <c r="BE16" s="6"/>
      <c r="BF16" s="6"/>
      <c r="BG16" s="6"/>
      <c r="BH16" s="6"/>
      <c r="BI16" s="6"/>
      <c r="BJ16" s="6"/>
      <c r="BK16" s="6"/>
      <c r="BL16" s="7"/>
      <c r="BM16" s="6"/>
      <c r="BN16" s="6"/>
      <c r="BO16" s="6"/>
      <c r="BP16" s="6"/>
      <c r="BQ16" s="6"/>
      <c r="BR16" s="6"/>
      <c r="BS16" s="6"/>
      <c r="BT16" s="6"/>
      <c r="BU16" s="7"/>
      <c r="BV16" s="6"/>
      <c r="BW16" s="6"/>
      <c r="BX16" s="6"/>
      <c r="BY16" s="6"/>
      <c r="BZ16" s="6"/>
      <c r="CA16" s="6"/>
      <c r="CB16" s="6"/>
      <c r="CC16" s="6"/>
      <c r="CD16" s="7"/>
      <c r="CE16" s="6"/>
      <c r="CF16" s="6"/>
      <c r="CG16" s="6"/>
      <c r="CH16" s="6"/>
      <c r="CI16" s="6"/>
      <c r="CJ16" s="6"/>
      <c r="CK16" s="6"/>
      <c r="CL16" s="6"/>
      <c r="CM16" s="7"/>
      <c r="CN16" s="6"/>
      <c r="CO16" s="6"/>
      <c r="CP16" s="6"/>
      <c r="CQ16" s="6"/>
      <c r="CR16" s="6"/>
      <c r="CS16" s="6"/>
      <c r="CT16" s="6"/>
      <c r="CU16" s="6"/>
      <c r="CV16" s="7"/>
      <c r="CW16" s="6"/>
      <c r="CX16" s="6"/>
      <c r="CY16" s="6"/>
      <c r="CZ16" s="6"/>
      <c r="DA16" s="6"/>
      <c r="DB16" s="6"/>
      <c r="DC16" s="6"/>
      <c r="DD16" s="6"/>
      <c r="DE16" s="7"/>
      <c r="DF16" s="6"/>
      <c r="DG16" s="6"/>
      <c r="DH16" s="6"/>
      <c r="DI16" s="6"/>
      <c r="DJ16" s="6"/>
      <c r="DK16" s="6"/>
      <c r="DL16" s="6"/>
      <c r="DM16" s="6"/>
      <c r="DN16" s="7"/>
      <c r="DO16" s="6"/>
      <c r="DP16" s="6"/>
      <c r="DQ16" s="6"/>
      <c r="DR16" s="6"/>
      <c r="DS16" s="6"/>
      <c r="DT16" s="6"/>
      <c r="DU16" s="6"/>
      <c r="DV16" s="6"/>
      <c r="DW16" s="7"/>
      <c r="DX16" s="6"/>
      <c r="DY16" s="6"/>
      <c r="DZ16" s="6"/>
      <c r="EA16" s="6"/>
      <c r="EB16" s="6"/>
      <c r="EC16" s="6"/>
      <c r="ED16" s="6"/>
      <c r="EE16" s="6"/>
      <c r="EF16" s="7"/>
      <c r="EG16" s="6"/>
      <c r="EH16" s="6"/>
      <c r="EI16" s="6"/>
      <c r="EJ16" s="6"/>
      <c r="EK16" s="6"/>
      <c r="EL16" s="6"/>
      <c r="EM16" s="6"/>
      <c r="EN16" s="6"/>
      <c r="EO16" s="7"/>
    </row>
    <row r="17" spans="1:145" x14ac:dyDescent="0.25">
      <c r="A17" s="9">
        <v>41836</v>
      </c>
      <c r="B17" s="6">
        <v>8.2550000000000008</v>
      </c>
      <c r="C17" s="6"/>
      <c r="D17" s="6">
        <v>0</v>
      </c>
      <c r="E17" s="6">
        <v>0</v>
      </c>
      <c r="F17" s="6">
        <v>8.2550000000000008</v>
      </c>
      <c r="G17" s="6">
        <v>0</v>
      </c>
      <c r="H17" s="6">
        <v>0</v>
      </c>
      <c r="I17" s="6">
        <v>123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7"/>
      <c r="BD17" s="6"/>
      <c r="BE17" s="6"/>
      <c r="BF17" s="6"/>
      <c r="BG17" s="6"/>
      <c r="BH17" s="6"/>
      <c r="BI17" s="6"/>
      <c r="BJ17" s="6"/>
      <c r="BK17" s="6"/>
      <c r="BL17" s="7"/>
      <c r="BM17" s="6"/>
      <c r="BN17" s="6"/>
      <c r="BO17" s="6"/>
      <c r="BP17" s="6"/>
      <c r="BQ17" s="6"/>
      <c r="BR17" s="6"/>
      <c r="BS17" s="6"/>
      <c r="BT17" s="6"/>
      <c r="BU17" s="7"/>
      <c r="BV17" s="6"/>
      <c r="BW17" s="6"/>
      <c r="BX17" s="6"/>
      <c r="BY17" s="6"/>
      <c r="BZ17" s="6"/>
      <c r="CA17" s="6"/>
      <c r="CB17" s="6"/>
      <c r="CC17" s="6"/>
      <c r="CD17" s="7"/>
      <c r="CE17" s="6"/>
      <c r="CF17" s="6"/>
      <c r="CG17" s="6"/>
      <c r="CH17" s="6"/>
      <c r="CI17" s="6"/>
      <c r="CJ17" s="6"/>
      <c r="CK17" s="6"/>
      <c r="CL17" s="6"/>
      <c r="CM17" s="7"/>
      <c r="CN17" s="6"/>
      <c r="CO17" s="6"/>
      <c r="CP17" s="6"/>
      <c r="CQ17" s="6"/>
      <c r="CR17" s="6"/>
      <c r="CS17" s="6"/>
      <c r="CT17" s="6"/>
      <c r="CU17" s="6"/>
      <c r="CV17" s="7"/>
      <c r="CW17" s="6"/>
      <c r="CX17" s="6"/>
      <c r="CY17" s="6"/>
      <c r="CZ17" s="6"/>
      <c r="DA17" s="6"/>
      <c r="DB17" s="6"/>
      <c r="DC17" s="6"/>
      <c r="DD17" s="6"/>
      <c r="DE17" s="7"/>
      <c r="DF17" s="6"/>
      <c r="DG17" s="6"/>
      <c r="DH17" s="6"/>
      <c r="DI17" s="6"/>
      <c r="DJ17" s="6"/>
      <c r="DK17" s="6"/>
      <c r="DL17" s="6"/>
      <c r="DM17" s="6"/>
      <c r="DN17" s="7"/>
      <c r="DO17" s="6"/>
      <c r="DP17" s="6"/>
      <c r="DQ17" s="6"/>
      <c r="DR17" s="6"/>
      <c r="DS17" s="6"/>
      <c r="DT17" s="6"/>
      <c r="DU17" s="6"/>
      <c r="DV17" s="6"/>
      <c r="DW17" s="7"/>
      <c r="DX17" s="6"/>
      <c r="DY17" s="6"/>
      <c r="DZ17" s="6"/>
      <c r="EA17" s="6"/>
      <c r="EB17" s="6"/>
      <c r="EC17" s="6"/>
      <c r="ED17" s="6"/>
      <c r="EE17" s="6"/>
      <c r="EF17" s="7"/>
      <c r="EG17" s="6"/>
      <c r="EH17" s="6"/>
      <c r="EI17" s="6"/>
      <c r="EJ17" s="6"/>
      <c r="EK17" s="6"/>
      <c r="EL17" s="6"/>
      <c r="EM17" s="6"/>
      <c r="EN17" s="6"/>
      <c r="EO17" s="7"/>
    </row>
    <row r="18" spans="1:145" x14ac:dyDescent="0.25">
      <c r="A18" s="9">
        <v>41837</v>
      </c>
      <c r="B18" s="6">
        <v>8.2550000000000008</v>
      </c>
      <c r="C18" s="6"/>
      <c r="D18" s="6">
        <v>0</v>
      </c>
      <c r="E18" s="6">
        <v>0</v>
      </c>
      <c r="F18" s="6">
        <v>8.2394999999999996</v>
      </c>
      <c r="G18" s="6">
        <v>-1.55E-2</v>
      </c>
      <c r="H18" s="6">
        <v>0</v>
      </c>
      <c r="I18" s="6">
        <v>123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7"/>
      <c r="BD18" s="6"/>
      <c r="BE18" s="6"/>
      <c r="BF18" s="6"/>
      <c r="BG18" s="6"/>
      <c r="BH18" s="6"/>
      <c r="BI18" s="6"/>
      <c r="BJ18" s="6"/>
      <c r="BK18" s="6"/>
      <c r="BL18" s="7"/>
      <c r="BM18" s="6"/>
      <c r="BN18" s="6"/>
      <c r="BO18" s="6"/>
      <c r="BP18" s="6"/>
      <c r="BQ18" s="6"/>
      <c r="BR18" s="6"/>
      <c r="BS18" s="6"/>
      <c r="BT18" s="6"/>
      <c r="BU18" s="7"/>
      <c r="BV18" s="6"/>
      <c r="BW18" s="6"/>
      <c r="BX18" s="6"/>
      <c r="BY18" s="6"/>
      <c r="BZ18" s="6"/>
      <c r="CA18" s="6"/>
      <c r="CB18" s="6"/>
      <c r="CC18" s="6"/>
      <c r="CD18" s="7"/>
      <c r="CE18" s="6"/>
      <c r="CF18" s="6"/>
      <c r="CG18" s="6"/>
      <c r="CH18" s="6"/>
      <c r="CI18" s="6"/>
      <c r="CJ18" s="6"/>
      <c r="CK18" s="6"/>
      <c r="CL18" s="6"/>
      <c r="CM18" s="7"/>
      <c r="CN18" s="6"/>
      <c r="CO18" s="6"/>
      <c r="CP18" s="6"/>
      <c r="CQ18" s="6"/>
      <c r="CR18" s="6"/>
      <c r="CS18" s="6"/>
      <c r="CT18" s="6"/>
      <c r="CU18" s="6"/>
      <c r="CV18" s="7"/>
      <c r="CW18" s="6"/>
      <c r="CX18" s="6"/>
      <c r="CY18" s="6"/>
      <c r="CZ18" s="6"/>
      <c r="DA18" s="6"/>
      <c r="DB18" s="6"/>
      <c r="DC18" s="6"/>
      <c r="DD18" s="6"/>
      <c r="DE18" s="7"/>
      <c r="DF18" s="6"/>
      <c r="DG18" s="6"/>
      <c r="DH18" s="6"/>
      <c r="DI18" s="6"/>
      <c r="DJ18" s="6"/>
      <c r="DK18" s="6"/>
      <c r="DL18" s="6"/>
      <c r="DM18" s="6"/>
      <c r="DN18" s="7"/>
      <c r="DO18" s="6"/>
      <c r="DP18" s="6"/>
      <c r="DQ18" s="6"/>
      <c r="DR18" s="6"/>
      <c r="DS18" s="6"/>
      <c r="DT18" s="6"/>
      <c r="DU18" s="6"/>
      <c r="DV18" s="6"/>
      <c r="DW18" s="7"/>
      <c r="DX18" s="6"/>
      <c r="DY18" s="6"/>
      <c r="DZ18" s="6"/>
      <c r="EA18" s="6"/>
      <c r="EB18" s="6"/>
      <c r="EC18" s="6"/>
      <c r="ED18" s="6"/>
      <c r="EE18" s="6"/>
      <c r="EF18" s="7"/>
      <c r="EG18" s="6"/>
      <c r="EH18" s="6"/>
      <c r="EI18" s="6"/>
      <c r="EJ18" s="6"/>
      <c r="EK18" s="6"/>
      <c r="EL18" s="6"/>
      <c r="EM18" s="6"/>
      <c r="EN18" s="6"/>
      <c r="EO18" s="7"/>
    </row>
    <row r="19" spans="1:145" x14ac:dyDescent="0.25">
      <c r="A19" s="9">
        <v>41838</v>
      </c>
      <c r="B19" s="6">
        <v>8.2394999999999996</v>
      </c>
      <c r="C19" s="6"/>
      <c r="D19" s="6">
        <v>0</v>
      </c>
      <c r="E19" s="6">
        <v>0</v>
      </c>
      <c r="F19" s="6">
        <v>8.2394999999999996</v>
      </c>
      <c r="G19" s="6">
        <v>0</v>
      </c>
      <c r="H19" s="6">
        <v>0</v>
      </c>
      <c r="I19" s="6">
        <v>123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  <c r="AU19" s="6"/>
      <c r="AV19" s="6"/>
      <c r="AW19" s="6"/>
      <c r="AX19" s="6"/>
      <c r="AY19" s="6"/>
      <c r="AZ19" s="6"/>
      <c r="BA19" s="6"/>
      <c r="BB19" s="6"/>
      <c r="BC19" s="7"/>
      <c r="BD19" s="6"/>
      <c r="BE19" s="6"/>
      <c r="BF19" s="6"/>
      <c r="BG19" s="6"/>
      <c r="BH19" s="6"/>
      <c r="BI19" s="6"/>
      <c r="BJ19" s="6"/>
      <c r="BK19" s="6"/>
      <c r="BL19" s="7"/>
      <c r="BM19" s="6"/>
      <c r="BN19" s="6"/>
      <c r="BO19" s="6"/>
      <c r="BP19" s="6"/>
      <c r="BQ19" s="6"/>
      <c r="BR19" s="6"/>
      <c r="BS19" s="6"/>
      <c r="BT19" s="6"/>
      <c r="BU19" s="7"/>
      <c r="BV19" s="6"/>
      <c r="BW19" s="6"/>
      <c r="BX19" s="6"/>
      <c r="BY19" s="6"/>
      <c r="BZ19" s="6"/>
      <c r="CA19" s="6"/>
      <c r="CB19" s="6"/>
      <c r="CC19" s="6"/>
      <c r="CD19" s="7"/>
      <c r="CE19" s="6"/>
      <c r="CF19" s="6"/>
      <c r="CG19" s="6"/>
      <c r="CH19" s="6"/>
      <c r="CI19" s="6"/>
      <c r="CJ19" s="6"/>
      <c r="CK19" s="6"/>
      <c r="CL19" s="6"/>
      <c r="CM19" s="7"/>
      <c r="CN19" s="6"/>
      <c r="CO19" s="6"/>
      <c r="CP19" s="6"/>
      <c r="CQ19" s="6"/>
      <c r="CR19" s="6"/>
      <c r="CS19" s="6"/>
      <c r="CT19" s="6"/>
      <c r="CU19" s="6"/>
      <c r="CV19" s="7"/>
      <c r="CW19" s="6"/>
      <c r="CX19" s="6"/>
      <c r="CY19" s="6"/>
      <c r="CZ19" s="6"/>
      <c r="DA19" s="6"/>
      <c r="DB19" s="6"/>
      <c r="DC19" s="6"/>
      <c r="DD19" s="6"/>
      <c r="DE19" s="7"/>
      <c r="DF19" s="6"/>
      <c r="DG19" s="6"/>
      <c r="DH19" s="6"/>
      <c r="DI19" s="6"/>
      <c r="DJ19" s="6"/>
      <c r="DK19" s="6"/>
      <c r="DL19" s="6"/>
      <c r="DM19" s="6"/>
      <c r="DN19" s="7"/>
      <c r="DO19" s="6"/>
      <c r="DP19" s="6"/>
      <c r="DQ19" s="6"/>
      <c r="DR19" s="6"/>
      <c r="DS19" s="6"/>
      <c r="DT19" s="6"/>
      <c r="DU19" s="6"/>
      <c r="DV19" s="6"/>
      <c r="DW19" s="7"/>
      <c r="DX19" s="6"/>
      <c r="DY19" s="6"/>
      <c r="DZ19" s="6"/>
      <c r="EA19" s="6"/>
      <c r="EB19" s="6"/>
      <c r="EC19" s="6"/>
      <c r="ED19" s="6"/>
      <c r="EE19" s="6"/>
      <c r="EF19" s="7"/>
      <c r="EG19" s="6"/>
      <c r="EH19" s="6"/>
      <c r="EI19" s="6"/>
      <c r="EJ19" s="6"/>
      <c r="EK19" s="6"/>
      <c r="EL19" s="6"/>
      <c r="EM19" s="6"/>
      <c r="EN19" s="6"/>
      <c r="EO19" s="7"/>
    </row>
    <row r="20" spans="1:145" x14ac:dyDescent="0.25">
      <c r="A20" s="9">
        <v>41841</v>
      </c>
      <c r="B20" s="6">
        <v>8.2394999999999996</v>
      </c>
      <c r="C20" s="6"/>
      <c r="D20" s="6">
        <v>0</v>
      </c>
      <c r="E20" s="6">
        <v>0</v>
      </c>
      <c r="F20" s="6">
        <v>8.2279999999999998</v>
      </c>
      <c r="G20" s="6">
        <v>-1.15E-2</v>
      </c>
      <c r="H20" s="6">
        <v>0</v>
      </c>
      <c r="I20" s="6">
        <v>123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  <c r="AU20" s="6"/>
      <c r="AV20" s="6"/>
      <c r="AW20" s="6"/>
      <c r="AX20" s="6"/>
      <c r="AY20" s="6"/>
      <c r="AZ20" s="6"/>
      <c r="BA20" s="6"/>
      <c r="BB20" s="6"/>
      <c r="BC20" s="7"/>
      <c r="BD20" s="6"/>
      <c r="BE20" s="6"/>
      <c r="BF20" s="6"/>
      <c r="BG20" s="6"/>
      <c r="BH20" s="6"/>
      <c r="BI20" s="6"/>
      <c r="BJ20" s="6"/>
      <c r="BK20" s="6"/>
      <c r="BL20" s="7"/>
      <c r="BM20" s="6"/>
      <c r="BN20" s="6"/>
      <c r="BO20" s="6"/>
      <c r="BP20" s="6"/>
      <c r="BQ20" s="6"/>
      <c r="BR20" s="6"/>
      <c r="BS20" s="6"/>
      <c r="BT20" s="6"/>
      <c r="BU20" s="7"/>
      <c r="BV20" s="6"/>
      <c r="BW20" s="6"/>
      <c r="BX20" s="6"/>
      <c r="BY20" s="6"/>
      <c r="BZ20" s="6"/>
      <c r="CA20" s="6"/>
      <c r="CB20" s="6"/>
      <c r="CC20" s="6"/>
      <c r="CD20" s="7"/>
      <c r="CE20" s="6"/>
      <c r="CF20" s="6"/>
      <c r="CG20" s="6"/>
      <c r="CH20" s="6"/>
      <c r="CI20" s="6"/>
      <c r="CJ20" s="6"/>
      <c r="CK20" s="6"/>
      <c r="CL20" s="6"/>
      <c r="CM20" s="7"/>
      <c r="CN20" s="6"/>
      <c r="CO20" s="6"/>
      <c r="CP20" s="6"/>
      <c r="CQ20" s="6"/>
      <c r="CR20" s="6"/>
      <c r="CS20" s="6"/>
      <c r="CT20" s="6"/>
      <c r="CU20" s="6"/>
      <c r="CV20" s="7"/>
      <c r="CW20" s="6"/>
      <c r="CX20" s="6"/>
      <c r="CY20" s="6"/>
      <c r="CZ20" s="6"/>
      <c r="DA20" s="6"/>
      <c r="DB20" s="6"/>
      <c r="DC20" s="6"/>
      <c r="DD20" s="6"/>
      <c r="DE20" s="7"/>
      <c r="DF20" s="6"/>
      <c r="DG20" s="6"/>
      <c r="DH20" s="6"/>
      <c r="DI20" s="6"/>
      <c r="DJ20" s="6"/>
      <c r="DK20" s="6"/>
      <c r="DL20" s="6"/>
      <c r="DM20" s="6"/>
      <c r="DN20" s="7"/>
      <c r="DO20" s="6"/>
      <c r="DP20" s="6"/>
      <c r="DQ20" s="6"/>
      <c r="DR20" s="6"/>
      <c r="DS20" s="6"/>
      <c r="DT20" s="6"/>
      <c r="DU20" s="6"/>
      <c r="DV20" s="6"/>
      <c r="DW20" s="7"/>
      <c r="DX20" s="6"/>
      <c r="DY20" s="6"/>
      <c r="DZ20" s="6"/>
      <c r="EA20" s="6"/>
      <c r="EB20" s="6"/>
      <c r="EC20" s="6"/>
      <c r="ED20" s="6"/>
      <c r="EE20" s="6"/>
      <c r="EF20" s="7"/>
      <c r="EG20" s="6"/>
      <c r="EH20" s="6"/>
      <c r="EI20" s="6"/>
      <c r="EJ20" s="6"/>
      <c r="EK20" s="6"/>
      <c r="EL20" s="6"/>
      <c r="EM20" s="6"/>
      <c r="EN20" s="6"/>
      <c r="EO20" s="7"/>
    </row>
    <row r="21" spans="1:145" x14ac:dyDescent="0.25">
      <c r="A21" s="9">
        <v>41842</v>
      </c>
      <c r="B21" s="6">
        <v>8.2279999999999998</v>
      </c>
      <c r="C21" s="6"/>
      <c r="D21" s="6">
        <v>0</v>
      </c>
      <c r="E21" s="6">
        <v>0</v>
      </c>
      <c r="F21" s="6">
        <v>8.1844999999999999</v>
      </c>
      <c r="G21" s="6">
        <v>-4.3499999999999997E-2</v>
      </c>
      <c r="H21" s="6">
        <v>0</v>
      </c>
      <c r="I21" s="6">
        <v>123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  <c r="AU21" s="6"/>
      <c r="AV21" s="6"/>
      <c r="AW21" s="6"/>
      <c r="AX21" s="6"/>
      <c r="AY21" s="6"/>
      <c r="AZ21" s="6"/>
      <c r="BA21" s="6"/>
      <c r="BB21" s="6"/>
      <c r="BC21" s="7"/>
      <c r="BD21" s="6"/>
      <c r="BE21" s="6"/>
      <c r="BF21" s="6"/>
      <c r="BG21" s="6"/>
      <c r="BH21" s="6"/>
      <c r="BI21" s="6"/>
      <c r="BJ21" s="6"/>
      <c r="BK21" s="6"/>
      <c r="BL21" s="7"/>
      <c r="BM21" s="6"/>
      <c r="BN21" s="6"/>
      <c r="BO21" s="6"/>
      <c r="BP21" s="6"/>
      <c r="BQ21" s="6"/>
      <c r="BR21" s="6"/>
      <c r="BS21" s="6"/>
      <c r="BT21" s="6"/>
      <c r="BU21" s="7"/>
      <c r="BV21" s="6"/>
      <c r="BW21" s="6"/>
      <c r="BX21" s="6"/>
      <c r="BY21" s="6"/>
      <c r="BZ21" s="6"/>
      <c r="CA21" s="6"/>
      <c r="CB21" s="6"/>
      <c r="CC21" s="6"/>
      <c r="CD21" s="7"/>
      <c r="CE21" s="6"/>
      <c r="CF21" s="6"/>
      <c r="CG21" s="6"/>
      <c r="CH21" s="6"/>
      <c r="CI21" s="6"/>
      <c r="CJ21" s="6"/>
      <c r="CK21" s="6"/>
      <c r="CL21" s="6"/>
      <c r="CM21" s="7"/>
      <c r="CN21" s="6"/>
      <c r="CO21" s="6"/>
      <c r="CP21" s="6"/>
      <c r="CQ21" s="6"/>
      <c r="CR21" s="6"/>
      <c r="CS21" s="6"/>
      <c r="CT21" s="6"/>
      <c r="CU21" s="6"/>
      <c r="CV21" s="7"/>
      <c r="CW21" s="6"/>
      <c r="CX21" s="6"/>
      <c r="CY21" s="6"/>
      <c r="CZ21" s="6"/>
      <c r="DA21" s="6"/>
      <c r="DB21" s="6"/>
      <c r="DC21" s="6"/>
      <c r="DD21" s="6"/>
      <c r="DE21" s="7"/>
      <c r="DF21" s="6"/>
      <c r="DG21" s="6"/>
      <c r="DH21" s="6"/>
      <c r="DI21" s="6"/>
      <c r="DJ21" s="6"/>
      <c r="DK21" s="6"/>
      <c r="DL21" s="6"/>
      <c r="DM21" s="6"/>
      <c r="DN21" s="7"/>
      <c r="DO21" s="6"/>
      <c r="DP21" s="6"/>
      <c r="DQ21" s="6"/>
      <c r="DR21" s="6"/>
      <c r="DS21" s="6"/>
      <c r="DT21" s="6"/>
      <c r="DU21" s="6"/>
      <c r="DV21" s="6"/>
      <c r="DW21" s="7"/>
      <c r="DX21" s="6"/>
      <c r="DY21" s="6"/>
      <c r="DZ21" s="6"/>
      <c r="EA21" s="6"/>
      <c r="EB21" s="6"/>
      <c r="EC21" s="6"/>
      <c r="ED21" s="6"/>
      <c r="EE21" s="6"/>
      <c r="EF21" s="7"/>
      <c r="EG21" s="6"/>
      <c r="EH21" s="6"/>
      <c r="EI21" s="6"/>
      <c r="EJ21" s="6"/>
      <c r="EK21" s="6"/>
      <c r="EL21" s="6"/>
      <c r="EM21" s="6"/>
      <c r="EN21" s="6"/>
      <c r="EO21" s="7"/>
    </row>
    <row r="22" spans="1:145" x14ac:dyDescent="0.25">
      <c r="A22" s="9">
        <v>41843</v>
      </c>
      <c r="B22" s="6">
        <v>8.1844999999999999</v>
      </c>
      <c r="C22" s="6"/>
      <c r="D22" s="6">
        <v>0</v>
      </c>
      <c r="E22" s="6">
        <v>0</v>
      </c>
      <c r="F22" s="6">
        <v>8.1455000000000002</v>
      </c>
      <c r="G22" s="6">
        <v>-3.9E-2</v>
      </c>
      <c r="H22" s="6">
        <v>0</v>
      </c>
      <c r="I22" s="6">
        <v>123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  <c r="AU22" s="6"/>
      <c r="AV22" s="6"/>
      <c r="AW22" s="6"/>
      <c r="AX22" s="6"/>
      <c r="AY22" s="6"/>
      <c r="AZ22" s="6"/>
      <c r="BA22" s="6"/>
      <c r="BB22" s="6"/>
      <c r="BC22" s="7"/>
      <c r="BD22" s="6"/>
      <c r="BE22" s="6"/>
      <c r="BF22" s="6"/>
      <c r="BG22" s="6"/>
      <c r="BH22" s="6"/>
      <c r="BI22" s="6"/>
      <c r="BJ22" s="6"/>
      <c r="BK22" s="6"/>
      <c r="BL22" s="7"/>
      <c r="BM22" s="6"/>
      <c r="BN22" s="6"/>
      <c r="BO22" s="6"/>
      <c r="BP22" s="6"/>
      <c r="BQ22" s="6"/>
      <c r="BR22" s="6"/>
      <c r="BS22" s="6"/>
      <c r="BT22" s="6"/>
      <c r="BU22" s="7"/>
      <c r="BV22" s="6"/>
      <c r="BW22" s="6"/>
      <c r="BX22" s="6"/>
      <c r="BY22" s="6"/>
      <c r="BZ22" s="6"/>
      <c r="CA22" s="6"/>
      <c r="CB22" s="6"/>
      <c r="CC22" s="6"/>
      <c r="CD22" s="7"/>
      <c r="CE22" s="6"/>
      <c r="CF22" s="6"/>
      <c r="CG22" s="6"/>
      <c r="CH22" s="6"/>
      <c r="CI22" s="6"/>
      <c r="CJ22" s="6"/>
      <c r="CK22" s="6"/>
      <c r="CL22" s="6"/>
      <c r="CM22" s="7"/>
      <c r="CN22" s="6"/>
      <c r="CO22" s="6"/>
      <c r="CP22" s="6"/>
      <c r="CQ22" s="6"/>
      <c r="CR22" s="6"/>
      <c r="CS22" s="6"/>
      <c r="CT22" s="6"/>
      <c r="CU22" s="6"/>
      <c r="CV22" s="7"/>
      <c r="CW22" s="6"/>
      <c r="CX22" s="6"/>
      <c r="CY22" s="6"/>
      <c r="CZ22" s="6"/>
      <c r="DA22" s="6"/>
      <c r="DB22" s="6"/>
      <c r="DC22" s="6"/>
      <c r="DD22" s="6"/>
      <c r="DE22" s="7"/>
      <c r="DF22" s="6"/>
      <c r="DG22" s="6"/>
      <c r="DH22" s="6"/>
      <c r="DI22" s="6"/>
      <c r="DJ22" s="6"/>
      <c r="DK22" s="6"/>
      <c r="DL22" s="6"/>
      <c r="DM22" s="6"/>
      <c r="DN22" s="7"/>
      <c r="DO22" s="6"/>
      <c r="DP22" s="6"/>
      <c r="DQ22" s="6"/>
      <c r="DR22" s="6"/>
      <c r="DS22" s="6"/>
      <c r="DT22" s="6"/>
      <c r="DU22" s="6"/>
      <c r="DV22" s="6"/>
      <c r="DW22" s="7"/>
      <c r="DX22" s="6"/>
      <c r="DY22" s="6"/>
      <c r="DZ22" s="6"/>
      <c r="EA22" s="6"/>
      <c r="EB22" s="6"/>
      <c r="EC22" s="6"/>
      <c r="ED22" s="6"/>
      <c r="EE22" s="6"/>
      <c r="EF22" s="7"/>
      <c r="EG22" s="6"/>
      <c r="EH22" s="6"/>
      <c r="EI22" s="6"/>
      <c r="EJ22" s="6"/>
      <c r="EK22" s="6"/>
      <c r="EL22" s="6"/>
      <c r="EM22" s="6"/>
      <c r="EN22" s="6"/>
      <c r="EO22" s="7"/>
    </row>
    <row r="23" spans="1:145" x14ac:dyDescent="0.25">
      <c r="A23" s="9">
        <v>41844</v>
      </c>
      <c r="B23" s="6">
        <v>8.1455000000000002</v>
      </c>
      <c r="C23" s="6"/>
      <c r="D23" s="6">
        <v>0</v>
      </c>
      <c r="E23" s="6">
        <v>0</v>
      </c>
      <c r="F23" s="6">
        <v>8.1069999999999993</v>
      </c>
      <c r="G23" s="6">
        <v>-3.85E-2</v>
      </c>
      <c r="H23" s="6">
        <v>0</v>
      </c>
      <c r="I23" s="6">
        <v>123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  <c r="AU23" s="6"/>
      <c r="AV23" s="6"/>
      <c r="AW23" s="6"/>
      <c r="AX23" s="6"/>
      <c r="AY23" s="6"/>
      <c r="AZ23" s="6"/>
      <c r="BA23" s="6"/>
      <c r="BB23" s="6"/>
      <c r="BC23" s="7"/>
      <c r="BD23" s="6"/>
      <c r="BE23" s="6"/>
      <c r="BF23" s="6"/>
      <c r="BG23" s="6"/>
      <c r="BH23" s="6"/>
      <c r="BI23" s="6"/>
      <c r="BJ23" s="6"/>
      <c r="BK23" s="6"/>
      <c r="BL23" s="7"/>
      <c r="BM23" s="6"/>
      <c r="BN23" s="6"/>
      <c r="BO23" s="6"/>
      <c r="BP23" s="6"/>
      <c r="BQ23" s="6"/>
      <c r="BR23" s="6"/>
      <c r="BS23" s="6"/>
      <c r="BT23" s="6"/>
      <c r="BU23" s="7"/>
      <c r="BV23" s="6"/>
      <c r="BW23" s="6"/>
      <c r="BX23" s="6"/>
      <c r="BY23" s="6"/>
      <c r="BZ23" s="6"/>
      <c r="CA23" s="6"/>
      <c r="CB23" s="6"/>
      <c r="CC23" s="6"/>
      <c r="CD23" s="7"/>
      <c r="CE23" s="6"/>
      <c r="CF23" s="6"/>
      <c r="CG23" s="6"/>
      <c r="CH23" s="6"/>
      <c r="CI23" s="6"/>
      <c r="CJ23" s="6"/>
      <c r="CK23" s="6"/>
      <c r="CL23" s="6"/>
      <c r="CM23" s="7"/>
      <c r="CN23" s="6"/>
      <c r="CO23" s="6"/>
      <c r="CP23" s="6"/>
      <c r="CQ23" s="6"/>
      <c r="CR23" s="6"/>
      <c r="CS23" s="6"/>
      <c r="CT23" s="6"/>
      <c r="CU23" s="6"/>
      <c r="CV23" s="7"/>
      <c r="CW23" s="6"/>
      <c r="CX23" s="6"/>
      <c r="CY23" s="6"/>
      <c r="CZ23" s="6"/>
      <c r="DA23" s="6"/>
      <c r="DB23" s="6"/>
      <c r="DC23" s="6"/>
      <c r="DD23" s="6"/>
      <c r="DE23" s="7"/>
      <c r="DF23" s="6"/>
      <c r="DG23" s="6"/>
      <c r="DH23" s="6"/>
      <c r="DI23" s="6"/>
      <c r="DJ23" s="6"/>
      <c r="DK23" s="6"/>
      <c r="DL23" s="6"/>
      <c r="DM23" s="6"/>
      <c r="DN23" s="7"/>
      <c r="DO23" s="6"/>
      <c r="DP23" s="6"/>
      <c r="DQ23" s="6"/>
      <c r="DR23" s="6"/>
      <c r="DS23" s="6"/>
      <c r="DT23" s="6"/>
      <c r="DU23" s="6"/>
      <c r="DV23" s="6"/>
      <c r="DW23" s="7"/>
      <c r="DX23" s="6"/>
      <c r="DY23" s="6"/>
      <c r="DZ23" s="6"/>
      <c r="EA23" s="6"/>
      <c r="EB23" s="6"/>
      <c r="EC23" s="6"/>
      <c r="ED23" s="6"/>
      <c r="EE23" s="6"/>
      <c r="EF23" s="7"/>
      <c r="EG23" s="6"/>
      <c r="EH23" s="6"/>
      <c r="EI23" s="6"/>
      <c r="EJ23" s="6"/>
      <c r="EK23" s="6"/>
      <c r="EL23" s="6"/>
      <c r="EM23" s="6"/>
      <c r="EN23" s="6"/>
      <c r="EO23" s="7"/>
    </row>
    <row r="24" spans="1:145" x14ac:dyDescent="0.25">
      <c r="A24" s="9">
        <v>41845</v>
      </c>
      <c r="B24" s="6">
        <v>8.1069999999999993</v>
      </c>
      <c r="C24" s="6"/>
      <c r="D24" s="6">
        <v>0</v>
      </c>
      <c r="E24" s="6">
        <v>0</v>
      </c>
      <c r="F24" s="6">
        <v>8.1174999999999997</v>
      </c>
      <c r="G24" s="6">
        <v>1.0500000000000001E-2</v>
      </c>
      <c r="H24" s="6">
        <v>0</v>
      </c>
      <c r="I24" s="6">
        <v>123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  <c r="AU24" s="6"/>
      <c r="AV24" s="6"/>
      <c r="AW24" s="6"/>
      <c r="AX24" s="6"/>
      <c r="AY24" s="6"/>
      <c r="AZ24" s="6"/>
      <c r="BA24" s="6"/>
      <c r="BB24" s="6"/>
      <c r="BC24" s="7"/>
      <c r="BD24" s="6"/>
      <c r="BE24" s="6"/>
      <c r="BF24" s="6"/>
      <c r="BG24" s="6"/>
      <c r="BH24" s="6"/>
      <c r="BI24" s="6"/>
      <c r="BJ24" s="6"/>
      <c r="BK24" s="6"/>
      <c r="BL24" s="7"/>
      <c r="BM24" s="6"/>
      <c r="BN24" s="6"/>
      <c r="BO24" s="6"/>
      <c r="BP24" s="6"/>
      <c r="BQ24" s="6"/>
      <c r="BR24" s="6"/>
      <c r="BS24" s="6"/>
      <c r="BT24" s="6"/>
      <c r="BU24" s="7"/>
      <c r="BV24" s="6"/>
      <c r="BW24" s="6"/>
      <c r="BX24" s="6"/>
      <c r="BY24" s="6"/>
      <c r="BZ24" s="6"/>
      <c r="CA24" s="6"/>
      <c r="CB24" s="6"/>
      <c r="CC24" s="6"/>
      <c r="CD24" s="7"/>
      <c r="CE24" s="6"/>
      <c r="CF24" s="6"/>
      <c r="CG24" s="6"/>
      <c r="CH24" s="6"/>
      <c r="CI24" s="6"/>
      <c r="CJ24" s="6"/>
      <c r="CK24" s="6"/>
      <c r="CL24" s="6"/>
      <c r="CM24" s="7"/>
      <c r="CN24" s="6"/>
      <c r="CO24" s="6"/>
      <c r="CP24" s="6"/>
      <c r="CQ24" s="6"/>
      <c r="CR24" s="6"/>
      <c r="CS24" s="6"/>
      <c r="CT24" s="6"/>
      <c r="CU24" s="6"/>
      <c r="CV24" s="7"/>
      <c r="CW24" s="6"/>
      <c r="CX24" s="6"/>
      <c r="CY24" s="6"/>
      <c r="CZ24" s="6"/>
      <c r="DA24" s="6"/>
      <c r="DB24" s="6"/>
      <c r="DC24" s="6"/>
      <c r="DD24" s="6"/>
      <c r="DE24" s="7"/>
      <c r="DF24" s="6"/>
      <c r="DG24" s="6"/>
      <c r="DH24" s="6"/>
      <c r="DI24" s="6"/>
      <c r="DJ24" s="6"/>
      <c r="DK24" s="6"/>
      <c r="DL24" s="6"/>
      <c r="DM24" s="6"/>
      <c r="DN24" s="7"/>
      <c r="DO24" s="6"/>
      <c r="DP24" s="6"/>
      <c r="DQ24" s="6"/>
      <c r="DR24" s="6"/>
      <c r="DS24" s="6"/>
      <c r="DT24" s="6"/>
      <c r="DU24" s="6"/>
      <c r="DV24" s="6"/>
      <c r="DW24" s="7"/>
      <c r="DX24" s="6"/>
      <c r="DY24" s="6"/>
      <c r="DZ24" s="6"/>
      <c r="EA24" s="6"/>
      <c r="EB24" s="6"/>
      <c r="EC24" s="6"/>
      <c r="ED24" s="6"/>
      <c r="EE24" s="6"/>
      <c r="EF24" s="7"/>
      <c r="EG24" s="6"/>
      <c r="EH24" s="6"/>
      <c r="EI24" s="6"/>
      <c r="EJ24" s="6"/>
      <c r="EK24" s="6"/>
      <c r="EL24" s="6"/>
      <c r="EM24" s="6"/>
      <c r="EN24" s="6"/>
      <c r="EO24" s="7"/>
    </row>
    <row r="25" spans="1:145" x14ac:dyDescent="0.25">
      <c r="A25" s="9">
        <v>41848</v>
      </c>
      <c r="B25" s="6">
        <v>8.1174999999999997</v>
      </c>
      <c r="C25" s="6"/>
      <c r="D25" s="6">
        <v>0</v>
      </c>
      <c r="E25" s="6">
        <v>0</v>
      </c>
      <c r="F25" s="6">
        <v>8.1195000000000004</v>
      </c>
      <c r="G25" s="6">
        <v>2E-3</v>
      </c>
      <c r="H25" s="6">
        <v>0</v>
      </c>
      <c r="I25" s="6">
        <v>123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  <c r="AU25" s="6"/>
      <c r="AV25" s="6"/>
      <c r="AW25" s="6"/>
      <c r="AX25" s="6"/>
      <c r="AY25" s="6"/>
      <c r="AZ25" s="6"/>
      <c r="BA25" s="6"/>
      <c r="BB25" s="6"/>
      <c r="BC25" s="7"/>
      <c r="BD25" s="6"/>
      <c r="BE25" s="6"/>
      <c r="BF25" s="6"/>
      <c r="BG25" s="6"/>
      <c r="BH25" s="6"/>
      <c r="BI25" s="6"/>
      <c r="BJ25" s="6"/>
      <c r="BK25" s="6"/>
      <c r="BL25" s="7"/>
      <c r="BM25" s="6"/>
      <c r="BN25" s="6"/>
      <c r="BO25" s="6"/>
      <c r="BP25" s="6"/>
      <c r="BQ25" s="6"/>
      <c r="BR25" s="6"/>
      <c r="BS25" s="6"/>
      <c r="BT25" s="6"/>
      <c r="BU25" s="7"/>
      <c r="BV25" s="6"/>
      <c r="BW25" s="6"/>
      <c r="BX25" s="6"/>
      <c r="BY25" s="6"/>
      <c r="BZ25" s="6"/>
      <c r="CA25" s="6"/>
      <c r="CB25" s="6"/>
      <c r="CC25" s="6"/>
      <c r="CD25" s="7"/>
      <c r="CE25" s="6"/>
      <c r="CF25" s="6"/>
      <c r="CG25" s="6"/>
      <c r="CH25" s="6"/>
      <c r="CI25" s="6"/>
      <c r="CJ25" s="6"/>
      <c r="CK25" s="6"/>
      <c r="CL25" s="6"/>
      <c r="CM25" s="7"/>
      <c r="CN25" s="6"/>
      <c r="CO25" s="6"/>
      <c r="CP25" s="6"/>
      <c r="CQ25" s="6"/>
      <c r="CR25" s="6"/>
      <c r="CS25" s="6"/>
      <c r="CT25" s="6"/>
      <c r="CU25" s="6"/>
      <c r="CV25" s="7"/>
      <c r="CW25" s="6"/>
      <c r="CX25" s="6"/>
      <c r="CY25" s="6"/>
      <c r="CZ25" s="6"/>
      <c r="DA25" s="6"/>
      <c r="DB25" s="6"/>
      <c r="DC25" s="6"/>
      <c r="DD25" s="6"/>
      <c r="DE25" s="7"/>
      <c r="DF25" s="6"/>
      <c r="DG25" s="6"/>
      <c r="DH25" s="6"/>
      <c r="DI25" s="6"/>
      <c r="DJ25" s="6"/>
      <c r="DK25" s="6"/>
      <c r="DL25" s="6"/>
      <c r="DM25" s="6"/>
      <c r="DN25" s="7"/>
      <c r="DO25" s="6"/>
      <c r="DP25" s="6"/>
      <c r="DQ25" s="6"/>
      <c r="DR25" s="6"/>
      <c r="DS25" s="6"/>
      <c r="DT25" s="6"/>
      <c r="DU25" s="6"/>
      <c r="DV25" s="6"/>
      <c r="DW25" s="7"/>
      <c r="DX25" s="6"/>
      <c r="DY25" s="6"/>
      <c r="DZ25" s="6"/>
      <c r="EA25" s="6"/>
      <c r="EB25" s="6"/>
      <c r="EC25" s="6"/>
      <c r="ED25" s="6"/>
      <c r="EE25" s="6"/>
      <c r="EF25" s="7"/>
      <c r="EG25" s="6"/>
      <c r="EH25" s="6"/>
      <c r="EI25" s="6"/>
      <c r="EJ25" s="6"/>
      <c r="EK25" s="6"/>
      <c r="EL25" s="6"/>
      <c r="EM25" s="6"/>
      <c r="EN25" s="6"/>
      <c r="EO25" s="7"/>
    </row>
    <row r="26" spans="1:145" x14ac:dyDescent="0.25">
      <c r="A26" s="9">
        <v>41849</v>
      </c>
      <c r="B26" s="6">
        <v>8.1195000000000004</v>
      </c>
      <c r="C26" s="6"/>
      <c r="D26" s="6">
        <v>0</v>
      </c>
      <c r="E26" s="6">
        <v>0</v>
      </c>
      <c r="F26" s="6">
        <v>8.2070000000000007</v>
      </c>
      <c r="G26" s="6">
        <v>8.7499999999999994E-2</v>
      </c>
      <c r="H26" s="6">
        <v>0</v>
      </c>
      <c r="I26" s="6">
        <v>123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  <c r="AU26" s="6"/>
      <c r="AV26" s="6"/>
      <c r="AW26" s="6"/>
      <c r="AX26" s="6"/>
      <c r="AY26" s="6"/>
      <c r="AZ26" s="6"/>
      <c r="BA26" s="6"/>
      <c r="BB26" s="6"/>
      <c r="BC26" s="7"/>
      <c r="BD26" s="6"/>
      <c r="BE26" s="6"/>
      <c r="BF26" s="6"/>
      <c r="BG26" s="6"/>
      <c r="BH26" s="6"/>
      <c r="BI26" s="6"/>
      <c r="BJ26" s="6"/>
      <c r="BK26" s="6"/>
      <c r="BL26" s="7"/>
      <c r="BM26" s="6"/>
      <c r="BN26" s="6"/>
      <c r="BO26" s="6"/>
      <c r="BP26" s="6"/>
      <c r="BQ26" s="6"/>
      <c r="BR26" s="6"/>
      <c r="BS26" s="6"/>
      <c r="BT26" s="6"/>
      <c r="BU26" s="7"/>
      <c r="BV26" s="6"/>
      <c r="BW26" s="6"/>
      <c r="BX26" s="6"/>
      <c r="BY26" s="6"/>
      <c r="BZ26" s="6"/>
      <c r="CA26" s="6"/>
      <c r="CB26" s="6"/>
      <c r="CC26" s="6"/>
      <c r="CD26" s="7"/>
      <c r="CE26" s="6"/>
      <c r="CF26" s="6"/>
      <c r="CG26" s="6"/>
      <c r="CH26" s="6"/>
      <c r="CI26" s="6"/>
      <c r="CJ26" s="6"/>
      <c r="CK26" s="6"/>
      <c r="CL26" s="6"/>
      <c r="CM26" s="7"/>
      <c r="CN26" s="6"/>
      <c r="CO26" s="6"/>
      <c r="CP26" s="6"/>
      <c r="CQ26" s="6"/>
      <c r="CR26" s="6"/>
      <c r="CS26" s="6"/>
      <c r="CT26" s="6"/>
      <c r="CU26" s="6"/>
      <c r="CV26" s="7"/>
      <c r="CW26" s="6"/>
      <c r="CX26" s="6"/>
      <c r="CY26" s="6"/>
      <c r="CZ26" s="6"/>
      <c r="DA26" s="6"/>
      <c r="DB26" s="6"/>
      <c r="DC26" s="6"/>
      <c r="DD26" s="6"/>
      <c r="DE26" s="7"/>
      <c r="DF26" s="6"/>
      <c r="DG26" s="6"/>
      <c r="DH26" s="6"/>
      <c r="DI26" s="6"/>
      <c r="DJ26" s="6"/>
      <c r="DK26" s="6"/>
      <c r="DL26" s="6"/>
      <c r="DM26" s="6"/>
      <c r="DN26" s="7"/>
      <c r="DO26" s="6"/>
      <c r="DP26" s="6"/>
      <c r="DQ26" s="6"/>
      <c r="DR26" s="6"/>
      <c r="DS26" s="6"/>
      <c r="DT26" s="6"/>
      <c r="DU26" s="6"/>
      <c r="DV26" s="6"/>
      <c r="DW26" s="7"/>
      <c r="DX26" s="6"/>
      <c r="DY26" s="6"/>
      <c r="DZ26" s="6"/>
      <c r="EA26" s="6"/>
      <c r="EB26" s="6"/>
      <c r="EC26" s="6"/>
      <c r="ED26" s="6"/>
      <c r="EE26" s="6"/>
      <c r="EF26" s="7"/>
      <c r="EG26" s="6"/>
      <c r="EH26" s="6"/>
      <c r="EI26" s="6"/>
      <c r="EJ26" s="6"/>
      <c r="EK26" s="6"/>
      <c r="EL26" s="6"/>
      <c r="EM26" s="6"/>
      <c r="EN26" s="6"/>
      <c r="EO26" s="7"/>
    </row>
    <row r="27" spans="1:145" x14ac:dyDescent="0.25">
      <c r="A27" s="9">
        <v>41850</v>
      </c>
      <c r="B27" s="6">
        <v>8.2070000000000007</v>
      </c>
      <c r="C27" s="6"/>
      <c r="D27" s="6">
        <v>0</v>
      </c>
      <c r="E27" s="6">
        <v>0</v>
      </c>
      <c r="F27" s="6">
        <v>8.2799999999999994</v>
      </c>
      <c r="G27" s="6">
        <v>7.2999999999999995E-2</v>
      </c>
      <c r="H27" s="6">
        <v>0</v>
      </c>
      <c r="I27" s="6">
        <v>123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  <c r="AU27" s="6"/>
      <c r="AV27" s="6"/>
      <c r="AW27" s="6"/>
      <c r="AX27" s="6"/>
      <c r="AY27" s="6"/>
      <c r="AZ27" s="6"/>
      <c r="BA27" s="6"/>
      <c r="BB27" s="6"/>
      <c r="BC27" s="7"/>
      <c r="BD27" s="6"/>
      <c r="BE27" s="6"/>
      <c r="BF27" s="6"/>
      <c r="BG27" s="6"/>
      <c r="BH27" s="6"/>
      <c r="BI27" s="6"/>
      <c r="BJ27" s="6"/>
      <c r="BK27" s="6"/>
      <c r="BL27" s="7"/>
      <c r="BM27" s="6"/>
      <c r="BN27" s="6"/>
      <c r="BO27" s="6"/>
      <c r="BP27" s="6"/>
      <c r="BQ27" s="6"/>
      <c r="BR27" s="6"/>
      <c r="BS27" s="6"/>
      <c r="BT27" s="6"/>
      <c r="BU27" s="7"/>
      <c r="BV27" s="6"/>
      <c r="BW27" s="6"/>
      <c r="BX27" s="6"/>
      <c r="BY27" s="6"/>
      <c r="BZ27" s="6"/>
      <c r="CA27" s="6"/>
      <c r="CB27" s="6"/>
      <c r="CC27" s="6"/>
      <c r="CD27" s="7"/>
      <c r="CE27" s="6"/>
      <c r="CF27" s="6"/>
      <c r="CG27" s="6"/>
      <c r="CH27" s="6"/>
      <c r="CI27" s="6"/>
      <c r="CJ27" s="6"/>
      <c r="CK27" s="6"/>
      <c r="CL27" s="6"/>
      <c r="CM27" s="7"/>
      <c r="CN27" s="6"/>
      <c r="CO27" s="6"/>
      <c r="CP27" s="6"/>
      <c r="CQ27" s="6"/>
      <c r="CR27" s="6"/>
      <c r="CS27" s="6"/>
      <c r="CT27" s="6"/>
      <c r="CU27" s="6"/>
      <c r="CV27" s="7"/>
      <c r="CW27" s="6"/>
      <c r="CX27" s="6"/>
      <c r="CY27" s="6"/>
      <c r="CZ27" s="6"/>
      <c r="DA27" s="6"/>
      <c r="DB27" s="6"/>
      <c r="DC27" s="6"/>
      <c r="DD27" s="6"/>
      <c r="DE27" s="7"/>
      <c r="DF27" s="6"/>
      <c r="DG27" s="6"/>
      <c r="DH27" s="6"/>
      <c r="DI27" s="6"/>
      <c r="DJ27" s="6"/>
      <c r="DK27" s="6"/>
      <c r="DL27" s="6"/>
      <c r="DM27" s="6"/>
      <c r="DN27" s="7"/>
      <c r="DO27" s="6"/>
      <c r="DP27" s="6"/>
      <c r="DQ27" s="6"/>
      <c r="DR27" s="6"/>
      <c r="DS27" s="6"/>
      <c r="DT27" s="6"/>
      <c r="DU27" s="6"/>
      <c r="DV27" s="6"/>
      <c r="DW27" s="7"/>
      <c r="DX27" s="6"/>
      <c r="DY27" s="6"/>
      <c r="DZ27" s="6"/>
      <c r="EA27" s="6"/>
      <c r="EB27" s="6"/>
      <c r="EC27" s="6"/>
      <c r="ED27" s="6"/>
      <c r="EE27" s="6"/>
      <c r="EF27" s="7"/>
      <c r="EG27" s="6"/>
      <c r="EH27" s="6"/>
      <c r="EI27" s="6"/>
      <c r="EJ27" s="6"/>
      <c r="EK27" s="6"/>
      <c r="EL27" s="6"/>
      <c r="EM27" s="6"/>
      <c r="EN27" s="6"/>
      <c r="EO27" s="7"/>
    </row>
    <row r="28" spans="1:145" x14ac:dyDescent="0.25">
      <c r="A28" s="9">
        <v>41851</v>
      </c>
      <c r="B28" s="6">
        <v>8.2799999999999994</v>
      </c>
      <c r="C28" s="6"/>
      <c r="D28" s="6">
        <v>0</v>
      </c>
      <c r="E28" s="6">
        <v>0</v>
      </c>
      <c r="F28" s="6">
        <v>8.2799999999999994</v>
      </c>
      <c r="G28" s="6">
        <v>0</v>
      </c>
      <c r="H28" s="6">
        <v>0</v>
      </c>
      <c r="I28" s="6">
        <v>123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  <c r="AU28" s="6"/>
      <c r="AV28" s="6"/>
      <c r="AW28" s="6"/>
      <c r="AX28" s="6"/>
      <c r="AY28" s="6"/>
      <c r="AZ28" s="6"/>
      <c r="BA28" s="6"/>
      <c r="BB28" s="6"/>
      <c r="BC28" s="7"/>
      <c r="BD28" s="6"/>
      <c r="BE28" s="6"/>
      <c r="BF28" s="6"/>
      <c r="BG28" s="6"/>
      <c r="BH28" s="6"/>
      <c r="BI28" s="6"/>
      <c r="BJ28" s="6"/>
      <c r="BK28" s="6"/>
      <c r="BL28" s="7"/>
      <c r="BM28" s="6"/>
      <c r="BN28" s="6"/>
      <c r="BO28" s="6"/>
      <c r="BP28" s="6"/>
      <c r="BQ28" s="6"/>
      <c r="BR28" s="6"/>
      <c r="BS28" s="6"/>
      <c r="BT28" s="6"/>
      <c r="BU28" s="7"/>
      <c r="BV28" s="6"/>
      <c r="BW28" s="6"/>
      <c r="BX28" s="6"/>
      <c r="BY28" s="6"/>
      <c r="BZ28" s="6"/>
      <c r="CA28" s="6"/>
      <c r="CB28" s="6"/>
      <c r="CC28" s="6"/>
      <c r="CD28" s="7"/>
      <c r="CE28" s="6"/>
      <c r="CF28" s="6"/>
      <c r="CG28" s="6"/>
      <c r="CH28" s="6"/>
      <c r="CI28" s="6"/>
      <c r="CJ28" s="6"/>
      <c r="CK28" s="6"/>
      <c r="CL28" s="6"/>
      <c r="CM28" s="7"/>
      <c r="CN28" s="6"/>
      <c r="CO28" s="6"/>
      <c r="CP28" s="6"/>
      <c r="CQ28" s="6"/>
      <c r="CR28" s="6"/>
      <c r="CS28" s="6"/>
      <c r="CT28" s="6"/>
      <c r="CU28" s="6"/>
      <c r="CV28" s="7"/>
      <c r="CW28" s="6"/>
      <c r="CX28" s="6"/>
      <c r="CY28" s="6"/>
      <c r="CZ28" s="6"/>
      <c r="DA28" s="6"/>
      <c r="DB28" s="6"/>
      <c r="DC28" s="6"/>
      <c r="DD28" s="6"/>
      <c r="DE28" s="7"/>
      <c r="DF28" s="6"/>
      <c r="DG28" s="6"/>
      <c r="DH28" s="6"/>
      <c r="DI28" s="6"/>
      <c r="DJ28" s="6"/>
      <c r="DK28" s="6"/>
      <c r="DL28" s="6"/>
      <c r="DM28" s="6"/>
      <c r="DN28" s="7"/>
      <c r="DO28" s="6"/>
      <c r="DP28" s="6"/>
      <c r="DQ28" s="6"/>
      <c r="DR28" s="6"/>
      <c r="DS28" s="6"/>
      <c r="DT28" s="6"/>
      <c r="DU28" s="6"/>
      <c r="DV28" s="6"/>
      <c r="DW28" s="7"/>
      <c r="DX28" s="6"/>
      <c r="DY28" s="6"/>
      <c r="DZ28" s="6"/>
      <c r="EA28" s="6"/>
      <c r="EB28" s="6"/>
      <c r="EC28" s="6"/>
      <c r="ED28" s="6"/>
      <c r="EE28" s="6"/>
      <c r="EF28" s="7"/>
      <c r="EG28" s="6"/>
      <c r="EH28" s="6"/>
      <c r="EI28" s="6"/>
      <c r="EJ28" s="6"/>
      <c r="EK28" s="6"/>
      <c r="EL28" s="6"/>
      <c r="EM28" s="6"/>
      <c r="EN28" s="6"/>
      <c r="EO28" s="7"/>
    </row>
    <row r="29" spans="1:145" x14ac:dyDescent="0.25">
      <c r="A29" s="9">
        <v>41852</v>
      </c>
      <c r="B29" s="6">
        <v>8.2799999999999994</v>
      </c>
      <c r="C29" s="6"/>
      <c r="D29" s="6">
        <v>0</v>
      </c>
      <c r="E29" s="6">
        <v>0</v>
      </c>
      <c r="F29" s="6">
        <v>8.1984999999999992</v>
      </c>
      <c r="G29" s="6">
        <v>-8.1500000000000003E-2</v>
      </c>
      <c r="H29" s="6">
        <v>0</v>
      </c>
      <c r="I29" s="6">
        <v>123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  <c r="AU29" s="6"/>
      <c r="AV29" s="6"/>
      <c r="AW29" s="6"/>
      <c r="AX29" s="6"/>
      <c r="AY29" s="6"/>
      <c r="AZ29" s="6"/>
      <c r="BA29" s="6"/>
      <c r="BB29" s="6"/>
      <c r="BC29" s="7"/>
      <c r="BD29" s="6"/>
      <c r="BE29" s="6"/>
      <c r="BF29" s="6"/>
      <c r="BG29" s="6"/>
      <c r="BH29" s="6"/>
      <c r="BI29" s="6"/>
      <c r="BJ29" s="6"/>
      <c r="BK29" s="6"/>
      <c r="BL29" s="7"/>
      <c r="BM29" s="6"/>
      <c r="BN29" s="6"/>
      <c r="BO29" s="6"/>
      <c r="BP29" s="6"/>
      <c r="BQ29" s="6"/>
      <c r="BR29" s="6"/>
      <c r="BS29" s="6"/>
      <c r="BT29" s="6"/>
      <c r="BU29" s="7"/>
      <c r="BV29" s="6"/>
      <c r="BW29" s="6"/>
      <c r="BX29" s="6"/>
      <c r="BY29" s="6"/>
      <c r="BZ29" s="6"/>
      <c r="CA29" s="6"/>
      <c r="CB29" s="6"/>
      <c r="CC29" s="6"/>
      <c r="CD29" s="7"/>
      <c r="CE29" s="6"/>
      <c r="CF29" s="6"/>
      <c r="CG29" s="6"/>
      <c r="CH29" s="6"/>
      <c r="CI29" s="6"/>
      <c r="CJ29" s="6"/>
      <c r="CK29" s="6"/>
      <c r="CL29" s="6"/>
      <c r="CM29" s="7"/>
      <c r="CN29" s="6"/>
      <c r="CO29" s="6"/>
      <c r="CP29" s="6"/>
      <c r="CQ29" s="6"/>
      <c r="CR29" s="6"/>
      <c r="CS29" s="6"/>
      <c r="CT29" s="6"/>
      <c r="CU29" s="6"/>
      <c r="CV29" s="7"/>
      <c r="CW29" s="6"/>
      <c r="CX29" s="6"/>
      <c r="CY29" s="6"/>
      <c r="CZ29" s="6"/>
      <c r="DA29" s="6"/>
      <c r="DB29" s="6"/>
      <c r="DC29" s="6"/>
      <c r="DD29" s="6"/>
      <c r="DE29" s="7"/>
      <c r="DF29" s="6"/>
      <c r="DG29" s="6"/>
      <c r="DH29" s="6"/>
      <c r="DI29" s="6"/>
      <c r="DJ29" s="6"/>
      <c r="DK29" s="6"/>
      <c r="DL29" s="6"/>
      <c r="DM29" s="6"/>
      <c r="DN29" s="7"/>
      <c r="DO29" s="6"/>
      <c r="DP29" s="6"/>
      <c r="DQ29" s="6"/>
      <c r="DR29" s="6"/>
      <c r="DS29" s="6"/>
      <c r="DT29" s="6"/>
      <c r="DU29" s="6"/>
      <c r="DV29" s="6"/>
      <c r="DW29" s="7"/>
      <c r="DX29" s="6"/>
      <c r="DY29" s="6"/>
      <c r="DZ29" s="6"/>
      <c r="EA29" s="6"/>
      <c r="EB29" s="6"/>
      <c r="EC29" s="6"/>
      <c r="ED29" s="6"/>
      <c r="EE29" s="6"/>
      <c r="EF29" s="7"/>
      <c r="EG29" s="6"/>
      <c r="EH29" s="6"/>
      <c r="EI29" s="6"/>
      <c r="EJ29" s="6"/>
      <c r="EK29" s="6"/>
      <c r="EL29" s="6"/>
      <c r="EM29" s="6"/>
      <c r="EN29" s="6"/>
      <c r="EO29" s="7"/>
    </row>
    <row r="30" spans="1:145" x14ac:dyDescent="0.25">
      <c r="A30" s="9">
        <v>41855</v>
      </c>
      <c r="B30" s="6">
        <v>8.1984999999999992</v>
      </c>
      <c r="C30" s="6">
        <v>8.2195</v>
      </c>
      <c r="D30" s="6">
        <v>8.1824999999999992</v>
      </c>
      <c r="E30" s="6">
        <v>8.2590000000000003</v>
      </c>
      <c r="F30" s="6">
        <v>8.2479999999999993</v>
      </c>
      <c r="G30" s="6">
        <v>4.9500000000000002E-2</v>
      </c>
      <c r="H30" s="6">
        <v>322</v>
      </c>
      <c r="I30" s="6">
        <v>445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7"/>
      <c r="BD30" s="6"/>
      <c r="BE30" s="6"/>
      <c r="BF30" s="6"/>
      <c r="BG30" s="6"/>
      <c r="BH30" s="6"/>
      <c r="BI30" s="6"/>
      <c r="BJ30" s="6"/>
      <c r="BK30" s="6"/>
      <c r="BL30" s="7"/>
      <c r="BM30" s="6"/>
      <c r="BN30" s="6"/>
      <c r="BO30" s="6"/>
      <c r="BP30" s="6"/>
      <c r="BQ30" s="6"/>
      <c r="BR30" s="6"/>
      <c r="BS30" s="6"/>
      <c r="BT30" s="6"/>
      <c r="BU30" s="7"/>
      <c r="BV30" s="6"/>
      <c r="BW30" s="6"/>
      <c r="BX30" s="6"/>
      <c r="BY30" s="6"/>
      <c r="BZ30" s="6"/>
      <c r="CA30" s="6"/>
      <c r="CB30" s="6"/>
      <c r="CC30" s="6"/>
      <c r="CD30" s="7"/>
      <c r="CE30" s="6"/>
      <c r="CF30" s="6"/>
      <c r="CG30" s="6"/>
      <c r="CH30" s="6"/>
      <c r="CI30" s="6"/>
      <c r="CJ30" s="6"/>
      <c r="CK30" s="6"/>
      <c r="CL30" s="6"/>
      <c r="CM30" s="7"/>
      <c r="CN30" s="6"/>
      <c r="CO30" s="6"/>
      <c r="CP30" s="6"/>
      <c r="CQ30" s="6"/>
      <c r="CR30" s="6"/>
      <c r="CS30" s="6"/>
      <c r="CT30" s="6"/>
      <c r="CU30" s="6"/>
      <c r="CV30" s="7"/>
      <c r="CW30" s="6"/>
      <c r="CX30" s="6"/>
      <c r="CY30" s="6"/>
      <c r="CZ30" s="6"/>
      <c r="DA30" s="6"/>
      <c r="DB30" s="6"/>
      <c r="DC30" s="6"/>
      <c r="DD30" s="6"/>
      <c r="DE30" s="7"/>
      <c r="DF30" s="6"/>
      <c r="DG30" s="6"/>
      <c r="DH30" s="6"/>
      <c r="DI30" s="6"/>
      <c r="DJ30" s="6"/>
      <c r="DK30" s="6"/>
      <c r="DL30" s="6"/>
      <c r="DM30" s="6"/>
      <c r="DN30" s="7"/>
      <c r="DO30" s="6"/>
      <c r="DP30" s="6"/>
      <c r="DQ30" s="6"/>
      <c r="DR30" s="6"/>
      <c r="DS30" s="6"/>
      <c r="DT30" s="6"/>
      <c r="DU30" s="6"/>
      <c r="DV30" s="6"/>
      <c r="DW30" s="7"/>
      <c r="DX30" s="6"/>
      <c r="DY30" s="6"/>
      <c r="DZ30" s="6"/>
      <c r="EA30" s="6"/>
      <c r="EB30" s="6"/>
      <c r="EC30" s="6"/>
      <c r="ED30" s="6"/>
      <c r="EE30" s="6"/>
      <c r="EF30" s="7"/>
      <c r="EG30" s="6"/>
      <c r="EH30" s="6"/>
      <c r="EI30" s="6"/>
      <c r="EJ30" s="6"/>
      <c r="EK30" s="6"/>
      <c r="EL30" s="6"/>
      <c r="EM30" s="6"/>
      <c r="EN30" s="6"/>
      <c r="EO30" s="7"/>
    </row>
    <row r="31" spans="1:145" x14ac:dyDescent="0.25">
      <c r="A31" s="9">
        <v>41856</v>
      </c>
      <c r="B31" s="6">
        <v>8.2479999999999993</v>
      </c>
      <c r="C31" s="6">
        <v>8.1829999999999998</v>
      </c>
      <c r="D31" s="6">
        <v>8.1605000000000008</v>
      </c>
      <c r="E31" s="6">
        <v>8.1935000000000002</v>
      </c>
      <c r="F31" s="6">
        <v>8.1869999999999994</v>
      </c>
      <c r="G31" s="6">
        <v>-6.0999999999999999E-2</v>
      </c>
      <c r="H31" s="6">
        <v>63</v>
      </c>
      <c r="I31" s="6">
        <v>508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  <c r="AU31" s="6"/>
      <c r="AV31" s="6"/>
      <c r="AW31" s="6"/>
      <c r="AX31" s="6"/>
      <c r="AY31" s="6"/>
      <c r="AZ31" s="6"/>
      <c r="BA31" s="6"/>
      <c r="BB31" s="6"/>
      <c r="BC31" s="7"/>
      <c r="BD31" s="6"/>
      <c r="BE31" s="6"/>
      <c r="BF31" s="6"/>
      <c r="BG31" s="6"/>
      <c r="BH31" s="6"/>
      <c r="BI31" s="6"/>
      <c r="BJ31" s="6"/>
      <c r="BK31" s="6"/>
      <c r="BL31" s="7"/>
      <c r="BM31" s="6"/>
      <c r="BN31" s="6"/>
      <c r="BO31" s="6"/>
      <c r="BP31" s="6"/>
      <c r="BQ31" s="6"/>
      <c r="BR31" s="6"/>
      <c r="BS31" s="6"/>
      <c r="BT31" s="6"/>
      <c r="BU31" s="7"/>
      <c r="BV31" s="6"/>
      <c r="BW31" s="6"/>
      <c r="BX31" s="6"/>
      <c r="BY31" s="6"/>
      <c r="BZ31" s="6"/>
      <c r="CA31" s="6"/>
      <c r="CB31" s="6"/>
      <c r="CC31" s="6"/>
      <c r="CD31" s="7"/>
      <c r="CE31" s="6"/>
      <c r="CF31" s="6"/>
      <c r="CG31" s="6"/>
      <c r="CH31" s="6"/>
      <c r="CI31" s="6"/>
      <c r="CJ31" s="6"/>
      <c r="CK31" s="6"/>
      <c r="CL31" s="6"/>
      <c r="CM31" s="7"/>
      <c r="CN31" s="6"/>
      <c r="CO31" s="6"/>
      <c r="CP31" s="6"/>
      <c r="CQ31" s="6"/>
      <c r="CR31" s="6"/>
      <c r="CS31" s="6"/>
      <c r="CT31" s="6"/>
      <c r="CU31" s="6"/>
      <c r="CV31" s="7"/>
      <c r="CW31" s="6"/>
      <c r="CX31" s="6"/>
      <c r="CY31" s="6"/>
      <c r="CZ31" s="6"/>
      <c r="DA31" s="6"/>
      <c r="DB31" s="6"/>
      <c r="DC31" s="6"/>
      <c r="DD31" s="6"/>
      <c r="DE31" s="7"/>
      <c r="DF31" s="6"/>
      <c r="DG31" s="6"/>
      <c r="DH31" s="6"/>
      <c r="DI31" s="6"/>
      <c r="DJ31" s="6"/>
      <c r="DK31" s="6"/>
      <c r="DL31" s="6"/>
      <c r="DM31" s="6"/>
      <c r="DN31" s="7"/>
      <c r="DO31" s="6"/>
      <c r="DP31" s="6"/>
      <c r="DQ31" s="6"/>
      <c r="DR31" s="6"/>
      <c r="DS31" s="6"/>
      <c r="DT31" s="6"/>
      <c r="DU31" s="6"/>
      <c r="DV31" s="6"/>
      <c r="DW31" s="7"/>
      <c r="DX31" s="6"/>
      <c r="DY31" s="6"/>
      <c r="DZ31" s="6"/>
      <c r="EA31" s="6"/>
      <c r="EB31" s="6"/>
      <c r="EC31" s="6"/>
      <c r="ED31" s="6"/>
      <c r="EE31" s="6"/>
      <c r="EF31" s="7"/>
      <c r="EG31" s="6"/>
      <c r="EH31" s="6"/>
      <c r="EI31" s="6"/>
      <c r="EJ31" s="6"/>
      <c r="EK31" s="6"/>
      <c r="EL31" s="6"/>
      <c r="EM31" s="6"/>
      <c r="EN31" s="6"/>
      <c r="EO31" s="7"/>
    </row>
    <row r="32" spans="1:145" x14ac:dyDescent="0.25">
      <c r="A32" s="9">
        <v>41857</v>
      </c>
      <c r="B32" s="6">
        <v>8.1869999999999994</v>
      </c>
      <c r="C32" s="6">
        <v>8.2294999999999998</v>
      </c>
      <c r="D32" s="6">
        <v>8.2294999999999998</v>
      </c>
      <c r="E32" s="6">
        <v>8.2494999999999994</v>
      </c>
      <c r="F32" s="6">
        <v>8.2469999999999999</v>
      </c>
      <c r="G32" s="6">
        <v>0.06</v>
      </c>
      <c r="H32" s="6">
        <v>25</v>
      </c>
      <c r="I32" s="6">
        <v>533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  <c r="AU32" s="6"/>
      <c r="AV32" s="6"/>
      <c r="AW32" s="6"/>
      <c r="AX32" s="6"/>
      <c r="AY32" s="6"/>
      <c r="AZ32" s="6"/>
      <c r="BA32" s="6"/>
      <c r="BB32" s="6"/>
      <c r="BC32" s="7"/>
      <c r="BD32" s="6"/>
      <c r="BE32" s="6"/>
      <c r="BF32" s="6"/>
      <c r="BG32" s="6"/>
      <c r="BH32" s="6"/>
      <c r="BI32" s="6"/>
      <c r="BJ32" s="6"/>
      <c r="BK32" s="6"/>
      <c r="BL32" s="7"/>
      <c r="BM32" s="6"/>
      <c r="BN32" s="6"/>
      <c r="BO32" s="6"/>
      <c r="BP32" s="6"/>
      <c r="BQ32" s="6"/>
      <c r="BR32" s="6"/>
      <c r="BS32" s="6"/>
      <c r="BT32" s="6"/>
      <c r="BU32" s="7"/>
      <c r="BV32" s="6"/>
      <c r="BW32" s="6"/>
      <c r="BX32" s="6"/>
      <c r="BY32" s="6"/>
      <c r="BZ32" s="6"/>
      <c r="CA32" s="6"/>
      <c r="CB32" s="6"/>
      <c r="CC32" s="6"/>
      <c r="CD32" s="7"/>
      <c r="CE32" s="6"/>
      <c r="CF32" s="6"/>
      <c r="CG32" s="6"/>
      <c r="CH32" s="6"/>
      <c r="CI32" s="6"/>
      <c r="CJ32" s="6"/>
      <c r="CK32" s="6"/>
      <c r="CL32" s="6"/>
      <c r="CM32" s="7"/>
      <c r="CN32" s="6"/>
      <c r="CO32" s="6"/>
      <c r="CP32" s="6"/>
      <c r="CQ32" s="6"/>
      <c r="CR32" s="6"/>
      <c r="CS32" s="6"/>
      <c r="CT32" s="6"/>
      <c r="CU32" s="6"/>
      <c r="CV32" s="7"/>
      <c r="CW32" s="6"/>
      <c r="CX32" s="6"/>
      <c r="CY32" s="6"/>
      <c r="CZ32" s="6"/>
      <c r="DA32" s="6"/>
      <c r="DB32" s="6"/>
      <c r="DC32" s="6"/>
      <c r="DD32" s="6"/>
      <c r="DE32" s="7"/>
      <c r="DF32" s="6"/>
      <c r="DG32" s="6"/>
      <c r="DH32" s="6"/>
      <c r="DI32" s="6"/>
      <c r="DJ32" s="6"/>
      <c r="DK32" s="6"/>
      <c r="DL32" s="6"/>
      <c r="DM32" s="6"/>
      <c r="DN32" s="7"/>
      <c r="DO32" s="6"/>
      <c r="DP32" s="6"/>
      <c r="DQ32" s="6"/>
      <c r="DR32" s="6"/>
      <c r="DS32" s="6"/>
      <c r="DT32" s="6"/>
      <c r="DU32" s="6"/>
      <c r="DV32" s="6"/>
      <c r="DW32" s="7"/>
      <c r="DX32" s="6"/>
      <c r="DY32" s="6"/>
      <c r="DZ32" s="6"/>
      <c r="EA32" s="6"/>
      <c r="EB32" s="6"/>
      <c r="EC32" s="6"/>
      <c r="ED32" s="6"/>
      <c r="EE32" s="6"/>
      <c r="EF32" s="7"/>
      <c r="EG32" s="6"/>
      <c r="EH32" s="6"/>
      <c r="EI32" s="6"/>
      <c r="EJ32" s="6"/>
      <c r="EK32" s="6"/>
      <c r="EL32" s="6"/>
      <c r="EM32" s="6"/>
      <c r="EN32" s="6"/>
      <c r="EO32" s="7"/>
    </row>
    <row r="33" spans="1:145" x14ac:dyDescent="0.25">
      <c r="A33" s="9">
        <v>41858</v>
      </c>
      <c r="B33" s="6">
        <v>8.2469999999999999</v>
      </c>
      <c r="C33" s="6"/>
      <c r="D33" s="6">
        <v>0</v>
      </c>
      <c r="E33" s="6">
        <v>0</v>
      </c>
      <c r="F33" s="6">
        <v>8.2469999999999999</v>
      </c>
      <c r="G33" s="6">
        <v>0</v>
      </c>
      <c r="H33" s="6">
        <v>0</v>
      </c>
      <c r="I33" s="6">
        <v>533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  <c r="AU33" s="6"/>
      <c r="AV33" s="6"/>
      <c r="AW33" s="6"/>
      <c r="AX33" s="6"/>
      <c r="AY33" s="6"/>
      <c r="AZ33" s="6"/>
      <c r="BA33" s="6"/>
      <c r="BB33" s="6"/>
      <c r="BC33" s="7"/>
      <c r="BD33" s="6"/>
      <c r="BE33" s="6"/>
      <c r="BF33" s="6"/>
      <c r="BG33" s="6"/>
      <c r="BH33" s="6"/>
      <c r="BI33" s="6"/>
      <c r="BJ33" s="6"/>
      <c r="BK33" s="6"/>
      <c r="BL33" s="7"/>
      <c r="BM33" s="6"/>
      <c r="BN33" s="6"/>
      <c r="BO33" s="6"/>
      <c r="BP33" s="6"/>
      <c r="BQ33" s="6"/>
      <c r="BR33" s="6"/>
      <c r="BS33" s="6"/>
      <c r="BT33" s="6"/>
      <c r="BU33" s="7"/>
      <c r="BV33" s="6"/>
      <c r="BW33" s="6"/>
      <c r="BX33" s="6"/>
      <c r="BY33" s="6"/>
      <c r="BZ33" s="6"/>
      <c r="CA33" s="6"/>
      <c r="CB33" s="6"/>
      <c r="CC33" s="6"/>
      <c r="CD33" s="7"/>
      <c r="CE33" s="6"/>
      <c r="CF33" s="6"/>
      <c r="CG33" s="6"/>
      <c r="CH33" s="6"/>
      <c r="CI33" s="6"/>
      <c r="CJ33" s="6"/>
      <c r="CK33" s="6"/>
      <c r="CL33" s="6"/>
      <c r="CM33" s="7"/>
      <c r="CN33" s="6"/>
      <c r="CO33" s="6"/>
      <c r="CP33" s="6"/>
      <c r="CQ33" s="6"/>
      <c r="CR33" s="6"/>
      <c r="CS33" s="6"/>
      <c r="CT33" s="6"/>
      <c r="CU33" s="6"/>
      <c r="CV33" s="7"/>
      <c r="CW33" s="6"/>
      <c r="CX33" s="6"/>
      <c r="CY33" s="6"/>
      <c r="CZ33" s="6"/>
      <c r="DA33" s="6"/>
      <c r="DB33" s="6"/>
      <c r="DC33" s="6"/>
      <c r="DD33" s="6"/>
      <c r="DE33" s="7"/>
      <c r="DF33" s="6"/>
      <c r="DG33" s="6"/>
      <c r="DH33" s="6"/>
      <c r="DI33" s="6"/>
      <c r="DJ33" s="6"/>
      <c r="DK33" s="6"/>
      <c r="DL33" s="6"/>
      <c r="DM33" s="6"/>
      <c r="DN33" s="7"/>
      <c r="DO33" s="6"/>
      <c r="DP33" s="6"/>
      <c r="DQ33" s="6"/>
      <c r="DR33" s="6"/>
      <c r="DS33" s="6"/>
      <c r="DT33" s="6"/>
      <c r="DU33" s="6"/>
      <c r="DV33" s="6"/>
      <c r="DW33" s="7"/>
      <c r="DX33" s="6"/>
      <c r="DY33" s="6"/>
      <c r="DZ33" s="6"/>
      <c r="EA33" s="6"/>
      <c r="EB33" s="6"/>
      <c r="EC33" s="6"/>
      <c r="ED33" s="6"/>
      <c r="EE33" s="6"/>
      <c r="EF33" s="7"/>
      <c r="EG33" s="6"/>
      <c r="EH33" s="6"/>
      <c r="EI33" s="6"/>
      <c r="EJ33" s="6"/>
      <c r="EK33" s="6"/>
      <c r="EL33" s="6"/>
      <c r="EM33" s="6"/>
      <c r="EN33" s="6"/>
      <c r="EO33" s="7"/>
    </row>
    <row r="34" spans="1:145" x14ac:dyDescent="0.25">
      <c r="A34" s="9">
        <v>41859</v>
      </c>
      <c r="B34" s="6">
        <v>8.2469999999999999</v>
      </c>
      <c r="C34" s="6"/>
      <c r="D34" s="6">
        <v>0</v>
      </c>
      <c r="E34" s="6">
        <v>0</v>
      </c>
      <c r="F34" s="6">
        <v>8.2469999999999999</v>
      </c>
      <c r="G34" s="6">
        <v>0</v>
      </c>
      <c r="H34" s="6">
        <v>0</v>
      </c>
      <c r="I34" s="6">
        <v>533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  <c r="AU34" s="6"/>
      <c r="AV34" s="6"/>
      <c r="AW34" s="6"/>
      <c r="AX34" s="6"/>
      <c r="AY34" s="6"/>
      <c r="AZ34" s="6"/>
      <c r="BA34" s="6"/>
      <c r="BB34" s="6"/>
      <c r="BC34" s="7"/>
      <c r="BD34" s="6"/>
      <c r="BE34" s="6"/>
      <c r="BF34" s="6"/>
      <c r="BG34" s="6"/>
      <c r="BH34" s="6"/>
      <c r="BI34" s="6"/>
      <c r="BJ34" s="6"/>
      <c r="BK34" s="6"/>
      <c r="BL34" s="7"/>
      <c r="BM34" s="6"/>
      <c r="BN34" s="6"/>
      <c r="BO34" s="6"/>
      <c r="BP34" s="6"/>
      <c r="BQ34" s="6"/>
      <c r="BR34" s="6"/>
      <c r="BS34" s="6"/>
      <c r="BT34" s="6"/>
      <c r="BU34" s="7"/>
      <c r="BV34" s="6"/>
      <c r="BW34" s="6"/>
      <c r="BX34" s="6"/>
      <c r="BY34" s="6"/>
      <c r="BZ34" s="6"/>
      <c r="CA34" s="6"/>
      <c r="CB34" s="6"/>
      <c r="CC34" s="6"/>
      <c r="CD34" s="7"/>
      <c r="CE34" s="6"/>
      <c r="CF34" s="6"/>
      <c r="CG34" s="6"/>
      <c r="CH34" s="6"/>
      <c r="CI34" s="6"/>
      <c r="CJ34" s="6"/>
      <c r="CK34" s="6"/>
      <c r="CL34" s="6"/>
      <c r="CM34" s="7"/>
      <c r="CN34" s="6"/>
      <c r="CO34" s="6"/>
      <c r="CP34" s="6"/>
      <c r="CQ34" s="6"/>
      <c r="CR34" s="6"/>
      <c r="CS34" s="6"/>
      <c r="CT34" s="6"/>
      <c r="CU34" s="6"/>
      <c r="CV34" s="7"/>
      <c r="CW34" s="6"/>
      <c r="CX34" s="6"/>
      <c r="CY34" s="6"/>
      <c r="CZ34" s="6"/>
      <c r="DA34" s="6"/>
      <c r="DB34" s="6"/>
      <c r="DC34" s="6"/>
      <c r="DD34" s="6"/>
      <c r="DE34" s="7"/>
      <c r="DF34" s="6"/>
      <c r="DG34" s="6"/>
      <c r="DH34" s="6"/>
      <c r="DI34" s="6"/>
      <c r="DJ34" s="6"/>
      <c r="DK34" s="6"/>
      <c r="DL34" s="6"/>
      <c r="DM34" s="6"/>
      <c r="DN34" s="7"/>
      <c r="DO34" s="6"/>
      <c r="DP34" s="6"/>
      <c r="DQ34" s="6"/>
      <c r="DR34" s="6"/>
      <c r="DS34" s="6"/>
      <c r="DT34" s="6"/>
      <c r="DU34" s="6"/>
      <c r="DV34" s="6"/>
      <c r="DW34" s="7"/>
      <c r="DX34" s="6"/>
      <c r="DY34" s="6"/>
      <c r="DZ34" s="6"/>
      <c r="EA34" s="6"/>
      <c r="EB34" s="6"/>
      <c r="EC34" s="6"/>
      <c r="ED34" s="6"/>
      <c r="EE34" s="6"/>
      <c r="EF34" s="7"/>
      <c r="EG34" s="6"/>
      <c r="EH34" s="6"/>
      <c r="EI34" s="6"/>
      <c r="EJ34" s="6"/>
      <c r="EK34" s="6"/>
      <c r="EL34" s="6"/>
      <c r="EM34" s="6"/>
      <c r="EN34" s="6"/>
      <c r="EO34" s="7"/>
    </row>
    <row r="35" spans="1:145" x14ac:dyDescent="0.25">
      <c r="A35" s="9">
        <v>41862</v>
      </c>
      <c r="B35" s="6">
        <v>8.2469999999999999</v>
      </c>
      <c r="C35" s="6"/>
      <c r="D35" s="6">
        <v>0</v>
      </c>
      <c r="E35" s="6">
        <v>0</v>
      </c>
      <c r="F35" s="6">
        <v>8.2304999999999993</v>
      </c>
      <c r="G35" s="6">
        <v>-1.6500000000000001E-2</v>
      </c>
      <c r="H35" s="6">
        <v>0</v>
      </c>
      <c r="I35" s="6">
        <v>533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  <c r="AU35" s="6"/>
      <c r="AV35" s="6"/>
      <c r="AW35" s="6"/>
      <c r="AX35" s="6"/>
      <c r="AY35" s="6"/>
      <c r="AZ35" s="6"/>
      <c r="BA35" s="6"/>
      <c r="BB35" s="6"/>
      <c r="BC35" s="7"/>
      <c r="BD35" s="6"/>
      <c r="BE35" s="6"/>
      <c r="BF35" s="6"/>
      <c r="BG35" s="6"/>
      <c r="BH35" s="6"/>
      <c r="BI35" s="6"/>
      <c r="BJ35" s="6"/>
      <c r="BK35" s="6"/>
      <c r="BL35" s="7"/>
      <c r="BM35" s="6"/>
      <c r="BN35" s="6"/>
      <c r="BO35" s="6"/>
      <c r="BP35" s="6"/>
      <c r="BQ35" s="6"/>
      <c r="BR35" s="6"/>
      <c r="BS35" s="6"/>
      <c r="BT35" s="6"/>
      <c r="BU35" s="7"/>
      <c r="BV35" s="6"/>
      <c r="BW35" s="6"/>
      <c r="BX35" s="6"/>
      <c r="BY35" s="6"/>
      <c r="BZ35" s="6"/>
      <c r="CA35" s="6"/>
      <c r="CB35" s="6"/>
      <c r="CC35" s="6"/>
      <c r="CD35" s="7"/>
      <c r="CE35" s="6"/>
      <c r="CF35" s="6"/>
      <c r="CG35" s="6"/>
      <c r="CH35" s="6"/>
      <c r="CI35" s="6"/>
      <c r="CJ35" s="6"/>
      <c r="CK35" s="6"/>
      <c r="CL35" s="6"/>
      <c r="CM35" s="7"/>
      <c r="CN35" s="6"/>
      <c r="CO35" s="6"/>
      <c r="CP35" s="6"/>
      <c r="CQ35" s="6"/>
      <c r="CR35" s="6"/>
      <c r="CS35" s="6"/>
      <c r="CT35" s="6"/>
      <c r="CU35" s="6"/>
      <c r="CV35" s="7"/>
      <c r="CW35" s="6"/>
      <c r="CX35" s="6"/>
      <c r="CY35" s="6"/>
      <c r="CZ35" s="6"/>
      <c r="DA35" s="6"/>
      <c r="DB35" s="6"/>
      <c r="DC35" s="6"/>
      <c r="DD35" s="6"/>
      <c r="DE35" s="7"/>
      <c r="DF35" s="6"/>
      <c r="DG35" s="6"/>
      <c r="DH35" s="6"/>
      <c r="DI35" s="6"/>
      <c r="DJ35" s="6"/>
      <c r="DK35" s="6"/>
      <c r="DL35" s="6"/>
      <c r="DM35" s="6"/>
      <c r="DN35" s="7"/>
      <c r="DO35" s="6"/>
      <c r="DP35" s="6"/>
      <c r="DQ35" s="6"/>
      <c r="DR35" s="6"/>
      <c r="DS35" s="6"/>
      <c r="DT35" s="6"/>
      <c r="DU35" s="6"/>
      <c r="DV35" s="6"/>
      <c r="DW35" s="7"/>
      <c r="DX35" s="6"/>
      <c r="DY35" s="6"/>
      <c r="DZ35" s="6"/>
      <c r="EA35" s="6"/>
      <c r="EB35" s="6"/>
      <c r="EC35" s="6"/>
      <c r="ED35" s="6"/>
      <c r="EE35" s="6"/>
      <c r="EF35" s="7"/>
      <c r="EG35" s="6"/>
      <c r="EH35" s="6"/>
      <c r="EI35" s="6"/>
      <c r="EJ35" s="6"/>
      <c r="EK35" s="6"/>
      <c r="EL35" s="6"/>
      <c r="EM35" s="6"/>
      <c r="EN35" s="6"/>
      <c r="EO35" s="7"/>
    </row>
    <row r="36" spans="1:145" x14ac:dyDescent="0.25">
      <c r="A36" s="9">
        <v>41863</v>
      </c>
      <c r="B36" s="6">
        <v>8.2304999999999993</v>
      </c>
      <c r="C36" s="6"/>
      <c r="D36" s="6">
        <v>0</v>
      </c>
      <c r="E36" s="6">
        <v>0</v>
      </c>
      <c r="F36" s="6">
        <v>8.1044999999999998</v>
      </c>
      <c r="G36" s="6">
        <v>-0.126</v>
      </c>
      <c r="H36" s="6">
        <v>0</v>
      </c>
      <c r="I36" s="6">
        <v>533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  <c r="AU36" s="6"/>
      <c r="AV36" s="6"/>
      <c r="AW36" s="6"/>
      <c r="AX36" s="6"/>
      <c r="AY36" s="6"/>
      <c r="AZ36" s="6"/>
      <c r="BA36" s="6"/>
      <c r="BB36" s="6"/>
      <c r="BC36" s="7"/>
      <c r="BD36" s="6"/>
      <c r="BE36" s="6"/>
      <c r="BF36" s="6"/>
      <c r="BG36" s="6"/>
      <c r="BH36" s="6"/>
      <c r="BI36" s="6"/>
      <c r="BJ36" s="6"/>
      <c r="BK36" s="6"/>
      <c r="BL36" s="7"/>
      <c r="BM36" s="6"/>
      <c r="BN36" s="6"/>
      <c r="BO36" s="6"/>
      <c r="BP36" s="6"/>
      <c r="BQ36" s="6"/>
      <c r="BR36" s="6"/>
      <c r="BS36" s="6"/>
      <c r="BT36" s="6"/>
      <c r="BU36" s="7"/>
      <c r="BV36" s="6"/>
      <c r="BW36" s="6"/>
      <c r="BX36" s="6"/>
      <c r="BY36" s="6"/>
      <c r="BZ36" s="6"/>
      <c r="CA36" s="6"/>
      <c r="CB36" s="6"/>
      <c r="CC36" s="6"/>
      <c r="CD36" s="7"/>
      <c r="CE36" s="6"/>
      <c r="CF36" s="6"/>
      <c r="CG36" s="6"/>
      <c r="CH36" s="6"/>
      <c r="CI36" s="6"/>
      <c r="CJ36" s="6"/>
      <c r="CK36" s="6"/>
      <c r="CL36" s="6"/>
      <c r="CM36" s="7"/>
      <c r="CN36" s="6"/>
      <c r="CO36" s="6"/>
      <c r="CP36" s="6"/>
      <c r="CQ36" s="6"/>
      <c r="CR36" s="6"/>
      <c r="CS36" s="6"/>
      <c r="CT36" s="6"/>
      <c r="CU36" s="6"/>
      <c r="CV36" s="7"/>
      <c r="CW36" s="6"/>
      <c r="CX36" s="6"/>
      <c r="CY36" s="6"/>
      <c r="CZ36" s="6"/>
      <c r="DA36" s="6"/>
      <c r="DB36" s="6"/>
      <c r="DC36" s="6"/>
      <c r="DD36" s="6"/>
      <c r="DE36" s="7"/>
      <c r="DF36" s="6"/>
      <c r="DG36" s="6"/>
      <c r="DH36" s="6"/>
      <c r="DI36" s="6"/>
      <c r="DJ36" s="6"/>
      <c r="DK36" s="6"/>
      <c r="DL36" s="6"/>
      <c r="DM36" s="6"/>
      <c r="DN36" s="7"/>
      <c r="DO36" s="6"/>
      <c r="DP36" s="6"/>
      <c r="DQ36" s="6"/>
      <c r="DR36" s="6"/>
      <c r="DS36" s="6"/>
      <c r="DT36" s="6"/>
      <c r="DU36" s="6"/>
      <c r="DV36" s="6"/>
      <c r="DW36" s="7"/>
      <c r="DX36" s="6"/>
      <c r="DY36" s="6"/>
      <c r="DZ36" s="6"/>
      <c r="EA36" s="6"/>
      <c r="EB36" s="6"/>
      <c r="EC36" s="6"/>
      <c r="ED36" s="6"/>
      <c r="EE36" s="6"/>
      <c r="EF36" s="7"/>
      <c r="EG36" s="6"/>
      <c r="EH36" s="6"/>
      <c r="EI36" s="6"/>
      <c r="EJ36" s="6"/>
      <c r="EK36" s="6"/>
      <c r="EL36" s="6"/>
      <c r="EM36" s="6"/>
      <c r="EN36" s="6"/>
      <c r="EO36" s="7"/>
    </row>
    <row r="37" spans="1:145" x14ac:dyDescent="0.25">
      <c r="A37" s="9">
        <v>41864</v>
      </c>
      <c r="B37" s="6">
        <v>8.1044999999999998</v>
      </c>
      <c r="C37" s="6"/>
      <c r="D37" s="6">
        <v>0</v>
      </c>
      <c r="E37" s="6">
        <v>0</v>
      </c>
      <c r="F37" s="6">
        <v>8.0645000000000007</v>
      </c>
      <c r="G37" s="6">
        <v>-0.04</v>
      </c>
      <c r="H37" s="6">
        <v>0</v>
      </c>
      <c r="I37" s="6">
        <v>533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6"/>
      <c r="BF37" s="6"/>
      <c r="BG37" s="6"/>
      <c r="BH37" s="6"/>
      <c r="BI37" s="6"/>
      <c r="BJ37" s="6"/>
      <c r="BK37" s="6"/>
      <c r="BL37" s="7"/>
      <c r="BM37" s="6"/>
      <c r="BN37" s="6"/>
      <c r="BO37" s="6"/>
      <c r="BP37" s="6"/>
      <c r="BQ37" s="6"/>
      <c r="BR37" s="6"/>
      <c r="BS37" s="6"/>
      <c r="BT37" s="6"/>
      <c r="BU37" s="7"/>
      <c r="BV37" s="6"/>
      <c r="BW37" s="6"/>
      <c r="BX37" s="6"/>
      <c r="BY37" s="6"/>
      <c r="BZ37" s="6"/>
      <c r="CA37" s="6"/>
      <c r="CB37" s="6"/>
      <c r="CC37" s="6"/>
      <c r="CD37" s="7"/>
      <c r="CE37" s="6"/>
      <c r="CF37" s="6"/>
      <c r="CG37" s="6"/>
      <c r="CH37" s="6"/>
      <c r="CI37" s="6"/>
      <c r="CJ37" s="6"/>
      <c r="CK37" s="6"/>
      <c r="CL37" s="6"/>
      <c r="CM37" s="7"/>
      <c r="CN37" s="6"/>
      <c r="CO37" s="6"/>
      <c r="CP37" s="6"/>
      <c r="CQ37" s="6"/>
      <c r="CR37" s="6"/>
      <c r="CS37" s="6"/>
      <c r="CT37" s="6"/>
      <c r="CU37" s="6"/>
      <c r="CV37" s="7"/>
      <c r="CW37" s="6"/>
      <c r="CX37" s="6"/>
      <c r="CY37" s="6"/>
      <c r="CZ37" s="6"/>
      <c r="DA37" s="6"/>
      <c r="DB37" s="6"/>
      <c r="DC37" s="6"/>
      <c r="DD37" s="6"/>
      <c r="DE37" s="7"/>
      <c r="DF37" s="6"/>
      <c r="DG37" s="6"/>
      <c r="DH37" s="6"/>
      <c r="DI37" s="6"/>
      <c r="DJ37" s="6"/>
      <c r="DK37" s="6"/>
      <c r="DL37" s="6"/>
      <c r="DM37" s="6"/>
      <c r="DN37" s="7"/>
      <c r="DO37" s="6"/>
      <c r="DP37" s="6"/>
      <c r="DQ37" s="6"/>
      <c r="DR37" s="6"/>
      <c r="DS37" s="6"/>
      <c r="DT37" s="6"/>
      <c r="DU37" s="6"/>
      <c r="DV37" s="6"/>
      <c r="DW37" s="7"/>
      <c r="DX37" s="6"/>
      <c r="DY37" s="6"/>
      <c r="DZ37" s="6"/>
      <c r="EA37" s="6"/>
      <c r="EB37" s="6"/>
      <c r="EC37" s="6"/>
      <c r="ED37" s="6"/>
      <c r="EE37" s="6"/>
      <c r="EF37" s="7"/>
      <c r="EG37" s="6"/>
      <c r="EH37" s="6"/>
      <c r="EI37" s="6"/>
      <c r="EJ37" s="6"/>
      <c r="EK37" s="6"/>
      <c r="EL37" s="6"/>
      <c r="EM37" s="6"/>
      <c r="EN37" s="6"/>
      <c r="EO37" s="7"/>
    </row>
    <row r="38" spans="1:145" x14ac:dyDescent="0.25">
      <c r="A38" s="9">
        <v>41865</v>
      </c>
      <c r="B38" s="6">
        <v>8.0645000000000007</v>
      </c>
      <c r="C38" s="6"/>
      <c r="D38" s="6">
        <v>0</v>
      </c>
      <c r="E38" s="6">
        <v>0</v>
      </c>
      <c r="F38" s="6">
        <v>7.9950000000000001</v>
      </c>
      <c r="G38" s="6">
        <v>-6.9500000000000006E-2</v>
      </c>
      <c r="H38" s="6">
        <v>0</v>
      </c>
      <c r="I38" s="6">
        <v>533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6"/>
      <c r="BF38" s="6"/>
      <c r="BG38" s="6"/>
      <c r="BH38" s="6"/>
      <c r="BI38" s="6"/>
      <c r="BJ38" s="6"/>
      <c r="BK38" s="6"/>
      <c r="BL38" s="7"/>
      <c r="BM38" s="6"/>
      <c r="BN38" s="6"/>
      <c r="BO38" s="6"/>
      <c r="BP38" s="6"/>
      <c r="BQ38" s="6"/>
      <c r="BR38" s="6"/>
      <c r="BS38" s="6"/>
      <c r="BT38" s="6"/>
      <c r="BU38" s="7"/>
      <c r="BV38" s="6"/>
      <c r="BW38" s="6"/>
      <c r="BX38" s="6"/>
      <c r="BY38" s="6"/>
      <c r="BZ38" s="6"/>
      <c r="CA38" s="6"/>
      <c r="CB38" s="6"/>
      <c r="CC38" s="6"/>
      <c r="CD38" s="7"/>
      <c r="CE38" s="6"/>
      <c r="CF38" s="6"/>
      <c r="CG38" s="6"/>
      <c r="CH38" s="6"/>
      <c r="CI38" s="6"/>
      <c r="CJ38" s="6"/>
      <c r="CK38" s="6"/>
      <c r="CL38" s="6"/>
      <c r="CM38" s="7"/>
      <c r="CN38" s="6"/>
      <c r="CO38" s="6"/>
      <c r="CP38" s="6"/>
      <c r="CQ38" s="6"/>
      <c r="CR38" s="6"/>
      <c r="CS38" s="6"/>
      <c r="CT38" s="6"/>
      <c r="CU38" s="6"/>
      <c r="CV38" s="7"/>
      <c r="CW38" s="6"/>
      <c r="CX38" s="6"/>
      <c r="CY38" s="6"/>
      <c r="CZ38" s="6"/>
      <c r="DA38" s="6"/>
      <c r="DB38" s="6"/>
      <c r="DC38" s="6"/>
      <c r="DD38" s="6"/>
      <c r="DE38" s="7"/>
      <c r="DF38" s="6"/>
      <c r="DG38" s="6"/>
      <c r="DH38" s="6"/>
      <c r="DI38" s="6"/>
      <c r="DJ38" s="6"/>
      <c r="DK38" s="6"/>
      <c r="DL38" s="6"/>
      <c r="DM38" s="6"/>
      <c r="DN38" s="7"/>
      <c r="DO38" s="6"/>
      <c r="DP38" s="6"/>
      <c r="DQ38" s="6"/>
      <c r="DR38" s="6"/>
      <c r="DS38" s="6"/>
      <c r="DT38" s="6"/>
      <c r="DU38" s="6"/>
      <c r="DV38" s="6"/>
      <c r="DW38" s="7"/>
      <c r="DX38" s="6"/>
      <c r="DY38" s="6"/>
      <c r="DZ38" s="6"/>
      <c r="EA38" s="6"/>
      <c r="EB38" s="6"/>
      <c r="EC38" s="6"/>
      <c r="ED38" s="6"/>
      <c r="EE38" s="6"/>
      <c r="EF38" s="7"/>
      <c r="EG38" s="6"/>
      <c r="EH38" s="6"/>
      <c r="EI38" s="6"/>
      <c r="EJ38" s="6"/>
      <c r="EK38" s="6"/>
      <c r="EL38" s="6"/>
      <c r="EM38" s="6"/>
      <c r="EN38" s="6"/>
      <c r="EO38" s="7"/>
    </row>
    <row r="39" spans="1:145" x14ac:dyDescent="0.25">
      <c r="A39" s="9">
        <v>41866</v>
      </c>
      <c r="B39" s="6">
        <v>7.9950000000000001</v>
      </c>
      <c r="C39" s="6"/>
      <c r="D39" s="6">
        <v>0</v>
      </c>
      <c r="E39" s="6">
        <v>0</v>
      </c>
      <c r="F39" s="6">
        <v>7.9980000000000002</v>
      </c>
      <c r="G39" s="6">
        <v>3.0000000000000001E-3</v>
      </c>
      <c r="H39" s="6">
        <v>0</v>
      </c>
      <c r="I39" s="6">
        <v>533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7"/>
      <c r="BD39" s="6"/>
      <c r="BE39" s="6"/>
      <c r="BF39" s="6"/>
      <c r="BG39" s="6"/>
      <c r="BH39" s="6"/>
      <c r="BI39" s="6"/>
      <c r="BJ39" s="6"/>
      <c r="BK39" s="6"/>
      <c r="BL39" s="7"/>
      <c r="BM39" s="6"/>
      <c r="BN39" s="6"/>
      <c r="BO39" s="6"/>
      <c r="BP39" s="6"/>
      <c r="BQ39" s="6"/>
      <c r="BR39" s="6"/>
      <c r="BS39" s="6"/>
      <c r="BT39" s="6"/>
      <c r="BU39" s="7"/>
      <c r="BV39" s="6"/>
      <c r="BW39" s="6"/>
      <c r="BX39" s="6"/>
      <c r="BY39" s="6"/>
      <c r="BZ39" s="6"/>
      <c r="CA39" s="6"/>
      <c r="CB39" s="6"/>
      <c r="CC39" s="6"/>
      <c r="CD39" s="7"/>
      <c r="CE39" s="6"/>
      <c r="CF39" s="6"/>
      <c r="CG39" s="6"/>
      <c r="CH39" s="6"/>
      <c r="CI39" s="6"/>
      <c r="CJ39" s="6"/>
      <c r="CK39" s="6"/>
      <c r="CL39" s="6"/>
      <c r="CM39" s="7"/>
      <c r="CN39" s="6"/>
      <c r="CO39" s="6"/>
      <c r="CP39" s="6"/>
      <c r="CQ39" s="6"/>
      <c r="CR39" s="6"/>
      <c r="CS39" s="6"/>
      <c r="CT39" s="6"/>
      <c r="CU39" s="6"/>
      <c r="CV39" s="7"/>
      <c r="CW39" s="6"/>
      <c r="CX39" s="6"/>
      <c r="CY39" s="6"/>
      <c r="CZ39" s="6"/>
      <c r="DA39" s="6"/>
      <c r="DB39" s="6"/>
      <c r="DC39" s="6"/>
      <c r="DD39" s="6"/>
      <c r="DE39" s="7"/>
      <c r="DF39" s="6"/>
      <c r="DG39" s="6"/>
      <c r="DH39" s="6"/>
      <c r="DI39" s="6"/>
      <c r="DJ39" s="6"/>
      <c r="DK39" s="6"/>
      <c r="DL39" s="6"/>
      <c r="DM39" s="6"/>
      <c r="DN39" s="7"/>
      <c r="DO39" s="6"/>
      <c r="DP39" s="6"/>
      <c r="DQ39" s="6"/>
      <c r="DR39" s="6"/>
      <c r="DS39" s="6"/>
      <c r="DT39" s="6"/>
      <c r="DU39" s="6"/>
      <c r="DV39" s="6"/>
      <c r="DW39" s="7"/>
      <c r="DX39" s="6"/>
      <c r="DY39" s="6"/>
      <c r="DZ39" s="6"/>
      <c r="EA39" s="6"/>
      <c r="EB39" s="6"/>
      <c r="EC39" s="6"/>
      <c r="ED39" s="6"/>
      <c r="EE39" s="6"/>
      <c r="EF39" s="7"/>
      <c r="EG39" s="6"/>
      <c r="EH39" s="6"/>
      <c r="EI39" s="6"/>
      <c r="EJ39" s="6"/>
      <c r="EK39" s="6"/>
      <c r="EL39" s="6"/>
      <c r="EM39" s="6"/>
      <c r="EN39" s="6"/>
      <c r="EO39" s="7"/>
    </row>
    <row r="40" spans="1:145" x14ac:dyDescent="0.25">
      <c r="A40" s="9">
        <v>41869</v>
      </c>
      <c r="B40" s="6">
        <v>7.9980000000000002</v>
      </c>
      <c r="C40" s="6"/>
      <c r="D40" s="6">
        <v>0</v>
      </c>
      <c r="E40" s="6">
        <v>0</v>
      </c>
      <c r="F40" s="6">
        <v>7.9329999999999998</v>
      </c>
      <c r="G40" s="6">
        <v>-6.5000000000000002E-2</v>
      </c>
      <c r="H40" s="6">
        <v>0</v>
      </c>
      <c r="I40" s="6">
        <v>533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  <c r="AU40" s="6"/>
      <c r="AV40" s="6"/>
      <c r="AW40" s="6"/>
      <c r="AX40" s="6"/>
      <c r="AY40" s="6"/>
      <c r="AZ40" s="6"/>
      <c r="BA40" s="6"/>
      <c r="BB40" s="6"/>
      <c r="BC40" s="7"/>
      <c r="BD40" s="6"/>
      <c r="BE40" s="6"/>
      <c r="BF40" s="6"/>
      <c r="BG40" s="6"/>
      <c r="BH40" s="6"/>
      <c r="BI40" s="6"/>
      <c r="BJ40" s="6"/>
      <c r="BK40" s="6"/>
      <c r="BL40" s="7"/>
      <c r="BM40" s="6"/>
      <c r="BN40" s="6"/>
      <c r="BO40" s="6"/>
      <c r="BP40" s="6"/>
      <c r="BQ40" s="6"/>
      <c r="BR40" s="6"/>
      <c r="BS40" s="6"/>
      <c r="BT40" s="6"/>
      <c r="BU40" s="7"/>
      <c r="BV40" s="6"/>
      <c r="BW40" s="6"/>
      <c r="BX40" s="6"/>
      <c r="BY40" s="6"/>
      <c r="BZ40" s="6"/>
      <c r="CA40" s="6"/>
      <c r="CB40" s="6"/>
      <c r="CC40" s="6"/>
      <c r="CD40" s="7"/>
      <c r="CE40" s="6"/>
      <c r="CF40" s="6"/>
      <c r="CG40" s="6"/>
      <c r="CH40" s="6"/>
      <c r="CI40" s="6"/>
      <c r="CJ40" s="6"/>
      <c r="CK40" s="6"/>
      <c r="CL40" s="6"/>
      <c r="CM40" s="7"/>
      <c r="CN40" s="6"/>
      <c r="CO40" s="6"/>
      <c r="CP40" s="6"/>
      <c r="CQ40" s="6"/>
      <c r="CR40" s="6"/>
      <c r="CS40" s="6"/>
      <c r="CT40" s="6"/>
      <c r="CU40" s="6"/>
      <c r="CV40" s="7"/>
      <c r="CW40" s="6"/>
      <c r="CX40" s="6"/>
      <c r="CY40" s="6"/>
      <c r="CZ40" s="6"/>
      <c r="DA40" s="6"/>
      <c r="DB40" s="6"/>
      <c r="DC40" s="6"/>
      <c r="DD40" s="6"/>
      <c r="DE40" s="7"/>
      <c r="DF40" s="6"/>
      <c r="DG40" s="6"/>
      <c r="DH40" s="6"/>
      <c r="DI40" s="6"/>
      <c r="DJ40" s="6"/>
      <c r="DK40" s="6"/>
      <c r="DL40" s="6"/>
      <c r="DM40" s="6"/>
      <c r="DN40" s="7"/>
      <c r="DO40" s="6"/>
      <c r="DP40" s="6"/>
      <c r="DQ40" s="6"/>
      <c r="DR40" s="6"/>
      <c r="DS40" s="6"/>
      <c r="DT40" s="6"/>
      <c r="DU40" s="6"/>
      <c r="DV40" s="6"/>
      <c r="DW40" s="7"/>
      <c r="DX40" s="6"/>
      <c r="DY40" s="6"/>
      <c r="DZ40" s="6"/>
      <c r="EA40" s="6"/>
      <c r="EB40" s="6"/>
      <c r="EC40" s="6"/>
      <c r="ED40" s="6"/>
      <c r="EE40" s="6"/>
      <c r="EF40" s="7"/>
      <c r="EG40" s="6"/>
      <c r="EH40" s="6"/>
      <c r="EI40" s="6"/>
      <c r="EJ40" s="6"/>
      <c r="EK40" s="6"/>
      <c r="EL40" s="6"/>
      <c r="EM40" s="6"/>
      <c r="EN40" s="6"/>
      <c r="EO40" s="7"/>
    </row>
    <row r="41" spans="1:145" x14ac:dyDescent="0.25">
      <c r="A41" s="9">
        <v>41870</v>
      </c>
      <c r="B41" s="6">
        <v>7.9329999999999998</v>
      </c>
      <c r="C41" s="6"/>
      <c r="D41" s="6">
        <v>0</v>
      </c>
      <c r="E41" s="6">
        <v>0</v>
      </c>
      <c r="F41" s="6">
        <v>7.9059999999999997</v>
      </c>
      <c r="G41" s="6">
        <v>-2.7E-2</v>
      </c>
      <c r="H41" s="6">
        <v>0</v>
      </c>
      <c r="I41" s="6">
        <v>533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  <c r="AU41" s="6"/>
      <c r="AV41" s="6"/>
      <c r="AW41" s="6"/>
      <c r="AX41" s="6"/>
      <c r="AY41" s="6"/>
      <c r="AZ41" s="6"/>
      <c r="BA41" s="6"/>
      <c r="BB41" s="6"/>
      <c r="BC41" s="7"/>
      <c r="BD41" s="6"/>
      <c r="BE41" s="6"/>
      <c r="BF41" s="6"/>
      <c r="BG41" s="6"/>
      <c r="BH41" s="6"/>
      <c r="BI41" s="6"/>
      <c r="BJ41" s="6"/>
      <c r="BK41" s="6"/>
      <c r="BL41" s="7"/>
      <c r="BM41" s="6"/>
      <c r="BN41" s="6"/>
      <c r="BO41" s="6"/>
      <c r="BP41" s="6"/>
      <c r="BQ41" s="6"/>
      <c r="BR41" s="6"/>
      <c r="BS41" s="6"/>
      <c r="BT41" s="6"/>
      <c r="BU41" s="7"/>
      <c r="BV41" s="6"/>
      <c r="BW41" s="6"/>
      <c r="BX41" s="6"/>
      <c r="BY41" s="6"/>
      <c r="BZ41" s="6"/>
      <c r="CA41" s="6"/>
      <c r="CB41" s="6"/>
      <c r="CC41" s="6"/>
      <c r="CD41" s="7"/>
      <c r="CE41" s="6"/>
      <c r="CF41" s="6"/>
      <c r="CG41" s="6"/>
      <c r="CH41" s="6"/>
      <c r="CI41" s="6"/>
      <c r="CJ41" s="6"/>
      <c r="CK41" s="6"/>
      <c r="CL41" s="6"/>
      <c r="CM41" s="7"/>
      <c r="CN41" s="6"/>
      <c r="CO41" s="6"/>
      <c r="CP41" s="6"/>
      <c r="CQ41" s="6"/>
      <c r="CR41" s="6"/>
      <c r="CS41" s="6"/>
      <c r="CT41" s="6"/>
      <c r="CU41" s="6"/>
      <c r="CV41" s="7"/>
      <c r="CW41" s="6"/>
      <c r="CX41" s="6"/>
      <c r="CY41" s="6"/>
      <c r="CZ41" s="6"/>
      <c r="DA41" s="6"/>
      <c r="DB41" s="6"/>
      <c r="DC41" s="6"/>
      <c r="DD41" s="6"/>
      <c r="DE41" s="7"/>
      <c r="DF41" s="6"/>
      <c r="DG41" s="6"/>
      <c r="DH41" s="6"/>
      <c r="DI41" s="6"/>
      <c r="DJ41" s="6"/>
      <c r="DK41" s="6"/>
      <c r="DL41" s="6"/>
      <c r="DM41" s="6"/>
      <c r="DN41" s="7"/>
      <c r="DO41" s="6"/>
      <c r="DP41" s="6"/>
      <c r="DQ41" s="6"/>
      <c r="DR41" s="6"/>
      <c r="DS41" s="6"/>
      <c r="DT41" s="6"/>
      <c r="DU41" s="6"/>
      <c r="DV41" s="6"/>
      <c r="DW41" s="7"/>
      <c r="DX41" s="6"/>
      <c r="DY41" s="6"/>
      <c r="DZ41" s="6"/>
      <c r="EA41" s="6"/>
      <c r="EB41" s="6"/>
      <c r="EC41" s="6"/>
      <c r="ED41" s="6"/>
      <c r="EE41" s="6"/>
      <c r="EF41" s="7"/>
      <c r="EG41" s="6"/>
      <c r="EH41" s="6"/>
      <c r="EI41" s="6"/>
      <c r="EJ41" s="6"/>
      <c r="EK41" s="6"/>
      <c r="EL41" s="6"/>
      <c r="EM41" s="6"/>
      <c r="EN41" s="6"/>
      <c r="EO41" s="7"/>
    </row>
    <row r="42" spans="1:145" x14ac:dyDescent="0.25">
      <c r="A42" s="9">
        <v>41871</v>
      </c>
      <c r="B42" s="6">
        <v>7.9059999999999997</v>
      </c>
      <c r="C42" s="6"/>
      <c r="D42" s="6">
        <v>0</v>
      </c>
      <c r="E42" s="6">
        <v>0</v>
      </c>
      <c r="F42" s="6">
        <v>7.96</v>
      </c>
      <c r="G42" s="6">
        <v>5.3999999999999999E-2</v>
      </c>
      <c r="H42" s="6">
        <v>0</v>
      </c>
      <c r="I42" s="6">
        <v>533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  <c r="AU42" s="6"/>
      <c r="AV42" s="6"/>
      <c r="AW42" s="6"/>
      <c r="AX42" s="6"/>
      <c r="AY42" s="6"/>
      <c r="AZ42" s="6"/>
      <c r="BA42" s="6"/>
      <c r="BB42" s="6"/>
      <c r="BC42" s="7"/>
      <c r="BD42" s="6"/>
      <c r="BE42" s="6"/>
      <c r="BF42" s="6"/>
      <c r="BG42" s="6"/>
      <c r="BH42" s="6"/>
      <c r="BI42" s="6"/>
      <c r="BJ42" s="6"/>
      <c r="BK42" s="6"/>
      <c r="BL42" s="7"/>
      <c r="BM42" s="6"/>
      <c r="BN42" s="6"/>
      <c r="BO42" s="6"/>
      <c r="BP42" s="6"/>
      <c r="BQ42" s="6"/>
      <c r="BR42" s="6"/>
      <c r="BS42" s="6"/>
      <c r="BT42" s="6"/>
      <c r="BU42" s="7"/>
      <c r="BV42" s="6"/>
      <c r="BW42" s="6"/>
      <c r="BX42" s="6"/>
      <c r="BY42" s="6"/>
      <c r="BZ42" s="6"/>
      <c r="CA42" s="6"/>
      <c r="CB42" s="6"/>
      <c r="CC42" s="6"/>
      <c r="CD42" s="7"/>
      <c r="CE42" s="6"/>
      <c r="CF42" s="6"/>
      <c r="CG42" s="6"/>
      <c r="CH42" s="6"/>
      <c r="CI42" s="6"/>
      <c r="CJ42" s="6"/>
      <c r="CK42" s="6"/>
      <c r="CL42" s="6"/>
      <c r="CM42" s="7"/>
      <c r="CN42" s="6"/>
      <c r="CO42" s="6"/>
      <c r="CP42" s="6"/>
      <c r="CQ42" s="6"/>
      <c r="CR42" s="6"/>
      <c r="CS42" s="6"/>
      <c r="CT42" s="6"/>
      <c r="CU42" s="6"/>
      <c r="CV42" s="7"/>
      <c r="CW42" s="6"/>
      <c r="CX42" s="6"/>
      <c r="CY42" s="6"/>
      <c r="CZ42" s="6"/>
      <c r="DA42" s="6"/>
      <c r="DB42" s="6"/>
      <c r="DC42" s="6"/>
      <c r="DD42" s="6"/>
      <c r="DE42" s="7"/>
      <c r="DF42" s="6"/>
      <c r="DG42" s="6"/>
      <c r="DH42" s="6"/>
      <c r="DI42" s="6"/>
      <c r="DJ42" s="6"/>
      <c r="DK42" s="6"/>
      <c r="DL42" s="6"/>
      <c r="DM42" s="6"/>
      <c r="DN42" s="7"/>
      <c r="DO42" s="6"/>
      <c r="DP42" s="6"/>
      <c r="DQ42" s="6"/>
      <c r="DR42" s="6"/>
      <c r="DS42" s="6"/>
      <c r="DT42" s="6"/>
      <c r="DU42" s="6"/>
      <c r="DV42" s="6"/>
      <c r="DW42" s="7"/>
      <c r="DX42" s="6"/>
      <c r="DY42" s="6"/>
      <c r="DZ42" s="6"/>
      <c r="EA42" s="6"/>
      <c r="EB42" s="6"/>
      <c r="EC42" s="6"/>
      <c r="ED42" s="6"/>
      <c r="EE42" s="6"/>
      <c r="EF42" s="7"/>
      <c r="EG42" s="6"/>
      <c r="EH42" s="6"/>
      <c r="EI42" s="6"/>
      <c r="EJ42" s="6"/>
      <c r="EK42" s="6"/>
      <c r="EL42" s="6"/>
      <c r="EM42" s="6"/>
      <c r="EN42" s="6"/>
      <c r="EO42" s="7"/>
    </row>
    <row r="43" spans="1:145" x14ac:dyDescent="0.25">
      <c r="A43" s="9">
        <v>41872</v>
      </c>
      <c r="B43" s="6">
        <v>7.96</v>
      </c>
      <c r="C43" s="6"/>
      <c r="D43" s="6">
        <v>0</v>
      </c>
      <c r="E43" s="6">
        <v>0</v>
      </c>
      <c r="F43" s="6">
        <v>7.96</v>
      </c>
      <c r="G43" s="6">
        <v>0</v>
      </c>
      <c r="H43" s="6">
        <v>0</v>
      </c>
      <c r="I43" s="6">
        <v>533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  <c r="AU43" s="6"/>
      <c r="AV43" s="6"/>
      <c r="AW43" s="6"/>
      <c r="AX43" s="6"/>
      <c r="AY43" s="6"/>
      <c r="AZ43" s="6"/>
      <c r="BA43" s="6"/>
      <c r="BB43" s="6"/>
      <c r="BC43" s="7"/>
      <c r="BD43" s="6"/>
      <c r="BE43" s="6"/>
      <c r="BF43" s="6"/>
      <c r="BG43" s="6"/>
      <c r="BH43" s="6"/>
      <c r="BI43" s="6"/>
      <c r="BJ43" s="6"/>
      <c r="BK43" s="6"/>
      <c r="BL43" s="7"/>
      <c r="BM43" s="6"/>
      <c r="BN43" s="6"/>
      <c r="BO43" s="6"/>
      <c r="BP43" s="6"/>
      <c r="BQ43" s="6"/>
      <c r="BR43" s="6"/>
      <c r="BS43" s="6"/>
      <c r="BT43" s="6"/>
      <c r="BU43" s="7"/>
      <c r="BV43" s="6"/>
      <c r="BW43" s="6"/>
      <c r="BX43" s="6"/>
      <c r="BY43" s="6"/>
      <c r="BZ43" s="6"/>
      <c r="CA43" s="6"/>
      <c r="CB43" s="6"/>
      <c r="CC43" s="6"/>
      <c r="CD43" s="7"/>
      <c r="CE43" s="6"/>
      <c r="CF43" s="6"/>
      <c r="CG43" s="6"/>
      <c r="CH43" s="6"/>
      <c r="CI43" s="6"/>
      <c r="CJ43" s="6"/>
      <c r="CK43" s="6"/>
      <c r="CL43" s="6"/>
      <c r="CM43" s="7"/>
      <c r="CN43" s="6"/>
      <c r="CO43" s="6"/>
      <c r="CP43" s="6"/>
      <c r="CQ43" s="6"/>
      <c r="CR43" s="6"/>
      <c r="CS43" s="6"/>
      <c r="CT43" s="6"/>
      <c r="CU43" s="6"/>
      <c r="CV43" s="7"/>
      <c r="CW43" s="6"/>
      <c r="CX43" s="6"/>
      <c r="CY43" s="6"/>
      <c r="CZ43" s="6"/>
      <c r="DA43" s="6"/>
      <c r="DB43" s="6"/>
      <c r="DC43" s="6"/>
      <c r="DD43" s="6"/>
      <c r="DE43" s="7"/>
      <c r="DF43" s="6"/>
      <c r="DG43" s="6"/>
      <c r="DH43" s="6"/>
      <c r="DI43" s="6"/>
      <c r="DJ43" s="6"/>
      <c r="DK43" s="6"/>
      <c r="DL43" s="6"/>
      <c r="DM43" s="6"/>
      <c r="DN43" s="7"/>
      <c r="DO43" s="6"/>
      <c r="DP43" s="6"/>
      <c r="DQ43" s="6"/>
      <c r="DR43" s="6"/>
      <c r="DS43" s="6"/>
      <c r="DT43" s="6"/>
      <c r="DU43" s="6"/>
      <c r="DV43" s="6"/>
      <c r="DW43" s="7"/>
      <c r="DX43" s="6"/>
      <c r="DY43" s="6"/>
      <c r="DZ43" s="6"/>
      <c r="EA43" s="6"/>
      <c r="EB43" s="6"/>
      <c r="EC43" s="6"/>
      <c r="ED43" s="6"/>
      <c r="EE43" s="6"/>
      <c r="EF43" s="7"/>
      <c r="EG43" s="6"/>
      <c r="EH43" s="6"/>
      <c r="EI43" s="6"/>
      <c r="EJ43" s="6"/>
      <c r="EK43" s="6"/>
      <c r="EL43" s="6"/>
      <c r="EM43" s="6"/>
      <c r="EN43" s="6"/>
      <c r="EO43" s="7"/>
    </row>
    <row r="44" spans="1:145" x14ac:dyDescent="0.25">
      <c r="A44" s="9">
        <v>41873</v>
      </c>
      <c r="B44" s="6">
        <v>7.96</v>
      </c>
      <c r="C44" s="6"/>
      <c r="D44" s="6">
        <v>0</v>
      </c>
      <c r="E44" s="6">
        <v>0</v>
      </c>
      <c r="F44" s="6">
        <v>7.9915000000000003</v>
      </c>
      <c r="G44" s="6">
        <v>3.15E-2</v>
      </c>
      <c r="H44" s="6">
        <v>0</v>
      </c>
      <c r="I44" s="6">
        <v>533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  <c r="AU44" s="6"/>
      <c r="AV44" s="6"/>
      <c r="AW44" s="6"/>
      <c r="AX44" s="6"/>
      <c r="AY44" s="6"/>
      <c r="AZ44" s="6"/>
      <c r="BA44" s="6"/>
      <c r="BB44" s="6"/>
      <c r="BC44" s="7"/>
      <c r="BD44" s="6"/>
      <c r="BE44" s="6"/>
      <c r="BF44" s="6"/>
      <c r="BG44" s="6"/>
      <c r="BH44" s="6"/>
      <c r="BI44" s="6"/>
      <c r="BJ44" s="6"/>
      <c r="BK44" s="6"/>
      <c r="BL44" s="7"/>
      <c r="BM44" s="6"/>
      <c r="BN44" s="6"/>
      <c r="BO44" s="6"/>
      <c r="BP44" s="6"/>
      <c r="BQ44" s="6"/>
      <c r="BR44" s="6"/>
      <c r="BS44" s="6"/>
      <c r="BT44" s="6"/>
      <c r="BU44" s="7"/>
      <c r="BV44" s="6"/>
      <c r="BW44" s="6"/>
      <c r="BX44" s="6"/>
      <c r="BY44" s="6"/>
      <c r="BZ44" s="6"/>
      <c r="CA44" s="6"/>
      <c r="CB44" s="6"/>
      <c r="CC44" s="6"/>
      <c r="CD44" s="7"/>
      <c r="CE44" s="6"/>
      <c r="CF44" s="6"/>
      <c r="CG44" s="6"/>
      <c r="CH44" s="6"/>
      <c r="CI44" s="6"/>
      <c r="CJ44" s="6"/>
      <c r="CK44" s="6"/>
      <c r="CL44" s="6"/>
      <c r="CM44" s="7"/>
      <c r="CN44" s="6"/>
      <c r="CO44" s="6"/>
      <c r="CP44" s="6"/>
      <c r="CQ44" s="6"/>
      <c r="CR44" s="6"/>
      <c r="CS44" s="6"/>
      <c r="CT44" s="6"/>
      <c r="CU44" s="6"/>
      <c r="CV44" s="7"/>
      <c r="CW44" s="6"/>
      <c r="CX44" s="6"/>
      <c r="CY44" s="6"/>
      <c r="CZ44" s="6"/>
      <c r="DA44" s="6"/>
      <c r="DB44" s="6"/>
      <c r="DC44" s="6"/>
      <c r="DD44" s="6"/>
      <c r="DE44" s="7"/>
      <c r="DF44" s="6"/>
      <c r="DG44" s="6"/>
      <c r="DH44" s="6"/>
      <c r="DI44" s="6"/>
      <c r="DJ44" s="6"/>
      <c r="DK44" s="6"/>
      <c r="DL44" s="6"/>
      <c r="DM44" s="6"/>
      <c r="DN44" s="7"/>
      <c r="DO44" s="6"/>
      <c r="DP44" s="6"/>
      <c r="DQ44" s="6"/>
      <c r="DR44" s="6"/>
      <c r="DS44" s="6"/>
      <c r="DT44" s="6"/>
      <c r="DU44" s="6"/>
      <c r="DV44" s="6"/>
      <c r="DW44" s="7"/>
      <c r="DX44" s="6"/>
      <c r="DY44" s="6"/>
      <c r="DZ44" s="6"/>
      <c r="EA44" s="6"/>
      <c r="EB44" s="6"/>
      <c r="EC44" s="6"/>
      <c r="ED44" s="6"/>
      <c r="EE44" s="6"/>
      <c r="EF44" s="7"/>
      <c r="EG44" s="6"/>
      <c r="EH44" s="6"/>
      <c r="EI44" s="6"/>
      <c r="EJ44" s="6"/>
      <c r="EK44" s="6"/>
      <c r="EL44" s="6"/>
      <c r="EM44" s="6"/>
      <c r="EN44" s="6"/>
      <c r="EO44" s="7"/>
    </row>
    <row r="45" spans="1:145" x14ac:dyDescent="0.25">
      <c r="A45" s="9">
        <v>41876</v>
      </c>
      <c r="B45" s="6">
        <v>7.9915000000000003</v>
      </c>
      <c r="C45" s="6"/>
      <c r="D45" s="6">
        <v>0</v>
      </c>
      <c r="E45" s="6">
        <v>0</v>
      </c>
      <c r="F45" s="6">
        <v>7.9850000000000003</v>
      </c>
      <c r="G45" s="6">
        <v>-6.4999999999999997E-3</v>
      </c>
      <c r="H45" s="6">
        <v>0</v>
      </c>
      <c r="I45" s="6">
        <v>533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  <c r="AU45" s="6"/>
      <c r="AV45" s="6"/>
      <c r="AW45" s="6"/>
      <c r="AX45" s="6"/>
      <c r="AY45" s="6"/>
      <c r="AZ45" s="6"/>
      <c r="BA45" s="6"/>
      <c r="BB45" s="6"/>
      <c r="BC45" s="7"/>
      <c r="BD45" s="6"/>
      <c r="BE45" s="6"/>
      <c r="BF45" s="6"/>
      <c r="BG45" s="6"/>
      <c r="BH45" s="6"/>
      <c r="BI45" s="6"/>
      <c r="BJ45" s="6"/>
      <c r="BK45" s="6"/>
      <c r="BL45" s="7"/>
      <c r="BM45" s="6"/>
      <c r="BN45" s="6"/>
      <c r="BO45" s="6"/>
      <c r="BP45" s="6"/>
      <c r="BQ45" s="6"/>
      <c r="BR45" s="6"/>
      <c r="BS45" s="6"/>
      <c r="BT45" s="6"/>
      <c r="BU45" s="7"/>
      <c r="BV45" s="6"/>
      <c r="BW45" s="6"/>
      <c r="BX45" s="6"/>
      <c r="BY45" s="6"/>
      <c r="BZ45" s="6"/>
      <c r="CA45" s="6"/>
      <c r="CB45" s="6"/>
      <c r="CC45" s="6"/>
      <c r="CD45" s="7"/>
      <c r="CE45" s="6"/>
      <c r="CF45" s="6"/>
      <c r="CG45" s="6"/>
      <c r="CH45" s="6"/>
      <c r="CI45" s="6"/>
      <c r="CJ45" s="6"/>
      <c r="CK45" s="6"/>
      <c r="CL45" s="6"/>
      <c r="CM45" s="7"/>
      <c r="CN45" s="6"/>
      <c r="CO45" s="6"/>
      <c r="CP45" s="6"/>
      <c r="CQ45" s="6"/>
      <c r="CR45" s="6"/>
      <c r="CS45" s="6"/>
      <c r="CT45" s="6"/>
      <c r="CU45" s="6"/>
      <c r="CV45" s="7"/>
      <c r="CW45" s="6"/>
      <c r="CX45" s="6"/>
      <c r="CY45" s="6"/>
      <c r="CZ45" s="6"/>
      <c r="DA45" s="6"/>
      <c r="DB45" s="6"/>
      <c r="DC45" s="6"/>
      <c r="DD45" s="6"/>
      <c r="DE45" s="7"/>
      <c r="DF45" s="6"/>
      <c r="DG45" s="6"/>
      <c r="DH45" s="6"/>
      <c r="DI45" s="6"/>
      <c r="DJ45" s="6"/>
      <c r="DK45" s="6"/>
      <c r="DL45" s="6"/>
      <c r="DM45" s="6"/>
      <c r="DN45" s="7"/>
      <c r="DO45" s="6"/>
      <c r="DP45" s="6"/>
      <c r="DQ45" s="6"/>
      <c r="DR45" s="6"/>
      <c r="DS45" s="6"/>
      <c r="DT45" s="6"/>
      <c r="DU45" s="6"/>
      <c r="DV45" s="6"/>
      <c r="DW45" s="7"/>
      <c r="DX45" s="6"/>
      <c r="DY45" s="6"/>
      <c r="DZ45" s="6"/>
      <c r="EA45" s="6"/>
      <c r="EB45" s="6"/>
      <c r="EC45" s="6"/>
      <c r="ED45" s="6"/>
      <c r="EE45" s="6"/>
      <c r="EF45" s="7"/>
      <c r="EG45" s="6"/>
      <c r="EH45" s="6"/>
      <c r="EI45" s="6"/>
      <c r="EJ45" s="6"/>
      <c r="EK45" s="6"/>
      <c r="EL45" s="6"/>
      <c r="EM45" s="6"/>
      <c r="EN45" s="6"/>
      <c r="EO45" s="7"/>
    </row>
    <row r="46" spans="1:145" x14ac:dyDescent="0.25">
      <c r="A46" s="9">
        <v>41877</v>
      </c>
      <c r="B46" s="6">
        <v>7.9850000000000003</v>
      </c>
      <c r="C46" s="6"/>
      <c r="D46" s="6">
        <v>0</v>
      </c>
      <c r="E46" s="6">
        <v>0</v>
      </c>
      <c r="F46" s="6">
        <v>7.9960000000000004</v>
      </c>
      <c r="G46" s="6">
        <v>1.0999999999999999E-2</v>
      </c>
      <c r="H46" s="6">
        <v>0</v>
      </c>
      <c r="I46" s="6">
        <v>533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  <c r="AU46" s="6"/>
      <c r="AV46" s="6"/>
      <c r="AW46" s="6"/>
      <c r="AX46" s="6"/>
      <c r="AY46" s="6"/>
      <c r="AZ46" s="6"/>
      <c r="BA46" s="6"/>
      <c r="BB46" s="6"/>
      <c r="BC46" s="7"/>
      <c r="BD46" s="6"/>
      <c r="BE46" s="6"/>
      <c r="BF46" s="6"/>
      <c r="BG46" s="6"/>
      <c r="BH46" s="6"/>
      <c r="BI46" s="6"/>
      <c r="BJ46" s="6"/>
      <c r="BK46" s="6"/>
      <c r="BL46" s="7"/>
      <c r="BM46" s="6"/>
      <c r="BN46" s="6"/>
      <c r="BO46" s="6"/>
      <c r="BP46" s="6"/>
      <c r="BQ46" s="6"/>
      <c r="BR46" s="6"/>
      <c r="BS46" s="6"/>
      <c r="BT46" s="6"/>
      <c r="BU46" s="7"/>
      <c r="BV46" s="6"/>
      <c r="BW46" s="6"/>
      <c r="BX46" s="6"/>
      <c r="BY46" s="6"/>
      <c r="BZ46" s="6"/>
      <c r="CA46" s="6"/>
      <c r="CB46" s="6"/>
      <c r="CC46" s="6"/>
      <c r="CD46" s="7"/>
      <c r="CE46" s="6"/>
      <c r="CF46" s="6"/>
      <c r="CG46" s="6"/>
      <c r="CH46" s="6"/>
      <c r="CI46" s="6"/>
      <c r="CJ46" s="6"/>
      <c r="CK46" s="6"/>
      <c r="CL46" s="6"/>
      <c r="CM46" s="7"/>
      <c r="CN46" s="6"/>
      <c r="CO46" s="6"/>
      <c r="CP46" s="6"/>
      <c r="CQ46" s="6"/>
      <c r="CR46" s="6"/>
      <c r="CS46" s="6"/>
      <c r="CT46" s="6"/>
      <c r="CU46" s="6"/>
      <c r="CV46" s="7"/>
      <c r="CW46" s="6"/>
      <c r="CX46" s="6"/>
      <c r="CY46" s="6"/>
      <c r="CZ46" s="6"/>
      <c r="DA46" s="6"/>
      <c r="DB46" s="6"/>
      <c r="DC46" s="6"/>
      <c r="DD46" s="6"/>
      <c r="DE46" s="7"/>
      <c r="DF46" s="6"/>
      <c r="DG46" s="6"/>
      <c r="DH46" s="6"/>
      <c r="DI46" s="6"/>
      <c r="DJ46" s="6"/>
      <c r="DK46" s="6"/>
      <c r="DL46" s="6"/>
      <c r="DM46" s="6"/>
      <c r="DN46" s="7"/>
      <c r="DO46" s="6"/>
      <c r="DP46" s="6"/>
      <c r="DQ46" s="6"/>
      <c r="DR46" s="6"/>
      <c r="DS46" s="6"/>
      <c r="DT46" s="6"/>
      <c r="DU46" s="6"/>
      <c r="DV46" s="6"/>
      <c r="DW46" s="7"/>
      <c r="DX46" s="6"/>
      <c r="DY46" s="6"/>
      <c r="DZ46" s="6"/>
      <c r="EA46" s="6"/>
      <c r="EB46" s="6"/>
      <c r="EC46" s="6"/>
      <c r="ED46" s="6"/>
      <c r="EE46" s="6"/>
      <c r="EF46" s="7"/>
      <c r="EG46" s="6"/>
      <c r="EH46" s="6"/>
      <c r="EI46" s="6"/>
      <c r="EJ46" s="6"/>
      <c r="EK46" s="6"/>
      <c r="EL46" s="6"/>
      <c r="EM46" s="6"/>
      <c r="EN46" s="6"/>
      <c r="EO46" s="7"/>
    </row>
    <row r="47" spans="1:145" x14ac:dyDescent="0.25">
      <c r="A47" s="9">
        <v>41878</v>
      </c>
      <c r="B47" s="6">
        <v>7.9960000000000004</v>
      </c>
      <c r="C47" s="6"/>
      <c r="D47" s="6">
        <v>0</v>
      </c>
      <c r="E47" s="6">
        <v>0</v>
      </c>
      <c r="F47" s="6">
        <v>7.9960000000000004</v>
      </c>
      <c r="G47" s="6">
        <v>0</v>
      </c>
      <c r="H47" s="6">
        <v>0</v>
      </c>
      <c r="I47" s="6">
        <v>533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  <c r="AU47" s="6"/>
      <c r="AV47" s="6"/>
      <c r="AW47" s="6"/>
      <c r="AX47" s="6"/>
      <c r="AY47" s="6"/>
      <c r="AZ47" s="6"/>
      <c r="BA47" s="6"/>
      <c r="BB47" s="6"/>
      <c r="BC47" s="7"/>
      <c r="BD47" s="6"/>
      <c r="BE47" s="6"/>
      <c r="BF47" s="6"/>
      <c r="BG47" s="6"/>
      <c r="BH47" s="6"/>
      <c r="BI47" s="6"/>
      <c r="BJ47" s="6"/>
      <c r="BK47" s="6"/>
      <c r="BL47" s="7"/>
      <c r="BM47" s="6"/>
      <c r="BN47" s="6"/>
      <c r="BO47" s="6"/>
      <c r="BP47" s="6"/>
      <c r="BQ47" s="6"/>
      <c r="BR47" s="6"/>
      <c r="BS47" s="6"/>
      <c r="BT47" s="6"/>
      <c r="BU47" s="7"/>
      <c r="BV47" s="6"/>
      <c r="BW47" s="6"/>
      <c r="BX47" s="6"/>
      <c r="BY47" s="6"/>
      <c r="BZ47" s="6"/>
      <c r="CA47" s="6"/>
      <c r="CB47" s="6"/>
      <c r="CC47" s="6"/>
      <c r="CD47" s="7"/>
      <c r="CE47" s="6"/>
      <c r="CF47" s="6"/>
      <c r="CG47" s="6"/>
      <c r="CH47" s="6"/>
      <c r="CI47" s="6"/>
      <c r="CJ47" s="6"/>
      <c r="CK47" s="6"/>
      <c r="CL47" s="6"/>
      <c r="CM47" s="7"/>
      <c r="CN47" s="6"/>
      <c r="CO47" s="6"/>
      <c r="CP47" s="6"/>
      <c r="CQ47" s="6"/>
      <c r="CR47" s="6"/>
      <c r="CS47" s="6"/>
      <c r="CT47" s="6"/>
      <c r="CU47" s="6"/>
      <c r="CV47" s="7"/>
      <c r="CW47" s="6"/>
      <c r="CX47" s="6"/>
      <c r="CY47" s="6"/>
      <c r="CZ47" s="6"/>
      <c r="DA47" s="6"/>
      <c r="DB47" s="6"/>
      <c r="DC47" s="6"/>
      <c r="DD47" s="6"/>
      <c r="DE47" s="7"/>
      <c r="DF47" s="6"/>
      <c r="DG47" s="6"/>
      <c r="DH47" s="6"/>
      <c r="DI47" s="6"/>
      <c r="DJ47" s="6"/>
      <c r="DK47" s="6"/>
      <c r="DL47" s="6"/>
      <c r="DM47" s="6"/>
      <c r="DN47" s="7"/>
      <c r="DO47" s="6"/>
      <c r="DP47" s="6"/>
      <c r="DQ47" s="6"/>
      <c r="DR47" s="6"/>
      <c r="DS47" s="6"/>
      <c r="DT47" s="6"/>
      <c r="DU47" s="6"/>
      <c r="DV47" s="6"/>
      <c r="DW47" s="7"/>
      <c r="DX47" s="6"/>
      <c r="DY47" s="6"/>
      <c r="DZ47" s="6"/>
      <c r="EA47" s="6"/>
      <c r="EB47" s="6"/>
      <c r="EC47" s="6"/>
      <c r="ED47" s="6"/>
      <c r="EE47" s="6"/>
      <c r="EF47" s="7"/>
      <c r="EG47" s="6"/>
      <c r="EH47" s="6"/>
      <c r="EI47" s="6"/>
      <c r="EJ47" s="6"/>
      <c r="EK47" s="6"/>
      <c r="EL47" s="6"/>
      <c r="EM47" s="6"/>
      <c r="EN47" s="6"/>
      <c r="EO47" s="7"/>
    </row>
    <row r="48" spans="1:145" x14ac:dyDescent="0.25">
      <c r="A48" s="9">
        <v>41879</v>
      </c>
      <c r="B48" s="6">
        <v>7.9960000000000004</v>
      </c>
      <c r="C48" s="6"/>
      <c r="D48" s="6">
        <v>0</v>
      </c>
      <c r="E48" s="6">
        <v>0</v>
      </c>
      <c r="F48" s="6">
        <v>7.9960000000000004</v>
      </c>
      <c r="G48" s="6">
        <v>0</v>
      </c>
      <c r="H48" s="6">
        <v>0</v>
      </c>
      <c r="I48" s="6">
        <v>533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  <c r="AU48" s="6"/>
      <c r="AV48" s="6"/>
      <c r="AW48" s="6"/>
      <c r="AX48" s="6"/>
      <c r="AY48" s="6"/>
      <c r="AZ48" s="6"/>
      <c r="BA48" s="6"/>
      <c r="BB48" s="6"/>
      <c r="BC48" s="7"/>
      <c r="BD48" s="6"/>
      <c r="BE48" s="6"/>
      <c r="BF48" s="6"/>
      <c r="BG48" s="6"/>
      <c r="BH48" s="6"/>
      <c r="BI48" s="6"/>
      <c r="BJ48" s="6"/>
      <c r="BK48" s="6"/>
      <c r="BL48" s="7"/>
      <c r="BM48" s="6"/>
      <c r="BN48" s="6"/>
      <c r="BO48" s="6"/>
      <c r="BP48" s="6"/>
      <c r="BQ48" s="6"/>
      <c r="BR48" s="6"/>
      <c r="BS48" s="6"/>
      <c r="BT48" s="6"/>
      <c r="BU48" s="7"/>
      <c r="BV48" s="6"/>
      <c r="BW48" s="6"/>
      <c r="BX48" s="6"/>
      <c r="BY48" s="6"/>
      <c r="BZ48" s="6"/>
      <c r="CA48" s="6"/>
      <c r="CB48" s="6"/>
      <c r="CC48" s="6"/>
      <c r="CD48" s="7"/>
      <c r="CE48" s="6"/>
      <c r="CF48" s="6"/>
      <c r="CG48" s="6"/>
      <c r="CH48" s="6"/>
      <c r="CI48" s="6"/>
      <c r="CJ48" s="6"/>
      <c r="CK48" s="6"/>
      <c r="CL48" s="6"/>
      <c r="CM48" s="7"/>
      <c r="CN48" s="6"/>
      <c r="CO48" s="6"/>
      <c r="CP48" s="6"/>
      <c r="CQ48" s="6"/>
      <c r="CR48" s="6"/>
      <c r="CS48" s="6"/>
      <c r="CT48" s="6"/>
      <c r="CU48" s="6"/>
      <c r="CV48" s="7"/>
      <c r="CW48" s="6"/>
      <c r="CX48" s="6"/>
      <c r="CY48" s="6"/>
      <c r="CZ48" s="6"/>
      <c r="DA48" s="6"/>
      <c r="DB48" s="6"/>
      <c r="DC48" s="6"/>
      <c r="DD48" s="6"/>
      <c r="DE48" s="7"/>
      <c r="DF48" s="6"/>
      <c r="DG48" s="6"/>
      <c r="DH48" s="6"/>
      <c r="DI48" s="6"/>
      <c r="DJ48" s="6"/>
      <c r="DK48" s="6"/>
      <c r="DL48" s="6"/>
      <c r="DM48" s="6"/>
      <c r="DN48" s="7"/>
      <c r="DO48" s="6"/>
      <c r="DP48" s="6"/>
      <c r="DQ48" s="6"/>
      <c r="DR48" s="6"/>
      <c r="DS48" s="6"/>
      <c r="DT48" s="6"/>
      <c r="DU48" s="6"/>
      <c r="DV48" s="6"/>
      <c r="DW48" s="7"/>
      <c r="DX48" s="6"/>
      <c r="DY48" s="6"/>
      <c r="DZ48" s="6"/>
      <c r="EA48" s="6"/>
      <c r="EB48" s="6"/>
      <c r="EC48" s="6"/>
      <c r="ED48" s="6"/>
      <c r="EE48" s="6"/>
      <c r="EF48" s="7"/>
      <c r="EG48" s="6"/>
      <c r="EH48" s="6"/>
      <c r="EI48" s="6"/>
      <c r="EJ48" s="6"/>
      <c r="EK48" s="6"/>
      <c r="EL48" s="6"/>
      <c r="EM48" s="6"/>
      <c r="EN48" s="6"/>
      <c r="EO48" s="7"/>
    </row>
    <row r="49" spans="1:145" x14ac:dyDescent="0.25">
      <c r="A49" s="9">
        <v>41880</v>
      </c>
      <c r="B49" s="6">
        <v>7.9960000000000004</v>
      </c>
      <c r="C49" s="6"/>
      <c r="D49" s="6">
        <v>0</v>
      </c>
      <c r="E49" s="6">
        <v>0</v>
      </c>
      <c r="F49" s="6">
        <v>7.9855</v>
      </c>
      <c r="G49" s="6">
        <v>-1.0500000000000001E-2</v>
      </c>
      <c r="H49" s="6">
        <v>0</v>
      </c>
      <c r="I49" s="6">
        <v>533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  <c r="AU49" s="6"/>
      <c r="AV49" s="6"/>
      <c r="AW49" s="6"/>
      <c r="AX49" s="6"/>
      <c r="AY49" s="6"/>
      <c r="AZ49" s="6"/>
      <c r="BA49" s="6"/>
      <c r="BB49" s="6"/>
      <c r="BC49" s="7"/>
      <c r="BD49" s="6"/>
      <c r="BE49" s="6"/>
      <c r="BF49" s="6"/>
      <c r="BG49" s="6"/>
      <c r="BH49" s="6"/>
      <c r="BI49" s="6"/>
      <c r="BJ49" s="6"/>
      <c r="BK49" s="6"/>
      <c r="BL49" s="7"/>
      <c r="BM49" s="6"/>
      <c r="BN49" s="6"/>
      <c r="BO49" s="6"/>
      <c r="BP49" s="6"/>
      <c r="BQ49" s="6"/>
      <c r="BR49" s="6"/>
      <c r="BS49" s="6"/>
      <c r="BT49" s="6"/>
      <c r="BU49" s="7"/>
      <c r="BV49" s="6"/>
      <c r="BW49" s="6"/>
      <c r="BX49" s="6"/>
      <c r="BY49" s="6"/>
      <c r="BZ49" s="6"/>
      <c r="CA49" s="6"/>
      <c r="CB49" s="6"/>
      <c r="CC49" s="6"/>
      <c r="CD49" s="7"/>
      <c r="CE49" s="6"/>
      <c r="CF49" s="6"/>
      <c r="CG49" s="6"/>
      <c r="CH49" s="6"/>
      <c r="CI49" s="6"/>
      <c r="CJ49" s="6"/>
      <c r="CK49" s="6"/>
      <c r="CL49" s="6"/>
      <c r="CM49" s="7"/>
      <c r="CN49" s="6"/>
      <c r="CO49" s="6"/>
      <c r="CP49" s="6"/>
      <c r="CQ49" s="6"/>
      <c r="CR49" s="6"/>
      <c r="CS49" s="6"/>
      <c r="CT49" s="6"/>
      <c r="CU49" s="6"/>
      <c r="CV49" s="7"/>
      <c r="CW49" s="6"/>
      <c r="CX49" s="6"/>
      <c r="CY49" s="6"/>
      <c r="CZ49" s="6"/>
      <c r="DA49" s="6"/>
      <c r="DB49" s="6"/>
      <c r="DC49" s="6"/>
      <c r="DD49" s="6"/>
      <c r="DE49" s="7"/>
      <c r="DF49" s="6"/>
      <c r="DG49" s="6"/>
      <c r="DH49" s="6"/>
      <c r="DI49" s="6"/>
      <c r="DJ49" s="6"/>
      <c r="DK49" s="6"/>
      <c r="DL49" s="6"/>
      <c r="DM49" s="6"/>
      <c r="DN49" s="7"/>
      <c r="DO49" s="6"/>
      <c r="DP49" s="6"/>
      <c r="DQ49" s="6"/>
      <c r="DR49" s="6"/>
      <c r="DS49" s="6"/>
      <c r="DT49" s="6"/>
      <c r="DU49" s="6"/>
      <c r="DV49" s="6"/>
      <c r="DW49" s="7"/>
      <c r="DX49" s="6"/>
      <c r="DY49" s="6"/>
      <c r="DZ49" s="6"/>
      <c r="EA49" s="6"/>
      <c r="EB49" s="6"/>
      <c r="EC49" s="6"/>
      <c r="ED49" s="6"/>
      <c r="EE49" s="6"/>
      <c r="EF49" s="7"/>
      <c r="EG49" s="6"/>
      <c r="EH49" s="6"/>
      <c r="EI49" s="6"/>
      <c r="EJ49" s="6"/>
      <c r="EK49" s="6"/>
      <c r="EL49" s="6"/>
      <c r="EM49" s="6"/>
      <c r="EN49" s="6"/>
      <c r="EO49" s="7"/>
    </row>
    <row r="50" spans="1:145" x14ac:dyDescent="0.25">
      <c r="A50" s="9">
        <v>41883</v>
      </c>
      <c r="B50" s="6">
        <v>7.9855</v>
      </c>
      <c r="C50" s="6"/>
      <c r="D50" s="6">
        <v>0</v>
      </c>
      <c r="E50" s="6">
        <v>0</v>
      </c>
      <c r="F50" s="6">
        <v>7.9855</v>
      </c>
      <c r="G50" s="6">
        <v>0</v>
      </c>
      <c r="H50" s="6">
        <v>0</v>
      </c>
      <c r="I50" s="6">
        <v>533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  <c r="AU50" s="6"/>
      <c r="AV50" s="6"/>
      <c r="AW50" s="6"/>
      <c r="AX50" s="6"/>
      <c r="AY50" s="6"/>
      <c r="AZ50" s="6"/>
      <c r="BA50" s="6"/>
      <c r="BB50" s="6"/>
      <c r="BC50" s="7"/>
      <c r="BD50" s="6"/>
      <c r="BE50" s="6"/>
      <c r="BF50" s="6"/>
      <c r="BG50" s="6"/>
      <c r="BH50" s="6"/>
      <c r="BI50" s="6"/>
      <c r="BJ50" s="6"/>
      <c r="BK50" s="6"/>
      <c r="BL50" s="7"/>
      <c r="BM50" s="6"/>
      <c r="BN50" s="6"/>
      <c r="BO50" s="6"/>
      <c r="BP50" s="6"/>
      <c r="BQ50" s="6"/>
      <c r="BR50" s="6"/>
      <c r="BS50" s="6"/>
      <c r="BT50" s="6"/>
      <c r="BU50" s="7"/>
      <c r="BV50" s="6"/>
      <c r="BW50" s="6"/>
      <c r="BX50" s="6"/>
      <c r="BY50" s="6"/>
      <c r="BZ50" s="6"/>
      <c r="CA50" s="6"/>
      <c r="CB50" s="6"/>
      <c r="CC50" s="6"/>
      <c r="CD50" s="7"/>
      <c r="CE50" s="6"/>
      <c r="CF50" s="6"/>
      <c r="CG50" s="6"/>
      <c r="CH50" s="6"/>
      <c r="CI50" s="6"/>
      <c r="CJ50" s="6"/>
      <c r="CK50" s="6"/>
      <c r="CL50" s="6"/>
      <c r="CM50" s="7"/>
      <c r="CN50" s="6"/>
      <c r="CO50" s="6"/>
      <c r="CP50" s="6"/>
      <c r="CQ50" s="6"/>
      <c r="CR50" s="6"/>
      <c r="CS50" s="6"/>
      <c r="CT50" s="6"/>
      <c r="CU50" s="6"/>
      <c r="CV50" s="7"/>
      <c r="CW50" s="6"/>
      <c r="CX50" s="6"/>
      <c r="CY50" s="6"/>
      <c r="CZ50" s="6"/>
      <c r="DA50" s="6"/>
      <c r="DB50" s="6"/>
      <c r="DC50" s="6"/>
      <c r="DD50" s="6"/>
      <c r="DE50" s="7"/>
      <c r="DF50" s="6"/>
      <c r="DG50" s="6"/>
      <c r="DH50" s="6"/>
      <c r="DI50" s="6"/>
      <c r="DJ50" s="6"/>
      <c r="DK50" s="6"/>
      <c r="DL50" s="6"/>
      <c r="DM50" s="6"/>
      <c r="DN50" s="7"/>
      <c r="DO50" s="6"/>
      <c r="DP50" s="6"/>
      <c r="DQ50" s="6"/>
      <c r="DR50" s="6"/>
      <c r="DS50" s="6"/>
      <c r="DT50" s="6"/>
      <c r="DU50" s="6"/>
      <c r="DV50" s="6"/>
      <c r="DW50" s="7"/>
      <c r="DX50" s="6"/>
      <c r="DY50" s="6"/>
      <c r="DZ50" s="6"/>
      <c r="EA50" s="6"/>
      <c r="EB50" s="6"/>
      <c r="EC50" s="6"/>
      <c r="ED50" s="6"/>
      <c r="EE50" s="6"/>
      <c r="EF50" s="7"/>
      <c r="EG50" s="6"/>
      <c r="EH50" s="6"/>
      <c r="EI50" s="6"/>
      <c r="EJ50" s="6"/>
      <c r="EK50" s="6"/>
      <c r="EL50" s="6"/>
      <c r="EM50" s="6"/>
      <c r="EN50" s="6"/>
      <c r="EO50" s="7"/>
    </row>
    <row r="51" spans="1:145" x14ac:dyDescent="0.25">
      <c r="A51" s="9">
        <v>41884</v>
      </c>
      <c r="B51" s="6">
        <v>7.9855</v>
      </c>
      <c r="C51" s="6"/>
      <c r="D51" s="6">
        <v>0</v>
      </c>
      <c r="E51" s="6">
        <v>0</v>
      </c>
      <c r="F51" s="6">
        <v>7.9714999999999998</v>
      </c>
      <c r="G51" s="6">
        <v>-1.4E-2</v>
      </c>
      <c r="H51" s="6">
        <v>0</v>
      </c>
      <c r="I51" s="6">
        <v>533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  <c r="AU51" s="6"/>
      <c r="AV51" s="6"/>
      <c r="AW51" s="6"/>
      <c r="AX51" s="6"/>
      <c r="AY51" s="6"/>
      <c r="AZ51" s="6"/>
      <c r="BA51" s="6"/>
      <c r="BB51" s="6"/>
      <c r="BC51" s="7"/>
      <c r="BD51" s="6"/>
      <c r="BE51" s="6"/>
      <c r="BF51" s="6"/>
      <c r="BG51" s="6"/>
      <c r="BH51" s="6"/>
      <c r="BI51" s="6"/>
      <c r="BJ51" s="6"/>
      <c r="BK51" s="6"/>
      <c r="BL51" s="7"/>
      <c r="BM51" s="6"/>
      <c r="BN51" s="6"/>
      <c r="BO51" s="6"/>
      <c r="BP51" s="6"/>
      <c r="BQ51" s="6"/>
      <c r="BR51" s="6"/>
      <c r="BS51" s="6"/>
      <c r="BT51" s="6"/>
      <c r="BU51" s="7"/>
      <c r="BV51" s="6"/>
      <c r="BW51" s="6"/>
      <c r="BX51" s="6"/>
      <c r="BY51" s="6"/>
      <c r="BZ51" s="6"/>
      <c r="CA51" s="6"/>
      <c r="CB51" s="6"/>
      <c r="CC51" s="6"/>
      <c r="CD51" s="7"/>
      <c r="CE51" s="6"/>
      <c r="CF51" s="6"/>
      <c r="CG51" s="6"/>
      <c r="CH51" s="6"/>
      <c r="CI51" s="6"/>
      <c r="CJ51" s="6"/>
      <c r="CK51" s="6"/>
      <c r="CL51" s="6"/>
      <c r="CM51" s="7"/>
      <c r="CN51" s="6"/>
      <c r="CO51" s="6"/>
      <c r="CP51" s="6"/>
      <c r="CQ51" s="6"/>
      <c r="CR51" s="6"/>
      <c r="CS51" s="6"/>
      <c r="CT51" s="6"/>
      <c r="CU51" s="6"/>
      <c r="CV51" s="7"/>
      <c r="CW51" s="6"/>
      <c r="CX51" s="6"/>
      <c r="CY51" s="6"/>
      <c r="CZ51" s="6"/>
      <c r="DA51" s="6"/>
      <c r="DB51" s="6"/>
      <c r="DC51" s="6"/>
      <c r="DD51" s="6"/>
      <c r="DE51" s="7"/>
      <c r="DF51" s="6"/>
      <c r="DG51" s="6"/>
      <c r="DH51" s="6"/>
      <c r="DI51" s="6"/>
      <c r="DJ51" s="6"/>
      <c r="DK51" s="6"/>
      <c r="DL51" s="6"/>
      <c r="DM51" s="6"/>
      <c r="DN51" s="7"/>
      <c r="DO51" s="6"/>
      <c r="DP51" s="6"/>
      <c r="DQ51" s="6"/>
      <c r="DR51" s="6"/>
      <c r="DS51" s="6"/>
      <c r="DT51" s="6"/>
      <c r="DU51" s="6"/>
      <c r="DV51" s="6"/>
      <c r="DW51" s="7"/>
      <c r="DX51" s="6"/>
      <c r="DY51" s="6"/>
      <c r="DZ51" s="6"/>
      <c r="EA51" s="6"/>
      <c r="EB51" s="6"/>
      <c r="EC51" s="6"/>
      <c r="ED51" s="6"/>
      <c r="EE51" s="6"/>
      <c r="EF51" s="7"/>
      <c r="EG51" s="6"/>
      <c r="EH51" s="6"/>
      <c r="EI51" s="6"/>
      <c r="EJ51" s="6"/>
      <c r="EK51" s="6"/>
      <c r="EL51" s="6"/>
      <c r="EM51" s="6"/>
      <c r="EN51" s="6"/>
      <c r="EO51" s="7"/>
    </row>
    <row r="52" spans="1:145" x14ac:dyDescent="0.25">
      <c r="A52" s="9">
        <v>41885</v>
      </c>
      <c r="B52" s="6">
        <v>7.9714999999999998</v>
      </c>
      <c r="C52" s="6"/>
      <c r="D52" s="6">
        <v>0</v>
      </c>
      <c r="E52" s="6">
        <v>0</v>
      </c>
      <c r="F52" s="6">
        <v>7.9714999999999998</v>
      </c>
      <c r="G52" s="6">
        <v>0</v>
      </c>
      <c r="H52" s="6">
        <v>0</v>
      </c>
      <c r="I52" s="6">
        <v>533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  <c r="AU52" s="6"/>
      <c r="AV52" s="6"/>
      <c r="AW52" s="6"/>
      <c r="AX52" s="6"/>
      <c r="AY52" s="6"/>
      <c r="AZ52" s="6"/>
      <c r="BA52" s="6"/>
      <c r="BB52" s="6"/>
      <c r="BC52" s="7"/>
      <c r="BD52" s="6"/>
      <c r="BE52" s="6"/>
      <c r="BF52" s="6"/>
      <c r="BG52" s="6"/>
      <c r="BH52" s="6"/>
      <c r="BI52" s="6"/>
      <c r="BJ52" s="6"/>
      <c r="BK52" s="6"/>
      <c r="BL52" s="7"/>
      <c r="BM52" s="6"/>
      <c r="BN52" s="6"/>
      <c r="BO52" s="6"/>
      <c r="BP52" s="6"/>
      <c r="BQ52" s="6"/>
      <c r="BR52" s="6"/>
      <c r="BS52" s="6"/>
      <c r="BT52" s="6"/>
      <c r="BU52" s="7"/>
      <c r="BV52" s="6"/>
      <c r="BW52" s="6"/>
      <c r="BX52" s="6"/>
      <c r="BY52" s="6"/>
      <c r="BZ52" s="6"/>
      <c r="CA52" s="6"/>
      <c r="CB52" s="6"/>
      <c r="CC52" s="6"/>
      <c r="CD52" s="7"/>
      <c r="CE52" s="6"/>
      <c r="CF52" s="6"/>
      <c r="CG52" s="6"/>
      <c r="CH52" s="6"/>
      <c r="CI52" s="6"/>
      <c r="CJ52" s="6"/>
      <c r="CK52" s="6"/>
      <c r="CL52" s="6"/>
      <c r="CM52" s="7"/>
      <c r="CN52" s="6"/>
      <c r="CO52" s="6"/>
      <c r="CP52" s="6"/>
      <c r="CQ52" s="6"/>
      <c r="CR52" s="6"/>
      <c r="CS52" s="6"/>
      <c r="CT52" s="6"/>
      <c r="CU52" s="6"/>
      <c r="CV52" s="7"/>
      <c r="CW52" s="6"/>
      <c r="CX52" s="6"/>
      <c r="CY52" s="6"/>
      <c r="CZ52" s="6"/>
      <c r="DA52" s="6"/>
      <c r="DB52" s="6"/>
      <c r="DC52" s="6"/>
      <c r="DD52" s="6"/>
      <c r="DE52" s="7"/>
      <c r="DF52" s="6"/>
      <c r="DG52" s="6"/>
      <c r="DH52" s="6"/>
      <c r="DI52" s="6"/>
      <c r="DJ52" s="6"/>
      <c r="DK52" s="6"/>
      <c r="DL52" s="6"/>
      <c r="DM52" s="6"/>
      <c r="DN52" s="7"/>
      <c r="DO52" s="6"/>
      <c r="DP52" s="6"/>
      <c r="DQ52" s="6"/>
      <c r="DR52" s="6"/>
      <c r="DS52" s="6"/>
      <c r="DT52" s="6"/>
      <c r="DU52" s="6"/>
      <c r="DV52" s="6"/>
      <c r="DW52" s="7"/>
      <c r="DX52" s="6"/>
      <c r="DY52" s="6"/>
      <c r="DZ52" s="6"/>
      <c r="EA52" s="6"/>
      <c r="EB52" s="6"/>
      <c r="EC52" s="6"/>
      <c r="ED52" s="6"/>
      <c r="EE52" s="6"/>
      <c r="EF52" s="7"/>
      <c r="EG52" s="6"/>
      <c r="EH52" s="6"/>
      <c r="EI52" s="6"/>
      <c r="EJ52" s="6"/>
      <c r="EK52" s="6"/>
      <c r="EL52" s="6"/>
      <c r="EM52" s="6"/>
      <c r="EN52" s="6"/>
      <c r="EO52" s="7"/>
    </row>
    <row r="53" spans="1:145" x14ac:dyDescent="0.25">
      <c r="A53" s="9">
        <v>41886</v>
      </c>
      <c r="B53" s="6">
        <v>7.9714999999999998</v>
      </c>
      <c r="C53" s="6"/>
      <c r="D53" s="6">
        <v>0</v>
      </c>
      <c r="E53" s="6">
        <v>0</v>
      </c>
      <c r="F53" s="6">
        <v>7.976</v>
      </c>
      <c r="G53" s="6">
        <v>4.4999999999999997E-3</v>
      </c>
      <c r="H53" s="6">
        <v>0</v>
      </c>
      <c r="I53" s="6">
        <v>533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  <c r="AU53" s="6"/>
      <c r="AV53" s="6"/>
      <c r="AW53" s="6"/>
      <c r="AX53" s="6"/>
      <c r="AY53" s="6"/>
      <c r="AZ53" s="6"/>
      <c r="BA53" s="6"/>
      <c r="BB53" s="6"/>
      <c r="BC53" s="7"/>
      <c r="BD53" s="6"/>
      <c r="BE53" s="6"/>
      <c r="BF53" s="6"/>
      <c r="BG53" s="6"/>
      <c r="BH53" s="6"/>
      <c r="BI53" s="6"/>
      <c r="BJ53" s="6"/>
      <c r="BK53" s="6"/>
      <c r="BL53" s="7"/>
      <c r="BM53" s="6"/>
      <c r="BN53" s="6"/>
      <c r="BO53" s="6"/>
      <c r="BP53" s="6"/>
      <c r="BQ53" s="6"/>
      <c r="BR53" s="6"/>
      <c r="BS53" s="6"/>
      <c r="BT53" s="6"/>
      <c r="BU53" s="7"/>
      <c r="BV53" s="6"/>
      <c r="BW53" s="6"/>
      <c r="BX53" s="6"/>
      <c r="BY53" s="6"/>
      <c r="BZ53" s="6"/>
      <c r="CA53" s="6"/>
      <c r="CB53" s="6"/>
      <c r="CC53" s="6"/>
      <c r="CD53" s="7"/>
      <c r="CE53" s="6"/>
      <c r="CF53" s="6"/>
      <c r="CG53" s="6"/>
      <c r="CH53" s="6"/>
      <c r="CI53" s="6"/>
      <c r="CJ53" s="6"/>
      <c r="CK53" s="6"/>
      <c r="CL53" s="6"/>
      <c r="CM53" s="7"/>
      <c r="CN53" s="6"/>
      <c r="CO53" s="6"/>
      <c r="CP53" s="6"/>
      <c r="CQ53" s="6"/>
      <c r="CR53" s="6"/>
      <c r="CS53" s="6"/>
      <c r="CT53" s="6"/>
      <c r="CU53" s="6"/>
      <c r="CV53" s="7"/>
      <c r="CW53" s="6"/>
      <c r="CX53" s="6"/>
      <c r="CY53" s="6"/>
      <c r="CZ53" s="6"/>
      <c r="DA53" s="6"/>
      <c r="DB53" s="6"/>
      <c r="DC53" s="6"/>
      <c r="DD53" s="6"/>
      <c r="DE53" s="7"/>
      <c r="DF53" s="6"/>
      <c r="DG53" s="6"/>
      <c r="DH53" s="6"/>
      <c r="DI53" s="6"/>
      <c r="DJ53" s="6"/>
      <c r="DK53" s="6"/>
      <c r="DL53" s="6"/>
      <c r="DM53" s="6"/>
      <c r="DN53" s="7"/>
      <c r="DO53" s="6"/>
      <c r="DP53" s="6"/>
      <c r="DQ53" s="6"/>
      <c r="DR53" s="6"/>
      <c r="DS53" s="6"/>
      <c r="DT53" s="6"/>
      <c r="DU53" s="6"/>
      <c r="DV53" s="6"/>
      <c r="DW53" s="7"/>
      <c r="DX53" s="6"/>
      <c r="DY53" s="6"/>
      <c r="DZ53" s="6"/>
      <c r="EA53" s="6"/>
      <c r="EB53" s="6"/>
      <c r="EC53" s="6"/>
      <c r="ED53" s="6"/>
      <c r="EE53" s="6"/>
      <c r="EF53" s="7"/>
      <c r="EG53" s="6"/>
      <c r="EH53" s="6"/>
      <c r="EI53" s="6"/>
      <c r="EJ53" s="6"/>
      <c r="EK53" s="6"/>
      <c r="EL53" s="6"/>
      <c r="EM53" s="6"/>
      <c r="EN53" s="6"/>
      <c r="EO53" s="7"/>
    </row>
    <row r="54" spans="1:145" x14ac:dyDescent="0.25">
      <c r="A54" s="9">
        <v>41887</v>
      </c>
      <c r="B54" s="6">
        <v>7.976</v>
      </c>
      <c r="C54" s="6">
        <v>8.0299999999999994</v>
      </c>
      <c r="D54" s="6">
        <v>8.0299999999999994</v>
      </c>
      <c r="E54" s="6">
        <v>8.0299999999999994</v>
      </c>
      <c r="F54" s="6">
        <v>7.9115000000000002</v>
      </c>
      <c r="G54" s="6">
        <v>-6.4500000000000002E-2</v>
      </c>
      <c r="H54" s="6">
        <v>35</v>
      </c>
      <c r="I54" s="6">
        <v>568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  <c r="AU54" s="6"/>
      <c r="AV54" s="6"/>
      <c r="AW54" s="6"/>
      <c r="AX54" s="6"/>
      <c r="AY54" s="6"/>
      <c r="AZ54" s="6"/>
      <c r="BA54" s="6"/>
      <c r="BB54" s="6"/>
      <c r="BC54" s="7"/>
      <c r="BD54" s="6"/>
      <c r="BE54" s="6"/>
      <c r="BF54" s="6"/>
      <c r="BG54" s="6"/>
      <c r="BH54" s="6"/>
      <c r="BI54" s="6"/>
      <c r="BJ54" s="6"/>
      <c r="BK54" s="6"/>
      <c r="BL54" s="7"/>
      <c r="BM54" s="6"/>
      <c r="BN54" s="6"/>
      <c r="BO54" s="6"/>
      <c r="BP54" s="6"/>
      <c r="BQ54" s="6"/>
      <c r="BR54" s="6"/>
      <c r="BS54" s="6"/>
      <c r="BT54" s="6"/>
      <c r="BU54" s="7"/>
      <c r="BV54" s="6"/>
      <c r="BW54" s="6"/>
      <c r="BX54" s="6"/>
      <c r="BY54" s="6"/>
      <c r="BZ54" s="6"/>
      <c r="CA54" s="6"/>
      <c r="CB54" s="6"/>
      <c r="CC54" s="6"/>
      <c r="CD54" s="7"/>
      <c r="CE54" s="6"/>
      <c r="CF54" s="6"/>
      <c r="CG54" s="6"/>
      <c r="CH54" s="6"/>
      <c r="CI54" s="6"/>
      <c r="CJ54" s="6"/>
      <c r="CK54" s="6"/>
      <c r="CL54" s="6"/>
      <c r="CM54" s="7"/>
      <c r="CN54" s="6"/>
      <c r="CO54" s="6"/>
      <c r="CP54" s="6"/>
      <c r="CQ54" s="6"/>
      <c r="CR54" s="6"/>
      <c r="CS54" s="6"/>
      <c r="CT54" s="6"/>
      <c r="CU54" s="6"/>
      <c r="CV54" s="7"/>
      <c r="CW54" s="6"/>
      <c r="CX54" s="6"/>
      <c r="CY54" s="6"/>
      <c r="CZ54" s="6"/>
      <c r="DA54" s="6"/>
      <c r="DB54" s="6"/>
      <c r="DC54" s="6"/>
      <c r="DD54" s="6"/>
      <c r="DE54" s="7"/>
      <c r="DF54" s="6"/>
      <c r="DG54" s="6"/>
      <c r="DH54" s="6"/>
      <c r="DI54" s="6"/>
      <c r="DJ54" s="6"/>
      <c r="DK54" s="6"/>
      <c r="DL54" s="6"/>
      <c r="DM54" s="6"/>
      <c r="DN54" s="7"/>
      <c r="DO54" s="6"/>
      <c r="DP54" s="6"/>
      <c r="DQ54" s="6"/>
      <c r="DR54" s="6"/>
      <c r="DS54" s="6"/>
      <c r="DT54" s="6"/>
      <c r="DU54" s="6"/>
      <c r="DV54" s="6"/>
      <c r="DW54" s="7"/>
      <c r="DX54" s="6"/>
      <c r="DY54" s="6"/>
      <c r="DZ54" s="6"/>
      <c r="EA54" s="6"/>
      <c r="EB54" s="6"/>
      <c r="EC54" s="6"/>
      <c r="ED54" s="6"/>
      <c r="EE54" s="6"/>
      <c r="EF54" s="7"/>
      <c r="EG54" s="6"/>
      <c r="EH54" s="6"/>
      <c r="EI54" s="6"/>
      <c r="EJ54" s="6"/>
      <c r="EK54" s="6"/>
      <c r="EL54" s="6"/>
      <c r="EM54" s="6"/>
      <c r="EN54" s="6"/>
      <c r="EO54" s="7"/>
    </row>
    <row r="55" spans="1:145" x14ac:dyDescent="0.25">
      <c r="A55" s="9">
        <v>41890</v>
      </c>
      <c r="B55" s="6">
        <v>7.9115000000000002</v>
      </c>
      <c r="C55" s="6"/>
      <c r="D55" s="6">
        <v>0</v>
      </c>
      <c r="E55" s="6">
        <v>0</v>
      </c>
      <c r="F55" s="6">
        <v>7.8884999999999996</v>
      </c>
      <c r="G55" s="6">
        <v>-2.3E-2</v>
      </c>
      <c r="H55" s="6">
        <v>0</v>
      </c>
      <c r="I55" s="6">
        <v>568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  <c r="AU55" s="6"/>
      <c r="AV55" s="6"/>
      <c r="AW55" s="6"/>
      <c r="AX55" s="6"/>
      <c r="AY55" s="6"/>
      <c r="AZ55" s="6"/>
      <c r="BA55" s="6"/>
      <c r="BB55" s="6"/>
      <c r="BC55" s="7"/>
      <c r="BD55" s="6"/>
      <c r="BE55" s="6"/>
      <c r="BF55" s="6"/>
      <c r="BG55" s="6"/>
      <c r="BH55" s="6"/>
      <c r="BI55" s="6"/>
      <c r="BJ55" s="6"/>
      <c r="BK55" s="6"/>
      <c r="BL55" s="7"/>
      <c r="BM55" s="6"/>
      <c r="BN55" s="6"/>
      <c r="BO55" s="6"/>
      <c r="BP55" s="6"/>
      <c r="BQ55" s="6"/>
      <c r="BR55" s="6"/>
      <c r="BS55" s="6"/>
      <c r="BT55" s="6"/>
      <c r="BU55" s="7"/>
      <c r="BV55" s="6"/>
      <c r="BW55" s="6"/>
      <c r="BX55" s="6"/>
      <c r="BY55" s="6"/>
      <c r="BZ55" s="6"/>
      <c r="CA55" s="6"/>
      <c r="CB55" s="6"/>
      <c r="CC55" s="6"/>
      <c r="CD55" s="7"/>
      <c r="CE55" s="6"/>
      <c r="CF55" s="6"/>
      <c r="CG55" s="6"/>
      <c r="CH55" s="6"/>
      <c r="CI55" s="6"/>
      <c r="CJ55" s="6"/>
      <c r="CK55" s="6"/>
      <c r="CL55" s="6"/>
      <c r="CM55" s="7"/>
      <c r="CN55" s="6"/>
      <c r="CO55" s="6"/>
      <c r="CP55" s="6"/>
      <c r="CQ55" s="6"/>
      <c r="CR55" s="6"/>
      <c r="CS55" s="6"/>
      <c r="CT55" s="6"/>
      <c r="CU55" s="6"/>
      <c r="CV55" s="7"/>
      <c r="CW55" s="6"/>
      <c r="CX55" s="6"/>
      <c r="CY55" s="6"/>
      <c r="CZ55" s="6"/>
      <c r="DA55" s="6"/>
      <c r="DB55" s="6"/>
      <c r="DC55" s="6"/>
      <c r="DD55" s="6"/>
      <c r="DE55" s="7"/>
      <c r="DF55" s="6"/>
      <c r="DG55" s="6"/>
      <c r="DH55" s="6"/>
      <c r="DI55" s="6"/>
      <c r="DJ55" s="6"/>
      <c r="DK55" s="6"/>
      <c r="DL55" s="6"/>
      <c r="DM55" s="6"/>
      <c r="DN55" s="7"/>
      <c r="DO55" s="6"/>
      <c r="DP55" s="6"/>
      <c r="DQ55" s="6"/>
      <c r="DR55" s="6"/>
      <c r="DS55" s="6"/>
      <c r="DT55" s="6"/>
      <c r="DU55" s="6"/>
      <c r="DV55" s="6"/>
      <c r="DW55" s="7"/>
      <c r="DX55" s="6"/>
      <c r="DY55" s="6"/>
      <c r="DZ55" s="6"/>
      <c r="EA55" s="6"/>
      <c r="EB55" s="6"/>
      <c r="EC55" s="6"/>
      <c r="ED55" s="6"/>
      <c r="EE55" s="6"/>
      <c r="EF55" s="7"/>
      <c r="EG55" s="6"/>
      <c r="EH55" s="6"/>
      <c r="EI55" s="6"/>
      <c r="EJ55" s="6"/>
      <c r="EK55" s="6"/>
      <c r="EL55" s="6"/>
      <c r="EM55" s="6"/>
      <c r="EN55" s="6"/>
      <c r="EO55" s="7"/>
    </row>
    <row r="56" spans="1:145" x14ac:dyDescent="0.25">
      <c r="A56" s="9">
        <v>41891</v>
      </c>
      <c r="B56" s="6">
        <v>7.8884999999999996</v>
      </c>
      <c r="C56" s="6"/>
      <c r="D56" s="6">
        <v>0</v>
      </c>
      <c r="E56" s="6">
        <v>0</v>
      </c>
      <c r="F56" s="6">
        <v>7.9654999999999996</v>
      </c>
      <c r="G56" s="6">
        <v>7.6999999999999999E-2</v>
      </c>
      <c r="H56" s="6">
        <v>0</v>
      </c>
      <c r="I56" s="6">
        <v>568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  <c r="AU56" s="6"/>
      <c r="AV56" s="6"/>
      <c r="AW56" s="6"/>
      <c r="AX56" s="6"/>
      <c r="AY56" s="6"/>
      <c r="AZ56" s="6"/>
      <c r="BA56" s="6"/>
      <c r="BB56" s="6"/>
      <c r="BC56" s="7"/>
      <c r="BD56" s="6"/>
      <c r="BE56" s="6"/>
      <c r="BF56" s="6"/>
      <c r="BG56" s="6"/>
      <c r="BH56" s="6"/>
      <c r="BI56" s="6"/>
      <c r="BJ56" s="6"/>
      <c r="BK56" s="6"/>
      <c r="BL56" s="7"/>
      <c r="BM56" s="6"/>
      <c r="BN56" s="6"/>
      <c r="BO56" s="6"/>
      <c r="BP56" s="6"/>
      <c r="BQ56" s="6"/>
      <c r="BR56" s="6"/>
      <c r="BS56" s="6"/>
      <c r="BT56" s="6"/>
      <c r="BU56" s="7"/>
      <c r="BV56" s="6"/>
      <c r="BW56" s="6"/>
      <c r="BX56" s="6"/>
      <c r="BY56" s="6"/>
      <c r="BZ56" s="6"/>
      <c r="CA56" s="6"/>
      <c r="CB56" s="6"/>
      <c r="CC56" s="6"/>
      <c r="CD56" s="7"/>
      <c r="CE56" s="6"/>
      <c r="CF56" s="6"/>
      <c r="CG56" s="6"/>
      <c r="CH56" s="6"/>
      <c r="CI56" s="6"/>
      <c r="CJ56" s="6"/>
      <c r="CK56" s="6"/>
      <c r="CL56" s="6"/>
      <c r="CM56" s="7"/>
      <c r="CN56" s="6"/>
      <c r="CO56" s="6"/>
      <c r="CP56" s="6"/>
      <c r="CQ56" s="6"/>
      <c r="CR56" s="6"/>
      <c r="CS56" s="6"/>
      <c r="CT56" s="6"/>
      <c r="CU56" s="6"/>
      <c r="CV56" s="7"/>
      <c r="CW56" s="6"/>
      <c r="CX56" s="6"/>
      <c r="CY56" s="6"/>
      <c r="CZ56" s="6"/>
      <c r="DA56" s="6"/>
      <c r="DB56" s="6"/>
      <c r="DC56" s="6"/>
      <c r="DD56" s="6"/>
      <c r="DE56" s="7"/>
      <c r="DF56" s="6"/>
      <c r="DG56" s="6"/>
      <c r="DH56" s="6"/>
      <c r="DI56" s="6"/>
      <c r="DJ56" s="6"/>
      <c r="DK56" s="6"/>
      <c r="DL56" s="6"/>
      <c r="DM56" s="6"/>
      <c r="DN56" s="7"/>
      <c r="DO56" s="6"/>
      <c r="DP56" s="6"/>
      <c r="DQ56" s="6"/>
      <c r="DR56" s="6"/>
      <c r="DS56" s="6"/>
      <c r="DT56" s="6"/>
      <c r="DU56" s="6"/>
      <c r="DV56" s="6"/>
      <c r="DW56" s="7"/>
      <c r="DX56" s="6"/>
      <c r="DY56" s="6"/>
      <c r="DZ56" s="6"/>
      <c r="EA56" s="6"/>
      <c r="EB56" s="6"/>
      <c r="EC56" s="6"/>
      <c r="ED56" s="6"/>
      <c r="EE56" s="6"/>
      <c r="EF56" s="7"/>
      <c r="EG56" s="6"/>
      <c r="EH56" s="6"/>
      <c r="EI56" s="6"/>
      <c r="EJ56" s="6"/>
      <c r="EK56" s="6"/>
      <c r="EL56" s="6"/>
      <c r="EM56" s="6"/>
      <c r="EN56" s="6"/>
      <c r="EO56" s="7"/>
    </row>
    <row r="57" spans="1:145" x14ac:dyDescent="0.25">
      <c r="A57" s="9">
        <v>41892</v>
      </c>
      <c r="B57" s="6">
        <v>7.9654999999999996</v>
      </c>
      <c r="C57" s="6"/>
      <c r="D57" s="6">
        <v>0</v>
      </c>
      <c r="E57" s="6">
        <v>0</v>
      </c>
      <c r="F57" s="6">
        <v>7.9215</v>
      </c>
      <c r="G57" s="6">
        <v>-4.3999999999999997E-2</v>
      </c>
      <c r="H57" s="6">
        <v>0</v>
      </c>
      <c r="I57" s="6">
        <v>568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  <c r="AU57" s="6"/>
      <c r="AV57" s="6"/>
      <c r="AW57" s="6"/>
      <c r="AX57" s="6"/>
      <c r="AY57" s="6"/>
      <c r="AZ57" s="6"/>
      <c r="BA57" s="6"/>
      <c r="BB57" s="6"/>
      <c r="BC57" s="7"/>
      <c r="BD57" s="6"/>
      <c r="BE57" s="6"/>
      <c r="BF57" s="6"/>
      <c r="BG57" s="6"/>
      <c r="BH57" s="6"/>
      <c r="BI57" s="6"/>
      <c r="BJ57" s="6"/>
      <c r="BK57" s="6"/>
      <c r="BL57" s="7"/>
      <c r="BM57" s="6"/>
      <c r="BN57" s="6"/>
      <c r="BO57" s="6"/>
      <c r="BP57" s="6"/>
      <c r="BQ57" s="6"/>
      <c r="BR57" s="6"/>
      <c r="BS57" s="6"/>
      <c r="BT57" s="6"/>
      <c r="BU57" s="7"/>
      <c r="BV57" s="6"/>
      <c r="BW57" s="6"/>
      <c r="BX57" s="6"/>
      <c r="BY57" s="6"/>
      <c r="BZ57" s="6"/>
      <c r="CA57" s="6"/>
      <c r="CB57" s="6"/>
      <c r="CC57" s="6"/>
      <c r="CD57" s="7"/>
      <c r="CE57" s="6"/>
      <c r="CF57" s="6"/>
      <c r="CG57" s="6"/>
      <c r="CH57" s="6"/>
      <c r="CI57" s="6"/>
      <c r="CJ57" s="6"/>
      <c r="CK57" s="6"/>
      <c r="CL57" s="6"/>
      <c r="CM57" s="7"/>
      <c r="CN57" s="6"/>
      <c r="CO57" s="6"/>
      <c r="CP57" s="6"/>
      <c r="CQ57" s="6"/>
      <c r="CR57" s="6"/>
      <c r="CS57" s="6"/>
      <c r="CT57" s="6"/>
      <c r="CU57" s="6"/>
      <c r="CV57" s="7"/>
      <c r="CW57" s="6"/>
      <c r="CX57" s="6"/>
      <c r="CY57" s="6"/>
      <c r="CZ57" s="6"/>
      <c r="DA57" s="6"/>
      <c r="DB57" s="6"/>
      <c r="DC57" s="6"/>
      <c r="DD57" s="6"/>
      <c r="DE57" s="7"/>
      <c r="DF57" s="6"/>
      <c r="DG57" s="6"/>
      <c r="DH57" s="6"/>
      <c r="DI57" s="6"/>
      <c r="DJ57" s="6"/>
      <c r="DK57" s="6"/>
      <c r="DL57" s="6"/>
      <c r="DM57" s="6"/>
      <c r="DN57" s="7"/>
      <c r="DO57" s="6"/>
      <c r="DP57" s="6"/>
      <c r="DQ57" s="6"/>
      <c r="DR57" s="6"/>
      <c r="DS57" s="6"/>
      <c r="DT57" s="6"/>
      <c r="DU57" s="6"/>
      <c r="DV57" s="6"/>
      <c r="DW57" s="7"/>
      <c r="DX57" s="6"/>
      <c r="DY57" s="6"/>
      <c r="DZ57" s="6"/>
      <c r="EA57" s="6"/>
      <c r="EB57" s="6"/>
      <c r="EC57" s="6"/>
      <c r="ED57" s="6"/>
      <c r="EE57" s="6"/>
      <c r="EF57" s="7"/>
      <c r="EG57" s="6"/>
      <c r="EH57" s="6"/>
      <c r="EI57" s="6"/>
      <c r="EJ57" s="6"/>
      <c r="EK57" s="6"/>
      <c r="EL57" s="6"/>
      <c r="EM57" s="6"/>
      <c r="EN57" s="6"/>
      <c r="EO57" s="7"/>
    </row>
    <row r="58" spans="1:145" x14ac:dyDescent="0.25">
      <c r="A58" s="9">
        <v>41893</v>
      </c>
      <c r="B58" s="6">
        <v>7.9215</v>
      </c>
      <c r="C58" s="6"/>
      <c r="D58" s="6">
        <v>0</v>
      </c>
      <c r="E58" s="6">
        <v>0</v>
      </c>
      <c r="F58" s="6">
        <v>7.8810000000000002</v>
      </c>
      <c r="G58" s="6">
        <v>-4.0500000000000001E-2</v>
      </c>
      <c r="H58" s="6">
        <v>0</v>
      </c>
      <c r="I58" s="6">
        <v>568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  <c r="AU58" s="6"/>
      <c r="AV58" s="6"/>
      <c r="AW58" s="6"/>
      <c r="AX58" s="6"/>
      <c r="AY58" s="6"/>
      <c r="AZ58" s="6"/>
      <c r="BA58" s="6"/>
      <c r="BB58" s="6"/>
      <c r="BC58" s="7"/>
      <c r="BD58" s="6"/>
      <c r="BE58" s="6"/>
      <c r="BF58" s="6"/>
      <c r="BG58" s="6"/>
      <c r="BH58" s="6"/>
      <c r="BI58" s="6"/>
      <c r="BJ58" s="6"/>
      <c r="BK58" s="6"/>
      <c r="BL58" s="7"/>
      <c r="BM58" s="6"/>
      <c r="BN58" s="6"/>
      <c r="BO58" s="6"/>
      <c r="BP58" s="6"/>
      <c r="BQ58" s="6"/>
      <c r="BR58" s="6"/>
      <c r="BS58" s="6"/>
      <c r="BT58" s="6"/>
      <c r="BU58" s="7"/>
      <c r="BV58" s="6"/>
      <c r="BW58" s="6"/>
      <c r="BX58" s="6"/>
      <c r="BY58" s="6"/>
      <c r="BZ58" s="6"/>
      <c r="CA58" s="6"/>
      <c r="CB58" s="6"/>
      <c r="CC58" s="6"/>
      <c r="CD58" s="7"/>
      <c r="CE58" s="6"/>
      <c r="CF58" s="6"/>
      <c r="CG58" s="6"/>
      <c r="CH58" s="6"/>
      <c r="CI58" s="6"/>
      <c r="CJ58" s="6"/>
      <c r="CK58" s="6"/>
      <c r="CL58" s="6"/>
      <c r="CM58" s="7"/>
      <c r="CN58" s="6"/>
      <c r="CO58" s="6"/>
      <c r="CP58" s="6"/>
      <c r="CQ58" s="6"/>
      <c r="CR58" s="6"/>
      <c r="CS58" s="6"/>
      <c r="CT58" s="6"/>
      <c r="CU58" s="6"/>
      <c r="CV58" s="7"/>
      <c r="CW58" s="6"/>
      <c r="CX58" s="6"/>
      <c r="CY58" s="6"/>
      <c r="CZ58" s="6"/>
      <c r="DA58" s="6"/>
      <c r="DB58" s="6"/>
      <c r="DC58" s="6"/>
      <c r="DD58" s="6"/>
      <c r="DE58" s="7"/>
      <c r="DF58" s="6"/>
      <c r="DG58" s="6"/>
      <c r="DH58" s="6"/>
      <c r="DI58" s="6"/>
      <c r="DJ58" s="6"/>
      <c r="DK58" s="6"/>
      <c r="DL58" s="6"/>
      <c r="DM58" s="6"/>
      <c r="DN58" s="7"/>
      <c r="DO58" s="6"/>
      <c r="DP58" s="6"/>
      <c r="DQ58" s="6"/>
      <c r="DR58" s="6"/>
      <c r="DS58" s="6"/>
      <c r="DT58" s="6"/>
      <c r="DU58" s="6"/>
      <c r="DV58" s="6"/>
      <c r="DW58" s="7"/>
      <c r="DX58" s="6"/>
      <c r="DY58" s="6"/>
      <c r="DZ58" s="6"/>
      <c r="EA58" s="6"/>
      <c r="EB58" s="6"/>
      <c r="EC58" s="6"/>
      <c r="ED58" s="6"/>
      <c r="EE58" s="6"/>
      <c r="EF58" s="7"/>
      <c r="EG58" s="6"/>
      <c r="EH58" s="6"/>
      <c r="EI58" s="6"/>
      <c r="EJ58" s="6"/>
      <c r="EK58" s="6"/>
      <c r="EL58" s="6"/>
      <c r="EM58" s="6"/>
      <c r="EN58" s="6"/>
      <c r="EO58" s="7"/>
    </row>
    <row r="59" spans="1:145" x14ac:dyDescent="0.25">
      <c r="A59" s="9">
        <v>41894</v>
      </c>
      <c r="B59" s="6">
        <v>7.8810000000000002</v>
      </c>
      <c r="C59" s="6"/>
      <c r="D59" s="6">
        <v>0</v>
      </c>
      <c r="E59" s="6">
        <v>0</v>
      </c>
      <c r="F59" s="6">
        <v>7.8810000000000002</v>
      </c>
      <c r="G59" s="6">
        <v>0</v>
      </c>
      <c r="H59" s="6">
        <v>0</v>
      </c>
      <c r="I59" s="6">
        <v>568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  <c r="AU59" s="6"/>
      <c r="AV59" s="6"/>
      <c r="AW59" s="6"/>
      <c r="AX59" s="6"/>
      <c r="AY59" s="6"/>
      <c r="AZ59" s="6"/>
      <c r="BA59" s="6"/>
      <c r="BB59" s="6"/>
      <c r="BC59" s="7"/>
      <c r="BD59" s="6"/>
      <c r="BE59" s="6"/>
      <c r="BF59" s="6"/>
      <c r="BG59" s="6"/>
      <c r="BH59" s="6"/>
      <c r="BI59" s="6"/>
      <c r="BJ59" s="6"/>
      <c r="BK59" s="6"/>
      <c r="BL59" s="7"/>
      <c r="BM59" s="6"/>
      <c r="BN59" s="6"/>
      <c r="BO59" s="6"/>
      <c r="BP59" s="6"/>
      <c r="BQ59" s="6"/>
      <c r="BR59" s="6"/>
      <c r="BS59" s="6"/>
      <c r="BT59" s="6"/>
      <c r="BU59" s="7"/>
      <c r="BV59" s="6"/>
      <c r="BW59" s="6"/>
      <c r="BX59" s="6"/>
      <c r="BY59" s="6"/>
      <c r="BZ59" s="6"/>
      <c r="CA59" s="6"/>
      <c r="CB59" s="6"/>
      <c r="CC59" s="6"/>
      <c r="CD59" s="7"/>
      <c r="CE59" s="6"/>
      <c r="CF59" s="6"/>
      <c r="CG59" s="6"/>
      <c r="CH59" s="6"/>
      <c r="CI59" s="6"/>
      <c r="CJ59" s="6"/>
      <c r="CK59" s="6"/>
      <c r="CL59" s="6"/>
      <c r="CM59" s="7"/>
      <c r="CN59" s="6"/>
      <c r="CO59" s="6"/>
      <c r="CP59" s="6"/>
      <c r="CQ59" s="6"/>
      <c r="CR59" s="6"/>
      <c r="CS59" s="6"/>
      <c r="CT59" s="6"/>
      <c r="CU59" s="6"/>
      <c r="CV59" s="7"/>
      <c r="CW59" s="6"/>
      <c r="CX59" s="6"/>
      <c r="CY59" s="6"/>
      <c r="CZ59" s="6"/>
      <c r="DA59" s="6"/>
      <c r="DB59" s="6"/>
      <c r="DC59" s="6"/>
      <c r="DD59" s="6"/>
      <c r="DE59" s="7"/>
      <c r="DF59" s="6"/>
      <c r="DG59" s="6"/>
      <c r="DH59" s="6"/>
      <c r="DI59" s="6"/>
      <c r="DJ59" s="6"/>
      <c r="DK59" s="6"/>
      <c r="DL59" s="6"/>
      <c r="DM59" s="6"/>
      <c r="DN59" s="7"/>
      <c r="DO59" s="6"/>
      <c r="DP59" s="6"/>
      <c r="DQ59" s="6"/>
      <c r="DR59" s="6"/>
      <c r="DS59" s="6"/>
      <c r="DT59" s="6"/>
      <c r="DU59" s="6"/>
      <c r="DV59" s="6"/>
      <c r="DW59" s="7"/>
      <c r="DX59" s="6"/>
      <c r="DY59" s="6"/>
      <c r="DZ59" s="6"/>
      <c r="EA59" s="6"/>
      <c r="EB59" s="6"/>
      <c r="EC59" s="6"/>
      <c r="ED59" s="6"/>
      <c r="EE59" s="6"/>
      <c r="EF59" s="7"/>
      <c r="EG59" s="6"/>
      <c r="EH59" s="6"/>
      <c r="EI59" s="6"/>
      <c r="EJ59" s="6"/>
      <c r="EK59" s="6"/>
      <c r="EL59" s="6"/>
      <c r="EM59" s="6"/>
      <c r="EN59" s="6"/>
      <c r="EO59" s="7"/>
    </row>
    <row r="60" spans="1:145" x14ac:dyDescent="0.25">
      <c r="A60" s="9">
        <v>41897</v>
      </c>
      <c r="B60" s="6">
        <v>7.8810000000000002</v>
      </c>
      <c r="C60" s="6"/>
      <c r="D60" s="6">
        <v>0</v>
      </c>
      <c r="E60" s="6">
        <v>0</v>
      </c>
      <c r="F60" s="6">
        <v>7.8810000000000002</v>
      </c>
      <c r="G60" s="6">
        <v>0</v>
      </c>
      <c r="H60" s="6">
        <v>0</v>
      </c>
      <c r="I60" s="6">
        <v>568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  <c r="AU60" s="6"/>
      <c r="AV60" s="6"/>
      <c r="AW60" s="6"/>
      <c r="AX60" s="6"/>
      <c r="AY60" s="6"/>
      <c r="AZ60" s="6"/>
      <c r="BA60" s="6"/>
      <c r="BB60" s="6"/>
      <c r="BC60" s="7"/>
      <c r="BD60" s="6"/>
      <c r="BE60" s="6"/>
      <c r="BF60" s="6"/>
      <c r="BG60" s="6"/>
      <c r="BH60" s="6"/>
      <c r="BI60" s="6"/>
      <c r="BJ60" s="6"/>
      <c r="BK60" s="6"/>
      <c r="BL60" s="7"/>
      <c r="BM60" s="6"/>
      <c r="BN60" s="6"/>
      <c r="BO60" s="6"/>
      <c r="BP60" s="6"/>
      <c r="BQ60" s="6"/>
      <c r="BR60" s="6"/>
      <c r="BS60" s="6"/>
      <c r="BT60" s="6"/>
      <c r="BU60" s="7"/>
      <c r="BV60" s="6"/>
      <c r="BW60" s="6"/>
      <c r="BX60" s="6"/>
      <c r="BY60" s="6"/>
      <c r="BZ60" s="6"/>
      <c r="CA60" s="6"/>
      <c r="CB60" s="6"/>
      <c r="CC60" s="6"/>
      <c r="CD60" s="7"/>
      <c r="CE60" s="6"/>
      <c r="CF60" s="6"/>
      <c r="CG60" s="6"/>
      <c r="CH60" s="6"/>
      <c r="CI60" s="6"/>
      <c r="CJ60" s="6"/>
      <c r="CK60" s="6"/>
      <c r="CL60" s="6"/>
      <c r="CM60" s="7"/>
      <c r="CN60" s="6"/>
      <c r="CO60" s="6"/>
      <c r="CP60" s="6"/>
      <c r="CQ60" s="6"/>
      <c r="CR60" s="6"/>
      <c r="CS60" s="6"/>
      <c r="CT60" s="6"/>
      <c r="CU60" s="6"/>
      <c r="CV60" s="7"/>
      <c r="CW60" s="6"/>
      <c r="CX60" s="6"/>
      <c r="CY60" s="6"/>
      <c r="CZ60" s="6"/>
      <c r="DA60" s="6"/>
      <c r="DB60" s="6"/>
      <c r="DC60" s="6"/>
      <c r="DD60" s="6"/>
      <c r="DE60" s="7"/>
      <c r="DF60" s="6"/>
      <c r="DG60" s="6"/>
      <c r="DH60" s="6"/>
      <c r="DI60" s="6"/>
      <c r="DJ60" s="6"/>
      <c r="DK60" s="6"/>
      <c r="DL60" s="6"/>
      <c r="DM60" s="6"/>
      <c r="DN60" s="7"/>
      <c r="DO60" s="6"/>
      <c r="DP60" s="6"/>
      <c r="DQ60" s="6"/>
      <c r="DR60" s="6"/>
      <c r="DS60" s="6"/>
      <c r="DT60" s="6"/>
      <c r="DU60" s="6"/>
      <c r="DV60" s="6"/>
      <c r="DW60" s="7"/>
      <c r="DX60" s="6"/>
      <c r="DY60" s="6"/>
      <c r="DZ60" s="6"/>
      <c r="EA60" s="6"/>
      <c r="EB60" s="6"/>
      <c r="EC60" s="6"/>
      <c r="ED60" s="6"/>
      <c r="EE60" s="6"/>
      <c r="EF60" s="7"/>
      <c r="EG60" s="6"/>
      <c r="EH60" s="6"/>
      <c r="EI60" s="6"/>
      <c r="EJ60" s="6"/>
      <c r="EK60" s="6"/>
      <c r="EL60" s="6"/>
      <c r="EM60" s="6"/>
      <c r="EN60" s="6"/>
      <c r="EO60" s="7"/>
    </row>
    <row r="61" spans="1:145" x14ac:dyDescent="0.25">
      <c r="A61" s="9">
        <v>41898</v>
      </c>
      <c r="B61" s="6">
        <v>7.8810000000000002</v>
      </c>
      <c r="C61" s="6"/>
      <c r="D61" s="6">
        <v>0</v>
      </c>
      <c r="E61" s="6">
        <v>0</v>
      </c>
      <c r="F61" s="6">
        <v>7.8810000000000002</v>
      </c>
      <c r="G61" s="6">
        <v>0</v>
      </c>
      <c r="H61" s="6">
        <v>0</v>
      </c>
      <c r="I61" s="6">
        <v>568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  <c r="AU61" s="6"/>
      <c r="AV61" s="6"/>
      <c r="AW61" s="6"/>
      <c r="AX61" s="6"/>
      <c r="AY61" s="6"/>
      <c r="AZ61" s="6"/>
      <c r="BA61" s="6"/>
      <c r="BB61" s="6"/>
      <c r="BC61" s="7"/>
      <c r="BD61" s="6"/>
      <c r="BE61" s="6"/>
      <c r="BF61" s="6"/>
      <c r="BG61" s="6"/>
      <c r="BH61" s="6"/>
      <c r="BI61" s="6"/>
      <c r="BJ61" s="6"/>
      <c r="BK61" s="6"/>
      <c r="BL61" s="7"/>
      <c r="BM61" s="6"/>
      <c r="BN61" s="6"/>
      <c r="BO61" s="6"/>
      <c r="BP61" s="6"/>
      <c r="BQ61" s="6"/>
      <c r="BR61" s="6"/>
      <c r="BS61" s="6"/>
      <c r="BT61" s="6"/>
      <c r="BU61" s="7"/>
      <c r="BV61" s="6"/>
      <c r="BW61" s="6"/>
      <c r="BX61" s="6"/>
      <c r="BY61" s="6"/>
      <c r="BZ61" s="6"/>
      <c r="CA61" s="6"/>
      <c r="CB61" s="6"/>
      <c r="CC61" s="6"/>
      <c r="CD61" s="7"/>
      <c r="CE61" s="6"/>
      <c r="CF61" s="6"/>
      <c r="CG61" s="6"/>
      <c r="CH61" s="6"/>
      <c r="CI61" s="6"/>
      <c r="CJ61" s="6"/>
      <c r="CK61" s="6"/>
      <c r="CL61" s="6"/>
      <c r="CM61" s="7"/>
      <c r="CN61" s="6"/>
      <c r="CO61" s="6"/>
      <c r="CP61" s="6"/>
      <c r="CQ61" s="6"/>
      <c r="CR61" s="6"/>
      <c r="CS61" s="6"/>
      <c r="CT61" s="6"/>
      <c r="CU61" s="6"/>
      <c r="CV61" s="7"/>
      <c r="CW61" s="6"/>
      <c r="CX61" s="6"/>
      <c r="CY61" s="6"/>
      <c r="CZ61" s="6"/>
      <c r="DA61" s="6"/>
      <c r="DB61" s="6"/>
      <c r="DC61" s="6"/>
      <c r="DD61" s="6"/>
      <c r="DE61" s="7"/>
      <c r="DF61" s="6"/>
      <c r="DG61" s="6"/>
      <c r="DH61" s="6"/>
      <c r="DI61" s="6"/>
      <c r="DJ61" s="6"/>
      <c r="DK61" s="6"/>
      <c r="DL61" s="6"/>
      <c r="DM61" s="6"/>
      <c r="DN61" s="7"/>
      <c r="DO61" s="6"/>
      <c r="DP61" s="6"/>
      <c r="DQ61" s="6"/>
      <c r="DR61" s="6"/>
      <c r="DS61" s="6"/>
      <c r="DT61" s="6"/>
      <c r="DU61" s="6"/>
      <c r="DV61" s="6"/>
      <c r="DW61" s="7"/>
      <c r="DX61" s="6"/>
      <c r="DY61" s="6"/>
      <c r="DZ61" s="6"/>
      <c r="EA61" s="6"/>
      <c r="EB61" s="6"/>
      <c r="EC61" s="6"/>
      <c r="ED61" s="6"/>
      <c r="EE61" s="6"/>
      <c r="EF61" s="7"/>
      <c r="EG61" s="6"/>
      <c r="EH61" s="6"/>
      <c r="EI61" s="6"/>
      <c r="EJ61" s="6"/>
      <c r="EK61" s="6"/>
      <c r="EL61" s="6"/>
      <c r="EM61" s="6"/>
      <c r="EN61" s="6"/>
      <c r="EO61" s="7"/>
    </row>
    <row r="62" spans="1:145" x14ac:dyDescent="0.25">
      <c r="A62" s="9">
        <v>41899</v>
      </c>
      <c r="B62" s="6">
        <v>7.8810000000000002</v>
      </c>
      <c r="C62" s="6">
        <v>7.8754999999999997</v>
      </c>
      <c r="D62" s="6">
        <v>7.8754999999999997</v>
      </c>
      <c r="E62" s="6">
        <v>7.8754999999999997</v>
      </c>
      <c r="F62" s="6">
        <v>7.8754999999999997</v>
      </c>
      <c r="G62" s="6">
        <v>-5.4999999999999997E-3</v>
      </c>
      <c r="H62" s="6">
        <v>100</v>
      </c>
      <c r="I62" s="6">
        <v>618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6"/>
      <c r="BB62" s="6"/>
      <c r="BC62" s="7"/>
      <c r="BD62" s="6"/>
      <c r="BE62" s="6"/>
      <c r="BF62" s="6"/>
      <c r="BG62" s="6"/>
      <c r="BH62" s="6"/>
      <c r="BI62" s="6"/>
      <c r="BJ62" s="6"/>
      <c r="BK62" s="6"/>
      <c r="BL62" s="7"/>
      <c r="BM62" s="6"/>
      <c r="BN62" s="6"/>
      <c r="BO62" s="6"/>
      <c r="BP62" s="6"/>
      <c r="BQ62" s="6"/>
      <c r="BR62" s="6"/>
      <c r="BS62" s="6"/>
      <c r="BT62" s="6"/>
      <c r="BU62" s="7"/>
      <c r="BV62" s="6"/>
      <c r="BW62" s="6"/>
      <c r="BX62" s="6"/>
      <c r="BY62" s="6"/>
      <c r="BZ62" s="6"/>
      <c r="CA62" s="6"/>
      <c r="CB62" s="6"/>
      <c r="CC62" s="6"/>
      <c r="CD62" s="7"/>
      <c r="CE62" s="6"/>
      <c r="CF62" s="6"/>
      <c r="CG62" s="6"/>
      <c r="CH62" s="6"/>
      <c r="CI62" s="6"/>
      <c r="CJ62" s="6"/>
      <c r="CK62" s="6"/>
      <c r="CL62" s="6"/>
      <c r="CM62" s="7"/>
      <c r="CN62" s="6"/>
      <c r="CO62" s="6"/>
      <c r="CP62" s="6"/>
      <c r="CQ62" s="6"/>
      <c r="CR62" s="6"/>
      <c r="CS62" s="6"/>
      <c r="CT62" s="6"/>
      <c r="CU62" s="6"/>
      <c r="CV62" s="7"/>
      <c r="CW62" s="6"/>
      <c r="CX62" s="6"/>
      <c r="CY62" s="6"/>
      <c r="CZ62" s="6"/>
      <c r="DA62" s="6"/>
      <c r="DB62" s="6"/>
      <c r="DC62" s="6"/>
      <c r="DD62" s="6"/>
      <c r="DE62" s="7"/>
      <c r="DF62" s="6"/>
      <c r="DG62" s="6"/>
      <c r="DH62" s="6"/>
      <c r="DI62" s="6"/>
      <c r="DJ62" s="6"/>
      <c r="DK62" s="6"/>
      <c r="DL62" s="6"/>
      <c r="DM62" s="6"/>
      <c r="DN62" s="7"/>
      <c r="DO62" s="6"/>
      <c r="DP62" s="6"/>
      <c r="DQ62" s="6"/>
      <c r="DR62" s="6"/>
      <c r="DS62" s="6"/>
      <c r="DT62" s="6"/>
      <c r="DU62" s="6"/>
      <c r="DV62" s="6"/>
      <c r="DW62" s="7"/>
      <c r="DX62" s="6"/>
      <c r="DY62" s="6"/>
      <c r="DZ62" s="6"/>
      <c r="EA62" s="6"/>
      <c r="EB62" s="6"/>
      <c r="EC62" s="6"/>
      <c r="ED62" s="6"/>
      <c r="EE62" s="6"/>
      <c r="EF62" s="7"/>
      <c r="EG62" s="6"/>
      <c r="EH62" s="6"/>
      <c r="EI62" s="6"/>
      <c r="EJ62" s="6"/>
      <c r="EK62" s="6"/>
      <c r="EL62" s="6"/>
      <c r="EM62" s="6"/>
      <c r="EN62" s="6"/>
      <c r="EO62" s="7"/>
    </row>
    <row r="63" spans="1:145" x14ac:dyDescent="0.25">
      <c r="A63" s="9">
        <v>41900</v>
      </c>
      <c r="B63" s="6">
        <v>7.8754999999999997</v>
      </c>
      <c r="C63" s="6"/>
      <c r="D63" s="6">
        <v>0</v>
      </c>
      <c r="E63" s="6">
        <v>0</v>
      </c>
      <c r="F63" s="6">
        <v>7.8654999999999999</v>
      </c>
      <c r="G63" s="6">
        <v>-0.01</v>
      </c>
      <c r="H63" s="6">
        <v>0</v>
      </c>
      <c r="I63" s="6">
        <v>618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  <c r="AU63" s="6"/>
      <c r="AV63" s="6"/>
      <c r="AW63" s="6"/>
      <c r="AX63" s="6"/>
      <c r="AY63" s="6"/>
      <c r="AZ63" s="6"/>
      <c r="BA63" s="6"/>
      <c r="BB63" s="6"/>
      <c r="BC63" s="7"/>
      <c r="BD63" s="6"/>
      <c r="BE63" s="6"/>
      <c r="BF63" s="6"/>
      <c r="BG63" s="6"/>
      <c r="BH63" s="6"/>
      <c r="BI63" s="6"/>
      <c r="BJ63" s="6"/>
      <c r="BK63" s="6"/>
      <c r="BL63" s="7"/>
      <c r="BM63" s="6"/>
      <c r="BN63" s="6"/>
      <c r="BO63" s="6"/>
      <c r="BP63" s="6"/>
      <c r="BQ63" s="6"/>
      <c r="BR63" s="6"/>
      <c r="BS63" s="6"/>
      <c r="BT63" s="6"/>
      <c r="BU63" s="7"/>
      <c r="BV63" s="6"/>
      <c r="BW63" s="6"/>
      <c r="BX63" s="6"/>
      <c r="BY63" s="6"/>
      <c r="BZ63" s="6"/>
      <c r="CA63" s="6"/>
      <c r="CB63" s="6"/>
      <c r="CC63" s="6"/>
      <c r="CD63" s="7"/>
      <c r="CE63" s="6"/>
      <c r="CF63" s="6"/>
      <c r="CG63" s="6"/>
      <c r="CH63" s="6"/>
      <c r="CI63" s="6"/>
      <c r="CJ63" s="6"/>
      <c r="CK63" s="6"/>
      <c r="CL63" s="6"/>
      <c r="CM63" s="7"/>
      <c r="CN63" s="6"/>
      <c r="CO63" s="6"/>
      <c r="CP63" s="6"/>
      <c r="CQ63" s="6"/>
      <c r="CR63" s="6"/>
      <c r="CS63" s="6"/>
      <c r="CT63" s="6"/>
      <c r="CU63" s="6"/>
      <c r="CV63" s="7"/>
      <c r="CW63" s="6"/>
      <c r="CX63" s="6"/>
      <c r="CY63" s="6"/>
      <c r="CZ63" s="6"/>
      <c r="DA63" s="6"/>
      <c r="DB63" s="6"/>
      <c r="DC63" s="6"/>
      <c r="DD63" s="6"/>
      <c r="DE63" s="7"/>
      <c r="DF63" s="6"/>
      <c r="DG63" s="6"/>
      <c r="DH63" s="6"/>
      <c r="DI63" s="6"/>
      <c r="DJ63" s="6"/>
      <c r="DK63" s="6"/>
      <c r="DL63" s="6"/>
      <c r="DM63" s="6"/>
      <c r="DN63" s="7"/>
      <c r="DO63" s="6"/>
      <c r="DP63" s="6"/>
      <c r="DQ63" s="6"/>
      <c r="DR63" s="6"/>
      <c r="DS63" s="6"/>
      <c r="DT63" s="6"/>
      <c r="DU63" s="6"/>
      <c r="DV63" s="6"/>
      <c r="DW63" s="7"/>
      <c r="DX63" s="6"/>
      <c r="DY63" s="6"/>
      <c r="DZ63" s="6"/>
      <c r="EA63" s="6"/>
      <c r="EB63" s="6"/>
      <c r="EC63" s="6"/>
      <c r="ED63" s="6"/>
      <c r="EE63" s="6"/>
      <c r="EF63" s="7"/>
      <c r="EG63" s="6"/>
      <c r="EH63" s="6"/>
      <c r="EI63" s="6"/>
      <c r="EJ63" s="6"/>
      <c r="EK63" s="6"/>
      <c r="EL63" s="6"/>
      <c r="EM63" s="6"/>
      <c r="EN63" s="6"/>
      <c r="EO63" s="7"/>
    </row>
    <row r="64" spans="1:145" x14ac:dyDescent="0.25">
      <c r="A64" s="9">
        <v>41901</v>
      </c>
      <c r="B64" s="6">
        <v>7.8654999999999999</v>
      </c>
      <c r="C64" s="6"/>
      <c r="D64" s="6">
        <v>0</v>
      </c>
      <c r="E64" s="6">
        <v>0</v>
      </c>
      <c r="F64" s="6">
        <v>7.8555000000000001</v>
      </c>
      <c r="G64" s="6">
        <v>-0.01</v>
      </c>
      <c r="H64" s="6">
        <v>0</v>
      </c>
      <c r="I64" s="6">
        <v>618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  <c r="AU64" s="6"/>
      <c r="AV64" s="6"/>
      <c r="AW64" s="6"/>
      <c r="AX64" s="6"/>
      <c r="AY64" s="6"/>
      <c r="AZ64" s="6"/>
      <c r="BA64" s="6"/>
      <c r="BB64" s="6"/>
      <c r="BC64" s="7"/>
      <c r="BD64" s="6"/>
      <c r="BE64" s="6"/>
      <c r="BF64" s="6"/>
      <c r="BG64" s="6"/>
      <c r="BH64" s="6"/>
      <c r="BI64" s="6"/>
      <c r="BJ64" s="6"/>
      <c r="BK64" s="6"/>
      <c r="BL64" s="7"/>
      <c r="BM64" s="6"/>
      <c r="BN64" s="6"/>
      <c r="BO64" s="6"/>
      <c r="BP64" s="6"/>
      <c r="BQ64" s="6"/>
      <c r="BR64" s="6"/>
      <c r="BS64" s="6"/>
      <c r="BT64" s="6"/>
      <c r="BU64" s="7"/>
      <c r="BV64" s="6"/>
      <c r="BW64" s="6"/>
      <c r="BX64" s="6"/>
      <c r="BY64" s="6"/>
      <c r="BZ64" s="6"/>
      <c r="CA64" s="6"/>
      <c r="CB64" s="6"/>
      <c r="CC64" s="6"/>
      <c r="CD64" s="7"/>
      <c r="CE64" s="6"/>
      <c r="CF64" s="6"/>
      <c r="CG64" s="6"/>
      <c r="CH64" s="6"/>
      <c r="CI64" s="6"/>
      <c r="CJ64" s="6"/>
      <c r="CK64" s="6"/>
      <c r="CL64" s="6"/>
      <c r="CM64" s="7"/>
      <c r="CN64" s="6"/>
      <c r="CO64" s="6"/>
      <c r="CP64" s="6"/>
      <c r="CQ64" s="6"/>
      <c r="CR64" s="6"/>
      <c r="CS64" s="6"/>
      <c r="CT64" s="6"/>
      <c r="CU64" s="6"/>
      <c r="CV64" s="7"/>
      <c r="CW64" s="6"/>
      <c r="CX64" s="6"/>
      <c r="CY64" s="6"/>
      <c r="CZ64" s="6"/>
      <c r="DA64" s="6"/>
      <c r="DB64" s="6"/>
      <c r="DC64" s="6"/>
      <c r="DD64" s="6"/>
      <c r="DE64" s="7"/>
      <c r="DF64" s="6"/>
      <c r="DG64" s="6"/>
      <c r="DH64" s="6"/>
      <c r="DI64" s="6"/>
      <c r="DJ64" s="6"/>
      <c r="DK64" s="6"/>
      <c r="DL64" s="6"/>
      <c r="DM64" s="6"/>
      <c r="DN64" s="7"/>
      <c r="DO64" s="6"/>
      <c r="DP64" s="6"/>
      <c r="DQ64" s="6"/>
      <c r="DR64" s="6"/>
      <c r="DS64" s="6"/>
      <c r="DT64" s="6"/>
      <c r="DU64" s="6"/>
      <c r="DV64" s="6"/>
      <c r="DW64" s="7"/>
      <c r="DX64" s="6"/>
      <c r="DY64" s="6"/>
      <c r="DZ64" s="6"/>
      <c r="EA64" s="6"/>
      <c r="EB64" s="6"/>
      <c r="EC64" s="6"/>
      <c r="ED64" s="6"/>
      <c r="EE64" s="6"/>
      <c r="EF64" s="7"/>
      <c r="EG64" s="6"/>
      <c r="EH64" s="6"/>
      <c r="EI64" s="6"/>
      <c r="EJ64" s="6"/>
      <c r="EK64" s="6"/>
      <c r="EL64" s="6"/>
      <c r="EM64" s="6"/>
      <c r="EN64" s="6"/>
      <c r="EO64" s="7"/>
    </row>
    <row r="65" spans="1:145" x14ac:dyDescent="0.25">
      <c r="A65" s="9">
        <v>41904</v>
      </c>
      <c r="B65" s="6">
        <v>7.8555000000000001</v>
      </c>
      <c r="C65" s="6"/>
      <c r="D65" s="6">
        <v>0</v>
      </c>
      <c r="E65" s="6">
        <v>0</v>
      </c>
      <c r="F65" s="6">
        <v>7.8555000000000001</v>
      </c>
      <c r="G65" s="6">
        <v>0</v>
      </c>
      <c r="H65" s="6">
        <v>0</v>
      </c>
      <c r="I65" s="6">
        <v>618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  <c r="AU65" s="6"/>
      <c r="AV65" s="6"/>
      <c r="AW65" s="6"/>
      <c r="AX65" s="6"/>
      <c r="AY65" s="6"/>
      <c r="AZ65" s="6"/>
      <c r="BA65" s="6"/>
      <c r="BB65" s="6"/>
      <c r="BC65" s="7"/>
      <c r="BD65" s="6"/>
      <c r="BE65" s="6"/>
      <c r="BF65" s="6"/>
      <c r="BG65" s="6"/>
      <c r="BH65" s="6"/>
      <c r="BI65" s="6"/>
      <c r="BJ65" s="6"/>
      <c r="BK65" s="6"/>
      <c r="BL65" s="7"/>
      <c r="BM65" s="6"/>
      <c r="BN65" s="6"/>
      <c r="BO65" s="6"/>
      <c r="BP65" s="6"/>
      <c r="BQ65" s="6"/>
      <c r="BR65" s="6"/>
      <c r="BS65" s="6"/>
      <c r="BT65" s="6"/>
      <c r="BU65" s="7"/>
      <c r="BV65" s="6"/>
      <c r="BW65" s="6"/>
      <c r="BX65" s="6"/>
      <c r="BY65" s="6"/>
      <c r="BZ65" s="6"/>
      <c r="CA65" s="6"/>
      <c r="CB65" s="6"/>
      <c r="CC65" s="6"/>
      <c r="CD65" s="7"/>
      <c r="CE65" s="6"/>
      <c r="CF65" s="6"/>
      <c r="CG65" s="6"/>
      <c r="CH65" s="6"/>
      <c r="CI65" s="6"/>
      <c r="CJ65" s="6"/>
      <c r="CK65" s="6"/>
      <c r="CL65" s="6"/>
      <c r="CM65" s="7"/>
      <c r="CN65" s="6"/>
      <c r="CO65" s="6"/>
      <c r="CP65" s="6"/>
      <c r="CQ65" s="6"/>
      <c r="CR65" s="6"/>
      <c r="CS65" s="6"/>
      <c r="CT65" s="6"/>
      <c r="CU65" s="6"/>
      <c r="CV65" s="7"/>
      <c r="CW65" s="6"/>
      <c r="CX65" s="6"/>
      <c r="CY65" s="6"/>
      <c r="CZ65" s="6"/>
      <c r="DA65" s="6"/>
      <c r="DB65" s="6"/>
      <c r="DC65" s="6"/>
      <c r="DD65" s="6"/>
      <c r="DE65" s="7"/>
      <c r="DF65" s="6"/>
      <c r="DG65" s="6"/>
      <c r="DH65" s="6"/>
      <c r="DI65" s="6"/>
      <c r="DJ65" s="6"/>
      <c r="DK65" s="6"/>
      <c r="DL65" s="6"/>
      <c r="DM65" s="6"/>
      <c r="DN65" s="7"/>
      <c r="DO65" s="6"/>
      <c r="DP65" s="6"/>
      <c r="DQ65" s="6"/>
      <c r="DR65" s="6"/>
      <c r="DS65" s="6"/>
      <c r="DT65" s="6"/>
      <c r="DU65" s="6"/>
      <c r="DV65" s="6"/>
      <c r="DW65" s="7"/>
      <c r="DX65" s="6"/>
      <c r="DY65" s="6"/>
      <c r="DZ65" s="6"/>
      <c r="EA65" s="6"/>
      <c r="EB65" s="6"/>
      <c r="EC65" s="6"/>
      <c r="ED65" s="6"/>
      <c r="EE65" s="6"/>
      <c r="EF65" s="7"/>
      <c r="EG65" s="6"/>
      <c r="EH65" s="6"/>
      <c r="EI65" s="6"/>
      <c r="EJ65" s="6"/>
      <c r="EK65" s="6"/>
      <c r="EL65" s="6"/>
      <c r="EM65" s="6"/>
      <c r="EN65" s="6"/>
      <c r="EO65" s="7"/>
    </row>
    <row r="66" spans="1:145" x14ac:dyDescent="0.25">
      <c r="A66" s="9">
        <v>41905</v>
      </c>
      <c r="B66" s="6">
        <v>7.8555000000000001</v>
      </c>
      <c r="C66" s="6"/>
      <c r="D66" s="6">
        <v>0</v>
      </c>
      <c r="E66" s="6">
        <v>0</v>
      </c>
      <c r="F66" s="6">
        <v>7.8425000000000002</v>
      </c>
      <c r="G66" s="6">
        <v>-1.2999999999999999E-2</v>
      </c>
      <c r="H66" s="6">
        <v>0</v>
      </c>
      <c r="I66" s="6">
        <v>618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  <c r="AU66" s="6"/>
      <c r="AV66" s="6"/>
      <c r="AW66" s="6"/>
      <c r="AX66" s="6"/>
      <c r="AY66" s="6"/>
      <c r="AZ66" s="6"/>
      <c r="BA66" s="6"/>
      <c r="BB66" s="6"/>
      <c r="BC66" s="7"/>
      <c r="BD66" s="6"/>
      <c r="BE66" s="6"/>
      <c r="BF66" s="6"/>
      <c r="BG66" s="6"/>
      <c r="BH66" s="6"/>
      <c r="BI66" s="6"/>
      <c r="BJ66" s="6"/>
      <c r="BK66" s="6"/>
      <c r="BL66" s="7"/>
      <c r="BM66" s="6"/>
      <c r="BN66" s="6"/>
      <c r="BO66" s="6"/>
      <c r="BP66" s="6"/>
      <c r="BQ66" s="6"/>
      <c r="BR66" s="6"/>
      <c r="BS66" s="6"/>
      <c r="BT66" s="6"/>
      <c r="BU66" s="7"/>
      <c r="BV66" s="6"/>
      <c r="BW66" s="6"/>
      <c r="BX66" s="6"/>
      <c r="BY66" s="6"/>
      <c r="BZ66" s="6"/>
      <c r="CA66" s="6"/>
      <c r="CB66" s="6"/>
      <c r="CC66" s="6"/>
      <c r="CD66" s="7"/>
      <c r="CE66" s="6"/>
      <c r="CF66" s="6"/>
      <c r="CG66" s="6"/>
      <c r="CH66" s="6"/>
      <c r="CI66" s="6"/>
      <c r="CJ66" s="6"/>
      <c r="CK66" s="6"/>
      <c r="CL66" s="6"/>
      <c r="CM66" s="7"/>
      <c r="CN66" s="6"/>
      <c r="CO66" s="6"/>
      <c r="CP66" s="6"/>
      <c r="CQ66" s="6"/>
      <c r="CR66" s="6"/>
      <c r="CS66" s="6"/>
      <c r="CT66" s="6"/>
      <c r="CU66" s="6"/>
      <c r="CV66" s="7"/>
      <c r="CW66" s="6"/>
      <c r="CX66" s="6"/>
      <c r="CY66" s="6"/>
      <c r="CZ66" s="6"/>
      <c r="DA66" s="6"/>
      <c r="DB66" s="6"/>
      <c r="DC66" s="6"/>
      <c r="DD66" s="6"/>
      <c r="DE66" s="7"/>
      <c r="DF66" s="6"/>
      <c r="DG66" s="6"/>
      <c r="DH66" s="6"/>
      <c r="DI66" s="6"/>
      <c r="DJ66" s="6"/>
      <c r="DK66" s="6"/>
      <c r="DL66" s="6"/>
      <c r="DM66" s="6"/>
      <c r="DN66" s="7"/>
      <c r="DO66" s="6"/>
      <c r="DP66" s="6"/>
      <c r="DQ66" s="6"/>
      <c r="DR66" s="6"/>
      <c r="DS66" s="6"/>
      <c r="DT66" s="6"/>
      <c r="DU66" s="6"/>
      <c r="DV66" s="6"/>
      <c r="DW66" s="7"/>
      <c r="DX66" s="6"/>
      <c r="DY66" s="6"/>
      <c r="DZ66" s="6"/>
      <c r="EA66" s="6"/>
      <c r="EB66" s="6"/>
      <c r="EC66" s="6"/>
      <c r="ED66" s="6"/>
      <c r="EE66" s="6"/>
      <c r="EF66" s="7"/>
      <c r="EG66" s="6"/>
      <c r="EH66" s="6"/>
      <c r="EI66" s="6"/>
      <c r="EJ66" s="6"/>
      <c r="EK66" s="6"/>
      <c r="EL66" s="6"/>
      <c r="EM66" s="6"/>
      <c r="EN66" s="6"/>
      <c r="EO66" s="7"/>
    </row>
    <row r="67" spans="1:145" x14ac:dyDescent="0.25">
      <c r="A67" s="9">
        <v>41907</v>
      </c>
      <c r="B67" s="6">
        <v>7.8425000000000002</v>
      </c>
      <c r="C67" s="6"/>
      <c r="D67" s="6">
        <v>0</v>
      </c>
      <c r="E67" s="6">
        <v>0</v>
      </c>
      <c r="F67" s="6">
        <v>7.8369999999999997</v>
      </c>
      <c r="G67" s="6">
        <v>-5.4999999999999997E-3</v>
      </c>
      <c r="H67" s="6">
        <v>0</v>
      </c>
      <c r="I67" s="6">
        <v>618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6"/>
      <c r="BB67" s="6"/>
      <c r="BC67" s="7"/>
      <c r="BD67" s="6"/>
      <c r="BE67" s="6"/>
      <c r="BF67" s="6"/>
      <c r="BG67" s="6"/>
      <c r="BH67" s="6"/>
      <c r="BI67" s="6"/>
      <c r="BJ67" s="6"/>
      <c r="BK67" s="6"/>
      <c r="BL67" s="7"/>
      <c r="BM67" s="6"/>
      <c r="BN67" s="6"/>
      <c r="BO67" s="6"/>
      <c r="BP67" s="6"/>
      <c r="BQ67" s="6"/>
      <c r="BR67" s="6"/>
      <c r="BS67" s="6"/>
      <c r="BT67" s="6"/>
      <c r="BU67" s="7"/>
      <c r="BV67" s="6"/>
      <c r="BW67" s="6"/>
      <c r="BX67" s="6"/>
      <c r="BY67" s="6"/>
      <c r="BZ67" s="6"/>
      <c r="CA67" s="6"/>
      <c r="CB67" s="6"/>
      <c r="CC67" s="6"/>
      <c r="CD67" s="7"/>
      <c r="CE67" s="6"/>
      <c r="CF67" s="6"/>
      <c r="CG67" s="6"/>
      <c r="CH67" s="6"/>
      <c r="CI67" s="6"/>
      <c r="CJ67" s="6"/>
      <c r="CK67" s="6"/>
      <c r="CL67" s="6"/>
      <c r="CM67" s="7"/>
      <c r="CN67" s="6"/>
      <c r="CO67" s="6"/>
      <c r="CP67" s="6"/>
      <c r="CQ67" s="6"/>
      <c r="CR67" s="6"/>
      <c r="CS67" s="6"/>
      <c r="CT67" s="6"/>
      <c r="CU67" s="6"/>
      <c r="CV67" s="7"/>
      <c r="CW67" s="6"/>
      <c r="CX67" s="6"/>
      <c r="CY67" s="6"/>
      <c r="CZ67" s="6"/>
      <c r="DA67" s="6"/>
      <c r="DB67" s="6"/>
      <c r="DC67" s="6"/>
      <c r="DD67" s="6"/>
      <c r="DE67" s="7"/>
      <c r="DF67" s="6"/>
      <c r="DG67" s="6"/>
      <c r="DH67" s="6"/>
      <c r="DI67" s="6"/>
      <c r="DJ67" s="6"/>
      <c r="DK67" s="6"/>
      <c r="DL67" s="6"/>
      <c r="DM67" s="6"/>
      <c r="DN67" s="7"/>
      <c r="DO67" s="6"/>
      <c r="DP67" s="6"/>
      <c r="DQ67" s="6"/>
      <c r="DR67" s="6"/>
      <c r="DS67" s="6"/>
      <c r="DT67" s="6"/>
      <c r="DU67" s="6"/>
      <c r="DV67" s="6"/>
      <c r="DW67" s="7"/>
      <c r="DX67" s="6"/>
      <c r="DY67" s="6"/>
      <c r="DZ67" s="6"/>
      <c r="EA67" s="6"/>
      <c r="EB67" s="6"/>
      <c r="EC67" s="6"/>
      <c r="ED67" s="6"/>
      <c r="EE67" s="6"/>
      <c r="EF67" s="7"/>
      <c r="EG67" s="6"/>
      <c r="EH67" s="6"/>
      <c r="EI67" s="6"/>
      <c r="EJ67" s="6"/>
      <c r="EK67" s="6"/>
      <c r="EL67" s="6"/>
      <c r="EM67" s="6"/>
      <c r="EN67" s="6"/>
      <c r="EO67" s="7"/>
    </row>
    <row r="68" spans="1:145" x14ac:dyDescent="0.25">
      <c r="A68" s="9">
        <v>41908</v>
      </c>
      <c r="B68" s="6">
        <v>7.8369999999999997</v>
      </c>
      <c r="C68" s="6"/>
      <c r="D68" s="6">
        <v>0</v>
      </c>
      <c r="E68" s="6">
        <v>0</v>
      </c>
      <c r="F68" s="6">
        <v>7.8555000000000001</v>
      </c>
      <c r="G68" s="6">
        <v>1.8499999999999999E-2</v>
      </c>
      <c r="H68" s="6">
        <v>0</v>
      </c>
      <c r="I68" s="6">
        <v>618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  <c r="AU68" s="6"/>
      <c r="AV68" s="6"/>
      <c r="AW68" s="6"/>
      <c r="AX68" s="6"/>
      <c r="AY68" s="6"/>
      <c r="AZ68" s="6"/>
      <c r="BA68" s="6"/>
      <c r="BB68" s="6"/>
      <c r="BC68" s="7"/>
      <c r="BD68" s="6"/>
      <c r="BE68" s="6"/>
      <c r="BF68" s="6"/>
      <c r="BG68" s="6"/>
      <c r="BH68" s="6"/>
      <c r="BI68" s="6"/>
      <c r="BJ68" s="6"/>
      <c r="BK68" s="6"/>
      <c r="BL68" s="7"/>
      <c r="BM68" s="6"/>
      <c r="BN68" s="6"/>
      <c r="BO68" s="6"/>
      <c r="BP68" s="6"/>
      <c r="BQ68" s="6"/>
      <c r="BR68" s="6"/>
      <c r="BS68" s="6"/>
      <c r="BT68" s="6"/>
      <c r="BU68" s="7"/>
      <c r="BV68" s="6"/>
      <c r="BW68" s="6"/>
      <c r="BX68" s="6"/>
      <c r="BY68" s="6"/>
      <c r="BZ68" s="6"/>
      <c r="CA68" s="6"/>
      <c r="CB68" s="6"/>
      <c r="CC68" s="6"/>
      <c r="CD68" s="7"/>
      <c r="CE68" s="6"/>
      <c r="CF68" s="6"/>
      <c r="CG68" s="6"/>
      <c r="CH68" s="6"/>
      <c r="CI68" s="6"/>
      <c r="CJ68" s="6"/>
      <c r="CK68" s="6"/>
      <c r="CL68" s="6"/>
      <c r="CM68" s="7"/>
      <c r="CN68" s="6"/>
      <c r="CO68" s="6"/>
      <c r="CP68" s="6"/>
      <c r="CQ68" s="6"/>
      <c r="CR68" s="6"/>
      <c r="CS68" s="6"/>
      <c r="CT68" s="6"/>
      <c r="CU68" s="6"/>
      <c r="CV68" s="7"/>
      <c r="CW68" s="6"/>
      <c r="CX68" s="6"/>
      <c r="CY68" s="6"/>
      <c r="CZ68" s="6"/>
      <c r="DA68" s="6"/>
      <c r="DB68" s="6"/>
      <c r="DC68" s="6"/>
      <c r="DD68" s="6"/>
      <c r="DE68" s="7"/>
      <c r="DF68" s="6"/>
      <c r="DG68" s="6"/>
      <c r="DH68" s="6"/>
      <c r="DI68" s="6"/>
      <c r="DJ68" s="6"/>
      <c r="DK68" s="6"/>
      <c r="DL68" s="6"/>
      <c r="DM68" s="6"/>
      <c r="DN68" s="7"/>
      <c r="DO68" s="6"/>
      <c r="DP68" s="6"/>
      <c r="DQ68" s="6"/>
      <c r="DR68" s="6"/>
      <c r="DS68" s="6"/>
      <c r="DT68" s="6"/>
      <c r="DU68" s="6"/>
      <c r="DV68" s="6"/>
      <c r="DW68" s="7"/>
      <c r="DX68" s="6"/>
      <c r="DY68" s="6"/>
      <c r="DZ68" s="6"/>
      <c r="EA68" s="6"/>
      <c r="EB68" s="6"/>
      <c r="EC68" s="6"/>
      <c r="ED68" s="6"/>
      <c r="EE68" s="6"/>
      <c r="EF68" s="7"/>
      <c r="EG68" s="6"/>
      <c r="EH68" s="6"/>
      <c r="EI68" s="6"/>
      <c r="EJ68" s="6"/>
      <c r="EK68" s="6"/>
      <c r="EL68" s="6"/>
      <c r="EM68" s="6"/>
      <c r="EN68" s="6"/>
      <c r="EO68" s="7"/>
    </row>
    <row r="69" spans="1:145" x14ac:dyDescent="0.25">
      <c r="A69" s="9">
        <v>41911</v>
      </c>
      <c r="B69" s="6">
        <v>7.8555000000000001</v>
      </c>
      <c r="C69" s="6"/>
      <c r="D69" s="6">
        <v>0</v>
      </c>
      <c r="E69" s="6">
        <v>0</v>
      </c>
      <c r="F69" s="6">
        <v>7.8784999999999998</v>
      </c>
      <c r="G69" s="6">
        <v>2.3E-2</v>
      </c>
      <c r="H69" s="6">
        <v>0</v>
      </c>
      <c r="I69" s="6">
        <v>618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  <c r="AU69" s="6"/>
      <c r="AV69" s="6"/>
      <c r="AW69" s="6"/>
      <c r="AX69" s="6"/>
      <c r="AY69" s="6"/>
      <c r="AZ69" s="6"/>
      <c r="BA69" s="6"/>
      <c r="BB69" s="6"/>
      <c r="BC69" s="7"/>
      <c r="BD69" s="6"/>
      <c r="BE69" s="6"/>
      <c r="BF69" s="6"/>
      <c r="BG69" s="6"/>
      <c r="BH69" s="6"/>
      <c r="BI69" s="6"/>
      <c r="BJ69" s="6"/>
      <c r="BK69" s="6"/>
      <c r="BL69" s="7"/>
      <c r="BM69" s="6"/>
      <c r="BN69" s="6"/>
      <c r="BO69" s="6"/>
      <c r="BP69" s="6"/>
      <c r="BQ69" s="6"/>
      <c r="BR69" s="6"/>
      <c r="BS69" s="6"/>
      <c r="BT69" s="6"/>
      <c r="BU69" s="7"/>
      <c r="BV69" s="6"/>
      <c r="BW69" s="6"/>
      <c r="BX69" s="6"/>
      <c r="BY69" s="6"/>
      <c r="BZ69" s="6"/>
      <c r="CA69" s="6"/>
      <c r="CB69" s="6"/>
      <c r="CC69" s="6"/>
      <c r="CD69" s="7"/>
      <c r="CE69" s="6"/>
      <c r="CF69" s="6"/>
      <c r="CG69" s="6"/>
      <c r="CH69" s="6"/>
      <c r="CI69" s="6"/>
      <c r="CJ69" s="6"/>
      <c r="CK69" s="6"/>
      <c r="CL69" s="6"/>
      <c r="CM69" s="7"/>
      <c r="CN69" s="6"/>
      <c r="CO69" s="6"/>
      <c r="CP69" s="6"/>
      <c r="CQ69" s="6"/>
      <c r="CR69" s="6"/>
      <c r="CS69" s="6"/>
      <c r="CT69" s="6"/>
      <c r="CU69" s="6"/>
      <c r="CV69" s="7"/>
      <c r="CW69" s="6"/>
      <c r="CX69" s="6"/>
      <c r="CY69" s="6"/>
      <c r="CZ69" s="6"/>
      <c r="DA69" s="6"/>
      <c r="DB69" s="6"/>
      <c r="DC69" s="6"/>
      <c r="DD69" s="6"/>
      <c r="DE69" s="7"/>
      <c r="DF69" s="6"/>
      <c r="DG69" s="6"/>
      <c r="DH69" s="6"/>
      <c r="DI69" s="6"/>
      <c r="DJ69" s="6"/>
      <c r="DK69" s="6"/>
      <c r="DL69" s="6"/>
      <c r="DM69" s="6"/>
      <c r="DN69" s="7"/>
      <c r="DO69" s="6"/>
      <c r="DP69" s="6"/>
      <c r="DQ69" s="6"/>
      <c r="DR69" s="6"/>
      <c r="DS69" s="6"/>
      <c r="DT69" s="6"/>
      <c r="DU69" s="6"/>
      <c r="DV69" s="6"/>
      <c r="DW69" s="7"/>
      <c r="DX69" s="6"/>
      <c r="DY69" s="6"/>
      <c r="DZ69" s="6"/>
      <c r="EA69" s="6"/>
      <c r="EB69" s="6"/>
      <c r="EC69" s="6"/>
      <c r="ED69" s="6"/>
      <c r="EE69" s="6"/>
      <c r="EF69" s="7"/>
      <c r="EG69" s="6"/>
      <c r="EH69" s="6"/>
      <c r="EI69" s="6"/>
      <c r="EJ69" s="6"/>
      <c r="EK69" s="6"/>
      <c r="EL69" s="6"/>
      <c r="EM69" s="6"/>
      <c r="EN69" s="6"/>
      <c r="EO69" s="7"/>
    </row>
    <row r="70" spans="1:145" x14ac:dyDescent="0.25">
      <c r="A70" s="9">
        <v>41912</v>
      </c>
      <c r="B70" s="6">
        <v>7.8784999999999998</v>
      </c>
      <c r="C70" s="6"/>
      <c r="D70" s="6">
        <v>0</v>
      </c>
      <c r="E70" s="6">
        <v>0</v>
      </c>
      <c r="F70" s="6">
        <v>7.8780000000000001</v>
      </c>
      <c r="G70" s="6">
        <v>-5.0000000000000001E-4</v>
      </c>
      <c r="H70" s="6">
        <v>0</v>
      </c>
      <c r="I70" s="6">
        <v>618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  <c r="AU70" s="6"/>
      <c r="AV70" s="6"/>
      <c r="AW70" s="6"/>
      <c r="AX70" s="6"/>
      <c r="AY70" s="6"/>
      <c r="AZ70" s="6"/>
      <c r="BA70" s="6"/>
      <c r="BB70" s="6"/>
      <c r="BC70" s="7"/>
      <c r="BD70" s="6"/>
      <c r="BE70" s="6"/>
      <c r="BF70" s="6"/>
      <c r="BG70" s="6"/>
      <c r="BH70" s="6"/>
      <c r="BI70" s="6"/>
      <c r="BJ70" s="6"/>
      <c r="BK70" s="6"/>
      <c r="BL70" s="7"/>
      <c r="BM70" s="6"/>
      <c r="BN70" s="6"/>
      <c r="BO70" s="6"/>
      <c r="BP70" s="6"/>
      <c r="BQ70" s="6"/>
      <c r="BR70" s="6"/>
      <c r="BS70" s="6"/>
      <c r="BT70" s="6"/>
      <c r="BU70" s="7"/>
      <c r="BV70" s="6"/>
      <c r="BW70" s="6"/>
      <c r="BX70" s="6"/>
      <c r="BY70" s="6"/>
      <c r="BZ70" s="6"/>
      <c r="CA70" s="6"/>
      <c r="CB70" s="6"/>
      <c r="CC70" s="6"/>
      <c r="CD70" s="7"/>
      <c r="CE70" s="6"/>
      <c r="CF70" s="6"/>
      <c r="CG70" s="6"/>
      <c r="CH70" s="6"/>
      <c r="CI70" s="6"/>
      <c r="CJ70" s="6"/>
      <c r="CK70" s="6"/>
      <c r="CL70" s="6"/>
      <c r="CM70" s="7"/>
      <c r="CN70" s="6"/>
      <c r="CO70" s="6"/>
      <c r="CP70" s="6"/>
      <c r="CQ70" s="6"/>
      <c r="CR70" s="6"/>
      <c r="CS70" s="6"/>
      <c r="CT70" s="6"/>
      <c r="CU70" s="6"/>
      <c r="CV70" s="7"/>
      <c r="CW70" s="6"/>
      <c r="CX70" s="6"/>
      <c r="CY70" s="6"/>
      <c r="CZ70" s="6"/>
      <c r="DA70" s="6"/>
      <c r="DB70" s="6"/>
      <c r="DC70" s="6"/>
      <c r="DD70" s="6"/>
      <c r="DE70" s="7"/>
      <c r="DF70" s="6"/>
      <c r="DG70" s="6"/>
      <c r="DH70" s="6"/>
      <c r="DI70" s="6"/>
      <c r="DJ70" s="6"/>
      <c r="DK70" s="6"/>
      <c r="DL70" s="6"/>
      <c r="DM70" s="6"/>
      <c r="DN70" s="7"/>
      <c r="DO70" s="6"/>
      <c r="DP70" s="6"/>
      <c r="DQ70" s="6"/>
      <c r="DR70" s="6"/>
      <c r="DS70" s="6"/>
      <c r="DT70" s="6"/>
      <c r="DU70" s="6"/>
      <c r="DV70" s="6"/>
      <c r="DW70" s="7"/>
      <c r="DX70" s="6"/>
      <c r="DY70" s="6"/>
      <c r="DZ70" s="6"/>
      <c r="EA70" s="6"/>
      <c r="EB70" s="6"/>
      <c r="EC70" s="6"/>
      <c r="ED70" s="6"/>
      <c r="EE70" s="6"/>
      <c r="EF70" s="7"/>
      <c r="EG70" s="6"/>
      <c r="EH70" s="6"/>
      <c r="EI70" s="6"/>
      <c r="EJ70" s="6"/>
      <c r="EK70" s="6"/>
      <c r="EL70" s="6"/>
      <c r="EM70" s="6"/>
      <c r="EN70" s="6"/>
      <c r="EO70" s="7"/>
    </row>
    <row r="71" spans="1:145" x14ac:dyDescent="0.25">
      <c r="A71" s="9">
        <v>41913</v>
      </c>
      <c r="B71" s="6">
        <v>7.8780000000000001</v>
      </c>
      <c r="C71" s="6"/>
      <c r="D71" s="6">
        <v>0</v>
      </c>
      <c r="E71" s="6">
        <v>0</v>
      </c>
      <c r="F71" s="6">
        <v>7.8345000000000002</v>
      </c>
      <c r="G71" s="6">
        <v>-4.3499999999999997E-2</v>
      </c>
      <c r="H71" s="6">
        <v>0</v>
      </c>
      <c r="I71" s="6">
        <v>618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  <c r="AU71" s="6"/>
      <c r="AV71" s="6"/>
      <c r="AW71" s="6"/>
      <c r="AX71" s="6"/>
      <c r="AY71" s="6"/>
      <c r="AZ71" s="6"/>
      <c r="BA71" s="6"/>
      <c r="BB71" s="6"/>
      <c r="BC71" s="7"/>
      <c r="BD71" s="6"/>
      <c r="BE71" s="6"/>
      <c r="BF71" s="6"/>
      <c r="BG71" s="6"/>
      <c r="BH71" s="6"/>
      <c r="BI71" s="6"/>
      <c r="BJ71" s="6"/>
      <c r="BK71" s="6"/>
      <c r="BL71" s="7"/>
      <c r="BM71" s="6"/>
      <c r="BN71" s="6"/>
      <c r="BO71" s="6"/>
      <c r="BP71" s="6"/>
      <c r="BQ71" s="6"/>
      <c r="BR71" s="6"/>
      <c r="BS71" s="6"/>
      <c r="BT71" s="6"/>
      <c r="BU71" s="7"/>
      <c r="BV71" s="6"/>
      <c r="BW71" s="6"/>
      <c r="BX71" s="6"/>
      <c r="BY71" s="6"/>
      <c r="BZ71" s="6"/>
      <c r="CA71" s="6"/>
      <c r="CB71" s="6"/>
      <c r="CC71" s="6"/>
      <c r="CD71" s="7"/>
      <c r="CE71" s="6"/>
      <c r="CF71" s="6"/>
      <c r="CG71" s="6"/>
      <c r="CH71" s="6"/>
      <c r="CI71" s="6"/>
      <c r="CJ71" s="6"/>
      <c r="CK71" s="6"/>
      <c r="CL71" s="6"/>
      <c r="CM71" s="7"/>
      <c r="CN71" s="6"/>
      <c r="CO71" s="6"/>
      <c r="CP71" s="6"/>
      <c r="CQ71" s="6"/>
      <c r="CR71" s="6"/>
      <c r="CS71" s="6"/>
      <c r="CT71" s="6"/>
      <c r="CU71" s="6"/>
      <c r="CV71" s="7"/>
      <c r="CW71" s="6"/>
      <c r="CX71" s="6"/>
      <c r="CY71" s="6"/>
      <c r="CZ71" s="6"/>
      <c r="DA71" s="6"/>
      <c r="DB71" s="6"/>
      <c r="DC71" s="6"/>
      <c r="DD71" s="6"/>
      <c r="DE71" s="7"/>
      <c r="DF71" s="6"/>
      <c r="DG71" s="6"/>
      <c r="DH71" s="6"/>
      <c r="DI71" s="6"/>
      <c r="DJ71" s="6"/>
      <c r="DK71" s="6"/>
      <c r="DL71" s="6"/>
      <c r="DM71" s="6"/>
      <c r="DN71" s="7"/>
      <c r="DO71" s="6"/>
      <c r="DP71" s="6"/>
      <c r="DQ71" s="6"/>
      <c r="DR71" s="6"/>
      <c r="DS71" s="6"/>
      <c r="DT71" s="6"/>
      <c r="DU71" s="6"/>
      <c r="DV71" s="6"/>
      <c r="DW71" s="7"/>
      <c r="DX71" s="6"/>
      <c r="DY71" s="6"/>
      <c r="DZ71" s="6"/>
      <c r="EA71" s="6"/>
      <c r="EB71" s="6"/>
      <c r="EC71" s="6"/>
      <c r="ED71" s="6"/>
      <c r="EE71" s="6"/>
      <c r="EF71" s="7"/>
      <c r="EG71" s="6"/>
      <c r="EH71" s="6"/>
      <c r="EI71" s="6"/>
      <c r="EJ71" s="6"/>
      <c r="EK71" s="6"/>
      <c r="EL71" s="6"/>
      <c r="EM71" s="6"/>
      <c r="EN71" s="6"/>
      <c r="EO71" s="7"/>
    </row>
    <row r="72" spans="1:145" x14ac:dyDescent="0.25">
      <c r="A72" s="9">
        <v>41914</v>
      </c>
      <c r="B72" s="6">
        <v>7.8345000000000002</v>
      </c>
      <c r="C72" s="6"/>
      <c r="D72" s="6">
        <v>0</v>
      </c>
      <c r="E72" s="6">
        <v>0</v>
      </c>
      <c r="F72" s="6">
        <v>7.6210000000000004</v>
      </c>
      <c r="G72" s="6">
        <v>-0.2135</v>
      </c>
      <c r="H72" s="6">
        <v>0</v>
      </c>
      <c r="I72" s="6">
        <v>618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  <c r="AU72" s="6"/>
      <c r="AV72" s="6"/>
      <c r="AW72" s="6"/>
      <c r="AX72" s="6"/>
      <c r="AY72" s="6"/>
      <c r="AZ72" s="6"/>
      <c r="BA72" s="6"/>
      <c r="BB72" s="6"/>
      <c r="BC72" s="7"/>
      <c r="BD72" s="6"/>
      <c r="BE72" s="6"/>
      <c r="BF72" s="6"/>
      <c r="BG72" s="6"/>
      <c r="BH72" s="6"/>
      <c r="BI72" s="6"/>
      <c r="BJ72" s="6"/>
      <c r="BK72" s="6"/>
      <c r="BL72" s="7"/>
      <c r="BM72" s="6"/>
      <c r="BN72" s="6"/>
      <c r="BO72" s="6"/>
      <c r="BP72" s="6"/>
      <c r="BQ72" s="6"/>
      <c r="BR72" s="6"/>
      <c r="BS72" s="6"/>
      <c r="BT72" s="6"/>
      <c r="BU72" s="7"/>
      <c r="BV72" s="6"/>
      <c r="BW72" s="6"/>
      <c r="BX72" s="6"/>
      <c r="BY72" s="6"/>
      <c r="BZ72" s="6"/>
      <c r="CA72" s="6"/>
      <c r="CB72" s="6"/>
      <c r="CC72" s="6"/>
      <c r="CD72" s="7"/>
      <c r="CE72" s="6"/>
      <c r="CF72" s="6"/>
      <c r="CG72" s="6"/>
      <c r="CH72" s="6"/>
      <c r="CI72" s="6"/>
      <c r="CJ72" s="6"/>
      <c r="CK72" s="6"/>
      <c r="CL72" s="6"/>
      <c r="CM72" s="7"/>
      <c r="CN72" s="6"/>
      <c r="CO72" s="6"/>
      <c r="CP72" s="6"/>
      <c r="CQ72" s="6"/>
      <c r="CR72" s="6"/>
      <c r="CS72" s="6"/>
      <c r="CT72" s="6"/>
      <c r="CU72" s="6"/>
      <c r="CV72" s="7"/>
      <c r="CW72" s="6"/>
      <c r="CX72" s="6"/>
      <c r="CY72" s="6"/>
      <c r="CZ72" s="6"/>
      <c r="DA72" s="6"/>
      <c r="DB72" s="6"/>
      <c r="DC72" s="6"/>
      <c r="DD72" s="6"/>
      <c r="DE72" s="7"/>
      <c r="DF72" s="6"/>
      <c r="DG72" s="6"/>
      <c r="DH72" s="6"/>
      <c r="DI72" s="6"/>
      <c r="DJ72" s="6"/>
      <c r="DK72" s="6"/>
      <c r="DL72" s="6"/>
      <c r="DM72" s="6"/>
      <c r="DN72" s="7"/>
      <c r="DO72" s="6"/>
      <c r="DP72" s="6"/>
      <c r="DQ72" s="6"/>
      <c r="DR72" s="6"/>
      <c r="DS72" s="6"/>
      <c r="DT72" s="6"/>
      <c r="DU72" s="6"/>
      <c r="DV72" s="6"/>
      <c r="DW72" s="7"/>
      <c r="DX72" s="6"/>
      <c r="DY72" s="6"/>
      <c r="DZ72" s="6"/>
      <c r="EA72" s="6"/>
      <c r="EB72" s="6"/>
      <c r="EC72" s="6"/>
      <c r="ED72" s="6"/>
      <c r="EE72" s="6"/>
      <c r="EF72" s="7"/>
      <c r="EG72" s="6"/>
      <c r="EH72" s="6"/>
      <c r="EI72" s="6"/>
      <c r="EJ72" s="6"/>
      <c r="EK72" s="6"/>
      <c r="EL72" s="6"/>
      <c r="EM72" s="6"/>
      <c r="EN72" s="6"/>
      <c r="EO72" s="7"/>
    </row>
    <row r="73" spans="1:145" x14ac:dyDescent="0.25">
      <c r="A73" s="9">
        <v>41915</v>
      </c>
      <c r="B73" s="6">
        <v>7.6210000000000004</v>
      </c>
      <c r="C73" s="6"/>
      <c r="D73" s="6">
        <v>0</v>
      </c>
      <c r="E73" s="6">
        <v>0</v>
      </c>
      <c r="F73" s="6">
        <v>7.6210000000000004</v>
      </c>
      <c r="G73" s="6">
        <v>0</v>
      </c>
      <c r="H73" s="6">
        <v>0</v>
      </c>
      <c r="I73" s="6">
        <v>618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  <c r="AU73" s="6"/>
      <c r="AV73" s="6"/>
      <c r="AW73" s="6"/>
      <c r="AX73" s="6"/>
      <c r="AY73" s="6"/>
      <c r="AZ73" s="6"/>
      <c r="BA73" s="6"/>
      <c r="BB73" s="6"/>
      <c r="BC73" s="7"/>
      <c r="BD73" s="6"/>
      <c r="BE73" s="6"/>
      <c r="BF73" s="6"/>
      <c r="BG73" s="6"/>
      <c r="BH73" s="6"/>
      <c r="BI73" s="6"/>
      <c r="BJ73" s="6"/>
      <c r="BK73" s="6"/>
      <c r="BL73" s="7"/>
      <c r="BM73" s="6"/>
      <c r="BN73" s="6"/>
      <c r="BO73" s="6"/>
      <c r="BP73" s="6"/>
      <c r="BQ73" s="6"/>
      <c r="BR73" s="6"/>
      <c r="BS73" s="6"/>
      <c r="BT73" s="6"/>
      <c r="BU73" s="7"/>
      <c r="BV73" s="6"/>
      <c r="BW73" s="6"/>
      <c r="BX73" s="6"/>
      <c r="BY73" s="6"/>
      <c r="BZ73" s="6"/>
      <c r="CA73" s="6"/>
      <c r="CB73" s="6"/>
      <c r="CC73" s="6"/>
      <c r="CD73" s="7"/>
      <c r="CE73" s="6"/>
      <c r="CF73" s="6"/>
      <c r="CG73" s="6"/>
      <c r="CH73" s="6"/>
      <c r="CI73" s="6"/>
      <c r="CJ73" s="6"/>
      <c r="CK73" s="6"/>
      <c r="CL73" s="6"/>
      <c r="CM73" s="7"/>
      <c r="CN73" s="6"/>
      <c r="CO73" s="6"/>
      <c r="CP73" s="6"/>
      <c r="CQ73" s="6"/>
      <c r="CR73" s="6"/>
      <c r="CS73" s="6"/>
      <c r="CT73" s="6"/>
      <c r="CU73" s="6"/>
      <c r="CV73" s="7"/>
      <c r="CW73" s="6"/>
      <c r="CX73" s="6"/>
      <c r="CY73" s="6"/>
      <c r="CZ73" s="6"/>
      <c r="DA73" s="6"/>
      <c r="DB73" s="6"/>
      <c r="DC73" s="6"/>
      <c r="DD73" s="6"/>
      <c r="DE73" s="7"/>
      <c r="DF73" s="6"/>
      <c r="DG73" s="6"/>
      <c r="DH73" s="6"/>
      <c r="DI73" s="6"/>
      <c r="DJ73" s="6"/>
      <c r="DK73" s="6"/>
      <c r="DL73" s="6"/>
      <c r="DM73" s="6"/>
      <c r="DN73" s="7"/>
      <c r="DO73" s="6"/>
      <c r="DP73" s="6"/>
      <c r="DQ73" s="6"/>
      <c r="DR73" s="6"/>
      <c r="DS73" s="6"/>
      <c r="DT73" s="6"/>
      <c r="DU73" s="6"/>
      <c r="DV73" s="6"/>
      <c r="DW73" s="7"/>
      <c r="DX73" s="6"/>
      <c r="DY73" s="6"/>
      <c r="DZ73" s="6"/>
      <c r="EA73" s="6"/>
      <c r="EB73" s="6"/>
      <c r="EC73" s="6"/>
      <c r="ED73" s="6"/>
      <c r="EE73" s="6"/>
      <c r="EF73" s="7"/>
      <c r="EG73" s="6"/>
      <c r="EH73" s="6"/>
      <c r="EI73" s="6"/>
      <c r="EJ73" s="6"/>
      <c r="EK73" s="6"/>
      <c r="EL73" s="6"/>
      <c r="EM73" s="6"/>
      <c r="EN73" s="6"/>
      <c r="EO73" s="7"/>
    </row>
    <row r="74" spans="1:145" x14ac:dyDescent="0.25">
      <c r="A74" s="9">
        <v>41918</v>
      </c>
      <c r="B74" s="6">
        <v>7.6210000000000004</v>
      </c>
      <c r="C74" s="6"/>
      <c r="D74" s="6">
        <v>0</v>
      </c>
      <c r="E74" s="6">
        <v>0</v>
      </c>
      <c r="F74" s="6">
        <v>7.5259999999999998</v>
      </c>
      <c r="G74" s="6">
        <v>-9.5000000000000001E-2</v>
      </c>
      <c r="H74" s="6">
        <v>0</v>
      </c>
      <c r="I74" s="6">
        <v>618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  <c r="AU74" s="6"/>
      <c r="AV74" s="6"/>
      <c r="AW74" s="6"/>
      <c r="AX74" s="6"/>
      <c r="AY74" s="6"/>
      <c r="AZ74" s="6"/>
      <c r="BA74" s="6"/>
      <c r="BB74" s="6"/>
      <c r="BC74" s="7"/>
      <c r="BD74" s="6"/>
      <c r="BE74" s="6"/>
      <c r="BF74" s="6"/>
      <c r="BG74" s="6"/>
      <c r="BH74" s="6"/>
      <c r="BI74" s="6"/>
      <c r="BJ74" s="6"/>
      <c r="BK74" s="6"/>
      <c r="BL74" s="7"/>
      <c r="BM74" s="6"/>
      <c r="BN74" s="6"/>
      <c r="BO74" s="6"/>
      <c r="BP74" s="6"/>
      <c r="BQ74" s="6"/>
      <c r="BR74" s="6"/>
      <c r="BS74" s="6"/>
      <c r="BT74" s="6"/>
      <c r="BU74" s="7"/>
      <c r="BV74" s="6"/>
      <c r="BW74" s="6"/>
      <c r="BX74" s="6"/>
      <c r="BY74" s="6"/>
      <c r="BZ74" s="6"/>
      <c r="CA74" s="6"/>
      <c r="CB74" s="6"/>
      <c r="CC74" s="6"/>
      <c r="CD74" s="7"/>
      <c r="CE74" s="6"/>
      <c r="CF74" s="6"/>
      <c r="CG74" s="6"/>
      <c r="CH74" s="6"/>
      <c r="CI74" s="6"/>
      <c r="CJ74" s="6"/>
      <c r="CK74" s="6"/>
      <c r="CL74" s="6"/>
      <c r="CM74" s="7"/>
      <c r="CN74" s="6"/>
      <c r="CO74" s="6"/>
      <c r="CP74" s="6"/>
      <c r="CQ74" s="6"/>
      <c r="CR74" s="6"/>
      <c r="CS74" s="6"/>
      <c r="CT74" s="6"/>
      <c r="CU74" s="6"/>
      <c r="CV74" s="7"/>
      <c r="CW74" s="6"/>
      <c r="CX74" s="6"/>
      <c r="CY74" s="6"/>
      <c r="CZ74" s="6"/>
      <c r="DA74" s="6"/>
      <c r="DB74" s="6"/>
      <c r="DC74" s="6"/>
      <c r="DD74" s="6"/>
      <c r="DE74" s="7"/>
      <c r="DF74" s="6"/>
      <c r="DG74" s="6"/>
      <c r="DH74" s="6"/>
      <c r="DI74" s="6"/>
      <c r="DJ74" s="6"/>
      <c r="DK74" s="6"/>
      <c r="DL74" s="6"/>
      <c r="DM74" s="6"/>
      <c r="DN74" s="7"/>
      <c r="DO74" s="6"/>
      <c r="DP74" s="6"/>
      <c r="DQ74" s="6"/>
      <c r="DR74" s="6"/>
      <c r="DS74" s="6"/>
      <c r="DT74" s="6"/>
      <c r="DU74" s="6"/>
      <c r="DV74" s="6"/>
      <c r="DW74" s="7"/>
      <c r="DX74" s="6"/>
      <c r="DY74" s="6"/>
      <c r="DZ74" s="6"/>
      <c r="EA74" s="6"/>
      <c r="EB74" s="6"/>
      <c r="EC74" s="6"/>
      <c r="ED74" s="6"/>
      <c r="EE74" s="6"/>
      <c r="EF74" s="7"/>
      <c r="EG74" s="6"/>
      <c r="EH74" s="6"/>
      <c r="EI74" s="6"/>
      <c r="EJ74" s="6"/>
      <c r="EK74" s="6"/>
      <c r="EL74" s="6"/>
      <c r="EM74" s="6"/>
      <c r="EN74" s="6"/>
      <c r="EO74" s="7"/>
    </row>
    <row r="75" spans="1:145" x14ac:dyDescent="0.25">
      <c r="A75" s="9">
        <v>41919</v>
      </c>
      <c r="B75" s="6">
        <v>7.5259999999999998</v>
      </c>
      <c r="C75" s="6"/>
      <c r="D75" s="6">
        <v>0</v>
      </c>
      <c r="E75" s="6">
        <v>0</v>
      </c>
      <c r="F75" s="6">
        <v>7.508</v>
      </c>
      <c r="G75" s="6">
        <v>-1.7999999999999999E-2</v>
      </c>
      <c r="H75" s="6">
        <v>0</v>
      </c>
      <c r="I75" s="6">
        <v>618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>
        <v>7.7954999999999997</v>
      </c>
      <c r="U75" s="6">
        <v>7.8</v>
      </c>
      <c r="V75" s="6">
        <v>7.8</v>
      </c>
      <c r="W75" s="6">
        <v>7.8</v>
      </c>
      <c r="X75" s="6">
        <v>7.7744999999999997</v>
      </c>
      <c r="Y75" s="6">
        <v>-2.1000000000000001E-2</v>
      </c>
      <c r="Z75" s="6">
        <v>2</v>
      </c>
      <c r="AA75" s="6">
        <v>2</v>
      </c>
      <c r="AB75" s="7">
        <v>0</v>
      </c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  <c r="AU75" s="6"/>
      <c r="AV75" s="6"/>
      <c r="AW75" s="6"/>
      <c r="AX75" s="6"/>
      <c r="AY75" s="6"/>
      <c r="AZ75" s="6"/>
      <c r="BA75" s="6"/>
      <c r="BB75" s="6"/>
      <c r="BC75" s="7"/>
      <c r="BD75" s="6"/>
      <c r="BE75" s="6"/>
      <c r="BF75" s="6"/>
      <c r="BG75" s="6"/>
      <c r="BH75" s="6"/>
      <c r="BI75" s="6"/>
      <c r="BJ75" s="6"/>
      <c r="BK75" s="6"/>
      <c r="BL75" s="7"/>
      <c r="BM75" s="6"/>
      <c r="BN75" s="6"/>
      <c r="BO75" s="6"/>
      <c r="BP75" s="6"/>
      <c r="BQ75" s="6"/>
      <c r="BR75" s="6"/>
      <c r="BS75" s="6"/>
      <c r="BT75" s="6"/>
      <c r="BU75" s="7"/>
      <c r="BV75" s="6"/>
      <c r="BW75" s="6"/>
      <c r="BX75" s="6"/>
      <c r="BY75" s="6"/>
      <c r="BZ75" s="6"/>
      <c r="CA75" s="6"/>
      <c r="CB75" s="6"/>
      <c r="CC75" s="6"/>
      <c r="CD75" s="7"/>
      <c r="CE75" s="6"/>
      <c r="CF75" s="6"/>
      <c r="CG75" s="6"/>
      <c r="CH75" s="6"/>
      <c r="CI75" s="6"/>
      <c r="CJ75" s="6"/>
      <c r="CK75" s="6"/>
      <c r="CL75" s="6"/>
      <c r="CM75" s="7"/>
      <c r="CN75" s="6"/>
      <c r="CO75" s="6"/>
      <c r="CP75" s="6"/>
      <c r="CQ75" s="6"/>
      <c r="CR75" s="6"/>
      <c r="CS75" s="6"/>
      <c r="CT75" s="6"/>
      <c r="CU75" s="6"/>
      <c r="CV75" s="7"/>
      <c r="CW75" s="6"/>
      <c r="CX75" s="6"/>
      <c r="CY75" s="6"/>
      <c r="CZ75" s="6"/>
      <c r="DA75" s="6"/>
      <c r="DB75" s="6"/>
      <c r="DC75" s="6"/>
      <c r="DD75" s="6"/>
      <c r="DE75" s="7"/>
      <c r="DF75" s="6"/>
      <c r="DG75" s="6"/>
      <c r="DH75" s="6"/>
      <c r="DI75" s="6"/>
      <c r="DJ75" s="6"/>
      <c r="DK75" s="6"/>
      <c r="DL75" s="6"/>
      <c r="DM75" s="6"/>
      <c r="DN75" s="7"/>
      <c r="DO75" s="6"/>
      <c r="DP75" s="6"/>
      <c r="DQ75" s="6"/>
      <c r="DR75" s="6"/>
      <c r="DS75" s="6"/>
      <c r="DT75" s="6"/>
      <c r="DU75" s="6"/>
      <c r="DV75" s="6"/>
      <c r="DW75" s="7"/>
      <c r="DX75" s="6"/>
      <c r="DY75" s="6"/>
      <c r="DZ75" s="6"/>
      <c r="EA75" s="6"/>
      <c r="EB75" s="6"/>
      <c r="EC75" s="6"/>
      <c r="ED75" s="6"/>
      <c r="EE75" s="6"/>
      <c r="EF75" s="7"/>
      <c r="EG75" s="6"/>
      <c r="EH75" s="6"/>
      <c r="EI75" s="6"/>
      <c r="EJ75" s="6"/>
      <c r="EK75" s="6"/>
      <c r="EL75" s="6"/>
      <c r="EM75" s="6"/>
      <c r="EN75" s="6"/>
      <c r="EO75" s="7"/>
    </row>
    <row r="76" spans="1:145" x14ac:dyDescent="0.25">
      <c r="A76" s="9">
        <v>41920</v>
      </c>
      <c r="B76" s="6">
        <v>7.508</v>
      </c>
      <c r="C76" s="6"/>
      <c r="D76" s="6">
        <v>0</v>
      </c>
      <c r="E76" s="6">
        <v>0</v>
      </c>
      <c r="F76" s="6">
        <v>7.4165000000000001</v>
      </c>
      <c r="G76" s="6">
        <v>-9.1499999999999998E-2</v>
      </c>
      <c r="H76" s="6">
        <v>0</v>
      </c>
      <c r="I76" s="6">
        <v>618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>
        <v>7.7744999999999997</v>
      </c>
      <c r="U76" s="6">
        <v>7.69</v>
      </c>
      <c r="V76" s="6">
        <v>7.69</v>
      </c>
      <c r="W76" s="6">
        <v>7.69</v>
      </c>
      <c r="X76" s="6">
        <v>7.6825000000000001</v>
      </c>
      <c r="Y76" s="6">
        <v>-9.1999999999999998E-2</v>
      </c>
      <c r="Z76" s="6">
        <v>2</v>
      </c>
      <c r="AA76" s="6">
        <v>4</v>
      </c>
      <c r="AB76" s="7">
        <v>0</v>
      </c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  <c r="AU76" s="6"/>
      <c r="AV76" s="6"/>
      <c r="AW76" s="6"/>
      <c r="AX76" s="6"/>
      <c r="AY76" s="6"/>
      <c r="AZ76" s="6"/>
      <c r="BA76" s="6"/>
      <c r="BB76" s="6"/>
      <c r="BC76" s="7"/>
      <c r="BD76" s="6"/>
      <c r="BE76" s="6"/>
      <c r="BF76" s="6"/>
      <c r="BG76" s="6"/>
      <c r="BH76" s="6"/>
      <c r="BI76" s="6"/>
      <c r="BJ76" s="6"/>
      <c r="BK76" s="6"/>
      <c r="BL76" s="7"/>
      <c r="BM76" s="6"/>
      <c r="BN76" s="6"/>
      <c r="BO76" s="6"/>
      <c r="BP76" s="6"/>
      <c r="BQ76" s="6"/>
      <c r="BR76" s="6"/>
      <c r="BS76" s="6"/>
      <c r="BT76" s="6"/>
      <c r="BU76" s="7"/>
      <c r="BV76" s="6"/>
      <c r="BW76" s="6"/>
      <c r="BX76" s="6"/>
      <c r="BY76" s="6"/>
      <c r="BZ76" s="6"/>
      <c r="CA76" s="6"/>
      <c r="CB76" s="6"/>
      <c r="CC76" s="6"/>
      <c r="CD76" s="7"/>
      <c r="CE76" s="6"/>
      <c r="CF76" s="6"/>
      <c r="CG76" s="6"/>
      <c r="CH76" s="6"/>
      <c r="CI76" s="6"/>
      <c r="CJ76" s="6"/>
      <c r="CK76" s="6"/>
      <c r="CL76" s="6"/>
      <c r="CM76" s="7"/>
      <c r="CN76" s="6"/>
      <c r="CO76" s="6"/>
      <c r="CP76" s="6"/>
      <c r="CQ76" s="6"/>
      <c r="CR76" s="6"/>
      <c r="CS76" s="6"/>
      <c r="CT76" s="6"/>
      <c r="CU76" s="6"/>
      <c r="CV76" s="7"/>
      <c r="CW76" s="6"/>
      <c r="CX76" s="6"/>
      <c r="CY76" s="6"/>
      <c r="CZ76" s="6"/>
      <c r="DA76" s="6"/>
      <c r="DB76" s="6"/>
      <c r="DC76" s="6"/>
      <c r="DD76" s="6"/>
      <c r="DE76" s="7"/>
      <c r="DF76" s="6"/>
      <c r="DG76" s="6"/>
      <c r="DH76" s="6"/>
      <c r="DI76" s="6"/>
      <c r="DJ76" s="6"/>
      <c r="DK76" s="6"/>
      <c r="DL76" s="6"/>
      <c r="DM76" s="6"/>
      <c r="DN76" s="7"/>
      <c r="DO76" s="6"/>
      <c r="DP76" s="6"/>
      <c r="DQ76" s="6"/>
      <c r="DR76" s="6"/>
      <c r="DS76" s="6"/>
      <c r="DT76" s="6"/>
      <c r="DU76" s="6"/>
      <c r="DV76" s="6"/>
      <c r="DW76" s="7"/>
      <c r="DX76" s="6"/>
      <c r="DY76" s="6"/>
      <c r="DZ76" s="6"/>
      <c r="EA76" s="6"/>
      <c r="EB76" s="6"/>
      <c r="EC76" s="6"/>
      <c r="ED76" s="6"/>
      <c r="EE76" s="6"/>
      <c r="EF76" s="7"/>
      <c r="EG76" s="6"/>
      <c r="EH76" s="6"/>
      <c r="EI76" s="6"/>
      <c r="EJ76" s="6"/>
      <c r="EK76" s="6"/>
      <c r="EL76" s="6"/>
      <c r="EM76" s="6"/>
      <c r="EN76" s="6"/>
      <c r="EO76" s="7"/>
    </row>
    <row r="77" spans="1:145" x14ac:dyDescent="0.25">
      <c r="A77" s="9">
        <v>41921</v>
      </c>
      <c r="B77" s="6">
        <v>7.4165000000000001</v>
      </c>
      <c r="C77" s="6"/>
      <c r="D77" s="6">
        <v>0</v>
      </c>
      <c r="E77" s="6">
        <v>0</v>
      </c>
      <c r="F77" s="6">
        <v>7.3010000000000002</v>
      </c>
      <c r="G77" s="6">
        <v>-0.11550000000000001</v>
      </c>
      <c r="H77" s="6">
        <v>0</v>
      </c>
      <c r="I77" s="6">
        <v>618</v>
      </c>
      <c r="J77" s="7">
        <v>0</v>
      </c>
      <c r="K77" s="6"/>
      <c r="L77" s="6"/>
      <c r="M77" s="6"/>
      <c r="N77" s="6"/>
      <c r="O77" s="6"/>
      <c r="P77" s="6"/>
      <c r="Q77" s="6"/>
      <c r="R77" s="6"/>
      <c r="S77" s="7"/>
      <c r="T77" s="6">
        <v>7.6825000000000001</v>
      </c>
      <c r="U77" s="6"/>
      <c r="V77" s="6">
        <v>0</v>
      </c>
      <c r="W77" s="6">
        <v>0</v>
      </c>
      <c r="X77" s="6">
        <v>7.5629999999999997</v>
      </c>
      <c r="Y77" s="6">
        <v>-0.1195</v>
      </c>
      <c r="Z77" s="6">
        <v>0</v>
      </c>
      <c r="AA77" s="6">
        <v>4</v>
      </c>
      <c r="AB77" s="7">
        <v>0</v>
      </c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  <c r="AU77" s="6"/>
      <c r="AV77" s="6"/>
      <c r="AW77" s="6"/>
      <c r="AX77" s="6"/>
      <c r="AY77" s="6"/>
      <c r="AZ77" s="6"/>
      <c r="BA77" s="6"/>
      <c r="BB77" s="6"/>
      <c r="BC77" s="7"/>
      <c r="BD77" s="6"/>
      <c r="BE77" s="6"/>
      <c r="BF77" s="6"/>
      <c r="BG77" s="6"/>
      <c r="BH77" s="6"/>
      <c r="BI77" s="6"/>
      <c r="BJ77" s="6"/>
      <c r="BK77" s="6"/>
      <c r="BL77" s="7"/>
      <c r="BM77" s="6"/>
      <c r="BN77" s="6"/>
      <c r="BO77" s="6"/>
      <c r="BP77" s="6"/>
      <c r="BQ77" s="6"/>
      <c r="BR77" s="6"/>
      <c r="BS77" s="6"/>
      <c r="BT77" s="6"/>
      <c r="BU77" s="7"/>
      <c r="BV77" s="6"/>
      <c r="BW77" s="6"/>
      <c r="BX77" s="6"/>
      <c r="BY77" s="6"/>
      <c r="BZ77" s="6"/>
      <c r="CA77" s="6"/>
      <c r="CB77" s="6"/>
      <c r="CC77" s="6"/>
      <c r="CD77" s="7"/>
      <c r="CE77" s="6"/>
      <c r="CF77" s="6"/>
      <c r="CG77" s="6"/>
      <c r="CH77" s="6"/>
      <c r="CI77" s="6"/>
      <c r="CJ77" s="6"/>
      <c r="CK77" s="6"/>
      <c r="CL77" s="6"/>
      <c r="CM77" s="7"/>
      <c r="CN77" s="6"/>
      <c r="CO77" s="6"/>
      <c r="CP77" s="6"/>
      <c r="CQ77" s="6"/>
      <c r="CR77" s="6"/>
      <c r="CS77" s="6"/>
      <c r="CT77" s="6"/>
      <c r="CU77" s="6"/>
      <c r="CV77" s="7"/>
      <c r="CW77" s="6"/>
      <c r="CX77" s="6"/>
      <c r="CY77" s="6"/>
      <c r="CZ77" s="6"/>
      <c r="DA77" s="6"/>
      <c r="DB77" s="6"/>
      <c r="DC77" s="6"/>
      <c r="DD77" s="6"/>
      <c r="DE77" s="7"/>
      <c r="DF77" s="6"/>
      <c r="DG77" s="6"/>
      <c r="DH77" s="6"/>
      <c r="DI77" s="6"/>
      <c r="DJ77" s="6"/>
      <c r="DK77" s="6"/>
      <c r="DL77" s="6"/>
      <c r="DM77" s="6"/>
      <c r="DN77" s="7"/>
      <c r="DO77" s="6"/>
      <c r="DP77" s="6"/>
      <c r="DQ77" s="6"/>
      <c r="DR77" s="6"/>
      <c r="DS77" s="6"/>
      <c r="DT77" s="6"/>
      <c r="DU77" s="6"/>
      <c r="DV77" s="6"/>
      <c r="DW77" s="7"/>
      <c r="DX77" s="6"/>
      <c r="DY77" s="6"/>
      <c r="DZ77" s="6"/>
      <c r="EA77" s="6"/>
      <c r="EB77" s="6"/>
      <c r="EC77" s="6"/>
      <c r="ED77" s="6"/>
      <c r="EE77" s="6"/>
      <c r="EF77" s="7"/>
      <c r="EG77" s="6"/>
      <c r="EH77" s="6"/>
      <c r="EI77" s="6"/>
      <c r="EJ77" s="6"/>
      <c r="EK77" s="6"/>
      <c r="EL77" s="6"/>
      <c r="EM77" s="6"/>
      <c r="EN77" s="6"/>
      <c r="EO77" s="7"/>
    </row>
    <row r="78" spans="1:145" x14ac:dyDescent="0.25">
      <c r="A78" s="9">
        <v>41922</v>
      </c>
      <c r="B78" s="6">
        <v>7.3010000000000002</v>
      </c>
      <c r="C78" s="6"/>
      <c r="D78" s="6">
        <v>0</v>
      </c>
      <c r="E78" s="6">
        <v>0</v>
      </c>
      <c r="F78" s="6">
        <v>7.2409999999999997</v>
      </c>
      <c r="G78" s="6">
        <v>-0.06</v>
      </c>
      <c r="H78" s="6">
        <v>0</v>
      </c>
      <c r="I78" s="6">
        <v>618</v>
      </c>
      <c r="J78" s="7">
        <v>0</v>
      </c>
      <c r="K78" s="6"/>
      <c r="L78" s="6"/>
      <c r="M78" s="6"/>
      <c r="N78" s="6"/>
      <c r="O78" s="6"/>
      <c r="P78" s="6"/>
      <c r="Q78" s="6"/>
      <c r="R78" s="6"/>
      <c r="S78" s="7"/>
      <c r="T78" s="6">
        <v>7.5629999999999997</v>
      </c>
      <c r="U78" s="6"/>
      <c r="V78" s="6">
        <v>0</v>
      </c>
      <c r="W78" s="6">
        <v>0</v>
      </c>
      <c r="X78" s="6">
        <v>7.4984999999999999</v>
      </c>
      <c r="Y78" s="6">
        <v>-6.4500000000000002E-2</v>
      </c>
      <c r="Z78" s="6">
        <v>0</v>
      </c>
      <c r="AA78" s="6">
        <v>4</v>
      </c>
      <c r="AB78" s="7">
        <v>0</v>
      </c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  <c r="AU78" s="6"/>
      <c r="AV78" s="6"/>
      <c r="AW78" s="6"/>
      <c r="AX78" s="6"/>
      <c r="AY78" s="6"/>
      <c r="AZ78" s="6"/>
      <c r="BA78" s="6"/>
      <c r="BB78" s="6"/>
      <c r="BC78" s="7"/>
      <c r="BD78" s="6"/>
      <c r="BE78" s="6"/>
      <c r="BF78" s="6"/>
      <c r="BG78" s="6"/>
      <c r="BH78" s="6"/>
      <c r="BI78" s="6"/>
      <c r="BJ78" s="6"/>
      <c r="BK78" s="6"/>
      <c r="BL78" s="7"/>
      <c r="BM78" s="6"/>
      <c r="BN78" s="6"/>
      <c r="BO78" s="6"/>
      <c r="BP78" s="6"/>
      <c r="BQ78" s="6"/>
      <c r="BR78" s="6"/>
      <c r="BS78" s="6"/>
      <c r="BT78" s="6"/>
      <c r="BU78" s="7"/>
      <c r="BV78" s="6"/>
      <c r="BW78" s="6"/>
      <c r="BX78" s="6"/>
      <c r="BY78" s="6"/>
      <c r="BZ78" s="6"/>
      <c r="CA78" s="6"/>
      <c r="CB78" s="6"/>
      <c r="CC78" s="6"/>
      <c r="CD78" s="7"/>
      <c r="CE78" s="6"/>
      <c r="CF78" s="6"/>
      <c r="CG78" s="6"/>
      <c r="CH78" s="6"/>
      <c r="CI78" s="6"/>
      <c r="CJ78" s="6"/>
      <c r="CK78" s="6"/>
      <c r="CL78" s="6"/>
      <c r="CM78" s="7"/>
      <c r="CN78" s="6"/>
      <c r="CO78" s="6"/>
      <c r="CP78" s="6"/>
      <c r="CQ78" s="6"/>
      <c r="CR78" s="6"/>
      <c r="CS78" s="6"/>
      <c r="CT78" s="6"/>
      <c r="CU78" s="6"/>
      <c r="CV78" s="7"/>
      <c r="CW78" s="6"/>
      <c r="CX78" s="6"/>
      <c r="CY78" s="6"/>
      <c r="CZ78" s="6"/>
      <c r="DA78" s="6"/>
      <c r="DB78" s="6"/>
      <c r="DC78" s="6"/>
      <c r="DD78" s="6"/>
      <c r="DE78" s="7"/>
      <c r="DF78" s="6"/>
      <c r="DG78" s="6"/>
      <c r="DH78" s="6"/>
      <c r="DI78" s="6"/>
      <c r="DJ78" s="6"/>
      <c r="DK78" s="6"/>
      <c r="DL78" s="6"/>
      <c r="DM78" s="6"/>
      <c r="DN78" s="7"/>
      <c r="DO78" s="6"/>
      <c r="DP78" s="6"/>
      <c r="DQ78" s="6"/>
      <c r="DR78" s="6"/>
      <c r="DS78" s="6"/>
      <c r="DT78" s="6"/>
      <c r="DU78" s="6"/>
      <c r="DV78" s="6"/>
      <c r="DW78" s="7"/>
      <c r="DX78" s="6"/>
      <c r="DY78" s="6"/>
      <c r="DZ78" s="6"/>
      <c r="EA78" s="6"/>
      <c r="EB78" s="6"/>
      <c r="EC78" s="6"/>
      <c r="ED78" s="6"/>
      <c r="EE78" s="6"/>
      <c r="EF78" s="7"/>
      <c r="EG78" s="6"/>
      <c r="EH78" s="6"/>
      <c r="EI78" s="6"/>
      <c r="EJ78" s="6"/>
      <c r="EK78" s="6"/>
      <c r="EL78" s="6"/>
      <c r="EM78" s="6"/>
      <c r="EN78" s="6"/>
      <c r="EO78" s="7"/>
    </row>
    <row r="79" spans="1:145" x14ac:dyDescent="0.25">
      <c r="A79" s="9">
        <v>41925</v>
      </c>
      <c r="B79" s="6">
        <v>7.2409999999999997</v>
      </c>
      <c r="C79" s="6"/>
      <c r="D79" s="6">
        <v>0</v>
      </c>
      <c r="E79" s="6">
        <v>0</v>
      </c>
      <c r="F79" s="6">
        <v>7.1825000000000001</v>
      </c>
      <c r="G79" s="6">
        <v>-5.8500000000000003E-2</v>
      </c>
      <c r="H79" s="6">
        <v>0</v>
      </c>
      <c r="I79" s="6">
        <v>618</v>
      </c>
      <c r="J79" s="7">
        <v>0</v>
      </c>
      <c r="K79" s="6"/>
      <c r="L79" s="6"/>
      <c r="M79" s="6"/>
      <c r="N79" s="6"/>
      <c r="O79" s="6"/>
      <c r="P79" s="6"/>
      <c r="Q79" s="6"/>
      <c r="R79" s="6"/>
      <c r="S79" s="7"/>
      <c r="T79" s="6">
        <v>7.4984999999999999</v>
      </c>
      <c r="U79" s="6"/>
      <c r="V79" s="6">
        <v>0</v>
      </c>
      <c r="W79" s="6">
        <v>0</v>
      </c>
      <c r="X79" s="6">
        <v>7.4364999999999997</v>
      </c>
      <c r="Y79" s="6">
        <v>-6.2E-2</v>
      </c>
      <c r="Z79" s="6">
        <v>0</v>
      </c>
      <c r="AA79" s="6">
        <v>4</v>
      </c>
      <c r="AB79" s="7">
        <v>0</v>
      </c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  <c r="AU79" s="6"/>
      <c r="AV79" s="6"/>
      <c r="AW79" s="6"/>
      <c r="AX79" s="6"/>
      <c r="AY79" s="6"/>
      <c r="AZ79" s="6"/>
      <c r="BA79" s="6"/>
      <c r="BB79" s="6"/>
      <c r="BC79" s="7"/>
      <c r="BD79" s="6"/>
      <c r="BE79" s="6"/>
      <c r="BF79" s="6"/>
      <c r="BG79" s="6"/>
      <c r="BH79" s="6"/>
      <c r="BI79" s="6"/>
      <c r="BJ79" s="6"/>
      <c r="BK79" s="6"/>
      <c r="BL79" s="7"/>
      <c r="BM79" s="6"/>
      <c r="BN79" s="6"/>
      <c r="BO79" s="6"/>
      <c r="BP79" s="6"/>
      <c r="BQ79" s="6"/>
      <c r="BR79" s="6"/>
      <c r="BS79" s="6"/>
      <c r="BT79" s="6"/>
      <c r="BU79" s="7"/>
      <c r="BV79" s="6"/>
      <c r="BW79" s="6"/>
      <c r="BX79" s="6"/>
      <c r="BY79" s="6"/>
      <c r="BZ79" s="6"/>
      <c r="CA79" s="6"/>
      <c r="CB79" s="6"/>
      <c r="CC79" s="6"/>
      <c r="CD79" s="7"/>
      <c r="CE79" s="6"/>
      <c r="CF79" s="6"/>
      <c r="CG79" s="6"/>
      <c r="CH79" s="6"/>
      <c r="CI79" s="6"/>
      <c r="CJ79" s="6"/>
      <c r="CK79" s="6"/>
      <c r="CL79" s="6"/>
      <c r="CM79" s="7"/>
      <c r="CN79" s="6"/>
      <c r="CO79" s="6"/>
      <c r="CP79" s="6"/>
      <c r="CQ79" s="6"/>
      <c r="CR79" s="6"/>
      <c r="CS79" s="6"/>
      <c r="CT79" s="6"/>
      <c r="CU79" s="6"/>
      <c r="CV79" s="7"/>
      <c r="CW79" s="6"/>
      <c r="CX79" s="6"/>
      <c r="CY79" s="6"/>
      <c r="CZ79" s="6"/>
      <c r="DA79" s="6"/>
      <c r="DB79" s="6"/>
      <c r="DC79" s="6"/>
      <c r="DD79" s="6"/>
      <c r="DE79" s="7"/>
      <c r="DF79" s="6"/>
      <c r="DG79" s="6"/>
      <c r="DH79" s="6"/>
      <c r="DI79" s="6"/>
      <c r="DJ79" s="6"/>
      <c r="DK79" s="6"/>
      <c r="DL79" s="6"/>
      <c r="DM79" s="6"/>
      <c r="DN79" s="7"/>
      <c r="DO79" s="6"/>
      <c r="DP79" s="6"/>
      <c r="DQ79" s="6"/>
      <c r="DR79" s="6"/>
      <c r="DS79" s="6"/>
      <c r="DT79" s="6"/>
      <c r="DU79" s="6"/>
      <c r="DV79" s="6"/>
      <c r="DW79" s="7"/>
      <c r="DX79" s="6"/>
      <c r="DY79" s="6"/>
      <c r="DZ79" s="6"/>
      <c r="EA79" s="6"/>
      <c r="EB79" s="6"/>
      <c r="EC79" s="6"/>
      <c r="ED79" s="6"/>
      <c r="EE79" s="6"/>
      <c r="EF79" s="7"/>
      <c r="EG79" s="6"/>
      <c r="EH79" s="6"/>
      <c r="EI79" s="6"/>
      <c r="EJ79" s="6"/>
      <c r="EK79" s="6"/>
      <c r="EL79" s="6"/>
      <c r="EM79" s="6"/>
      <c r="EN79" s="6"/>
      <c r="EO79" s="7"/>
    </row>
    <row r="80" spans="1:145" x14ac:dyDescent="0.25">
      <c r="A80" s="9">
        <v>41926</v>
      </c>
      <c r="B80" s="6">
        <v>7.1825000000000001</v>
      </c>
      <c r="C80" s="6"/>
      <c r="D80" s="6">
        <v>0</v>
      </c>
      <c r="E80" s="6">
        <v>0</v>
      </c>
      <c r="F80" s="6">
        <v>7.0410000000000004</v>
      </c>
      <c r="G80" s="6">
        <v>-0.14149999999999999</v>
      </c>
      <c r="H80" s="6">
        <v>0</v>
      </c>
      <c r="I80" s="6">
        <v>618</v>
      </c>
      <c r="J80" s="7">
        <v>0</v>
      </c>
      <c r="K80" s="6"/>
      <c r="L80" s="6"/>
      <c r="M80" s="6"/>
      <c r="N80" s="6"/>
      <c r="O80" s="6"/>
      <c r="P80" s="6"/>
      <c r="Q80" s="6"/>
      <c r="R80" s="6"/>
      <c r="S80" s="7"/>
      <c r="T80" s="6">
        <v>7.4364999999999997</v>
      </c>
      <c r="U80" s="6">
        <v>7.32</v>
      </c>
      <c r="V80" s="6">
        <v>7.32</v>
      </c>
      <c r="W80" s="6">
        <v>7.32</v>
      </c>
      <c r="X80" s="6">
        <v>7.3029999999999999</v>
      </c>
      <c r="Y80" s="6">
        <v>-0.13350000000000001</v>
      </c>
      <c r="Z80" s="6">
        <v>2</v>
      </c>
      <c r="AA80" s="6">
        <v>6</v>
      </c>
      <c r="AB80" s="7">
        <v>0</v>
      </c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  <c r="AU80" s="6"/>
      <c r="AV80" s="6"/>
      <c r="AW80" s="6"/>
      <c r="AX80" s="6"/>
      <c r="AY80" s="6"/>
      <c r="AZ80" s="6"/>
      <c r="BA80" s="6"/>
      <c r="BB80" s="6"/>
      <c r="BC80" s="7"/>
      <c r="BD80" s="6"/>
      <c r="BE80" s="6"/>
      <c r="BF80" s="6"/>
      <c r="BG80" s="6"/>
      <c r="BH80" s="6"/>
      <c r="BI80" s="6"/>
      <c r="BJ80" s="6"/>
      <c r="BK80" s="6"/>
      <c r="BL80" s="7"/>
      <c r="BM80" s="6"/>
      <c r="BN80" s="6"/>
      <c r="BO80" s="6"/>
      <c r="BP80" s="6"/>
      <c r="BQ80" s="6"/>
      <c r="BR80" s="6"/>
      <c r="BS80" s="6"/>
      <c r="BT80" s="6"/>
      <c r="BU80" s="7"/>
      <c r="BV80" s="6"/>
      <c r="BW80" s="6"/>
      <c r="BX80" s="6"/>
      <c r="BY80" s="6"/>
      <c r="BZ80" s="6"/>
      <c r="CA80" s="6"/>
      <c r="CB80" s="6"/>
      <c r="CC80" s="6"/>
      <c r="CD80" s="7"/>
      <c r="CE80" s="6"/>
      <c r="CF80" s="6"/>
      <c r="CG80" s="6"/>
      <c r="CH80" s="6"/>
      <c r="CI80" s="6"/>
      <c r="CJ80" s="6"/>
      <c r="CK80" s="6"/>
      <c r="CL80" s="6"/>
      <c r="CM80" s="7"/>
      <c r="CN80" s="6"/>
      <c r="CO80" s="6"/>
      <c r="CP80" s="6"/>
      <c r="CQ80" s="6"/>
      <c r="CR80" s="6"/>
      <c r="CS80" s="6"/>
      <c r="CT80" s="6"/>
      <c r="CU80" s="6"/>
      <c r="CV80" s="7"/>
      <c r="CW80" s="6"/>
      <c r="CX80" s="6"/>
      <c r="CY80" s="6"/>
      <c r="CZ80" s="6"/>
      <c r="DA80" s="6"/>
      <c r="DB80" s="6"/>
      <c r="DC80" s="6"/>
      <c r="DD80" s="6"/>
      <c r="DE80" s="7"/>
      <c r="DF80" s="6"/>
      <c r="DG80" s="6"/>
      <c r="DH80" s="6"/>
      <c r="DI80" s="6"/>
      <c r="DJ80" s="6"/>
      <c r="DK80" s="6"/>
      <c r="DL80" s="6"/>
      <c r="DM80" s="6"/>
      <c r="DN80" s="7"/>
      <c r="DO80" s="6"/>
      <c r="DP80" s="6"/>
      <c r="DQ80" s="6"/>
      <c r="DR80" s="6"/>
      <c r="DS80" s="6"/>
      <c r="DT80" s="6"/>
      <c r="DU80" s="6"/>
      <c r="DV80" s="6"/>
      <c r="DW80" s="7"/>
      <c r="DX80" s="6"/>
      <c r="DY80" s="6"/>
      <c r="DZ80" s="6"/>
      <c r="EA80" s="6"/>
      <c r="EB80" s="6"/>
      <c r="EC80" s="6"/>
      <c r="ED80" s="6"/>
      <c r="EE80" s="6"/>
      <c r="EF80" s="7"/>
      <c r="EG80" s="6"/>
      <c r="EH80" s="6"/>
      <c r="EI80" s="6"/>
      <c r="EJ80" s="6"/>
      <c r="EK80" s="6"/>
      <c r="EL80" s="6"/>
      <c r="EM80" s="6"/>
      <c r="EN80" s="6"/>
      <c r="EO80" s="7"/>
    </row>
    <row r="81" spans="1:145" x14ac:dyDescent="0.25">
      <c r="A81" s="9">
        <v>41927</v>
      </c>
      <c r="B81" s="6">
        <v>7.0410000000000004</v>
      </c>
      <c r="C81" s="6"/>
      <c r="D81" s="6">
        <v>0</v>
      </c>
      <c r="E81" s="6">
        <v>0</v>
      </c>
      <c r="F81" s="6">
        <v>6.9370000000000003</v>
      </c>
      <c r="G81" s="6">
        <v>-0.104</v>
      </c>
      <c r="H81" s="6">
        <v>0</v>
      </c>
      <c r="I81" s="6">
        <v>618</v>
      </c>
      <c r="J81" s="7">
        <v>0</v>
      </c>
      <c r="K81" s="6"/>
      <c r="L81" s="6"/>
      <c r="M81" s="6"/>
      <c r="N81" s="6"/>
      <c r="O81" s="6"/>
      <c r="P81" s="6"/>
      <c r="Q81" s="6"/>
      <c r="R81" s="6"/>
      <c r="S81" s="7"/>
      <c r="T81" s="6">
        <v>7.3029999999999999</v>
      </c>
      <c r="U81" s="6"/>
      <c r="V81" s="6">
        <v>0</v>
      </c>
      <c r="W81" s="6">
        <v>0</v>
      </c>
      <c r="X81" s="6">
        <v>7.1890000000000001</v>
      </c>
      <c r="Y81" s="6">
        <v>-0.114</v>
      </c>
      <c r="Z81" s="6">
        <v>0</v>
      </c>
      <c r="AA81" s="6">
        <v>6</v>
      </c>
      <c r="AB81" s="7">
        <v>0</v>
      </c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  <c r="AU81" s="6"/>
      <c r="AV81" s="6"/>
      <c r="AW81" s="6"/>
      <c r="AX81" s="6"/>
      <c r="AY81" s="6"/>
      <c r="AZ81" s="6"/>
      <c r="BA81" s="6"/>
      <c r="BB81" s="6"/>
      <c r="BC81" s="7"/>
      <c r="BD81" s="6"/>
      <c r="BE81" s="6"/>
      <c r="BF81" s="6"/>
      <c r="BG81" s="6"/>
      <c r="BH81" s="6"/>
      <c r="BI81" s="6"/>
      <c r="BJ81" s="6"/>
      <c r="BK81" s="6"/>
      <c r="BL81" s="7"/>
      <c r="BM81" s="6"/>
      <c r="BN81" s="6"/>
      <c r="BO81" s="6"/>
      <c r="BP81" s="6"/>
      <c r="BQ81" s="6"/>
      <c r="BR81" s="6"/>
      <c r="BS81" s="6"/>
      <c r="BT81" s="6"/>
      <c r="BU81" s="7"/>
      <c r="BV81" s="6"/>
      <c r="BW81" s="6"/>
      <c r="BX81" s="6"/>
      <c r="BY81" s="6"/>
      <c r="BZ81" s="6"/>
      <c r="CA81" s="6"/>
      <c r="CB81" s="6"/>
      <c r="CC81" s="6"/>
      <c r="CD81" s="7"/>
      <c r="CE81" s="6"/>
      <c r="CF81" s="6"/>
      <c r="CG81" s="6"/>
      <c r="CH81" s="6"/>
      <c r="CI81" s="6"/>
      <c r="CJ81" s="6"/>
      <c r="CK81" s="6"/>
      <c r="CL81" s="6"/>
      <c r="CM81" s="7"/>
      <c r="CN81" s="6"/>
      <c r="CO81" s="6"/>
      <c r="CP81" s="6"/>
      <c r="CQ81" s="6"/>
      <c r="CR81" s="6"/>
      <c r="CS81" s="6"/>
      <c r="CT81" s="6"/>
      <c r="CU81" s="6"/>
      <c r="CV81" s="7"/>
      <c r="CW81" s="6"/>
      <c r="CX81" s="6"/>
      <c r="CY81" s="6"/>
      <c r="CZ81" s="6"/>
      <c r="DA81" s="6"/>
      <c r="DB81" s="6"/>
      <c r="DC81" s="6"/>
      <c r="DD81" s="6"/>
      <c r="DE81" s="7"/>
      <c r="DF81" s="6"/>
      <c r="DG81" s="6"/>
      <c r="DH81" s="6"/>
      <c r="DI81" s="6"/>
      <c r="DJ81" s="6"/>
      <c r="DK81" s="6"/>
      <c r="DL81" s="6"/>
      <c r="DM81" s="6"/>
      <c r="DN81" s="7"/>
      <c r="DO81" s="6"/>
      <c r="DP81" s="6"/>
      <c r="DQ81" s="6"/>
      <c r="DR81" s="6"/>
      <c r="DS81" s="6"/>
      <c r="DT81" s="6"/>
      <c r="DU81" s="6"/>
      <c r="DV81" s="6"/>
      <c r="DW81" s="7"/>
      <c r="DX81" s="6"/>
      <c r="DY81" s="6"/>
      <c r="DZ81" s="6"/>
      <c r="EA81" s="6"/>
      <c r="EB81" s="6"/>
      <c r="EC81" s="6"/>
      <c r="ED81" s="6"/>
      <c r="EE81" s="6"/>
      <c r="EF81" s="7"/>
      <c r="EG81" s="6"/>
      <c r="EH81" s="6"/>
      <c r="EI81" s="6"/>
      <c r="EJ81" s="6"/>
      <c r="EK81" s="6"/>
      <c r="EL81" s="6"/>
      <c r="EM81" s="6"/>
      <c r="EN81" s="6"/>
      <c r="EO81" s="7"/>
    </row>
    <row r="82" spans="1:145" x14ac:dyDescent="0.25">
      <c r="A82" s="9">
        <v>41928</v>
      </c>
      <c r="B82" s="6">
        <v>6.9370000000000003</v>
      </c>
      <c r="C82" s="6"/>
      <c r="D82" s="6">
        <v>0</v>
      </c>
      <c r="E82" s="6">
        <v>0</v>
      </c>
      <c r="F82" s="6">
        <v>6.8605</v>
      </c>
      <c r="G82" s="6">
        <v>-7.6499999999999999E-2</v>
      </c>
      <c r="H82" s="6">
        <v>0</v>
      </c>
      <c r="I82" s="6">
        <v>618</v>
      </c>
      <c r="J82" s="7">
        <v>0</v>
      </c>
      <c r="K82" s="6"/>
      <c r="L82" s="6"/>
      <c r="M82" s="6"/>
      <c r="N82" s="6"/>
      <c r="O82" s="6"/>
      <c r="P82" s="6"/>
      <c r="Q82" s="6"/>
      <c r="R82" s="6"/>
      <c r="S82" s="7"/>
      <c r="T82" s="6">
        <v>7.1890000000000001</v>
      </c>
      <c r="U82" s="6"/>
      <c r="V82" s="6">
        <v>0</v>
      </c>
      <c r="W82" s="6">
        <v>0</v>
      </c>
      <c r="X82" s="6">
        <v>7.1150000000000002</v>
      </c>
      <c r="Y82" s="6">
        <v>-7.3999999999999996E-2</v>
      </c>
      <c r="Z82" s="6">
        <v>0</v>
      </c>
      <c r="AA82" s="6">
        <v>6</v>
      </c>
      <c r="AB82" s="7">
        <v>0</v>
      </c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  <c r="AU82" s="6"/>
      <c r="AV82" s="6"/>
      <c r="AW82" s="6"/>
      <c r="AX82" s="6"/>
      <c r="AY82" s="6"/>
      <c r="AZ82" s="6"/>
      <c r="BA82" s="6"/>
      <c r="BB82" s="6"/>
      <c r="BC82" s="7"/>
      <c r="BD82" s="6"/>
      <c r="BE82" s="6"/>
      <c r="BF82" s="6"/>
      <c r="BG82" s="6"/>
      <c r="BH82" s="6"/>
      <c r="BI82" s="6"/>
      <c r="BJ82" s="6"/>
      <c r="BK82" s="6"/>
      <c r="BL82" s="7"/>
      <c r="BM82" s="6"/>
      <c r="BN82" s="6"/>
      <c r="BO82" s="6"/>
      <c r="BP82" s="6"/>
      <c r="BQ82" s="6"/>
      <c r="BR82" s="6"/>
      <c r="BS82" s="6"/>
      <c r="BT82" s="6"/>
      <c r="BU82" s="7"/>
      <c r="BV82" s="6"/>
      <c r="BW82" s="6"/>
      <c r="BX82" s="6"/>
      <c r="BY82" s="6"/>
      <c r="BZ82" s="6"/>
      <c r="CA82" s="6"/>
      <c r="CB82" s="6"/>
      <c r="CC82" s="6"/>
      <c r="CD82" s="7"/>
      <c r="CE82" s="6"/>
      <c r="CF82" s="6"/>
      <c r="CG82" s="6"/>
      <c r="CH82" s="6"/>
      <c r="CI82" s="6"/>
      <c r="CJ82" s="6"/>
      <c r="CK82" s="6"/>
      <c r="CL82" s="6"/>
      <c r="CM82" s="7"/>
      <c r="CN82" s="6"/>
      <c r="CO82" s="6"/>
      <c r="CP82" s="6"/>
      <c r="CQ82" s="6"/>
      <c r="CR82" s="6"/>
      <c r="CS82" s="6"/>
      <c r="CT82" s="6"/>
      <c r="CU82" s="6"/>
      <c r="CV82" s="7"/>
      <c r="CW82" s="6"/>
      <c r="CX82" s="6"/>
      <c r="CY82" s="6"/>
      <c r="CZ82" s="6"/>
      <c r="DA82" s="6"/>
      <c r="DB82" s="6"/>
      <c r="DC82" s="6"/>
      <c r="DD82" s="6"/>
      <c r="DE82" s="7"/>
      <c r="DF82" s="6"/>
      <c r="DG82" s="6"/>
      <c r="DH82" s="6"/>
      <c r="DI82" s="6"/>
      <c r="DJ82" s="6"/>
      <c r="DK82" s="6"/>
      <c r="DL82" s="6"/>
      <c r="DM82" s="6"/>
      <c r="DN82" s="7"/>
      <c r="DO82" s="6"/>
      <c r="DP82" s="6"/>
      <c r="DQ82" s="6"/>
      <c r="DR82" s="6"/>
      <c r="DS82" s="6"/>
      <c r="DT82" s="6"/>
      <c r="DU82" s="6"/>
      <c r="DV82" s="6"/>
      <c r="DW82" s="7"/>
      <c r="DX82" s="6"/>
      <c r="DY82" s="6"/>
      <c r="DZ82" s="6"/>
      <c r="EA82" s="6"/>
      <c r="EB82" s="6"/>
      <c r="EC82" s="6"/>
      <c r="ED82" s="6"/>
      <c r="EE82" s="6"/>
      <c r="EF82" s="7"/>
      <c r="EG82" s="6"/>
      <c r="EH82" s="6"/>
      <c r="EI82" s="6"/>
      <c r="EJ82" s="6"/>
      <c r="EK82" s="6"/>
      <c r="EL82" s="6"/>
      <c r="EM82" s="6"/>
      <c r="EN82" s="6"/>
      <c r="EO82" s="7"/>
    </row>
    <row r="83" spans="1:145" x14ac:dyDescent="0.25">
      <c r="A83" s="9">
        <v>41929</v>
      </c>
      <c r="B83" s="6">
        <v>6.8605</v>
      </c>
      <c r="C83" s="6"/>
      <c r="D83" s="6">
        <v>0</v>
      </c>
      <c r="E83" s="6">
        <v>0</v>
      </c>
      <c r="F83" s="6">
        <v>6.9684999999999997</v>
      </c>
      <c r="G83" s="6">
        <v>0.108</v>
      </c>
      <c r="H83" s="6">
        <v>0</v>
      </c>
      <c r="I83" s="6">
        <v>618</v>
      </c>
      <c r="J83" s="7">
        <v>0</v>
      </c>
      <c r="K83" s="6"/>
      <c r="L83" s="6"/>
      <c r="M83" s="6"/>
      <c r="N83" s="6"/>
      <c r="O83" s="6"/>
      <c r="P83" s="6"/>
      <c r="Q83" s="6"/>
      <c r="R83" s="6"/>
      <c r="S83" s="7"/>
      <c r="T83" s="6">
        <v>7.1150000000000002</v>
      </c>
      <c r="U83" s="6"/>
      <c r="V83" s="6">
        <v>0</v>
      </c>
      <c r="W83" s="6">
        <v>0</v>
      </c>
      <c r="X83" s="6">
        <v>7.2344999999999997</v>
      </c>
      <c r="Y83" s="6">
        <v>0.1195</v>
      </c>
      <c r="Z83" s="6">
        <v>0</v>
      </c>
      <c r="AA83" s="6">
        <v>6</v>
      </c>
      <c r="AB83" s="7">
        <v>0</v>
      </c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  <c r="AU83" s="6"/>
      <c r="AV83" s="6"/>
      <c r="AW83" s="6"/>
      <c r="AX83" s="6"/>
      <c r="AY83" s="6"/>
      <c r="AZ83" s="6"/>
      <c r="BA83" s="6"/>
      <c r="BB83" s="6"/>
      <c r="BC83" s="7"/>
      <c r="BD83" s="6"/>
      <c r="BE83" s="6"/>
      <c r="BF83" s="6"/>
      <c r="BG83" s="6"/>
      <c r="BH83" s="6"/>
      <c r="BI83" s="6"/>
      <c r="BJ83" s="6"/>
      <c r="BK83" s="6"/>
      <c r="BL83" s="7"/>
      <c r="BM83" s="6"/>
      <c r="BN83" s="6"/>
      <c r="BO83" s="6"/>
      <c r="BP83" s="6"/>
      <c r="BQ83" s="6"/>
      <c r="BR83" s="6"/>
      <c r="BS83" s="6"/>
      <c r="BT83" s="6"/>
      <c r="BU83" s="7"/>
      <c r="BV83" s="6"/>
      <c r="BW83" s="6"/>
      <c r="BX83" s="6"/>
      <c r="BY83" s="6"/>
      <c r="BZ83" s="6"/>
      <c r="CA83" s="6"/>
      <c r="CB83" s="6"/>
      <c r="CC83" s="6"/>
      <c r="CD83" s="7"/>
      <c r="CE83" s="6"/>
      <c r="CF83" s="6"/>
      <c r="CG83" s="6"/>
      <c r="CH83" s="6"/>
      <c r="CI83" s="6"/>
      <c r="CJ83" s="6"/>
      <c r="CK83" s="6"/>
      <c r="CL83" s="6"/>
      <c r="CM83" s="7"/>
      <c r="CN83" s="6"/>
      <c r="CO83" s="6"/>
      <c r="CP83" s="6"/>
      <c r="CQ83" s="6"/>
      <c r="CR83" s="6"/>
      <c r="CS83" s="6"/>
      <c r="CT83" s="6"/>
      <c r="CU83" s="6"/>
      <c r="CV83" s="7"/>
      <c r="CW83" s="6"/>
      <c r="CX83" s="6"/>
      <c r="CY83" s="6"/>
      <c r="CZ83" s="6"/>
      <c r="DA83" s="6"/>
      <c r="DB83" s="6"/>
      <c r="DC83" s="6"/>
      <c r="DD83" s="6"/>
      <c r="DE83" s="7"/>
      <c r="DF83" s="6"/>
      <c r="DG83" s="6"/>
      <c r="DH83" s="6"/>
      <c r="DI83" s="6"/>
      <c r="DJ83" s="6"/>
      <c r="DK83" s="6"/>
      <c r="DL83" s="6"/>
      <c r="DM83" s="6"/>
      <c r="DN83" s="7"/>
      <c r="DO83" s="6"/>
      <c r="DP83" s="6"/>
      <c r="DQ83" s="6"/>
      <c r="DR83" s="6"/>
      <c r="DS83" s="6"/>
      <c r="DT83" s="6"/>
      <c r="DU83" s="6"/>
      <c r="DV83" s="6"/>
      <c r="DW83" s="7"/>
      <c r="DX83" s="6"/>
      <c r="DY83" s="6"/>
      <c r="DZ83" s="6"/>
      <c r="EA83" s="6"/>
      <c r="EB83" s="6"/>
      <c r="EC83" s="6"/>
      <c r="ED83" s="6"/>
      <c r="EE83" s="6"/>
      <c r="EF83" s="7"/>
      <c r="EG83" s="6"/>
      <c r="EH83" s="6"/>
      <c r="EI83" s="6"/>
      <c r="EJ83" s="6"/>
      <c r="EK83" s="6"/>
      <c r="EL83" s="6"/>
      <c r="EM83" s="6"/>
      <c r="EN83" s="6"/>
      <c r="EO83" s="7"/>
    </row>
    <row r="84" spans="1:145" x14ac:dyDescent="0.25">
      <c r="A84" s="9">
        <v>41932</v>
      </c>
      <c r="B84" s="6">
        <v>6.9684999999999997</v>
      </c>
      <c r="C84" s="6"/>
      <c r="D84" s="6">
        <v>0</v>
      </c>
      <c r="E84" s="6">
        <v>0</v>
      </c>
      <c r="F84" s="6">
        <v>6.85</v>
      </c>
      <c r="G84" s="6">
        <v>-0.11849999999999999</v>
      </c>
      <c r="H84" s="6">
        <v>0</v>
      </c>
      <c r="I84" s="6">
        <v>618</v>
      </c>
      <c r="J84" s="7">
        <v>0</v>
      </c>
      <c r="K84" s="6"/>
      <c r="L84" s="6"/>
      <c r="M84" s="6"/>
      <c r="N84" s="6"/>
      <c r="O84" s="6"/>
      <c r="P84" s="6"/>
      <c r="Q84" s="6"/>
      <c r="R84" s="6"/>
      <c r="S84" s="7"/>
      <c r="T84" s="6">
        <v>7.2344999999999997</v>
      </c>
      <c r="U84" s="6"/>
      <c r="V84" s="6">
        <v>0</v>
      </c>
      <c r="W84" s="6">
        <v>0</v>
      </c>
      <c r="X84" s="6">
        <v>7.1130000000000004</v>
      </c>
      <c r="Y84" s="6">
        <v>-0.1215</v>
      </c>
      <c r="Z84" s="6">
        <v>0</v>
      </c>
      <c r="AA84" s="6">
        <v>6</v>
      </c>
      <c r="AB84" s="7">
        <v>0</v>
      </c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  <c r="AU84" s="6"/>
      <c r="AV84" s="6"/>
      <c r="AW84" s="6"/>
      <c r="AX84" s="6"/>
      <c r="AY84" s="6"/>
      <c r="AZ84" s="6"/>
      <c r="BA84" s="6"/>
      <c r="BB84" s="6"/>
      <c r="BC84" s="7"/>
      <c r="BD84" s="6"/>
      <c r="BE84" s="6"/>
      <c r="BF84" s="6"/>
      <c r="BG84" s="6"/>
      <c r="BH84" s="6"/>
      <c r="BI84" s="6"/>
      <c r="BJ84" s="6"/>
      <c r="BK84" s="6"/>
      <c r="BL84" s="7"/>
      <c r="BM84" s="6"/>
      <c r="BN84" s="6"/>
      <c r="BO84" s="6"/>
      <c r="BP84" s="6"/>
      <c r="BQ84" s="6"/>
      <c r="BR84" s="6"/>
      <c r="BS84" s="6"/>
      <c r="BT84" s="6"/>
      <c r="BU84" s="7"/>
      <c r="BV84" s="6"/>
      <c r="BW84" s="6"/>
      <c r="BX84" s="6"/>
      <c r="BY84" s="6"/>
      <c r="BZ84" s="6"/>
      <c r="CA84" s="6"/>
      <c r="CB84" s="6"/>
      <c r="CC84" s="6"/>
      <c r="CD84" s="7"/>
      <c r="CE84" s="6"/>
      <c r="CF84" s="6"/>
      <c r="CG84" s="6"/>
      <c r="CH84" s="6"/>
      <c r="CI84" s="6"/>
      <c r="CJ84" s="6"/>
      <c r="CK84" s="6"/>
      <c r="CL84" s="6"/>
      <c r="CM84" s="7"/>
      <c r="CN84" s="6"/>
      <c r="CO84" s="6"/>
      <c r="CP84" s="6"/>
      <c r="CQ84" s="6"/>
      <c r="CR84" s="6"/>
      <c r="CS84" s="6"/>
      <c r="CT84" s="6"/>
      <c r="CU84" s="6"/>
      <c r="CV84" s="7"/>
      <c r="CW84" s="6"/>
      <c r="CX84" s="6"/>
      <c r="CY84" s="6"/>
      <c r="CZ84" s="6"/>
      <c r="DA84" s="6"/>
      <c r="DB84" s="6"/>
      <c r="DC84" s="6"/>
      <c r="DD84" s="6"/>
      <c r="DE84" s="7"/>
      <c r="DF84" s="6"/>
      <c r="DG84" s="6"/>
      <c r="DH84" s="6"/>
      <c r="DI84" s="6"/>
      <c r="DJ84" s="6"/>
      <c r="DK84" s="6"/>
      <c r="DL84" s="6"/>
      <c r="DM84" s="6"/>
      <c r="DN84" s="7"/>
      <c r="DO84" s="6"/>
      <c r="DP84" s="6"/>
      <c r="DQ84" s="6"/>
      <c r="DR84" s="6"/>
      <c r="DS84" s="6"/>
      <c r="DT84" s="6"/>
      <c r="DU84" s="6"/>
      <c r="DV84" s="6"/>
      <c r="DW84" s="7"/>
      <c r="DX84" s="6"/>
      <c r="DY84" s="6"/>
      <c r="DZ84" s="6"/>
      <c r="EA84" s="6"/>
      <c r="EB84" s="6"/>
      <c r="EC84" s="6"/>
      <c r="ED84" s="6"/>
      <c r="EE84" s="6"/>
      <c r="EF84" s="7"/>
      <c r="EG84" s="6"/>
      <c r="EH84" s="6"/>
      <c r="EI84" s="6"/>
      <c r="EJ84" s="6"/>
      <c r="EK84" s="6"/>
      <c r="EL84" s="6"/>
      <c r="EM84" s="6"/>
      <c r="EN84" s="6"/>
      <c r="EO84" s="7"/>
    </row>
    <row r="85" spans="1:145" x14ac:dyDescent="0.25">
      <c r="A85" s="9">
        <v>41933</v>
      </c>
      <c r="B85" s="6">
        <v>6.85</v>
      </c>
      <c r="C85" s="6"/>
      <c r="D85" s="6">
        <v>0</v>
      </c>
      <c r="E85" s="6">
        <v>0</v>
      </c>
      <c r="F85" s="6">
        <v>6.851</v>
      </c>
      <c r="G85" s="6">
        <v>1E-3</v>
      </c>
      <c r="H85" s="6">
        <v>0</v>
      </c>
      <c r="I85" s="6">
        <v>618</v>
      </c>
      <c r="J85" s="7">
        <v>0</v>
      </c>
      <c r="K85" s="6"/>
      <c r="L85" s="6"/>
      <c r="M85" s="6"/>
      <c r="N85" s="6"/>
      <c r="O85" s="6"/>
      <c r="P85" s="6"/>
      <c r="Q85" s="6"/>
      <c r="R85" s="6"/>
      <c r="S85" s="7"/>
      <c r="T85" s="6">
        <v>7.1130000000000004</v>
      </c>
      <c r="U85" s="6"/>
      <c r="V85" s="6">
        <v>0</v>
      </c>
      <c r="W85" s="6">
        <v>0</v>
      </c>
      <c r="X85" s="6">
        <v>7.1130000000000004</v>
      </c>
      <c r="Y85" s="6">
        <v>0</v>
      </c>
      <c r="Z85" s="6">
        <v>0</v>
      </c>
      <c r="AA85" s="6">
        <v>6</v>
      </c>
      <c r="AB85" s="7">
        <v>0</v>
      </c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  <c r="AU85" s="6"/>
      <c r="AV85" s="6"/>
      <c r="AW85" s="6"/>
      <c r="AX85" s="6"/>
      <c r="AY85" s="6"/>
      <c r="AZ85" s="6"/>
      <c r="BA85" s="6"/>
      <c r="BB85" s="6"/>
      <c r="BC85" s="7"/>
      <c r="BD85" s="6"/>
      <c r="BE85" s="6"/>
      <c r="BF85" s="6"/>
      <c r="BG85" s="6"/>
      <c r="BH85" s="6"/>
      <c r="BI85" s="6"/>
      <c r="BJ85" s="6"/>
      <c r="BK85" s="6"/>
      <c r="BL85" s="7"/>
      <c r="BM85" s="6"/>
      <c r="BN85" s="6"/>
      <c r="BO85" s="6"/>
      <c r="BP85" s="6"/>
      <c r="BQ85" s="6"/>
      <c r="BR85" s="6"/>
      <c r="BS85" s="6"/>
      <c r="BT85" s="6"/>
      <c r="BU85" s="7"/>
      <c r="BV85" s="6"/>
      <c r="BW85" s="6"/>
      <c r="BX85" s="6"/>
      <c r="BY85" s="6"/>
      <c r="BZ85" s="6"/>
      <c r="CA85" s="6"/>
      <c r="CB85" s="6"/>
      <c r="CC85" s="6"/>
      <c r="CD85" s="7"/>
      <c r="CE85" s="6"/>
      <c r="CF85" s="6"/>
      <c r="CG85" s="6"/>
      <c r="CH85" s="6"/>
      <c r="CI85" s="6"/>
      <c r="CJ85" s="6"/>
      <c r="CK85" s="6"/>
      <c r="CL85" s="6"/>
      <c r="CM85" s="7"/>
      <c r="CN85" s="6"/>
      <c r="CO85" s="6"/>
      <c r="CP85" s="6"/>
      <c r="CQ85" s="6"/>
      <c r="CR85" s="6"/>
      <c r="CS85" s="6"/>
      <c r="CT85" s="6"/>
      <c r="CU85" s="6"/>
      <c r="CV85" s="7"/>
      <c r="CW85" s="6"/>
      <c r="CX85" s="6"/>
      <c r="CY85" s="6"/>
      <c r="CZ85" s="6"/>
      <c r="DA85" s="6"/>
      <c r="DB85" s="6"/>
      <c r="DC85" s="6"/>
      <c r="DD85" s="6"/>
      <c r="DE85" s="7"/>
      <c r="DF85" s="6"/>
      <c r="DG85" s="6"/>
      <c r="DH85" s="6"/>
      <c r="DI85" s="6"/>
      <c r="DJ85" s="6"/>
      <c r="DK85" s="6"/>
      <c r="DL85" s="6"/>
      <c r="DM85" s="6"/>
      <c r="DN85" s="7"/>
      <c r="DO85" s="6"/>
      <c r="DP85" s="6"/>
      <c r="DQ85" s="6"/>
      <c r="DR85" s="6"/>
      <c r="DS85" s="6"/>
      <c r="DT85" s="6"/>
      <c r="DU85" s="6"/>
      <c r="DV85" s="6"/>
      <c r="DW85" s="7"/>
      <c r="DX85" s="6"/>
      <c r="DY85" s="6"/>
      <c r="DZ85" s="6"/>
      <c r="EA85" s="6"/>
      <c r="EB85" s="6"/>
      <c r="EC85" s="6"/>
      <c r="ED85" s="6"/>
      <c r="EE85" s="6"/>
      <c r="EF85" s="7"/>
      <c r="EG85" s="6"/>
      <c r="EH85" s="6"/>
      <c r="EI85" s="6"/>
      <c r="EJ85" s="6"/>
      <c r="EK85" s="6"/>
      <c r="EL85" s="6"/>
      <c r="EM85" s="6"/>
      <c r="EN85" s="6"/>
      <c r="EO85" s="7"/>
    </row>
    <row r="86" spans="1:145" x14ac:dyDescent="0.25">
      <c r="A86" s="9">
        <v>41934</v>
      </c>
      <c r="B86" s="6">
        <v>6.851</v>
      </c>
      <c r="C86" s="6">
        <v>6.98</v>
      </c>
      <c r="D86" s="6">
        <v>6.9725000000000001</v>
      </c>
      <c r="E86" s="6">
        <v>6.98</v>
      </c>
      <c r="F86" s="6">
        <v>6.9675000000000002</v>
      </c>
      <c r="G86" s="6">
        <v>0.11650000000000001</v>
      </c>
      <c r="H86" s="6">
        <v>16</v>
      </c>
      <c r="I86" s="6">
        <v>626</v>
      </c>
      <c r="J86" s="7">
        <v>0</v>
      </c>
      <c r="K86" s="6"/>
      <c r="L86" s="6"/>
      <c r="M86" s="6"/>
      <c r="N86" s="6"/>
      <c r="O86" s="6"/>
      <c r="P86" s="6"/>
      <c r="Q86" s="6"/>
      <c r="R86" s="6"/>
      <c r="S86" s="7"/>
      <c r="T86" s="6">
        <v>7.1130000000000004</v>
      </c>
      <c r="U86" s="6"/>
      <c r="V86" s="6">
        <v>0</v>
      </c>
      <c r="W86" s="6">
        <v>0</v>
      </c>
      <c r="X86" s="6">
        <v>7.1719999999999997</v>
      </c>
      <c r="Y86" s="6">
        <v>5.8999999999999997E-2</v>
      </c>
      <c r="Z86" s="6">
        <v>0</v>
      </c>
      <c r="AA86" s="6">
        <v>6</v>
      </c>
      <c r="AB86" s="7">
        <v>0</v>
      </c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  <c r="AU86" s="6"/>
      <c r="AV86" s="6"/>
      <c r="AW86" s="6"/>
      <c r="AX86" s="6"/>
      <c r="AY86" s="6"/>
      <c r="AZ86" s="6"/>
      <c r="BA86" s="6"/>
      <c r="BB86" s="6"/>
      <c r="BC86" s="7"/>
      <c r="BD86" s="6"/>
      <c r="BE86" s="6"/>
      <c r="BF86" s="6"/>
      <c r="BG86" s="6"/>
      <c r="BH86" s="6"/>
      <c r="BI86" s="6"/>
      <c r="BJ86" s="6"/>
      <c r="BK86" s="6"/>
      <c r="BL86" s="7"/>
      <c r="BM86" s="6"/>
      <c r="BN86" s="6"/>
      <c r="BO86" s="6"/>
      <c r="BP86" s="6"/>
      <c r="BQ86" s="6"/>
      <c r="BR86" s="6"/>
      <c r="BS86" s="6"/>
      <c r="BT86" s="6"/>
      <c r="BU86" s="7"/>
      <c r="BV86" s="6"/>
      <c r="BW86" s="6"/>
      <c r="BX86" s="6"/>
      <c r="BY86" s="6"/>
      <c r="BZ86" s="6"/>
      <c r="CA86" s="6"/>
      <c r="CB86" s="6"/>
      <c r="CC86" s="6"/>
      <c r="CD86" s="7"/>
      <c r="CE86" s="6"/>
      <c r="CF86" s="6"/>
      <c r="CG86" s="6"/>
      <c r="CH86" s="6"/>
      <c r="CI86" s="6"/>
      <c r="CJ86" s="6"/>
      <c r="CK86" s="6"/>
      <c r="CL86" s="6"/>
      <c r="CM86" s="7"/>
      <c r="CN86" s="6"/>
      <c r="CO86" s="6"/>
      <c r="CP86" s="6"/>
      <c r="CQ86" s="6"/>
      <c r="CR86" s="6"/>
      <c r="CS86" s="6"/>
      <c r="CT86" s="6"/>
      <c r="CU86" s="6"/>
      <c r="CV86" s="7"/>
      <c r="CW86" s="6"/>
      <c r="CX86" s="6"/>
      <c r="CY86" s="6"/>
      <c r="CZ86" s="6"/>
      <c r="DA86" s="6"/>
      <c r="DB86" s="6"/>
      <c r="DC86" s="6"/>
      <c r="DD86" s="6"/>
      <c r="DE86" s="7"/>
      <c r="DF86" s="6"/>
      <c r="DG86" s="6"/>
      <c r="DH86" s="6"/>
      <c r="DI86" s="6"/>
      <c r="DJ86" s="6"/>
      <c r="DK86" s="6"/>
      <c r="DL86" s="6"/>
      <c r="DM86" s="6"/>
      <c r="DN86" s="7"/>
      <c r="DO86" s="6"/>
      <c r="DP86" s="6"/>
      <c r="DQ86" s="6"/>
      <c r="DR86" s="6"/>
      <c r="DS86" s="6"/>
      <c r="DT86" s="6"/>
      <c r="DU86" s="6"/>
      <c r="DV86" s="6"/>
      <c r="DW86" s="7"/>
      <c r="DX86" s="6"/>
      <c r="DY86" s="6"/>
      <c r="DZ86" s="6"/>
      <c r="EA86" s="6"/>
      <c r="EB86" s="6"/>
      <c r="EC86" s="6"/>
      <c r="ED86" s="6"/>
      <c r="EE86" s="6"/>
      <c r="EF86" s="7"/>
      <c r="EG86" s="6"/>
      <c r="EH86" s="6"/>
      <c r="EI86" s="6"/>
      <c r="EJ86" s="6"/>
      <c r="EK86" s="6"/>
      <c r="EL86" s="6"/>
      <c r="EM86" s="6"/>
      <c r="EN86" s="6"/>
      <c r="EO86" s="7"/>
    </row>
    <row r="87" spans="1:145" x14ac:dyDescent="0.25">
      <c r="A87" s="9">
        <v>41935</v>
      </c>
      <c r="B87" s="6">
        <v>6.9675000000000002</v>
      </c>
      <c r="C87" s="6"/>
      <c r="D87" s="6">
        <v>0</v>
      </c>
      <c r="E87" s="6">
        <v>0</v>
      </c>
      <c r="F87" s="6">
        <v>6.9279999999999999</v>
      </c>
      <c r="G87" s="6">
        <v>-3.95E-2</v>
      </c>
      <c r="H87" s="6">
        <v>0</v>
      </c>
      <c r="I87" s="6">
        <v>626</v>
      </c>
      <c r="J87" s="7">
        <v>0</v>
      </c>
      <c r="K87" s="6"/>
      <c r="L87" s="6"/>
      <c r="M87" s="6"/>
      <c r="N87" s="6"/>
      <c r="O87" s="6"/>
      <c r="P87" s="6"/>
      <c r="Q87" s="6"/>
      <c r="R87" s="6"/>
      <c r="S87" s="7"/>
      <c r="T87" s="6">
        <v>7.1719999999999997</v>
      </c>
      <c r="U87" s="6"/>
      <c r="V87" s="6">
        <v>0</v>
      </c>
      <c r="W87" s="6">
        <v>0</v>
      </c>
      <c r="X87" s="6">
        <v>7.1719999999999997</v>
      </c>
      <c r="Y87" s="6">
        <v>0</v>
      </c>
      <c r="Z87" s="6">
        <v>0</v>
      </c>
      <c r="AA87" s="6">
        <v>6</v>
      </c>
      <c r="AB87" s="7">
        <v>0</v>
      </c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  <c r="AU87" s="6"/>
      <c r="AV87" s="6"/>
      <c r="AW87" s="6"/>
      <c r="AX87" s="6"/>
      <c r="AY87" s="6"/>
      <c r="AZ87" s="6"/>
      <c r="BA87" s="6"/>
      <c r="BB87" s="6"/>
      <c r="BC87" s="7"/>
      <c r="BD87" s="6"/>
      <c r="BE87" s="6"/>
      <c r="BF87" s="6"/>
      <c r="BG87" s="6"/>
      <c r="BH87" s="6"/>
      <c r="BI87" s="6"/>
      <c r="BJ87" s="6"/>
      <c r="BK87" s="6"/>
      <c r="BL87" s="7"/>
      <c r="BM87" s="6"/>
      <c r="BN87" s="6"/>
      <c r="BO87" s="6"/>
      <c r="BP87" s="6"/>
      <c r="BQ87" s="6"/>
      <c r="BR87" s="6"/>
      <c r="BS87" s="6"/>
      <c r="BT87" s="6"/>
      <c r="BU87" s="7"/>
      <c r="BV87" s="6"/>
      <c r="BW87" s="6"/>
      <c r="BX87" s="6"/>
      <c r="BY87" s="6"/>
      <c r="BZ87" s="6"/>
      <c r="CA87" s="6"/>
      <c r="CB87" s="6"/>
      <c r="CC87" s="6"/>
      <c r="CD87" s="7"/>
      <c r="CE87" s="6"/>
      <c r="CF87" s="6"/>
      <c r="CG87" s="6"/>
      <c r="CH87" s="6"/>
      <c r="CI87" s="6"/>
      <c r="CJ87" s="6"/>
      <c r="CK87" s="6"/>
      <c r="CL87" s="6"/>
      <c r="CM87" s="7"/>
      <c r="CN87" s="6"/>
      <c r="CO87" s="6"/>
      <c r="CP87" s="6"/>
      <c r="CQ87" s="6"/>
      <c r="CR87" s="6"/>
      <c r="CS87" s="6"/>
      <c r="CT87" s="6"/>
      <c r="CU87" s="6"/>
      <c r="CV87" s="7"/>
      <c r="CW87" s="6"/>
      <c r="CX87" s="6"/>
      <c r="CY87" s="6"/>
      <c r="CZ87" s="6"/>
      <c r="DA87" s="6"/>
      <c r="DB87" s="6"/>
      <c r="DC87" s="6"/>
      <c r="DD87" s="6"/>
      <c r="DE87" s="7"/>
      <c r="DF87" s="6"/>
      <c r="DG87" s="6"/>
      <c r="DH87" s="6"/>
      <c r="DI87" s="6"/>
      <c r="DJ87" s="6"/>
      <c r="DK87" s="6"/>
      <c r="DL87" s="6"/>
      <c r="DM87" s="6"/>
      <c r="DN87" s="7"/>
      <c r="DO87" s="6"/>
      <c r="DP87" s="6"/>
      <c r="DQ87" s="6"/>
      <c r="DR87" s="6"/>
      <c r="DS87" s="6"/>
      <c r="DT87" s="6"/>
      <c r="DU87" s="6"/>
      <c r="DV87" s="6"/>
      <c r="DW87" s="7"/>
      <c r="DX87" s="6"/>
      <c r="DY87" s="6"/>
      <c r="DZ87" s="6"/>
      <c r="EA87" s="6"/>
      <c r="EB87" s="6"/>
      <c r="EC87" s="6"/>
      <c r="ED87" s="6"/>
      <c r="EE87" s="6"/>
      <c r="EF87" s="7"/>
      <c r="EG87" s="6"/>
      <c r="EH87" s="6"/>
      <c r="EI87" s="6"/>
      <c r="EJ87" s="6"/>
      <c r="EK87" s="6"/>
      <c r="EL87" s="6"/>
      <c r="EM87" s="6"/>
      <c r="EN87" s="6"/>
      <c r="EO87" s="7"/>
    </row>
    <row r="88" spans="1:145" x14ac:dyDescent="0.25">
      <c r="A88" s="9">
        <v>41936</v>
      </c>
      <c r="B88" s="6">
        <v>6.9279999999999999</v>
      </c>
      <c r="C88" s="6"/>
      <c r="D88" s="6">
        <v>0</v>
      </c>
      <c r="E88" s="6">
        <v>0</v>
      </c>
      <c r="F88" s="6">
        <v>6.8375000000000004</v>
      </c>
      <c r="G88" s="6">
        <v>-9.0499999999999997E-2</v>
      </c>
      <c r="H88" s="6">
        <v>0</v>
      </c>
      <c r="I88" s="6">
        <v>626</v>
      </c>
      <c r="J88" s="7">
        <v>0</v>
      </c>
      <c r="K88" s="6"/>
      <c r="L88" s="6"/>
      <c r="M88" s="6"/>
      <c r="N88" s="6"/>
      <c r="O88" s="6"/>
      <c r="P88" s="6"/>
      <c r="Q88" s="6"/>
      <c r="R88" s="6"/>
      <c r="S88" s="7"/>
      <c r="T88" s="6">
        <v>7.1719999999999997</v>
      </c>
      <c r="U88" s="6"/>
      <c r="V88" s="6">
        <v>0</v>
      </c>
      <c r="W88" s="6">
        <v>0</v>
      </c>
      <c r="X88" s="6">
        <v>7.1029999999999998</v>
      </c>
      <c r="Y88" s="6">
        <v>-6.9000000000000006E-2</v>
      </c>
      <c r="Z88" s="6">
        <v>0</v>
      </c>
      <c r="AA88" s="6">
        <v>6</v>
      </c>
      <c r="AB88" s="7">
        <v>0</v>
      </c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  <c r="AU88" s="6"/>
      <c r="AV88" s="6"/>
      <c r="AW88" s="6"/>
      <c r="AX88" s="6"/>
      <c r="AY88" s="6"/>
      <c r="AZ88" s="6"/>
      <c r="BA88" s="6"/>
      <c r="BB88" s="6"/>
      <c r="BC88" s="7"/>
      <c r="BD88" s="6"/>
      <c r="BE88" s="6"/>
      <c r="BF88" s="6"/>
      <c r="BG88" s="6"/>
      <c r="BH88" s="6"/>
      <c r="BI88" s="6"/>
      <c r="BJ88" s="6"/>
      <c r="BK88" s="6"/>
      <c r="BL88" s="7"/>
      <c r="BM88" s="6"/>
      <c r="BN88" s="6"/>
      <c r="BO88" s="6"/>
      <c r="BP88" s="6"/>
      <c r="BQ88" s="6"/>
      <c r="BR88" s="6"/>
      <c r="BS88" s="6"/>
      <c r="BT88" s="6"/>
      <c r="BU88" s="7"/>
      <c r="BV88" s="6"/>
      <c r="BW88" s="6"/>
      <c r="BX88" s="6"/>
      <c r="BY88" s="6"/>
      <c r="BZ88" s="6"/>
      <c r="CA88" s="6"/>
      <c r="CB88" s="6"/>
      <c r="CC88" s="6"/>
      <c r="CD88" s="7"/>
      <c r="CE88" s="6"/>
      <c r="CF88" s="6"/>
      <c r="CG88" s="6"/>
      <c r="CH88" s="6"/>
      <c r="CI88" s="6"/>
      <c r="CJ88" s="6"/>
      <c r="CK88" s="6"/>
      <c r="CL88" s="6"/>
      <c r="CM88" s="7"/>
      <c r="CN88" s="6"/>
      <c r="CO88" s="6"/>
      <c r="CP88" s="6"/>
      <c r="CQ88" s="6"/>
      <c r="CR88" s="6"/>
      <c r="CS88" s="6"/>
      <c r="CT88" s="6"/>
      <c r="CU88" s="6"/>
      <c r="CV88" s="7"/>
      <c r="CW88" s="6"/>
      <c r="CX88" s="6"/>
      <c r="CY88" s="6"/>
      <c r="CZ88" s="6"/>
      <c r="DA88" s="6"/>
      <c r="DB88" s="6"/>
      <c r="DC88" s="6"/>
      <c r="DD88" s="6"/>
      <c r="DE88" s="7"/>
      <c r="DF88" s="6"/>
      <c r="DG88" s="6"/>
      <c r="DH88" s="6"/>
      <c r="DI88" s="6"/>
      <c r="DJ88" s="6"/>
      <c r="DK88" s="6"/>
      <c r="DL88" s="6"/>
      <c r="DM88" s="6"/>
      <c r="DN88" s="7"/>
      <c r="DO88" s="6"/>
      <c r="DP88" s="6"/>
      <c r="DQ88" s="6"/>
      <c r="DR88" s="6"/>
      <c r="DS88" s="6"/>
      <c r="DT88" s="6"/>
      <c r="DU88" s="6"/>
      <c r="DV88" s="6"/>
      <c r="DW88" s="7"/>
      <c r="DX88" s="6"/>
      <c r="DY88" s="6"/>
      <c r="DZ88" s="6"/>
      <c r="EA88" s="6"/>
      <c r="EB88" s="6"/>
      <c r="EC88" s="6"/>
      <c r="ED88" s="6"/>
      <c r="EE88" s="6"/>
      <c r="EF88" s="7"/>
      <c r="EG88" s="6"/>
      <c r="EH88" s="6"/>
      <c r="EI88" s="6"/>
      <c r="EJ88" s="6"/>
      <c r="EK88" s="6"/>
      <c r="EL88" s="6"/>
      <c r="EM88" s="6"/>
      <c r="EN88" s="6"/>
      <c r="EO88" s="7"/>
    </row>
    <row r="89" spans="1:145" x14ac:dyDescent="0.25">
      <c r="A89" s="9">
        <v>41939</v>
      </c>
      <c r="B89" s="6">
        <v>6.8375000000000004</v>
      </c>
      <c r="C89" s="6"/>
      <c r="D89" s="6">
        <v>0</v>
      </c>
      <c r="E89" s="6">
        <v>0</v>
      </c>
      <c r="F89" s="6">
        <v>6.827</v>
      </c>
      <c r="G89" s="6">
        <v>-1.0500000000000001E-2</v>
      </c>
      <c r="H89" s="6">
        <v>0</v>
      </c>
      <c r="I89" s="6">
        <v>626</v>
      </c>
      <c r="J89" s="7">
        <v>0</v>
      </c>
      <c r="K89" s="6"/>
      <c r="L89" s="6"/>
      <c r="M89" s="6"/>
      <c r="N89" s="6"/>
      <c r="O89" s="6"/>
      <c r="P89" s="6"/>
      <c r="Q89" s="6"/>
      <c r="R89" s="6"/>
      <c r="S89" s="7"/>
      <c r="T89" s="6">
        <v>7.1029999999999998</v>
      </c>
      <c r="U89" s="6"/>
      <c r="V89" s="6">
        <v>0</v>
      </c>
      <c r="W89" s="6">
        <v>0</v>
      </c>
      <c r="X89" s="6">
        <v>7.0890000000000004</v>
      </c>
      <c r="Y89" s="6">
        <v>-1.4E-2</v>
      </c>
      <c r="Z89" s="6">
        <v>0</v>
      </c>
      <c r="AA89" s="6">
        <v>6</v>
      </c>
      <c r="AB89" s="7">
        <v>0</v>
      </c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  <c r="AU89" s="6"/>
      <c r="AV89" s="6"/>
      <c r="AW89" s="6"/>
      <c r="AX89" s="6"/>
      <c r="AY89" s="6"/>
      <c r="AZ89" s="6"/>
      <c r="BA89" s="6"/>
      <c r="BB89" s="6"/>
      <c r="BC89" s="7"/>
      <c r="BD89" s="6"/>
      <c r="BE89" s="6"/>
      <c r="BF89" s="6"/>
      <c r="BG89" s="6"/>
      <c r="BH89" s="6"/>
      <c r="BI89" s="6"/>
      <c r="BJ89" s="6"/>
      <c r="BK89" s="6"/>
      <c r="BL89" s="7"/>
      <c r="BM89" s="6"/>
      <c r="BN89" s="6"/>
      <c r="BO89" s="6"/>
      <c r="BP89" s="6"/>
      <c r="BQ89" s="6"/>
      <c r="BR89" s="6"/>
      <c r="BS89" s="6"/>
      <c r="BT89" s="6"/>
      <c r="BU89" s="7"/>
      <c r="BV89" s="6"/>
      <c r="BW89" s="6"/>
      <c r="BX89" s="6"/>
      <c r="BY89" s="6"/>
      <c r="BZ89" s="6"/>
      <c r="CA89" s="6"/>
      <c r="CB89" s="6"/>
      <c r="CC89" s="6"/>
      <c r="CD89" s="7"/>
      <c r="CE89" s="6"/>
      <c r="CF89" s="6"/>
      <c r="CG89" s="6"/>
      <c r="CH89" s="6"/>
      <c r="CI89" s="6"/>
      <c r="CJ89" s="6"/>
      <c r="CK89" s="6"/>
      <c r="CL89" s="6"/>
      <c r="CM89" s="7"/>
      <c r="CN89" s="6"/>
      <c r="CO89" s="6"/>
      <c r="CP89" s="6"/>
      <c r="CQ89" s="6"/>
      <c r="CR89" s="6"/>
      <c r="CS89" s="6"/>
      <c r="CT89" s="6"/>
      <c r="CU89" s="6"/>
      <c r="CV89" s="7"/>
      <c r="CW89" s="6"/>
      <c r="CX89" s="6"/>
      <c r="CY89" s="6"/>
      <c r="CZ89" s="6"/>
      <c r="DA89" s="6"/>
      <c r="DB89" s="6"/>
      <c r="DC89" s="6"/>
      <c r="DD89" s="6"/>
      <c r="DE89" s="7"/>
      <c r="DF89" s="6"/>
      <c r="DG89" s="6"/>
      <c r="DH89" s="6"/>
      <c r="DI89" s="6"/>
      <c r="DJ89" s="6"/>
      <c r="DK89" s="6"/>
      <c r="DL89" s="6"/>
      <c r="DM89" s="6"/>
      <c r="DN89" s="7"/>
      <c r="DO89" s="6"/>
      <c r="DP89" s="6"/>
      <c r="DQ89" s="6"/>
      <c r="DR89" s="6"/>
      <c r="DS89" s="6"/>
      <c r="DT89" s="6"/>
      <c r="DU89" s="6"/>
      <c r="DV89" s="6"/>
      <c r="DW89" s="7"/>
      <c r="DX89" s="6"/>
      <c r="DY89" s="6"/>
      <c r="DZ89" s="6"/>
      <c r="EA89" s="6"/>
      <c r="EB89" s="6"/>
      <c r="EC89" s="6"/>
      <c r="ED89" s="6"/>
      <c r="EE89" s="6"/>
      <c r="EF89" s="7"/>
      <c r="EG89" s="6"/>
      <c r="EH89" s="6"/>
      <c r="EI89" s="6"/>
      <c r="EJ89" s="6"/>
      <c r="EK89" s="6"/>
      <c r="EL89" s="6"/>
      <c r="EM89" s="6"/>
      <c r="EN89" s="6"/>
      <c r="EO89" s="7"/>
    </row>
    <row r="90" spans="1:145" x14ac:dyDescent="0.25">
      <c r="A90" s="9">
        <v>41940</v>
      </c>
      <c r="B90" s="6">
        <v>6.827</v>
      </c>
      <c r="C90" s="6"/>
      <c r="D90" s="6">
        <v>0</v>
      </c>
      <c r="E90" s="6">
        <v>0</v>
      </c>
      <c r="F90" s="6">
        <v>6.827</v>
      </c>
      <c r="G90" s="6">
        <v>0</v>
      </c>
      <c r="H90" s="6">
        <v>0</v>
      </c>
      <c r="I90" s="6">
        <v>626</v>
      </c>
      <c r="J90" s="7">
        <v>0</v>
      </c>
      <c r="K90" s="6">
        <v>6.9794999999999998</v>
      </c>
      <c r="L90" s="6">
        <v>7.0105000000000004</v>
      </c>
      <c r="M90" s="6">
        <v>6.9669999999999996</v>
      </c>
      <c r="N90" s="6">
        <v>7.0350000000000001</v>
      </c>
      <c r="O90" s="6">
        <v>6.9669999999999996</v>
      </c>
      <c r="P90" s="6">
        <v>-1.2500000000000001E-2</v>
      </c>
      <c r="Q90" s="6">
        <v>242</v>
      </c>
      <c r="R90" s="6">
        <v>242</v>
      </c>
      <c r="S90" s="7">
        <v>0</v>
      </c>
      <c r="T90" s="6">
        <v>7.0890000000000004</v>
      </c>
      <c r="U90" s="6"/>
      <c r="V90" s="6">
        <v>0</v>
      </c>
      <c r="W90" s="6">
        <v>0</v>
      </c>
      <c r="X90" s="6">
        <v>7.0890000000000004</v>
      </c>
      <c r="Y90" s="6">
        <v>0</v>
      </c>
      <c r="Z90" s="6">
        <v>0</v>
      </c>
      <c r="AA90" s="6">
        <v>6</v>
      </c>
      <c r="AB90" s="7">
        <v>0</v>
      </c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  <c r="AU90" s="6"/>
      <c r="AV90" s="6"/>
      <c r="AW90" s="6"/>
      <c r="AX90" s="6"/>
      <c r="AY90" s="6"/>
      <c r="AZ90" s="6"/>
      <c r="BA90" s="6"/>
      <c r="BB90" s="6"/>
      <c r="BC90" s="7"/>
      <c r="BD90" s="6"/>
      <c r="BE90" s="6"/>
      <c r="BF90" s="6"/>
      <c r="BG90" s="6"/>
      <c r="BH90" s="6"/>
      <c r="BI90" s="6"/>
      <c r="BJ90" s="6"/>
      <c r="BK90" s="6"/>
      <c r="BL90" s="7"/>
      <c r="BM90" s="6"/>
      <c r="BN90" s="6"/>
      <c r="BO90" s="6"/>
      <c r="BP90" s="6"/>
      <c r="BQ90" s="6"/>
      <c r="BR90" s="6"/>
      <c r="BS90" s="6"/>
      <c r="BT90" s="6"/>
      <c r="BU90" s="7"/>
      <c r="BV90" s="6"/>
      <c r="BW90" s="6"/>
      <c r="BX90" s="6"/>
      <c r="BY90" s="6"/>
      <c r="BZ90" s="6"/>
      <c r="CA90" s="6"/>
      <c r="CB90" s="6"/>
      <c r="CC90" s="6"/>
      <c r="CD90" s="7"/>
      <c r="CE90" s="6"/>
      <c r="CF90" s="6"/>
      <c r="CG90" s="6"/>
      <c r="CH90" s="6"/>
      <c r="CI90" s="6"/>
      <c r="CJ90" s="6"/>
      <c r="CK90" s="6"/>
      <c r="CL90" s="6"/>
      <c r="CM90" s="7"/>
      <c r="CN90" s="6"/>
      <c r="CO90" s="6"/>
      <c r="CP90" s="6"/>
      <c r="CQ90" s="6"/>
      <c r="CR90" s="6"/>
      <c r="CS90" s="6"/>
      <c r="CT90" s="6"/>
      <c r="CU90" s="6"/>
      <c r="CV90" s="7"/>
      <c r="CW90" s="6"/>
      <c r="CX90" s="6"/>
      <c r="CY90" s="6"/>
      <c r="CZ90" s="6"/>
      <c r="DA90" s="6"/>
      <c r="DB90" s="6"/>
      <c r="DC90" s="6"/>
      <c r="DD90" s="6"/>
      <c r="DE90" s="7"/>
      <c r="DF90" s="6"/>
      <c r="DG90" s="6"/>
      <c r="DH90" s="6"/>
      <c r="DI90" s="6"/>
      <c r="DJ90" s="6"/>
      <c r="DK90" s="6"/>
      <c r="DL90" s="6"/>
      <c r="DM90" s="6"/>
      <c r="DN90" s="7"/>
      <c r="DO90" s="6"/>
      <c r="DP90" s="6"/>
      <c r="DQ90" s="6"/>
      <c r="DR90" s="6"/>
      <c r="DS90" s="6"/>
      <c r="DT90" s="6"/>
      <c r="DU90" s="6"/>
      <c r="DV90" s="6"/>
      <c r="DW90" s="7"/>
      <c r="DX90" s="6"/>
      <c r="DY90" s="6"/>
      <c r="DZ90" s="6"/>
      <c r="EA90" s="6"/>
      <c r="EB90" s="6"/>
      <c r="EC90" s="6"/>
      <c r="ED90" s="6"/>
      <c r="EE90" s="6"/>
      <c r="EF90" s="7"/>
      <c r="EG90" s="6"/>
      <c r="EH90" s="6"/>
      <c r="EI90" s="6"/>
      <c r="EJ90" s="6"/>
      <c r="EK90" s="6"/>
      <c r="EL90" s="6"/>
      <c r="EM90" s="6"/>
      <c r="EN90" s="6"/>
      <c r="EO90" s="7"/>
    </row>
    <row r="91" spans="1:145" x14ac:dyDescent="0.25">
      <c r="A91" s="9">
        <v>41941</v>
      </c>
      <c r="B91" s="6">
        <v>6.827</v>
      </c>
      <c r="C91" s="6"/>
      <c r="D91" s="6">
        <v>0</v>
      </c>
      <c r="E91" s="6">
        <v>0</v>
      </c>
      <c r="F91" s="6">
        <v>6.9130000000000003</v>
      </c>
      <c r="G91" s="6">
        <v>8.5999999999999993E-2</v>
      </c>
      <c r="H91" s="6">
        <v>0</v>
      </c>
      <c r="I91" s="6">
        <v>626</v>
      </c>
      <c r="J91" s="7">
        <v>0</v>
      </c>
      <c r="K91" s="6">
        <v>6.9669999999999996</v>
      </c>
      <c r="L91" s="6">
        <v>7.0434999999999999</v>
      </c>
      <c r="M91" s="6">
        <v>7.0015000000000001</v>
      </c>
      <c r="N91" s="6">
        <v>7.1</v>
      </c>
      <c r="O91" s="6">
        <v>7.0919999999999996</v>
      </c>
      <c r="P91" s="6">
        <v>0.125</v>
      </c>
      <c r="Q91" s="6">
        <v>242</v>
      </c>
      <c r="R91" s="6">
        <v>484</v>
      </c>
      <c r="S91" s="7">
        <v>0</v>
      </c>
      <c r="T91" s="6">
        <v>7.0890000000000004</v>
      </c>
      <c r="U91" s="6"/>
      <c r="V91" s="6">
        <v>0</v>
      </c>
      <c r="W91" s="6">
        <v>0</v>
      </c>
      <c r="X91" s="6">
        <v>7.157</v>
      </c>
      <c r="Y91" s="6">
        <v>6.8000000000000005E-2</v>
      </c>
      <c r="Z91" s="6">
        <v>0</v>
      </c>
      <c r="AA91" s="6">
        <v>6</v>
      </c>
      <c r="AB91" s="7">
        <v>0</v>
      </c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  <c r="AU91" s="6"/>
      <c r="AV91" s="6"/>
      <c r="AW91" s="6"/>
      <c r="AX91" s="6"/>
      <c r="AY91" s="6"/>
      <c r="AZ91" s="6"/>
      <c r="BA91" s="6"/>
      <c r="BB91" s="6"/>
      <c r="BC91" s="7"/>
      <c r="BD91" s="6"/>
      <c r="BE91" s="6"/>
      <c r="BF91" s="6"/>
      <c r="BG91" s="6"/>
      <c r="BH91" s="6"/>
      <c r="BI91" s="6"/>
      <c r="BJ91" s="6"/>
      <c r="BK91" s="6"/>
      <c r="BL91" s="7"/>
      <c r="BM91" s="6"/>
      <c r="BN91" s="6"/>
      <c r="BO91" s="6"/>
      <c r="BP91" s="6"/>
      <c r="BQ91" s="6"/>
      <c r="BR91" s="6"/>
      <c r="BS91" s="6"/>
      <c r="BT91" s="6"/>
      <c r="BU91" s="7"/>
      <c r="BV91" s="6"/>
      <c r="BW91" s="6"/>
      <c r="BX91" s="6"/>
      <c r="BY91" s="6"/>
      <c r="BZ91" s="6"/>
      <c r="CA91" s="6"/>
      <c r="CB91" s="6"/>
      <c r="CC91" s="6"/>
      <c r="CD91" s="7"/>
      <c r="CE91" s="6"/>
      <c r="CF91" s="6"/>
      <c r="CG91" s="6"/>
      <c r="CH91" s="6"/>
      <c r="CI91" s="6"/>
      <c r="CJ91" s="6"/>
      <c r="CK91" s="6"/>
      <c r="CL91" s="6"/>
      <c r="CM91" s="7"/>
      <c r="CN91" s="6"/>
      <c r="CO91" s="6"/>
      <c r="CP91" s="6"/>
      <c r="CQ91" s="6"/>
      <c r="CR91" s="6"/>
      <c r="CS91" s="6"/>
      <c r="CT91" s="6"/>
      <c r="CU91" s="6"/>
      <c r="CV91" s="7"/>
      <c r="CW91" s="6"/>
      <c r="CX91" s="6"/>
      <c r="CY91" s="6"/>
      <c r="CZ91" s="6"/>
      <c r="DA91" s="6"/>
      <c r="DB91" s="6"/>
      <c r="DC91" s="6"/>
      <c r="DD91" s="6"/>
      <c r="DE91" s="7"/>
      <c r="DF91" s="6"/>
      <c r="DG91" s="6"/>
      <c r="DH91" s="6"/>
      <c r="DI91" s="6"/>
      <c r="DJ91" s="6"/>
      <c r="DK91" s="6"/>
      <c r="DL91" s="6"/>
      <c r="DM91" s="6"/>
      <c r="DN91" s="7"/>
      <c r="DO91" s="6"/>
      <c r="DP91" s="6"/>
      <c r="DQ91" s="6"/>
      <c r="DR91" s="6"/>
      <c r="DS91" s="6"/>
      <c r="DT91" s="6"/>
      <c r="DU91" s="6"/>
      <c r="DV91" s="6"/>
      <c r="DW91" s="7"/>
      <c r="DX91" s="6"/>
      <c r="DY91" s="6"/>
      <c r="DZ91" s="6"/>
      <c r="EA91" s="6"/>
      <c r="EB91" s="6"/>
      <c r="EC91" s="6"/>
      <c r="ED91" s="6"/>
      <c r="EE91" s="6"/>
      <c r="EF91" s="7"/>
      <c r="EG91" s="6"/>
      <c r="EH91" s="6"/>
      <c r="EI91" s="6"/>
      <c r="EJ91" s="6"/>
      <c r="EK91" s="6"/>
      <c r="EL91" s="6"/>
      <c r="EM91" s="6"/>
      <c r="EN91" s="6"/>
      <c r="EO91" s="7"/>
    </row>
    <row r="92" spans="1:145" x14ac:dyDescent="0.25">
      <c r="A92" s="9">
        <v>41942</v>
      </c>
      <c r="B92" s="6">
        <v>6.9130000000000003</v>
      </c>
      <c r="C92" s="6"/>
      <c r="D92" s="6">
        <v>0</v>
      </c>
      <c r="E92" s="6">
        <v>0</v>
      </c>
      <c r="F92" s="6">
        <v>6.9130000000000003</v>
      </c>
      <c r="G92" s="6">
        <v>0</v>
      </c>
      <c r="H92" s="6">
        <v>0</v>
      </c>
      <c r="I92" s="6">
        <v>626</v>
      </c>
      <c r="J92" s="7">
        <v>0</v>
      </c>
      <c r="K92" s="6">
        <v>7.0919999999999996</v>
      </c>
      <c r="L92" s="6">
        <v>7.1719999999999997</v>
      </c>
      <c r="M92" s="6">
        <v>7.0739999999999998</v>
      </c>
      <c r="N92" s="6">
        <v>7.1719999999999997</v>
      </c>
      <c r="O92" s="6">
        <v>7.0594999999999999</v>
      </c>
      <c r="P92" s="6">
        <v>-3.2500000000000001E-2</v>
      </c>
      <c r="Q92" s="6">
        <v>243</v>
      </c>
      <c r="R92" s="6">
        <v>726</v>
      </c>
      <c r="S92" s="7">
        <v>0</v>
      </c>
      <c r="T92" s="6">
        <v>7.157</v>
      </c>
      <c r="U92" s="6"/>
      <c r="V92" s="6">
        <v>0</v>
      </c>
      <c r="W92" s="6">
        <v>0</v>
      </c>
      <c r="X92" s="6">
        <v>7.157</v>
      </c>
      <c r="Y92" s="6">
        <v>0</v>
      </c>
      <c r="Z92" s="6">
        <v>0</v>
      </c>
      <c r="AA92" s="6">
        <v>6</v>
      </c>
      <c r="AB92" s="7">
        <v>0</v>
      </c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  <c r="AU92" s="6"/>
      <c r="AV92" s="6"/>
      <c r="AW92" s="6"/>
      <c r="AX92" s="6"/>
      <c r="AY92" s="6"/>
      <c r="AZ92" s="6"/>
      <c r="BA92" s="6"/>
      <c r="BB92" s="6"/>
      <c r="BC92" s="7"/>
      <c r="BD92" s="6"/>
      <c r="BE92" s="6"/>
      <c r="BF92" s="6"/>
      <c r="BG92" s="6"/>
      <c r="BH92" s="6"/>
      <c r="BI92" s="6"/>
      <c r="BJ92" s="6"/>
      <c r="BK92" s="6"/>
      <c r="BL92" s="7"/>
      <c r="BM92" s="6"/>
      <c r="BN92" s="6"/>
      <c r="BO92" s="6"/>
      <c r="BP92" s="6"/>
      <c r="BQ92" s="6"/>
      <c r="BR92" s="6"/>
      <c r="BS92" s="6"/>
      <c r="BT92" s="6"/>
      <c r="BU92" s="7"/>
      <c r="BV92" s="6"/>
      <c r="BW92" s="6"/>
      <c r="BX92" s="6"/>
      <c r="BY92" s="6"/>
      <c r="BZ92" s="6"/>
      <c r="CA92" s="6"/>
      <c r="CB92" s="6"/>
      <c r="CC92" s="6"/>
      <c r="CD92" s="7"/>
      <c r="CE92" s="6"/>
      <c r="CF92" s="6"/>
      <c r="CG92" s="6"/>
      <c r="CH92" s="6"/>
      <c r="CI92" s="6"/>
      <c r="CJ92" s="6"/>
      <c r="CK92" s="6"/>
      <c r="CL92" s="6"/>
      <c r="CM92" s="7"/>
      <c r="CN92" s="6"/>
      <c r="CO92" s="6"/>
      <c r="CP92" s="6"/>
      <c r="CQ92" s="6"/>
      <c r="CR92" s="6"/>
      <c r="CS92" s="6"/>
      <c r="CT92" s="6"/>
      <c r="CU92" s="6"/>
      <c r="CV92" s="7"/>
      <c r="CW92" s="6"/>
      <c r="CX92" s="6"/>
      <c r="CY92" s="6"/>
      <c r="CZ92" s="6"/>
      <c r="DA92" s="6"/>
      <c r="DB92" s="6"/>
      <c r="DC92" s="6"/>
      <c r="DD92" s="6"/>
      <c r="DE92" s="7"/>
      <c r="DF92" s="6"/>
      <c r="DG92" s="6"/>
      <c r="DH92" s="6"/>
      <c r="DI92" s="6"/>
      <c r="DJ92" s="6"/>
      <c r="DK92" s="6"/>
      <c r="DL92" s="6"/>
      <c r="DM92" s="6"/>
      <c r="DN92" s="7"/>
      <c r="DO92" s="6"/>
      <c r="DP92" s="6"/>
      <c r="DQ92" s="6"/>
      <c r="DR92" s="6"/>
      <c r="DS92" s="6"/>
      <c r="DT92" s="6"/>
      <c r="DU92" s="6"/>
      <c r="DV92" s="6"/>
      <c r="DW92" s="7"/>
      <c r="DX92" s="6"/>
      <c r="DY92" s="6"/>
      <c r="DZ92" s="6"/>
      <c r="EA92" s="6"/>
      <c r="EB92" s="6"/>
      <c r="EC92" s="6"/>
      <c r="ED92" s="6"/>
      <c r="EE92" s="6"/>
      <c r="EF92" s="7"/>
      <c r="EG92" s="6"/>
      <c r="EH92" s="6"/>
      <c r="EI92" s="6"/>
      <c r="EJ92" s="6"/>
      <c r="EK92" s="6"/>
      <c r="EL92" s="6"/>
      <c r="EM92" s="6"/>
      <c r="EN92" s="6"/>
      <c r="EO92" s="7"/>
    </row>
    <row r="93" spans="1:145" x14ac:dyDescent="0.25">
      <c r="A93" s="9">
        <v>41943</v>
      </c>
      <c r="B93" s="6">
        <v>6.9130000000000003</v>
      </c>
      <c r="C93" s="6">
        <v>6.8624999999999998</v>
      </c>
      <c r="D93" s="6">
        <v>6.8624999999999998</v>
      </c>
      <c r="E93" s="6">
        <v>6.8624999999999998</v>
      </c>
      <c r="F93" s="6">
        <v>6.8665000000000003</v>
      </c>
      <c r="G93" s="6">
        <v>-4.65E-2</v>
      </c>
      <c r="H93" s="6">
        <v>25</v>
      </c>
      <c r="I93" s="6">
        <v>651</v>
      </c>
      <c r="J93" s="7">
        <v>0</v>
      </c>
      <c r="K93" s="6">
        <v>7.0594999999999999</v>
      </c>
      <c r="L93" s="6"/>
      <c r="M93" s="6">
        <v>0</v>
      </c>
      <c r="N93" s="6">
        <v>0</v>
      </c>
      <c r="O93" s="6">
        <v>7.0579999999999998</v>
      </c>
      <c r="P93" s="6">
        <v>-1.5E-3</v>
      </c>
      <c r="Q93" s="6">
        <v>0</v>
      </c>
      <c r="R93" s="6">
        <v>726</v>
      </c>
      <c r="S93" s="7">
        <v>0</v>
      </c>
      <c r="T93" s="6">
        <v>7.157</v>
      </c>
      <c r="U93" s="6"/>
      <c r="V93" s="6">
        <v>0</v>
      </c>
      <c r="W93" s="6">
        <v>0</v>
      </c>
      <c r="X93" s="6">
        <v>7.157</v>
      </c>
      <c r="Y93" s="6">
        <v>0</v>
      </c>
      <c r="Z93" s="6">
        <v>0</v>
      </c>
      <c r="AA93" s="6">
        <v>6</v>
      </c>
      <c r="AB93" s="7">
        <v>0</v>
      </c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  <c r="AU93" s="6"/>
      <c r="AV93" s="6"/>
      <c r="AW93" s="6"/>
      <c r="AX93" s="6"/>
      <c r="AY93" s="6"/>
      <c r="AZ93" s="6"/>
      <c r="BA93" s="6"/>
      <c r="BB93" s="6"/>
      <c r="BC93" s="7"/>
      <c r="BD93" s="6"/>
      <c r="BE93" s="6"/>
      <c r="BF93" s="6"/>
      <c r="BG93" s="6"/>
      <c r="BH93" s="6"/>
      <c r="BI93" s="6"/>
      <c r="BJ93" s="6"/>
      <c r="BK93" s="6"/>
      <c r="BL93" s="7"/>
      <c r="BM93" s="6"/>
      <c r="BN93" s="6"/>
      <c r="BO93" s="6"/>
      <c r="BP93" s="6"/>
      <c r="BQ93" s="6"/>
      <c r="BR93" s="6"/>
      <c r="BS93" s="6"/>
      <c r="BT93" s="6"/>
      <c r="BU93" s="7"/>
      <c r="BV93" s="6"/>
      <c r="BW93" s="6"/>
      <c r="BX93" s="6"/>
      <c r="BY93" s="6"/>
      <c r="BZ93" s="6"/>
      <c r="CA93" s="6"/>
      <c r="CB93" s="6"/>
      <c r="CC93" s="6"/>
      <c r="CD93" s="7"/>
      <c r="CE93" s="6"/>
      <c r="CF93" s="6"/>
      <c r="CG93" s="6"/>
      <c r="CH93" s="6"/>
      <c r="CI93" s="6"/>
      <c r="CJ93" s="6"/>
      <c r="CK93" s="6"/>
      <c r="CL93" s="6"/>
      <c r="CM93" s="7"/>
      <c r="CN93" s="6"/>
      <c r="CO93" s="6"/>
      <c r="CP93" s="6"/>
      <c r="CQ93" s="6"/>
      <c r="CR93" s="6"/>
      <c r="CS93" s="6"/>
      <c r="CT93" s="6"/>
      <c r="CU93" s="6"/>
      <c r="CV93" s="7"/>
      <c r="CW93" s="6"/>
      <c r="CX93" s="6"/>
      <c r="CY93" s="6"/>
      <c r="CZ93" s="6"/>
      <c r="DA93" s="6"/>
      <c r="DB93" s="6"/>
      <c r="DC93" s="6"/>
      <c r="DD93" s="6"/>
      <c r="DE93" s="7"/>
      <c r="DF93" s="6"/>
      <c r="DG93" s="6"/>
      <c r="DH93" s="6"/>
      <c r="DI93" s="6"/>
      <c r="DJ93" s="6"/>
      <c r="DK93" s="6"/>
      <c r="DL93" s="6"/>
      <c r="DM93" s="6"/>
      <c r="DN93" s="7"/>
      <c r="DO93" s="6"/>
      <c r="DP93" s="6"/>
      <c r="DQ93" s="6"/>
      <c r="DR93" s="6"/>
      <c r="DS93" s="6"/>
      <c r="DT93" s="6"/>
      <c r="DU93" s="6"/>
      <c r="DV93" s="6"/>
      <c r="DW93" s="7"/>
      <c r="DX93" s="6"/>
      <c r="DY93" s="6"/>
      <c r="DZ93" s="6"/>
      <c r="EA93" s="6"/>
      <c r="EB93" s="6"/>
      <c r="EC93" s="6"/>
      <c r="ED93" s="6"/>
      <c r="EE93" s="6"/>
      <c r="EF93" s="7"/>
      <c r="EG93" s="6"/>
      <c r="EH93" s="6"/>
      <c r="EI93" s="6"/>
      <c r="EJ93" s="6"/>
      <c r="EK93" s="6"/>
      <c r="EL93" s="6"/>
      <c r="EM93" s="6"/>
      <c r="EN93" s="6"/>
      <c r="EO93" s="7"/>
    </row>
    <row r="94" spans="1:145" x14ac:dyDescent="0.25">
      <c r="A94" s="9">
        <v>41946</v>
      </c>
      <c r="B94" s="6">
        <v>6.8665000000000003</v>
      </c>
      <c r="C94" s="6"/>
      <c r="D94" s="6">
        <v>0</v>
      </c>
      <c r="E94" s="6">
        <v>0</v>
      </c>
      <c r="F94" s="6">
        <v>6.9664999999999999</v>
      </c>
      <c r="G94" s="6">
        <v>0.1</v>
      </c>
      <c r="H94" s="6">
        <v>0</v>
      </c>
      <c r="I94" s="6">
        <v>651</v>
      </c>
      <c r="J94" s="7">
        <v>0</v>
      </c>
      <c r="K94" s="6">
        <v>7.0579999999999998</v>
      </c>
      <c r="L94" s="6"/>
      <c r="M94" s="6">
        <v>0</v>
      </c>
      <c r="N94" s="6">
        <v>0</v>
      </c>
      <c r="O94" s="6">
        <v>7.0940000000000003</v>
      </c>
      <c r="P94" s="6">
        <v>3.5999999999999997E-2</v>
      </c>
      <c r="Q94" s="6">
        <v>0</v>
      </c>
      <c r="R94" s="6">
        <v>726</v>
      </c>
      <c r="S94" s="7">
        <v>0</v>
      </c>
      <c r="T94" s="6">
        <v>7.157</v>
      </c>
      <c r="U94" s="6"/>
      <c r="V94" s="6">
        <v>0</v>
      </c>
      <c r="W94" s="6">
        <v>0</v>
      </c>
      <c r="X94" s="6">
        <v>7.1890000000000001</v>
      </c>
      <c r="Y94" s="6">
        <v>3.2000000000000001E-2</v>
      </c>
      <c r="Z94" s="6">
        <v>0</v>
      </c>
      <c r="AA94" s="6">
        <v>6</v>
      </c>
      <c r="AB94" s="7">
        <v>0</v>
      </c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  <c r="AU94" s="6"/>
      <c r="AV94" s="6"/>
      <c r="AW94" s="6"/>
      <c r="AX94" s="6"/>
      <c r="AY94" s="6"/>
      <c r="AZ94" s="6"/>
      <c r="BA94" s="6"/>
      <c r="BB94" s="6"/>
      <c r="BC94" s="7"/>
      <c r="BD94" s="6"/>
      <c r="BE94" s="6"/>
      <c r="BF94" s="6"/>
      <c r="BG94" s="6"/>
      <c r="BH94" s="6"/>
      <c r="BI94" s="6"/>
      <c r="BJ94" s="6"/>
      <c r="BK94" s="6"/>
      <c r="BL94" s="7"/>
      <c r="BM94" s="6"/>
      <c r="BN94" s="6"/>
      <c r="BO94" s="6"/>
      <c r="BP94" s="6"/>
      <c r="BQ94" s="6"/>
      <c r="BR94" s="6"/>
      <c r="BS94" s="6"/>
      <c r="BT94" s="6"/>
      <c r="BU94" s="7"/>
      <c r="BV94" s="6"/>
      <c r="BW94" s="6"/>
      <c r="BX94" s="6"/>
      <c r="BY94" s="6"/>
      <c r="BZ94" s="6"/>
      <c r="CA94" s="6"/>
      <c r="CB94" s="6"/>
      <c r="CC94" s="6"/>
      <c r="CD94" s="7"/>
      <c r="CE94" s="6"/>
      <c r="CF94" s="6"/>
      <c r="CG94" s="6"/>
      <c r="CH94" s="6"/>
      <c r="CI94" s="6"/>
      <c r="CJ94" s="6"/>
      <c r="CK94" s="6"/>
      <c r="CL94" s="6"/>
      <c r="CM94" s="7"/>
      <c r="CN94" s="6"/>
      <c r="CO94" s="6"/>
      <c r="CP94" s="6"/>
      <c r="CQ94" s="6"/>
      <c r="CR94" s="6"/>
      <c r="CS94" s="6"/>
      <c r="CT94" s="6"/>
      <c r="CU94" s="6"/>
      <c r="CV94" s="7"/>
      <c r="CW94" s="6"/>
      <c r="CX94" s="6"/>
      <c r="CY94" s="6"/>
      <c r="CZ94" s="6"/>
      <c r="DA94" s="6"/>
      <c r="DB94" s="6"/>
      <c r="DC94" s="6"/>
      <c r="DD94" s="6"/>
      <c r="DE94" s="7"/>
      <c r="DF94" s="6"/>
      <c r="DG94" s="6"/>
      <c r="DH94" s="6"/>
      <c r="DI94" s="6"/>
      <c r="DJ94" s="6"/>
      <c r="DK94" s="6"/>
      <c r="DL94" s="6"/>
      <c r="DM94" s="6"/>
      <c r="DN94" s="7"/>
      <c r="DO94" s="6"/>
      <c r="DP94" s="6"/>
      <c r="DQ94" s="6"/>
      <c r="DR94" s="6"/>
      <c r="DS94" s="6"/>
      <c r="DT94" s="6"/>
      <c r="DU94" s="6"/>
      <c r="DV94" s="6"/>
      <c r="DW94" s="7"/>
      <c r="DX94" s="6"/>
      <c r="DY94" s="6"/>
      <c r="DZ94" s="6"/>
      <c r="EA94" s="6"/>
      <c r="EB94" s="6"/>
      <c r="EC94" s="6"/>
      <c r="ED94" s="6"/>
      <c r="EE94" s="6"/>
      <c r="EF94" s="7"/>
      <c r="EG94" s="6"/>
      <c r="EH94" s="6"/>
      <c r="EI94" s="6"/>
      <c r="EJ94" s="6"/>
      <c r="EK94" s="6"/>
      <c r="EL94" s="6"/>
      <c r="EM94" s="6"/>
      <c r="EN94" s="6"/>
      <c r="EO94" s="7"/>
    </row>
    <row r="95" spans="1:145" x14ac:dyDescent="0.25">
      <c r="A95" s="9">
        <v>41947</v>
      </c>
      <c r="B95" s="6">
        <v>6.9664999999999999</v>
      </c>
      <c r="C95" s="6"/>
      <c r="D95" s="6">
        <v>0</v>
      </c>
      <c r="E95" s="6">
        <v>0</v>
      </c>
      <c r="F95" s="6">
        <v>6.827</v>
      </c>
      <c r="G95" s="6">
        <v>-0.13950000000000001</v>
      </c>
      <c r="H95" s="6">
        <v>0</v>
      </c>
      <c r="I95" s="6">
        <v>651</v>
      </c>
      <c r="J95" s="7">
        <v>0</v>
      </c>
      <c r="K95" s="6">
        <v>7.0940000000000003</v>
      </c>
      <c r="L95" s="6"/>
      <c r="M95" s="6">
        <v>0</v>
      </c>
      <c r="N95" s="6">
        <v>0</v>
      </c>
      <c r="O95" s="6">
        <v>6.9545000000000003</v>
      </c>
      <c r="P95" s="6">
        <v>-0.13950000000000001</v>
      </c>
      <c r="Q95" s="6">
        <v>0</v>
      </c>
      <c r="R95" s="6">
        <v>726</v>
      </c>
      <c r="S95" s="7">
        <v>0</v>
      </c>
      <c r="T95" s="6">
        <v>7.1890000000000001</v>
      </c>
      <c r="U95" s="6">
        <v>7.05</v>
      </c>
      <c r="V95" s="6">
        <v>7.05</v>
      </c>
      <c r="W95" s="6">
        <v>7.05</v>
      </c>
      <c r="X95" s="6">
        <v>7.0490000000000004</v>
      </c>
      <c r="Y95" s="6">
        <v>-0.14000000000000001</v>
      </c>
      <c r="Z95" s="6">
        <v>2</v>
      </c>
      <c r="AA95" s="6">
        <v>7</v>
      </c>
      <c r="AB95" s="7">
        <v>0</v>
      </c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  <c r="AU95" s="6"/>
      <c r="AV95" s="6"/>
      <c r="AW95" s="6"/>
      <c r="AX95" s="6"/>
      <c r="AY95" s="6"/>
      <c r="AZ95" s="6"/>
      <c r="BA95" s="6"/>
      <c r="BB95" s="6"/>
      <c r="BC95" s="7"/>
      <c r="BD95" s="6"/>
      <c r="BE95" s="6"/>
      <c r="BF95" s="6"/>
      <c r="BG95" s="6"/>
      <c r="BH95" s="6"/>
      <c r="BI95" s="6"/>
      <c r="BJ95" s="6"/>
      <c r="BK95" s="6"/>
      <c r="BL95" s="7"/>
      <c r="BM95" s="6"/>
      <c r="BN95" s="6"/>
      <c r="BO95" s="6"/>
      <c r="BP95" s="6"/>
      <c r="BQ95" s="6"/>
      <c r="BR95" s="6"/>
      <c r="BS95" s="6"/>
      <c r="BT95" s="6"/>
      <c r="BU95" s="7"/>
      <c r="BV95" s="6"/>
      <c r="BW95" s="6"/>
      <c r="BX95" s="6"/>
      <c r="BY95" s="6"/>
      <c r="BZ95" s="6"/>
      <c r="CA95" s="6"/>
      <c r="CB95" s="6"/>
      <c r="CC95" s="6"/>
      <c r="CD95" s="7"/>
      <c r="CE95" s="6"/>
      <c r="CF95" s="6"/>
      <c r="CG95" s="6"/>
      <c r="CH95" s="6"/>
      <c r="CI95" s="6"/>
      <c r="CJ95" s="6"/>
      <c r="CK95" s="6"/>
      <c r="CL95" s="6"/>
      <c r="CM95" s="7"/>
      <c r="CN95" s="6"/>
      <c r="CO95" s="6"/>
      <c r="CP95" s="6"/>
      <c r="CQ95" s="6"/>
      <c r="CR95" s="6"/>
      <c r="CS95" s="6"/>
      <c r="CT95" s="6"/>
      <c r="CU95" s="6"/>
      <c r="CV95" s="7"/>
      <c r="CW95" s="6"/>
      <c r="CX95" s="6"/>
      <c r="CY95" s="6"/>
      <c r="CZ95" s="6"/>
      <c r="DA95" s="6"/>
      <c r="DB95" s="6"/>
      <c r="DC95" s="6"/>
      <c r="DD95" s="6"/>
      <c r="DE95" s="7"/>
      <c r="DF95" s="6"/>
      <c r="DG95" s="6"/>
      <c r="DH95" s="6"/>
      <c r="DI95" s="6"/>
      <c r="DJ95" s="6"/>
      <c r="DK95" s="6"/>
      <c r="DL95" s="6"/>
      <c r="DM95" s="6"/>
      <c r="DN95" s="7"/>
      <c r="DO95" s="6"/>
      <c r="DP95" s="6"/>
      <c r="DQ95" s="6"/>
      <c r="DR95" s="6"/>
      <c r="DS95" s="6"/>
      <c r="DT95" s="6"/>
      <c r="DU95" s="6"/>
      <c r="DV95" s="6"/>
      <c r="DW95" s="7"/>
      <c r="DX95" s="6"/>
      <c r="DY95" s="6"/>
      <c r="DZ95" s="6"/>
      <c r="EA95" s="6"/>
      <c r="EB95" s="6"/>
      <c r="EC95" s="6"/>
      <c r="ED95" s="6"/>
      <c r="EE95" s="6"/>
      <c r="EF95" s="7"/>
      <c r="EG95" s="6"/>
      <c r="EH95" s="6"/>
      <c r="EI95" s="6"/>
      <c r="EJ95" s="6"/>
      <c r="EK95" s="6"/>
      <c r="EL95" s="6"/>
      <c r="EM95" s="6"/>
      <c r="EN95" s="6"/>
      <c r="EO95" s="7"/>
    </row>
    <row r="96" spans="1:145" x14ac:dyDescent="0.25">
      <c r="A96" s="9">
        <v>41948</v>
      </c>
      <c r="B96" s="6">
        <v>6.827</v>
      </c>
      <c r="C96" s="6"/>
      <c r="D96" s="6">
        <v>0</v>
      </c>
      <c r="E96" s="6">
        <v>0</v>
      </c>
      <c r="F96" s="6">
        <v>6.8455000000000004</v>
      </c>
      <c r="G96" s="6">
        <v>1.8499999999999999E-2</v>
      </c>
      <c r="H96" s="6">
        <v>0</v>
      </c>
      <c r="I96" s="6">
        <v>651</v>
      </c>
      <c r="J96" s="7">
        <v>0</v>
      </c>
      <c r="K96" s="6">
        <v>6.9545000000000003</v>
      </c>
      <c r="L96" s="6"/>
      <c r="M96" s="6">
        <v>0</v>
      </c>
      <c r="N96" s="6">
        <v>0</v>
      </c>
      <c r="O96" s="6">
        <v>6.9740000000000002</v>
      </c>
      <c r="P96" s="6">
        <v>1.95E-2</v>
      </c>
      <c r="Q96" s="6">
        <v>0</v>
      </c>
      <c r="R96" s="6">
        <v>726</v>
      </c>
      <c r="S96" s="7">
        <v>0</v>
      </c>
      <c r="T96" s="6">
        <v>7.0490000000000004</v>
      </c>
      <c r="U96" s="6"/>
      <c r="V96" s="6">
        <v>0</v>
      </c>
      <c r="W96" s="6">
        <v>0</v>
      </c>
      <c r="X96" s="6">
        <v>7.0709999999999997</v>
      </c>
      <c r="Y96" s="6">
        <v>2.1999999999999999E-2</v>
      </c>
      <c r="Z96" s="6">
        <v>0</v>
      </c>
      <c r="AA96" s="6">
        <v>7</v>
      </c>
      <c r="AB96" s="7">
        <v>0</v>
      </c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  <c r="AU96" s="6"/>
      <c r="AV96" s="6"/>
      <c r="AW96" s="6"/>
      <c r="AX96" s="6"/>
      <c r="AY96" s="6"/>
      <c r="AZ96" s="6"/>
      <c r="BA96" s="6"/>
      <c r="BB96" s="6"/>
      <c r="BC96" s="7"/>
      <c r="BD96" s="6"/>
      <c r="BE96" s="6"/>
      <c r="BF96" s="6"/>
      <c r="BG96" s="6"/>
      <c r="BH96" s="6"/>
      <c r="BI96" s="6"/>
      <c r="BJ96" s="6"/>
      <c r="BK96" s="6"/>
      <c r="BL96" s="7"/>
      <c r="BM96" s="6"/>
      <c r="BN96" s="6"/>
      <c r="BO96" s="6"/>
      <c r="BP96" s="6"/>
      <c r="BQ96" s="6"/>
      <c r="BR96" s="6"/>
      <c r="BS96" s="6"/>
      <c r="BT96" s="6"/>
      <c r="BU96" s="7"/>
      <c r="BV96" s="6"/>
      <c r="BW96" s="6"/>
      <c r="BX96" s="6"/>
      <c r="BY96" s="6"/>
      <c r="BZ96" s="6"/>
      <c r="CA96" s="6"/>
      <c r="CB96" s="6"/>
      <c r="CC96" s="6"/>
      <c r="CD96" s="7"/>
      <c r="CE96" s="6"/>
      <c r="CF96" s="6"/>
      <c r="CG96" s="6"/>
      <c r="CH96" s="6"/>
      <c r="CI96" s="6"/>
      <c r="CJ96" s="6"/>
      <c r="CK96" s="6"/>
      <c r="CL96" s="6"/>
      <c r="CM96" s="7"/>
      <c r="CN96" s="6"/>
      <c r="CO96" s="6"/>
      <c r="CP96" s="6"/>
      <c r="CQ96" s="6"/>
      <c r="CR96" s="6"/>
      <c r="CS96" s="6"/>
      <c r="CT96" s="6"/>
      <c r="CU96" s="6"/>
      <c r="CV96" s="7"/>
      <c r="CW96" s="6"/>
      <c r="CX96" s="6"/>
      <c r="CY96" s="6"/>
      <c r="CZ96" s="6"/>
      <c r="DA96" s="6"/>
      <c r="DB96" s="6"/>
      <c r="DC96" s="6"/>
      <c r="DD96" s="6"/>
      <c r="DE96" s="7"/>
      <c r="DF96" s="6"/>
      <c r="DG96" s="6"/>
      <c r="DH96" s="6"/>
      <c r="DI96" s="6"/>
      <c r="DJ96" s="6"/>
      <c r="DK96" s="6"/>
      <c r="DL96" s="6"/>
      <c r="DM96" s="6"/>
      <c r="DN96" s="7"/>
      <c r="DO96" s="6"/>
      <c r="DP96" s="6"/>
      <c r="DQ96" s="6"/>
      <c r="DR96" s="6"/>
      <c r="DS96" s="6"/>
      <c r="DT96" s="6"/>
      <c r="DU96" s="6"/>
      <c r="DV96" s="6"/>
      <c r="DW96" s="7"/>
      <c r="DX96" s="6"/>
      <c r="DY96" s="6"/>
      <c r="DZ96" s="6"/>
      <c r="EA96" s="6"/>
      <c r="EB96" s="6"/>
      <c r="EC96" s="6"/>
      <c r="ED96" s="6"/>
      <c r="EE96" s="6"/>
      <c r="EF96" s="7"/>
      <c r="EG96" s="6"/>
      <c r="EH96" s="6"/>
      <c r="EI96" s="6"/>
      <c r="EJ96" s="6"/>
      <c r="EK96" s="6"/>
      <c r="EL96" s="6"/>
      <c r="EM96" s="6"/>
      <c r="EN96" s="6"/>
      <c r="EO96" s="7"/>
    </row>
    <row r="97" spans="1:145" x14ac:dyDescent="0.25">
      <c r="A97" s="9">
        <v>41949</v>
      </c>
      <c r="B97" s="6">
        <v>6.8455000000000004</v>
      </c>
      <c r="C97" s="6"/>
      <c r="D97" s="6">
        <v>0</v>
      </c>
      <c r="E97" s="6">
        <v>0</v>
      </c>
      <c r="F97" s="6">
        <v>6.8304999999999998</v>
      </c>
      <c r="G97" s="6">
        <v>-1.4999999999999999E-2</v>
      </c>
      <c r="H97" s="6">
        <v>0</v>
      </c>
      <c r="I97" s="6">
        <v>651</v>
      </c>
      <c r="J97" s="7">
        <v>0</v>
      </c>
      <c r="K97" s="6">
        <v>6.9740000000000002</v>
      </c>
      <c r="L97" s="6"/>
      <c r="M97" s="6">
        <v>0</v>
      </c>
      <c r="N97" s="6">
        <v>0</v>
      </c>
      <c r="O97" s="6">
        <v>6.9630000000000001</v>
      </c>
      <c r="P97" s="6">
        <v>-1.0999999999999999E-2</v>
      </c>
      <c r="Q97" s="6">
        <v>0</v>
      </c>
      <c r="R97" s="6">
        <v>726</v>
      </c>
      <c r="S97" s="7">
        <v>0</v>
      </c>
      <c r="T97" s="6">
        <v>7.0709999999999997</v>
      </c>
      <c r="U97" s="6">
        <v>7.0880000000000001</v>
      </c>
      <c r="V97" s="6">
        <v>7.0880000000000001</v>
      </c>
      <c r="W97" s="6">
        <v>7.0880000000000001</v>
      </c>
      <c r="X97" s="6">
        <v>7.0609999999999999</v>
      </c>
      <c r="Y97" s="6">
        <v>-0.01</v>
      </c>
      <c r="Z97" s="6">
        <v>2</v>
      </c>
      <c r="AA97" s="6">
        <v>9</v>
      </c>
      <c r="AB97" s="7">
        <v>0</v>
      </c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  <c r="AU97" s="6"/>
      <c r="AV97" s="6"/>
      <c r="AW97" s="6"/>
      <c r="AX97" s="6"/>
      <c r="AY97" s="6"/>
      <c r="AZ97" s="6"/>
      <c r="BA97" s="6"/>
      <c r="BB97" s="6"/>
      <c r="BC97" s="7"/>
      <c r="BD97" s="6"/>
      <c r="BE97" s="6"/>
      <c r="BF97" s="6"/>
      <c r="BG97" s="6"/>
      <c r="BH97" s="6"/>
      <c r="BI97" s="6"/>
      <c r="BJ97" s="6"/>
      <c r="BK97" s="6"/>
      <c r="BL97" s="7"/>
      <c r="BM97" s="6"/>
      <c r="BN97" s="6"/>
      <c r="BO97" s="6"/>
      <c r="BP97" s="6"/>
      <c r="BQ97" s="6"/>
      <c r="BR97" s="6"/>
      <c r="BS97" s="6"/>
      <c r="BT97" s="6"/>
      <c r="BU97" s="7"/>
      <c r="BV97" s="6"/>
      <c r="BW97" s="6"/>
      <c r="BX97" s="6"/>
      <c r="BY97" s="6"/>
      <c r="BZ97" s="6"/>
      <c r="CA97" s="6"/>
      <c r="CB97" s="6"/>
      <c r="CC97" s="6"/>
      <c r="CD97" s="7"/>
      <c r="CE97" s="6"/>
      <c r="CF97" s="6"/>
      <c r="CG97" s="6"/>
      <c r="CH97" s="6"/>
      <c r="CI97" s="6"/>
      <c r="CJ97" s="6"/>
      <c r="CK97" s="6"/>
      <c r="CL97" s="6"/>
      <c r="CM97" s="7"/>
      <c r="CN97" s="6"/>
      <c r="CO97" s="6"/>
      <c r="CP97" s="6"/>
      <c r="CQ97" s="6"/>
      <c r="CR97" s="6"/>
      <c r="CS97" s="6"/>
      <c r="CT97" s="6"/>
      <c r="CU97" s="6"/>
      <c r="CV97" s="7"/>
      <c r="CW97" s="6"/>
      <c r="CX97" s="6"/>
      <c r="CY97" s="6"/>
      <c r="CZ97" s="6"/>
      <c r="DA97" s="6"/>
      <c r="DB97" s="6"/>
      <c r="DC97" s="6"/>
      <c r="DD97" s="6"/>
      <c r="DE97" s="7"/>
      <c r="DF97" s="6"/>
      <c r="DG97" s="6"/>
      <c r="DH97" s="6"/>
      <c r="DI97" s="6"/>
      <c r="DJ97" s="6"/>
      <c r="DK97" s="6"/>
      <c r="DL97" s="6"/>
      <c r="DM97" s="6"/>
      <c r="DN97" s="7"/>
      <c r="DO97" s="6"/>
      <c r="DP97" s="6"/>
      <c r="DQ97" s="6"/>
      <c r="DR97" s="6"/>
      <c r="DS97" s="6"/>
      <c r="DT97" s="6"/>
      <c r="DU97" s="6"/>
      <c r="DV97" s="6"/>
      <c r="DW97" s="7"/>
      <c r="DX97" s="6"/>
      <c r="DY97" s="6"/>
      <c r="DZ97" s="6"/>
      <c r="EA97" s="6"/>
      <c r="EB97" s="6"/>
      <c r="EC97" s="6"/>
      <c r="ED97" s="6"/>
      <c r="EE97" s="6"/>
      <c r="EF97" s="7"/>
      <c r="EG97" s="6"/>
      <c r="EH97" s="6"/>
      <c r="EI97" s="6"/>
      <c r="EJ97" s="6"/>
      <c r="EK97" s="6"/>
      <c r="EL97" s="6"/>
      <c r="EM97" s="6"/>
      <c r="EN97" s="6"/>
      <c r="EO97" s="7"/>
    </row>
    <row r="98" spans="1:145" x14ac:dyDescent="0.25">
      <c r="A98" s="9">
        <v>41950</v>
      </c>
      <c r="B98" s="6">
        <v>6.8304999999999998</v>
      </c>
      <c r="C98" s="6"/>
      <c r="D98" s="6">
        <v>0</v>
      </c>
      <c r="E98" s="6">
        <v>0</v>
      </c>
      <c r="F98" s="6">
        <v>6.9740000000000002</v>
      </c>
      <c r="G98" s="6">
        <v>0.14349999999999999</v>
      </c>
      <c r="H98" s="6">
        <v>0</v>
      </c>
      <c r="I98" s="6">
        <v>651</v>
      </c>
      <c r="J98" s="7">
        <v>0</v>
      </c>
      <c r="K98" s="6">
        <v>6.9630000000000001</v>
      </c>
      <c r="L98" s="6"/>
      <c r="M98" s="6">
        <v>0</v>
      </c>
      <c r="N98" s="6">
        <v>0</v>
      </c>
      <c r="O98" s="6">
        <v>7.0934999999999997</v>
      </c>
      <c r="P98" s="6">
        <v>0.1305</v>
      </c>
      <c r="Q98" s="6">
        <v>0</v>
      </c>
      <c r="R98" s="6">
        <v>726</v>
      </c>
      <c r="S98" s="7">
        <v>0</v>
      </c>
      <c r="T98" s="6">
        <v>7.0609999999999999</v>
      </c>
      <c r="U98" s="6"/>
      <c r="V98" s="6">
        <v>0</v>
      </c>
      <c r="W98" s="6">
        <v>0</v>
      </c>
      <c r="X98" s="6">
        <v>7.1844999999999999</v>
      </c>
      <c r="Y98" s="6">
        <v>0.1235</v>
      </c>
      <c r="Z98" s="6">
        <v>0</v>
      </c>
      <c r="AA98" s="6">
        <v>9</v>
      </c>
      <c r="AB98" s="7">
        <v>0</v>
      </c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  <c r="AU98" s="6"/>
      <c r="AV98" s="6"/>
      <c r="AW98" s="6"/>
      <c r="AX98" s="6"/>
      <c r="AY98" s="6"/>
      <c r="AZ98" s="6"/>
      <c r="BA98" s="6"/>
      <c r="BB98" s="6"/>
      <c r="BC98" s="7"/>
      <c r="BD98" s="6"/>
      <c r="BE98" s="6"/>
      <c r="BF98" s="6"/>
      <c r="BG98" s="6"/>
      <c r="BH98" s="6"/>
      <c r="BI98" s="6"/>
      <c r="BJ98" s="6"/>
      <c r="BK98" s="6"/>
      <c r="BL98" s="7"/>
      <c r="BM98" s="6"/>
      <c r="BN98" s="6"/>
      <c r="BO98" s="6"/>
      <c r="BP98" s="6"/>
      <c r="BQ98" s="6"/>
      <c r="BR98" s="6"/>
      <c r="BS98" s="6"/>
      <c r="BT98" s="6"/>
      <c r="BU98" s="7"/>
      <c r="BV98" s="6"/>
      <c r="BW98" s="6"/>
      <c r="BX98" s="6"/>
      <c r="BY98" s="6"/>
      <c r="BZ98" s="6"/>
      <c r="CA98" s="6"/>
      <c r="CB98" s="6"/>
      <c r="CC98" s="6"/>
      <c r="CD98" s="7"/>
      <c r="CE98" s="6"/>
      <c r="CF98" s="6"/>
      <c r="CG98" s="6"/>
      <c r="CH98" s="6"/>
      <c r="CI98" s="6"/>
      <c r="CJ98" s="6"/>
      <c r="CK98" s="6"/>
      <c r="CL98" s="6"/>
      <c r="CM98" s="7"/>
      <c r="CN98" s="6"/>
      <c r="CO98" s="6"/>
      <c r="CP98" s="6"/>
      <c r="CQ98" s="6"/>
      <c r="CR98" s="6"/>
      <c r="CS98" s="6"/>
      <c r="CT98" s="6"/>
      <c r="CU98" s="6"/>
      <c r="CV98" s="7"/>
      <c r="CW98" s="6"/>
      <c r="CX98" s="6"/>
      <c r="CY98" s="6"/>
      <c r="CZ98" s="6"/>
      <c r="DA98" s="6"/>
      <c r="DB98" s="6"/>
      <c r="DC98" s="6"/>
      <c r="DD98" s="6"/>
      <c r="DE98" s="7"/>
      <c r="DF98" s="6"/>
      <c r="DG98" s="6"/>
      <c r="DH98" s="6"/>
      <c r="DI98" s="6"/>
      <c r="DJ98" s="6"/>
      <c r="DK98" s="6"/>
      <c r="DL98" s="6"/>
      <c r="DM98" s="6"/>
      <c r="DN98" s="7"/>
      <c r="DO98" s="6"/>
      <c r="DP98" s="6"/>
      <c r="DQ98" s="6"/>
      <c r="DR98" s="6"/>
      <c r="DS98" s="6"/>
      <c r="DT98" s="6"/>
      <c r="DU98" s="6"/>
      <c r="DV98" s="6"/>
      <c r="DW98" s="7"/>
      <c r="DX98" s="6"/>
      <c r="DY98" s="6"/>
      <c r="DZ98" s="6"/>
      <c r="EA98" s="6"/>
      <c r="EB98" s="6"/>
      <c r="EC98" s="6"/>
      <c r="ED98" s="6"/>
      <c r="EE98" s="6"/>
      <c r="EF98" s="7"/>
      <c r="EG98" s="6"/>
      <c r="EH98" s="6"/>
      <c r="EI98" s="6"/>
      <c r="EJ98" s="6"/>
      <c r="EK98" s="6"/>
      <c r="EL98" s="6"/>
      <c r="EM98" s="6"/>
      <c r="EN98" s="6"/>
      <c r="EO98" s="7"/>
    </row>
    <row r="99" spans="1:145" x14ac:dyDescent="0.25">
      <c r="A99" s="9">
        <v>41953</v>
      </c>
      <c r="B99" s="6">
        <v>6.9740000000000002</v>
      </c>
      <c r="C99" s="6"/>
      <c r="D99" s="6">
        <v>0</v>
      </c>
      <c r="E99" s="6">
        <v>0</v>
      </c>
      <c r="F99" s="6">
        <v>7.0625</v>
      </c>
      <c r="G99" s="6">
        <v>8.8499999999999995E-2</v>
      </c>
      <c r="H99" s="6">
        <v>0</v>
      </c>
      <c r="I99" s="6">
        <v>651</v>
      </c>
      <c r="J99" s="7">
        <v>0</v>
      </c>
      <c r="K99" s="6">
        <v>7.0934999999999997</v>
      </c>
      <c r="L99" s="6"/>
      <c r="M99" s="6">
        <v>0</v>
      </c>
      <c r="N99" s="6">
        <v>0</v>
      </c>
      <c r="O99" s="6">
        <v>7.1704999999999997</v>
      </c>
      <c r="P99" s="6">
        <v>7.6999999999999999E-2</v>
      </c>
      <c r="Q99" s="6">
        <v>0</v>
      </c>
      <c r="R99" s="6">
        <v>726</v>
      </c>
      <c r="S99" s="7">
        <v>0</v>
      </c>
      <c r="T99" s="6">
        <v>7.1844999999999999</v>
      </c>
      <c r="U99" s="6"/>
      <c r="V99" s="6">
        <v>0</v>
      </c>
      <c r="W99" s="6">
        <v>0</v>
      </c>
      <c r="X99" s="6">
        <v>7.2530000000000001</v>
      </c>
      <c r="Y99" s="6">
        <v>6.8500000000000005E-2</v>
      </c>
      <c r="Z99" s="6">
        <v>0</v>
      </c>
      <c r="AA99" s="6">
        <v>9</v>
      </c>
      <c r="AB99" s="7">
        <v>0</v>
      </c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  <c r="AU99" s="6"/>
      <c r="AV99" s="6"/>
      <c r="AW99" s="6"/>
      <c r="AX99" s="6"/>
      <c r="AY99" s="6"/>
      <c r="AZ99" s="6"/>
      <c r="BA99" s="6"/>
      <c r="BB99" s="6"/>
      <c r="BC99" s="7"/>
      <c r="BD99" s="6"/>
      <c r="BE99" s="6"/>
      <c r="BF99" s="6"/>
      <c r="BG99" s="6"/>
      <c r="BH99" s="6"/>
      <c r="BI99" s="6"/>
      <c r="BJ99" s="6"/>
      <c r="BK99" s="6"/>
      <c r="BL99" s="7"/>
      <c r="BM99" s="6"/>
      <c r="BN99" s="6"/>
      <c r="BO99" s="6"/>
      <c r="BP99" s="6"/>
      <c r="BQ99" s="6"/>
      <c r="BR99" s="6"/>
      <c r="BS99" s="6"/>
      <c r="BT99" s="6"/>
      <c r="BU99" s="7"/>
      <c r="BV99" s="6"/>
      <c r="BW99" s="6"/>
      <c r="BX99" s="6"/>
      <c r="BY99" s="6"/>
      <c r="BZ99" s="6"/>
      <c r="CA99" s="6"/>
      <c r="CB99" s="6"/>
      <c r="CC99" s="6"/>
      <c r="CD99" s="7"/>
      <c r="CE99" s="6"/>
      <c r="CF99" s="6"/>
      <c r="CG99" s="6"/>
      <c r="CH99" s="6"/>
      <c r="CI99" s="6"/>
      <c r="CJ99" s="6"/>
      <c r="CK99" s="6"/>
      <c r="CL99" s="6"/>
      <c r="CM99" s="7"/>
      <c r="CN99" s="6"/>
      <c r="CO99" s="6"/>
      <c r="CP99" s="6"/>
      <c r="CQ99" s="6"/>
      <c r="CR99" s="6"/>
      <c r="CS99" s="6"/>
      <c r="CT99" s="6"/>
      <c r="CU99" s="6"/>
      <c r="CV99" s="7"/>
      <c r="CW99" s="6"/>
      <c r="CX99" s="6"/>
      <c r="CY99" s="6"/>
      <c r="CZ99" s="6"/>
      <c r="DA99" s="6"/>
      <c r="DB99" s="6"/>
      <c r="DC99" s="6"/>
      <c r="DD99" s="6"/>
      <c r="DE99" s="7"/>
      <c r="DF99" s="6"/>
      <c r="DG99" s="6"/>
      <c r="DH99" s="6"/>
      <c r="DI99" s="6"/>
      <c r="DJ99" s="6"/>
      <c r="DK99" s="6"/>
      <c r="DL99" s="6"/>
      <c r="DM99" s="6"/>
      <c r="DN99" s="7"/>
      <c r="DO99" s="6"/>
      <c r="DP99" s="6"/>
      <c r="DQ99" s="6"/>
      <c r="DR99" s="6"/>
      <c r="DS99" s="6"/>
      <c r="DT99" s="6"/>
      <c r="DU99" s="6"/>
      <c r="DV99" s="6"/>
      <c r="DW99" s="7"/>
      <c r="DX99" s="6"/>
      <c r="DY99" s="6"/>
      <c r="DZ99" s="6"/>
      <c r="EA99" s="6"/>
      <c r="EB99" s="6"/>
      <c r="EC99" s="6"/>
      <c r="ED99" s="6"/>
      <c r="EE99" s="6"/>
      <c r="EF99" s="7"/>
      <c r="EG99" s="6"/>
      <c r="EH99" s="6"/>
      <c r="EI99" s="6"/>
      <c r="EJ99" s="6"/>
      <c r="EK99" s="6"/>
      <c r="EL99" s="6"/>
      <c r="EM99" s="6"/>
      <c r="EN99" s="6"/>
      <c r="EO99" s="7"/>
    </row>
    <row r="100" spans="1:145" x14ac:dyDescent="0.25">
      <c r="A100" s="9">
        <v>41954</v>
      </c>
      <c r="B100" s="6">
        <v>7.0625</v>
      </c>
      <c r="C100" s="6"/>
      <c r="D100" s="6">
        <v>0</v>
      </c>
      <c r="E100" s="6">
        <v>0</v>
      </c>
      <c r="F100" s="6">
        <v>6.9095000000000004</v>
      </c>
      <c r="G100" s="6">
        <v>-0.153</v>
      </c>
      <c r="H100" s="6">
        <v>0</v>
      </c>
      <c r="I100" s="6">
        <v>651</v>
      </c>
      <c r="J100" s="7">
        <v>0</v>
      </c>
      <c r="K100" s="6">
        <v>7.1704999999999997</v>
      </c>
      <c r="L100" s="6"/>
      <c r="M100" s="6">
        <v>0</v>
      </c>
      <c r="N100" s="6">
        <v>0</v>
      </c>
      <c r="O100" s="6">
        <v>7.0324999999999998</v>
      </c>
      <c r="P100" s="6">
        <v>-0.13800000000000001</v>
      </c>
      <c r="Q100" s="6">
        <v>0</v>
      </c>
      <c r="R100" s="6">
        <v>726</v>
      </c>
      <c r="S100" s="7">
        <v>0</v>
      </c>
      <c r="T100" s="6">
        <v>7.2530000000000001</v>
      </c>
      <c r="U100" s="6"/>
      <c r="V100" s="6">
        <v>0</v>
      </c>
      <c r="W100" s="6">
        <v>0</v>
      </c>
      <c r="X100" s="6">
        <v>7.1245000000000003</v>
      </c>
      <c r="Y100" s="6">
        <v>-0.1285</v>
      </c>
      <c r="Z100" s="6">
        <v>0</v>
      </c>
      <c r="AA100" s="6">
        <v>9</v>
      </c>
      <c r="AB100" s="7">
        <v>0</v>
      </c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  <c r="AU100" s="6"/>
      <c r="AV100" s="6"/>
      <c r="AW100" s="6"/>
      <c r="AX100" s="6"/>
      <c r="AY100" s="6"/>
      <c r="AZ100" s="6"/>
      <c r="BA100" s="6"/>
      <c r="BB100" s="6"/>
      <c r="BC100" s="7"/>
      <c r="BD100" s="6"/>
      <c r="BE100" s="6"/>
      <c r="BF100" s="6"/>
      <c r="BG100" s="6"/>
      <c r="BH100" s="6"/>
      <c r="BI100" s="6"/>
      <c r="BJ100" s="6"/>
      <c r="BK100" s="6"/>
      <c r="BL100" s="7"/>
      <c r="BM100" s="6"/>
      <c r="BN100" s="6"/>
      <c r="BO100" s="6"/>
      <c r="BP100" s="6"/>
      <c r="BQ100" s="6"/>
      <c r="BR100" s="6"/>
      <c r="BS100" s="6"/>
      <c r="BT100" s="6"/>
      <c r="BU100" s="7"/>
      <c r="BV100" s="6"/>
      <c r="BW100" s="6"/>
      <c r="BX100" s="6"/>
      <c r="BY100" s="6"/>
      <c r="BZ100" s="6"/>
      <c r="CA100" s="6"/>
      <c r="CB100" s="6"/>
      <c r="CC100" s="6"/>
      <c r="CD100" s="7"/>
      <c r="CE100" s="6"/>
      <c r="CF100" s="6"/>
      <c r="CG100" s="6"/>
      <c r="CH100" s="6"/>
      <c r="CI100" s="6"/>
      <c r="CJ100" s="6"/>
      <c r="CK100" s="6"/>
      <c r="CL100" s="6"/>
      <c r="CM100" s="7"/>
      <c r="CN100" s="6"/>
      <c r="CO100" s="6"/>
      <c r="CP100" s="6"/>
      <c r="CQ100" s="6"/>
      <c r="CR100" s="6"/>
      <c r="CS100" s="6"/>
      <c r="CT100" s="6"/>
      <c r="CU100" s="6"/>
      <c r="CV100" s="7"/>
      <c r="CW100" s="6"/>
      <c r="CX100" s="6"/>
      <c r="CY100" s="6"/>
      <c r="CZ100" s="6"/>
      <c r="DA100" s="6"/>
      <c r="DB100" s="6"/>
      <c r="DC100" s="6"/>
      <c r="DD100" s="6"/>
      <c r="DE100" s="7"/>
      <c r="DF100" s="6"/>
      <c r="DG100" s="6"/>
      <c r="DH100" s="6"/>
      <c r="DI100" s="6"/>
      <c r="DJ100" s="6"/>
      <c r="DK100" s="6"/>
      <c r="DL100" s="6"/>
      <c r="DM100" s="6"/>
      <c r="DN100" s="7"/>
      <c r="DO100" s="6"/>
      <c r="DP100" s="6"/>
      <c r="DQ100" s="6"/>
      <c r="DR100" s="6"/>
      <c r="DS100" s="6"/>
      <c r="DT100" s="6"/>
      <c r="DU100" s="6"/>
      <c r="DV100" s="6"/>
      <c r="DW100" s="7"/>
      <c r="DX100" s="6"/>
      <c r="DY100" s="6"/>
      <c r="DZ100" s="6"/>
      <c r="EA100" s="6"/>
      <c r="EB100" s="6"/>
      <c r="EC100" s="6"/>
      <c r="ED100" s="6"/>
      <c r="EE100" s="6"/>
      <c r="EF100" s="7"/>
      <c r="EG100" s="6"/>
      <c r="EH100" s="6"/>
      <c r="EI100" s="6"/>
      <c r="EJ100" s="6"/>
      <c r="EK100" s="6"/>
      <c r="EL100" s="6"/>
      <c r="EM100" s="6"/>
      <c r="EN100" s="6"/>
      <c r="EO100" s="7"/>
    </row>
    <row r="101" spans="1:145" x14ac:dyDescent="0.25">
      <c r="A101" s="9">
        <v>41955</v>
      </c>
      <c r="B101" s="6">
        <v>6.9095000000000004</v>
      </c>
      <c r="C101" s="6"/>
      <c r="D101" s="6">
        <v>0</v>
      </c>
      <c r="E101" s="6">
        <v>0</v>
      </c>
      <c r="F101" s="6">
        <v>6.9095000000000004</v>
      </c>
      <c r="G101" s="6">
        <v>0</v>
      </c>
      <c r="H101" s="6">
        <v>0</v>
      </c>
      <c r="I101" s="6">
        <v>651</v>
      </c>
      <c r="J101" s="7">
        <v>0</v>
      </c>
      <c r="K101" s="6">
        <v>7.0324999999999998</v>
      </c>
      <c r="L101" s="6"/>
      <c r="M101" s="6">
        <v>0</v>
      </c>
      <c r="N101" s="6">
        <v>0</v>
      </c>
      <c r="O101" s="6">
        <v>7.0110000000000001</v>
      </c>
      <c r="P101" s="6">
        <v>-2.1499999999999998E-2</v>
      </c>
      <c r="Q101" s="6">
        <v>0</v>
      </c>
      <c r="R101" s="6">
        <v>726</v>
      </c>
      <c r="S101" s="7">
        <v>0</v>
      </c>
      <c r="T101" s="6">
        <v>7.1245000000000003</v>
      </c>
      <c r="U101" s="6"/>
      <c r="V101" s="6">
        <v>0</v>
      </c>
      <c r="W101" s="6">
        <v>0</v>
      </c>
      <c r="X101" s="6">
        <v>7.0949999999999998</v>
      </c>
      <c r="Y101" s="6">
        <v>-2.9499999999999998E-2</v>
      </c>
      <c r="Z101" s="6">
        <v>0</v>
      </c>
      <c r="AA101" s="6">
        <v>9</v>
      </c>
      <c r="AB101" s="7">
        <v>0</v>
      </c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  <c r="AU101" s="6"/>
      <c r="AV101" s="6"/>
      <c r="AW101" s="6"/>
      <c r="AX101" s="6"/>
      <c r="AY101" s="6"/>
      <c r="AZ101" s="6"/>
      <c r="BA101" s="6"/>
      <c r="BB101" s="6"/>
      <c r="BC101" s="7"/>
      <c r="BD101" s="6"/>
      <c r="BE101" s="6"/>
      <c r="BF101" s="6"/>
      <c r="BG101" s="6"/>
      <c r="BH101" s="6"/>
      <c r="BI101" s="6"/>
      <c r="BJ101" s="6"/>
      <c r="BK101" s="6"/>
      <c r="BL101" s="7"/>
      <c r="BM101" s="6"/>
      <c r="BN101" s="6"/>
      <c r="BO101" s="6"/>
      <c r="BP101" s="6"/>
      <c r="BQ101" s="6"/>
      <c r="BR101" s="6"/>
      <c r="BS101" s="6"/>
      <c r="BT101" s="6"/>
      <c r="BU101" s="7"/>
      <c r="BV101" s="6"/>
      <c r="BW101" s="6"/>
      <c r="BX101" s="6"/>
      <c r="BY101" s="6"/>
      <c r="BZ101" s="6"/>
      <c r="CA101" s="6"/>
      <c r="CB101" s="6"/>
      <c r="CC101" s="6"/>
      <c r="CD101" s="7"/>
      <c r="CE101" s="6"/>
      <c r="CF101" s="6"/>
      <c r="CG101" s="6"/>
      <c r="CH101" s="6"/>
      <c r="CI101" s="6"/>
      <c r="CJ101" s="6"/>
      <c r="CK101" s="6"/>
      <c r="CL101" s="6"/>
      <c r="CM101" s="7"/>
      <c r="CN101" s="6"/>
      <c r="CO101" s="6"/>
      <c r="CP101" s="6"/>
      <c r="CQ101" s="6"/>
      <c r="CR101" s="6"/>
      <c r="CS101" s="6"/>
      <c r="CT101" s="6"/>
      <c r="CU101" s="6"/>
      <c r="CV101" s="7"/>
      <c r="CW101" s="6"/>
      <c r="CX101" s="6"/>
      <c r="CY101" s="6"/>
      <c r="CZ101" s="6"/>
      <c r="DA101" s="6"/>
      <c r="DB101" s="6"/>
      <c r="DC101" s="6"/>
      <c r="DD101" s="6"/>
      <c r="DE101" s="7"/>
      <c r="DF101" s="6"/>
      <c r="DG101" s="6"/>
      <c r="DH101" s="6"/>
      <c r="DI101" s="6"/>
      <c r="DJ101" s="6"/>
      <c r="DK101" s="6"/>
      <c r="DL101" s="6"/>
      <c r="DM101" s="6"/>
      <c r="DN101" s="7"/>
      <c r="DO101" s="6"/>
      <c r="DP101" s="6"/>
      <c r="DQ101" s="6"/>
      <c r="DR101" s="6"/>
      <c r="DS101" s="6"/>
      <c r="DT101" s="6"/>
      <c r="DU101" s="6"/>
      <c r="DV101" s="6"/>
      <c r="DW101" s="7"/>
      <c r="DX101" s="6"/>
      <c r="DY101" s="6"/>
      <c r="DZ101" s="6"/>
      <c r="EA101" s="6"/>
      <c r="EB101" s="6"/>
      <c r="EC101" s="6"/>
      <c r="ED101" s="6"/>
      <c r="EE101" s="6"/>
      <c r="EF101" s="7"/>
      <c r="EG101" s="6"/>
      <c r="EH101" s="6"/>
      <c r="EI101" s="6"/>
      <c r="EJ101" s="6"/>
      <c r="EK101" s="6"/>
      <c r="EL101" s="6"/>
      <c r="EM101" s="6"/>
      <c r="EN101" s="6"/>
      <c r="EO101" s="7"/>
    </row>
    <row r="102" spans="1:145" x14ac:dyDescent="0.25">
      <c r="A102" s="9">
        <v>41956</v>
      </c>
      <c r="B102" s="6">
        <v>6.9095000000000004</v>
      </c>
      <c r="C102" s="6"/>
      <c r="D102" s="6">
        <v>0</v>
      </c>
      <c r="E102" s="6">
        <v>0</v>
      </c>
      <c r="F102" s="6">
        <v>6.7205000000000004</v>
      </c>
      <c r="G102" s="6">
        <v>-0.189</v>
      </c>
      <c r="H102" s="6">
        <v>0</v>
      </c>
      <c r="I102" s="6">
        <v>651</v>
      </c>
      <c r="J102" s="7">
        <v>0</v>
      </c>
      <c r="K102" s="6">
        <v>7.0110000000000001</v>
      </c>
      <c r="L102" s="6"/>
      <c r="M102" s="6">
        <v>0</v>
      </c>
      <c r="N102" s="6">
        <v>0</v>
      </c>
      <c r="O102" s="6">
        <v>6.8164999999999996</v>
      </c>
      <c r="P102" s="6">
        <v>-0.19450000000000001</v>
      </c>
      <c r="Q102" s="6">
        <v>0</v>
      </c>
      <c r="R102" s="6">
        <v>726</v>
      </c>
      <c r="S102" s="7">
        <v>0</v>
      </c>
      <c r="T102" s="6">
        <v>7.0949999999999998</v>
      </c>
      <c r="U102" s="6"/>
      <c r="V102" s="6">
        <v>0</v>
      </c>
      <c r="W102" s="6">
        <v>0</v>
      </c>
      <c r="X102" s="6">
        <v>6.9005000000000001</v>
      </c>
      <c r="Y102" s="6">
        <v>-0.19450000000000001</v>
      </c>
      <c r="Z102" s="6">
        <v>0</v>
      </c>
      <c r="AA102" s="6">
        <v>9</v>
      </c>
      <c r="AB102" s="7">
        <v>0</v>
      </c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  <c r="AU102" s="6"/>
      <c r="AV102" s="6"/>
      <c r="AW102" s="6"/>
      <c r="AX102" s="6"/>
      <c r="AY102" s="6"/>
      <c r="AZ102" s="6"/>
      <c r="BA102" s="6"/>
      <c r="BB102" s="6"/>
      <c r="BC102" s="7"/>
      <c r="BD102" s="6"/>
      <c r="BE102" s="6"/>
      <c r="BF102" s="6"/>
      <c r="BG102" s="6"/>
      <c r="BH102" s="6"/>
      <c r="BI102" s="6"/>
      <c r="BJ102" s="6"/>
      <c r="BK102" s="6"/>
      <c r="BL102" s="7"/>
      <c r="BM102" s="6"/>
      <c r="BN102" s="6"/>
      <c r="BO102" s="6"/>
      <c r="BP102" s="6"/>
      <c r="BQ102" s="6"/>
      <c r="BR102" s="6"/>
      <c r="BS102" s="6"/>
      <c r="BT102" s="6"/>
      <c r="BU102" s="7"/>
      <c r="BV102" s="6"/>
      <c r="BW102" s="6"/>
      <c r="BX102" s="6"/>
      <c r="BY102" s="6"/>
      <c r="BZ102" s="6"/>
      <c r="CA102" s="6"/>
      <c r="CB102" s="6"/>
      <c r="CC102" s="6"/>
      <c r="CD102" s="7"/>
      <c r="CE102" s="6"/>
      <c r="CF102" s="6"/>
      <c r="CG102" s="6"/>
      <c r="CH102" s="6"/>
      <c r="CI102" s="6"/>
      <c r="CJ102" s="6"/>
      <c r="CK102" s="6"/>
      <c r="CL102" s="6"/>
      <c r="CM102" s="7"/>
      <c r="CN102" s="6"/>
      <c r="CO102" s="6"/>
      <c r="CP102" s="6"/>
      <c r="CQ102" s="6"/>
      <c r="CR102" s="6"/>
      <c r="CS102" s="6"/>
      <c r="CT102" s="6"/>
      <c r="CU102" s="6"/>
      <c r="CV102" s="7"/>
      <c r="CW102" s="6"/>
      <c r="CX102" s="6"/>
      <c r="CY102" s="6"/>
      <c r="CZ102" s="6"/>
      <c r="DA102" s="6"/>
      <c r="DB102" s="6"/>
      <c r="DC102" s="6"/>
      <c r="DD102" s="6"/>
      <c r="DE102" s="7"/>
      <c r="DF102" s="6"/>
      <c r="DG102" s="6"/>
      <c r="DH102" s="6"/>
      <c r="DI102" s="6"/>
      <c r="DJ102" s="6"/>
      <c r="DK102" s="6"/>
      <c r="DL102" s="6"/>
      <c r="DM102" s="6"/>
      <c r="DN102" s="7"/>
      <c r="DO102" s="6"/>
      <c r="DP102" s="6"/>
      <c r="DQ102" s="6"/>
      <c r="DR102" s="6"/>
      <c r="DS102" s="6"/>
      <c r="DT102" s="6"/>
      <c r="DU102" s="6"/>
      <c r="DV102" s="6"/>
      <c r="DW102" s="7"/>
      <c r="DX102" s="6"/>
      <c r="DY102" s="6"/>
      <c r="DZ102" s="6"/>
      <c r="EA102" s="6"/>
      <c r="EB102" s="6"/>
      <c r="EC102" s="6"/>
      <c r="ED102" s="6"/>
      <c r="EE102" s="6"/>
      <c r="EF102" s="7"/>
      <c r="EG102" s="6"/>
      <c r="EH102" s="6"/>
      <c r="EI102" s="6"/>
      <c r="EJ102" s="6"/>
      <c r="EK102" s="6"/>
      <c r="EL102" s="6"/>
      <c r="EM102" s="6"/>
      <c r="EN102" s="6"/>
      <c r="EO102" s="7"/>
    </row>
    <row r="103" spans="1:145" x14ac:dyDescent="0.25">
      <c r="A103" s="9">
        <v>41957</v>
      </c>
      <c r="B103" s="6">
        <v>6.7205000000000004</v>
      </c>
      <c r="C103" s="6"/>
      <c r="D103" s="6">
        <v>0</v>
      </c>
      <c r="E103" s="6">
        <v>0</v>
      </c>
      <c r="F103" s="6">
        <v>6.6654999999999998</v>
      </c>
      <c r="G103" s="6">
        <v>-5.5E-2</v>
      </c>
      <c r="H103" s="6">
        <v>0</v>
      </c>
      <c r="I103" s="6">
        <v>651</v>
      </c>
      <c r="J103" s="7">
        <v>0</v>
      </c>
      <c r="K103" s="6">
        <v>6.8164999999999996</v>
      </c>
      <c r="L103" s="6"/>
      <c r="M103" s="6">
        <v>0</v>
      </c>
      <c r="N103" s="6">
        <v>0</v>
      </c>
      <c r="O103" s="6">
        <v>6.7595000000000001</v>
      </c>
      <c r="P103" s="6">
        <v>-5.7000000000000002E-2</v>
      </c>
      <c r="Q103" s="6">
        <v>0</v>
      </c>
      <c r="R103" s="6">
        <v>726</v>
      </c>
      <c r="S103" s="7">
        <v>0</v>
      </c>
      <c r="T103" s="6">
        <v>6.9005000000000001</v>
      </c>
      <c r="U103" s="6"/>
      <c r="V103" s="6">
        <v>0</v>
      </c>
      <c r="W103" s="6">
        <v>0</v>
      </c>
      <c r="X103" s="6">
        <v>6.8440000000000003</v>
      </c>
      <c r="Y103" s="6">
        <v>-5.6500000000000002E-2</v>
      </c>
      <c r="Z103" s="6">
        <v>0</v>
      </c>
      <c r="AA103" s="6">
        <v>9</v>
      </c>
      <c r="AB103" s="7">
        <v>0</v>
      </c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  <c r="AU103" s="6"/>
      <c r="AV103" s="6"/>
      <c r="AW103" s="6"/>
      <c r="AX103" s="6"/>
      <c r="AY103" s="6"/>
      <c r="AZ103" s="6"/>
      <c r="BA103" s="6"/>
      <c r="BB103" s="6"/>
      <c r="BC103" s="7"/>
      <c r="BD103" s="6"/>
      <c r="BE103" s="6"/>
      <c r="BF103" s="6"/>
      <c r="BG103" s="6"/>
      <c r="BH103" s="6"/>
      <c r="BI103" s="6"/>
      <c r="BJ103" s="6"/>
      <c r="BK103" s="6"/>
      <c r="BL103" s="7"/>
      <c r="BM103" s="6"/>
      <c r="BN103" s="6"/>
      <c r="BO103" s="6"/>
      <c r="BP103" s="6"/>
      <c r="BQ103" s="6"/>
      <c r="BR103" s="6"/>
      <c r="BS103" s="6"/>
      <c r="BT103" s="6"/>
      <c r="BU103" s="7"/>
      <c r="BV103" s="6"/>
      <c r="BW103" s="6"/>
      <c r="BX103" s="6"/>
      <c r="BY103" s="6"/>
      <c r="BZ103" s="6"/>
      <c r="CA103" s="6"/>
      <c r="CB103" s="6"/>
      <c r="CC103" s="6"/>
      <c r="CD103" s="7"/>
      <c r="CE103" s="6"/>
      <c r="CF103" s="6"/>
      <c r="CG103" s="6"/>
      <c r="CH103" s="6"/>
      <c r="CI103" s="6"/>
      <c r="CJ103" s="6"/>
      <c r="CK103" s="6"/>
      <c r="CL103" s="6"/>
      <c r="CM103" s="7"/>
      <c r="CN103" s="6"/>
      <c r="CO103" s="6"/>
      <c r="CP103" s="6"/>
      <c r="CQ103" s="6"/>
      <c r="CR103" s="6"/>
      <c r="CS103" s="6"/>
      <c r="CT103" s="6"/>
      <c r="CU103" s="6"/>
      <c r="CV103" s="7"/>
      <c r="CW103" s="6"/>
      <c r="CX103" s="6"/>
      <c r="CY103" s="6"/>
      <c r="CZ103" s="6"/>
      <c r="DA103" s="6"/>
      <c r="DB103" s="6"/>
      <c r="DC103" s="6"/>
      <c r="DD103" s="6"/>
      <c r="DE103" s="7"/>
      <c r="DF103" s="6"/>
      <c r="DG103" s="6"/>
      <c r="DH103" s="6"/>
      <c r="DI103" s="6"/>
      <c r="DJ103" s="6"/>
      <c r="DK103" s="6"/>
      <c r="DL103" s="6"/>
      <c r="DM103" s="6"/>
      <c r="DN103" s="7"/>
      <c r="DO103" s="6"/>
      <c r="DP103" s="6"/>
      <c r="DQ103" s="6"/>
      <c r="DR103" s="6"/>
      <c r="DS103" s="6"/>
      <c r="DT103" s="6"/>
      <c r="DU103" s="6"/>
      <c r="DV103" s="6"/>
      <c r="DW103" s="7"/>
      <c r="DX103" s="6"/>
      <c r="DY103" s="6"/>
      <c r="DZ103" s="6"/>
      <c r="EA103" s="6"/>
      <c r="EB103" s="6"/>
      <c r="EC103" s="6"/>
      <c r="ED103" s="6"/>
      <c r="EE103" s="6"/>
      <c r="EF103" s="7"/>
      <c r="EG103" s="6"/>
      <c r="EH103" s="6"/>
      <c r="EI103" s="6"/>
      <c r="EJ103" s="6"/>
      <c r="EK103" s="6"/>
      <c r="EL103" s="6"/>
      <c r="EM103" s="6"/>
      <c r="EN103" s="6"/>
      <c r="EO103" s="7"/>
    </row>
    <row r="104" spans="1:145" x14ac:dyDescent="0.25">
      <c r="A104" s="9">
        <v>41960</v>
      </c>
      <c r="B104" s="6">
        <v>6.6654999999999998</v>
      </c>
      <c r="C104" s="6"/>
      <c r="D104" s="6">
        <v>0</v>
      </c>
      <c r="E104" s="6">
        <v>0</v>
      </c>
      <c r="F104" s="6">
        <v>6.5839999999999996</v>
      </c>
      <c r="G104" s="6">
        <v>-8.1500000000000003E-2</v>
      </c>
      <c r="H104" s="6">
        <v>0</v>
      </c>
      <c r="I104" s="6">
        <v>651</v>
      </c>
      <c r="J104" s="7">
        <v>0</v>
      </c>
      <c r="K104" s="6">
        <v>6.7595000000000001</v>
      </c>
      <c r="L104" s="6"/>
      <c r="M104" s="6">
        <v>0</v>
      </c>
      <c r="N104" s="6">
        <v>0</v>
      </c>
      <c r="O104" s="6">
        <v>6.6864999999999997</v>
      </c>
      <c r="P104" s="6">
        <v>-7.2999999999999995E-2</v>
      </c>
      <c r="Q104" s="6">
        <v>0</v>
      </c>
      <c r="R104" s="6">
        <v>726</v>
      </c>
      <c r="S104" s="7">
        <v>0</v>
      </c>
      <c r="T104" s="6">
        <v>6.8440000000000003</v>
      </c>
      <c r="U104" s="6"/>
      <c r="V104" s="6">
        <v>0</v>
      </c>
      <c r="W104" s="6">
        <v>0</v>
      </c>
      <c r="X104" s="6">
        <v>6.7744999999999997</v>
      </c>
      <c r="Y104" s="6">
        <v>-6.9500000000000006E-2</v>
      </c>
      <c r="Z104" s="6">
        <v>0</v>
      </c>
      <c r="AA104" s="6">
        <v>9</v>
      </c>
      <c r="AB104" s="7">
        <v>0</v>
      </c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  <c r="AU104" s="6"/>
      <c r="AV104" s="6"/>
      <c r="AW104" s="6"/>
      <c r="AX104" s="6"/>
      <c r="AY104" s="6"/>
      <c r="AZ104" s="6"/>
      <c r="BA104" s="6"/>
      <c r="BB104" s="6"/>
      <c r="BC104" s="7"/>
      <c r="BD104" s="6"/>
      <c r="BE104" s="6"/>
      <c r="BF104" s="6"/>
      <c r="BG104" s="6"/>
      <c r="BH104" s="6"/>
      <c r="BI104" s="6"/>
      <c r="BJ104" s="6"/>
      <c r="BK104" s="6"/>
      <c r="BL104" s="7"/>
      <c r="BM104" s="6"/>
      <c r="BN104" s="6"/>
      <c r="BO104" s="6"/>
      <c r="BP104" s="6"/>
      <c r="BQ104" s="6"/>
      <c r="BR104" s="6"/>
      <c r="BS104" s="6"/>
      <c r="BT104" s="6"/>
      <c r="BU104" s="7"/>
      <c r="BV104" s="6"/>
      <c r="BW104" s="6"/>
      <c r="BX104" s="6"/>
      <c r="BY104" s="6"/>
      <c r="BZ104" s="6"/>
      <c r="CA104" s="6"/>
      <c r="CB104" s="6"/>
      <c r="CC104" s="6"/>
      <c r="CD104" s="7"/>
      <c r="CE104" s="6"/>
      <c r="CF104" s="6"/>
      <c r="CG104" s="6"/>
      <c r="CH104" s="6"/>
      <c r="CI104" s="6"/>
      <c r="CJ104" s="6"/>
      <c r="CK104" s="6"/>
      <c r="CL104" s="6"/>
      <c r="CM104" s="7"/>
      <c r="CN104" s="6"/>
      <c r="CO104" s="6"/>
      <c r="CP104" s="6"/>
      <c r="CQ104" s="6"/>
      <c r="CR104" s="6"/>
      <c r="CS104" s="6"/>
      <c r="CT104" s="6"/>
      <c r="CU104" s="6"/>
      <c r="CV104" s="7"/>
      <c r="CW104" s="6"/>
      <c r="CX104" s="6"/>
      <c r="CY104" s="6"/>
      <c r="CZ104" s="6"/>
      <c r="DA104" s="6"/>
      <c r="DB104" s="6"/>
      <c r="DC104" s="6"/>
      <c r="DD104" s="6"/>
      <c r="DE104" s="7"/>
      <c r="DF104" s="6"/>
      <c r="DG104" s="6"/>
      <c r="DH104" s="6"/>
      <c r="DI104" s="6"/>
      <c r="DJ104" s="6"/>
      <c r="DK104" s="6"/>
      <c r="DL104" s="6"/>
      <c r="DM104" s="6"/>
      <c r="DN104" s="7"/>
      <c r="DO104" s="6"/>
      <c r="DP104" s="6"/>
      <c r="DQ104" s="6"/>
      <c r="DR104" s="6"/>
      <c r="DS104" s="6"/>
      <c r="DT104" s="6"/>
      <c r="DU104" s="6"/>
      <c r="DV104" s="6"/>
      <c r="DW104" s="7"/>
      <c r="DX104" s="6"/>
      <c r="DY104" s="6"/>
      <c r="DZ104" s="6"/>
      <c r="EA104" s="6"/>
      <c r="EB104" s="6"/>
      <c r="EC104" s="6"/>
      <c r="ED104" s="6"/>
      <c r="EE104" s="6"/>
      <c r="EF104" s="7"/>
      <c r="EG104" s="6"/>
      <c r="EH104" s="6"/>
      <c r="EI104" s="6"/>
      <c r="EJ104" s="6"/>
      <c r="EK104" s="6"/>
      <c r="EL104" s="6"/>
      <c r="EM104" s="6"/>
      <c r="EN104" s="6"/>
      <c r="EO104" s="7"/>
    </row>
    <row r="105" spans="1:145" x14ac:dyDescent="0.25">
      <c r="A105" s="9">
        <v>41961</v>
      </c>
      <c r="B105" s="6">
        <v>6.5839999999999996</v>
      </c>
      <c r="C105" s="6"/>
      <c r="D105" s="6">
        <v>0</v>
      </c>
      <c r="E105" s="6">
        <v>0</v>
      </c>
      <c r="F105" s="6">
        <v>6.4965000000000002</v>
      </c>
      <c r="G105" s="6">
        <v>-8.7499999999999994E-2</v>
      </c>
      <c r="H105" s="6">
        <v>0</v>
      </c>
      <c r="I105" s="6">
        <v>651</v>
      </c>
      <c r="J105" s="7">
        <v>0</v>
      </c>
      <c r="K105" s="6">
        <v>6.6864999999999997</v>
      </c>
      <c r="L105" s="6"/>
      <c r="M105" s="6">
        <v>0</v>
      </c>
      <c r="N105" s="6">
        <v>0</v>
      </c>
      <c r="O105" s="6">
        <v>6.5925000000000002</v>
      </c>
      <c r="P105" s="6">
        <v>-9.4E-2</v>
      </c>
      <c r="Q105" s="6">
        <v>0</v>
      </c>
      <c r="R105" s="6">
        <v>726</v>
      </c>
      <c r="S105" s="7">
        <v>0</v>
      </c>
      <c r="T105" s="6">
        <v>6.7744999999999997</v>
      </c>
      <c r="U105" s="6"/>
      <c r="V105" s="6">
        <v>0</v>
      </c>
      <c r="W105" s="6">
        <v>0</v>
      </c>
      <c r="X105" s="6">
        <v>6.6784999999999997</v>
      </c>
      <c r="Y105" s="6">
        <v>-9.6000000000000002E-2</v>
      </c>
      <c r="Z105" s="6">
        <v>0</v>
      </c>
      <c r="AA105" s="6">
        <v>9</v>
      </c>
      <c r="AB105" s="7">
        <v>0</v>
      </c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  <c r="AU105" s="6"/>
      <c r="AV105" s="6"/>
      <c r="AW105" s="6"/>
      <c r="AX105" s="6"/>
      <c r="AY105" s="6"/>
      <c r="AZ105" s="6"/>
      <c r="BA105" s="6"/>
      <c r="BB105" s="6"/>
      <c r="BC105" s="7"/>
      <c r="BD105" s="6"/>
      <c r="BE105" s="6"/>
      <c r="BF105" s="6"/>
      <c r="BG105" s="6"/>
      <c r="BH105" s="6"/>
      <c r="BI105" s="6"/>
      <c r="BJ105" s="6"/>
      <c r="BK105" s="6"/>
      <c r="BL105" s="7"/>
      <c r="BM105" s="6"/>
      <c r="BN105" s="6"/>
      <c r="BO105" s="6"/>
      <c r="BP105" s="6"/>
      <c r="BQ105" s="6"/>
      <c r="BR105" s="6"/>
      <c r="BS105" s="6"/>
      <c r="BT105" s="6"/>
      <c r="BU105" s="7"/>
      <c r="BV105" s="6"/>
      <c r="BW105" s="6"/>
      <c r="BX105" s="6"/>
      <c r="BY105" s="6"/>
      <c r="BZ105" s="6"/>
      <c r="CA105" s="6"/>
      <c r="CB105" s="6"/>
      <c r="CC105" s="6"/>
      <c r="CD105" s="7"/>
      <c r="CE105" s="6"/>
      <c r="CF105" s="6"/>
      <c r="CG105" s="6"/>
      <c r="CH105" s="6"/>
      <c r="CI105" s="6"/>
      <c r="CJ105" s="6"/>
      <c r="CK105" s="6"/>
      <c r="CL105" s="6"/>
      <c r="CM105" s="7"/>
      <c r="CN105" s="6"/>
      <c r="CO105" s="6"/>
      <c r="CP105" s="6"/>
      <c r="CQ105" s="6"/>
      <c r="CR105" s="6"/>
      <c r="CS105" s="6"/>
      <c r="CT105" s="6"/>
      <c r="CU105" s="6"/>
      <c r="CV105" s="7"/>
      <c r="CW105" s="6"/>
      <c r="CX105" s="6"/>
      <c r="CY105" s="6"/>
      <c r="CZ105" s="6"/>
      <c r="DA105" s="6"/>
      <c r="DB105" s="6"/>
      <c r="DC105" s="6"/>
      <c r="DD105" s="6"/>
      <c r="DE105" s="7"/>
      <c r="DF105" s="6"/>
      <c r="DG105" s="6"/>
      <c r="DH105" s="6"/>
      <c r="DI105" s="6"/>
      <c r="DJ105" s="6"/>
      <c r="DK105" s="6"/>
      <c r="DL105" s="6"/>
      <c r="DM105" s="6"/>
      <c r="DN105" s="7"/>
      <c r="DO105" s="6"/>
      <c r="DP105" s="6"/>
      <c r="DQ105" s="6"/>
      <c r="DR105" s="6"/>
      <c r="DS105" s="6"/>
      <c r="DT105" s="6"/>
      <c r="DU105" s="6"/>
      <c r="DV105" s="6"/>
      <c r="DW105" s="7"/>
      <c r="DX105" s="6"/>
      <c r="DY105" s="6"/>
      <c r="DZ105" s="6"/>
      <c r="EA105" s="6"/>
      <c r="EB105" s="6"/>
      <c r="EC105" s="6"/>
      <c r="ED105" s="6"/>
      <c r="EE105" s="6"/>
      <c r="EF105" s="7"/>
      <c r="EG105" s="6"/>
      <c r="EH105" s="6"/>
      <c r="EI105" s="6"/>
      <c r="EJ105" s="6"/>
      <c r="EK105" s="6"/>
      <c r="EL105" s="6"/>
      <c r="EM105" s="6"/>
      <c r="EN105" s="6"/>
      <c r="EO105" s="7"/>
    </row>
    <row r="106" spans="1:145" x14ac:dyDescent="0.25">
      <c r="A106" s="9">
        <v>41962</v>
      </c>
      <c r="B106" s="6">
        <v>6.4965000000000002</v>
      </c>
      <c r="C106" s="6"/>
      <c r="D106" s="6">
        <v>0</v>
      </c>
      <c r="E106" s="6">
        <v>0</v>
      </c>
      <c r="F106" s="6">
        <v>6.4965000000000002</v>
      </c>
      <c r="G106" s="6">
        <v>0</v>
      </c>
      <c r="H106" s="6">
        <v>0</v>
      </c>
      <c r="I106" s="6">
        <v>651</v>
      </c>
      <c r="J106" s="7">
        <v>0</v>
      </c>
      <c r="K106" s="6">
        <v>6.5925000000000002</v>
      </c>
      <c r="L106" s="6"/>
      <c r="M106" s="6">
        <v>0</v>
      </c>
      <c r="N106" s="6">
        <v>0</v>
      </c>
      <c r="O106" s="6">
        <v>6.5925000000000002</v>
      </c>
      <c r="P106" s="6">
        <v>0</v>
      </c>
      <c r="Q106" s="6">
        <v>0</v>
      </c>
      <c r="R106" s="6">
        <v>726</v>
      </c>
      <c r="S106" s="7">
        <v>0</v>
      </c>
      <c r="T106" s="6">
        <v>6.6784999999999997</v>
      </c>
      <c r="U106" s="6"/>
      <c r="V106" s="6">
        <v>0</v>
      </c>
      <c r="W106" s="6">
        <v>0</v>
      </c>
      <c r="X106" s="6">
        <v>6.6784999999999997</v>
      </c>
      <c r="Y106" s="6">
        <v>0</v>
      </c>
      <c r="Z106" s="6">
        <v>0</v>
      </c>
      <c r="AA106" s="6">
        <v>9</v>
      </c>
      <c r="AB106" s="7">
        <v>0</v>
      </c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  <c r="AU106" s="6"/>
      <c r="AV106" s="6"/>
      <c r="AW106" s="6"/>
      <c r="AX106" s="6"/>
      <c r="AY106" s="6"/>
      <c r="AZ106" s="6"/>
      <c r="BA106" s="6"/>
      <c r="BB106" s="6"/>
      <c r="BC106" s="7"/>
      <c r="BD106" s="6"/>
      <c r="BE106" s="6"/>
      <c r="BF106" s="6"/>
      <c r="BG106" s="6"/>
      <c r="BH106" s="6"/>
      <c r="BI106" s="6"/>
      <c r="BJ106" s="6"/>
      <c r="BK106" s="6"/>
      <c r="BL106" s="7"/>
      <c r="BM106" s="6"/>
      <c r="BN106" s="6"/>
      <c r="BO106" s="6"/>
      <c r="BP106" s="6"/>
      <c r="BQ106" s="6"/>
      <c r="BR106" s="6"/>
      <c r="BS106" s="6"/>
      <c r="BT106" s="6"/>
      <c r="BU106" s="7"/>
      <c r="BV106" s="6"/>
      <c r="BW106" s="6"/>
      <c r="BX106" s="6"/>
      <c r="BY106" s="6"/>
      <c r="BZ106" s="6"/>
      <c r="CA106" s="6"/>
      <c r="CB106" s="6"/>
      <c r="CC106" s="6"/>
      <c r="CD106" s="7"/>
      <c r="CE106" s="6"/>
      <c r="CF106" s="6"/>
      <c r="CG106" s="6"/>
      <c r="CH106" s="6"/>
      <c r="CI106" s="6"/>
      <c r="CJ106" s="6"/>
      <c r="CK106" s="6"/>
      <c r="CL106" s="6"/>
      <c r="CM106" s="7"/>
      <c r="CN106" s="6"/>
      <c r="CO106" s="6"/>
      <c r="CP106" s="6"/>
      <c r="CQ106" s="6"/>
      <c r="CR106" s="6"/>
      <c r="CS106" s="6"/>
      <c r="CT106" s="6"/>
      <c r="CU106" s="6"/>
      <c r="CV106" s="7"/>
      <c r="CW106" s="6"/>
      <c r="CX106" s="6"/>
      <c r="CY106" s="6"/>
      <c r="CZ106" s="6"/>
      <c r="DA106" s="6"/>
      <c r="DB106" s="6"/>
      <c r="DC106" s="6"/>
      <c r="DD106" s="6"/>
      <c r="DE106" s="7"/>
      <c r="DF106" s="6"/>
      <c r="DG106" s="6"/>
      <c r="DH106" s="6"/>
      <c r="DI106" s="6"/>
      <c r="DJ106" s="6"/>
      <c r="DK106" s="6"/>
      <c r="DL106" s="6"/>
      <c r="DM106" s="6"/>
      <c r="DN106" s="7"/>
      <c r="DO106" s="6"/>
      <c r="DP106" s="6"/>
      <c r="DQ106" s="6"/>
      <c r="DR106" s="6"/>
      <c r="DS106" s="6"/>
      <c r="DT106" s="6"/>
      <c r="DU106" s="6"/>
      <c r="DV106" s="6"/>
      <c r="DW106" s="7"/>
      <c r="DX106" s="6"/>
      <c r="DY106" s="6"/>
      <c r="DZ106" s="6"/>
      <c r="EA106" s="6"/>
      <c r="EB106" s="6"/>
      <c r="EC106" s="6"/>
      <c r="ED106" s="6"/>
      <c r="EE106" s="6"/>
      <c r="EF106" s="7"/>
      <c r="EG106" s="6"/>
      <c r="EH106" s="6"/>
      <c r="EI106" s="6"/>
      <c r="EJ106" s="6"/>
      <c r="EK106" s="6"/>
      <c r="EL106" s="6"/>
      <c r="EM106" s="6"/>
      <c r="EN106" s="6"/>
      <c r="EO106" s="7"/>
    </row>
    <row r="107" spans="1:145" x14ac:dyDescent="0.25">
      <c r="A107" s="9">
        <v>41963</v>
      </c>
      <c r="B107" s="6">
        <v>6.4965000000000002</v>
      </c>
      <c r="C107" s="6"/>
      <c r="D107" s="6">
        <v>0</v>
      </c>
      <c r="E107" s="6">
        <v>0</v>
      </c>
      <c r="F107" s="6">
        <v>6.4524999999999997</v>
      </c>
      <c r="G107" s="6">
        <v>-4.3999999999999997E-2</v>
      </c>
      <c r="H107" s="6">
        <v>0</v>
      </c>
      <c r="I107" s="6">
        <v>651</v>
      </c>
      <c r="J107" s="7">
        <v>0</v>
      </c>
      <c r="K107" s="6">
        <v>6.5925000000000002</v>
      </c>
      <c r="L107" s="6"/>
      <c r="M107" s="6">
        <v>0</v>
      </c>
      <c r="N107" s="6">
        <v>0</v>
      </c>
      <c r="O107" s="6">
        <v>6.5404999999999998</v>
      </c>
      <c r="P107" s="6">
        <v>-5.1999999999999998E-2</v>
      </c>
      <c r="Q107" s="6">
        <v>0</v>
      </c>
      <c r="R107" s="6">
        <v>726</v>
      </c>
      <c r="S107" s="7">
        <v>0</v>
      </c>
      <c r="T107" s="6">
        <v>6.6784999999999997</v>
      </c>
      <c r="U107" s="6"/>
      <c r="V107" s="6">
        <v>0</v>
      </c>
      <c r="W107" s="6">
        <v>0</v>
      </c>
      <c r="X107" s="6">
        <v>6.6215000000000002</v>
      </c>
      <c r="Y107" s="6">
        <v>-5.7000000000000002E-2</v>
      </c>
      <c r="Z107" s="6">
        <v>0</v>
      </c>
      <c r="AA107" s="6">
        <v>9</v>
      </c>
      <c r="AB107" s="7">
        <v>0</v>
      </c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  <c r="AU107" s="6"/>
      <c r="AV107" s="6"/>
      <c r="AW107" s="6"/>
      <c r="AX107" s="6"/>
      <c r="AY107" s="6"/>
      <c r="AZ107" s="6"/>
      <c r="BA107" s="6"/>
      <c r="BB107" s="6"/>
      <c r="BC107" s="7"/>
      <c r="BD107" s="6"/>
      <c r="BE107" s="6"/>
      <c r="BF107" s="6"/>
      <c r="BG107" s="6"/>
      <c r="BH107" s="6"/>
      <c r="BI107" s="6"/>
      <c r="BJ107" s="6"/>
      <c r="BK107" s="6"/>
      <c r="BL107" s="7"/>
      <c r="BM107" s="6"/>
      <c r="BN107" s="6"/>
      <c r="BO107" s="6"/>
      <c r="BP107" s="6"/>
      <c r="BQ107" s="6"/>
      <c r="BR107" s="6"/>
      <c r="BS107" s="6"/>
      <c r="BT107" s="6"/>
      <c r="BU107" s="7"/>
      <c r="BV107" s="6"/>
      <c r="BW107" s="6"/>
      <c r="BX107" s="6"/>
      <c r="BY107" s="6"/>
      <c r="BZ107" s="6"/>
      <c r="CA107" s="6"/>
      <c r="CB107" s="6"/>
      <c r="CC107" s="6"/>
      <c r="CD107" s="7"/>
      <c r="CE107" s="6"/>
      <c r="CF107" s="6"/>
      <c r="CG107" s="6"/>
      <c r="CH107" s="6"/>
      <c r="CI107" s="6"/>
      <c r="CJ107" s="6"/>
      <c r="CK107" s="6"/>
      <c r="CL107" s="6"/>
      <c r="CM107" s="7"/>
      <c r="CN107" s="6"/>
      <c r="CO107" s="6"/>
      <c r="CP107" s="6"/>
      <c r="CQ107" s="6"/>
      <c r="CR107" s="6"/>
      <c r="CS107" s="6"/>
      <c r="CT107" s="6"/>
      <c r="CU107" s="6"/>
      <c r="CV107" s="7"/>
      <c r="CW107" s="6"/>
      <c r="CX107" s="6"/>
      <c r="CY107" s="6"/>
      <c r="CZ107" s="6"/>
      <c r="DA107" s="6"/>
      <c r="DB107" s="6"/>
      <c r="DC107" s="6"/>
      <c r="DD107" s="6"/>
      <c r="DE107" s="7"/>
      <c r="DF107" s="6"/>
      <c r="DG107" s="6"/>
      <c r="DH107" s="6"/>
      <c r="DI107" s="6"/>
      <c r="DJ107" s="6"/>
      <c r="DK107" s="6"/>
      <c r="DL107" s="6"/>
      <c r="DM107" s="6"/>
      <c r="DN107" s="7"/>
      <c r="DO107" s="6"/>
      <c r="DP107" s="6"/>
      <c r="DQ107" s="6"/>
      <c r="DR107" s="6"/>
      <c r="DS107" s="6"/>
      <c r="DT107" s="6"/>
      <c r="DU107" s="6"/>
      <c r="DV107" s="6"/>
      <c r="DW107" s="7"/>
      <c r="DX107" s="6"/>
      <c r="DY107" s="6"/>
      <c r="DZ107" s="6"/>
      <c r="EA107" s="6"/>
      <c r="EB107" s="6"/>
      <c r="EC107" s="6"/>
      <c r="ED107" s="6"/>
      <c r="EE107" s="6"/>
      <c r="EF107" s="7"/>
      <c r="EG107" s="6"/>
      <c r="EH107" s="6"/>
      <c r="EI107" s="6"/>
      <c r="EJ107" s="6"/>
      <c r="EK107" s="6"/>
      <c r="EL107" s="6"/>
      <c r="EM107" s="6"/>
      <c r="EN107" s="6"/>
      <c r="EO107" s="7"/>
    </row>
    <row r="108" spans="1:145" x14ac:dyDescent="0.25">
      <c r="A108" s="9">
        <v>41964</v>
      </c>
      <c r="B108" s="6">
        <v>6.4524999999999997</v>
      </c>
      <c r="C108" s="6"/>
      <c r="D108" s="6">
        <v>0</v>
      </c>
      <c r="E108" s="6">
        <v>0</v>
      </c>
      <c r="F108" s="6">
        <v>6.47</v>
      </c>
      <c r="G108" s="6">
        <v>1.7500000000000002E-2</v>
      </c>
      <c r="H108" s="6">
        <v>0</v>
      </c>
      <c r="I108" s="6">
        <v>651</v>
      </c>
      <c r="J108" s="7">
        <v>0</v>
      </c>
      <c r="K108" s="6">
        <v>6.5404999999999998</v>
      </c>
      <c r="L108" s="6"/>
      <c r="M108" s="6">
        <v>0</v>
      </c>
      <c r="N108" s="6">
        <v>0</v>
      </c>
      <c r="O108" s="6">
        <v>6.5655000000000001</v>
      </c>
      <c r="P108" s="6">
        <v>2.5000000000000001E-2</v>
      </c>
      <c r="Q108" s="6">
        <v>0</v>
      </c>
      <c r="R108" s="6">
        <v>726</v>
      </c>
      <c r="S108" s="7">
        <v>0</v>
      </c>
      <c r="T108" s="6">
        <v>6.6215000000000002</v>
      </c>
      <c r="U108" s="6"/>
      <c r="V108" s="6">
        <v>0</v>
      </c>
      <c r="W108" s="6">
        <v>0</v>
      </c>
      <c r="X108" s="6">
        <v>6.6539999999999999</v>
      </c>
      <c r="Y108" s="6">
        <v>3.2500000000000001E-2</v>
      </c>
      <c r="Z108" s="6">
        <v>0</v>
      </c>
      <c r="AA108" s="6">
        <v>9</v>
      </c>
      <c r="AB108" s="7">
        <v>0</v>
      </c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  <c r="AU108" s="6"/>
      <c r="AV108" s="6"/>
      <c r="AW108" s="6"/>
      <c r="AX108" s="6"/>
      <c r="AY108" s="6"/>
      <c r="AZ108" s="6"/>
      <c r="BA108" s="6"/>
      <c r="BB108" s="6"/>
      <c r="BC108" s="7"/>
      <c r="BD108" s="6"/>
      <c r="BE108" s="6"/>
      <c r="BF108" s="6"/>
      <c r="BG108" s="6"/>
      <c r="BH108" s="6"/>
      <c r="BI108" s="6"/>
      <c r="BJ108" s="6"/>
      <c r="BK108" s="6"/>
      <c r="BL108" s="7"/>
      <c r="BM108" s="6"/>
      <c r="BN108" s="6"/>
      <c r="BO108" s="6"/>
      <c r="BP108" s="6"/>
      <c r="BQ108" s="6"/>
      <c r="BR108" s="6"/>
      <c r="BS108" s="6"/>
      <c r="BT108" s="6"/>
      <c r="BU108" s="7"/>
      <c r="BV108" s="6"/>
      <c r="BW108" s="6"/>
      <c r="BX108" s="6"/>
      <c r="BY108" s="6"/>
      <c r="BZ108" s="6"/>
      <c r="CA108" s="6"/>
      <c r="CB108" s="6"/>
      <c r="CC108" s="6"/>
      <c r="CD108" s="7"/>
      <c r="CE108" s="6"/>
      <c r="CF108" s="6"/>
      <c r="CG108" s="6"/>
      <c r="CH108" s="6"/>
      <c r="CI108" s="6"/>
      <c r="CJ108" s="6"/>
      <c r="CK108" s="6"/>
      <c r="CL108" s="6"/>
      <c r="CM108" s="7"/>
      <c r="CN108" s="6"/>
      <c r="CO108" s="6"/>
      <c r="CP108" s="6"/>
      <c r="CQ108" s="6"/>
      <c r="CR108" s="6"/>
      <c r="CS108" s="6"/>
      <c r="CT108" s="6"/>
      <c r="CU108" s="6"/>
      <c r="CV108" s="7"/>
      <c r="CW108" s="6"/>
      <c r="CX108" s="6"/>
      <c r="CY108" s="6"/>
      <c r="CZ108" s="6"/>
      <c r="DA108" s="6"/>
      <c r="DB108" s="6"/>
      <c r="DC108" s="6"/>
      <c r="DD108" s="6"/>
      <c r="DE108" s="7"/>
      <c r="DF108" s="6"/>
      <c r="DG108" s="6"/>
      <c r="DH108" s="6"/>
      <c r="DI108" s="6"/>
      <c r="DJ108" s="6"/>
      <c r="DK108" s="6"/>
      <c r="DL108" s="6"/>
      <c r="DM108" s="6"/>
      <c r="DN108" s="7"/>
      <c r="DO108" s="6"/>
      <c r="DP108" s="6"/>
      <c r="DQ108" s="6"/>
      <c r="DR108" s="6"/>
      <c r="DS108" s="6"/>
      <c r="DT108" s="6"/>
      <c r="DU108" s="6"/>
      <c r="DV108" s="6"/>
      <c r="DW108" s="7"/>
      <c r="DX108" s="6"/>
      <c r="DY108" s="6"/>
      <c r="DZ108" s="6"/>
      <c r="EA108" s="6"/>
      <c r="EB108" s="6"/>
      <c r="EC108" s="6"/>
      <c r="ED108" s="6"/>
      <c r="EE108" s="6"/>
      <c r="EF108" s="7"/>
      <c r="EG108" s="6"/>
      <c r="EH108" s="6"/>
      <c r="EI108" s="6"/>
      <c r="EJ108" s="6"/>
      <c r="EK108" s="6"/>
      <c r="EL108" s="6"/>
      <c r="EM108" s="6"/>
      <c r="EN108" s="6"/>
      <c r="EO108" s="7"/>
    </row>
    <row r="109" spans="1:145" x14ac:dyDescent="0.25">
      <c r="A109" s="9">
        <v>41967</v>
      </c>
      <c r="B109" s="6">
        <v>6.47</v>
      </c>
      <c r="C109" s="6"/>
      <c r="D109" s="6">
        <v>0</v>
      </c>
      <c r="E109" s="6">
        <v>0</v>
      </c>
      <c r="F109" s="6">
        <v>6.4720000000000004</v>
      </c>
      <c r="G109" s="6">
        <v>2E-3</v>
      </c>
      <c r="H109" s="6">
        <v>0</v>
      </c>
      <c r="I109" s="6">
        <v>651</v>
      </c>
      <c r="J109" s="7">
        <v>0</v>
      </c>
      <c r="K109" s="6">
        <v>6.5655000000000001</v>
      </c>
      <c r="L109" s="6">
        <v>6.6275000000000004</v>
      </c>
      <c r="M109" s="6">
        <v>6.6059999999999999</v>
      </c>
      <c r="N109" s="6">
        <v>6.65</v>
      </c>
      <c r="O109" s="6">
        <v>6.6159999999999997</v>
      </c>
      <c r="P109" s="6">
        <v>5.0500000000000003E-2</v>
      </c>
      <c r="Q109" s="6">
        <v>182</v>
      </c>
      <c r="R109" s="6">
        <v>908</v>
      </c>
      <c r="S109" s="7">
        <v>0</v>
      </c>
      <c r="T109" s="6">
        <v>6.6539999999999999</v>
      </c>
      <c r="U109" s="6"/>
      <c r="V109" s="6">
        <v>0</v>
      </c>
      <c r="W109" s="6">
        <v>0</v>
      </c>
      <c r="X109" s="6">
        <v>6.657</v>
      </c>
      <c r="Y109" s="6">
        <v>3.0000000000000001E-3</v>
      </c>
      <c r="Z109" s="6">
        <v>0</v>
      </c>
      <c r="AA109" s="6">
        <v>9</v>
      </c>
      <c r="AB109" s="7">
        <v>0</v>
      </c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  <c r="AU109" s="6"/>
      <c r="AV109" s="6"/>
      <c r="AW109" s="6"/>
      <c r="AX109" s="6"/>
      <c r="AY109" s="6"/>
      <c r="AZ109" s="6"/>
      <c r="BA109" s="6"/>
      <c r="BB109" s="6"/>
      <c r="BC109" s="7"/>
      <c r="BD109" s="6"/>
      <c r="BE109" s="6"/>
      <c r="BF109" s="6"/>
      <c r="BG109" s="6"/>
      <c r="BH109" s="6"/>
      <c r="BI109" s="6"/>
      <c r="BJ109" s="6"/>
      <c r="BK109" s="6"/>
      <c r="BL109" s="7"/>
      <c r="BM109" s="6"/>
      <c r="BN109" s="6"/>
      <c r="BO109" s="6"/>
      <c r="BP109" s="6"/>
      <c r="BQ109" s="6"/>
      <c r="BR109" s="6"/>
      <c r="BS109" s="6"/>
      <c r="BT109" s="6"/>
      <c r="BU109" s="7"/>
      <c r="BV109" s="6"/>
      <c r="BW109" s="6"/>
      <c r="BX109" s="6"/>
      <c r="BY109" s="6"/>
      <c r="BZ109" s="6"/>
      <c r="CA109" s="6"/>
      <c r="CB109" s="6"/>
      <c r="CC109" s="6"/>
      <c r="CD109" s="7"/>
      <c r="CE109" s="6"/>
      <c r="CF109" s="6"/>
      <c r="CG109" s="6"/>
      <c r="CH109" s="6"/>
      <c r="CI109" s="6"/>
      <c r="CJ109" s="6"/>
      <c r="CK109" s="6"/>
      <c r="CL109" s="6"/>
      <c r="CM109" s="7"/>
      <c r="CN109" s="6"/>
      <c r="CO109" s="6"/>
      <c r="CP109" s="6"/>
      <c r="CQ109" s="6"/>
      <c r="CR109" s="6"/>
      <c r="CS109" s="6"/>
      <c r="CT109" s="6"/>
      <c r="CU109" s="6"/>
      <c r="CV109" s="7"/>
      <c r="CW109" s="6"/>
      <c r="CX109" s="6"/>
      <c r="CY109" s="6"/>
      <c r="CZ109" s="6"/>
      <c r="DA109" s="6"/>
      <c r="DB109" s="6"/>
      <c r="DC109" s="6"/>
      <c r="DD109" s="6"/>
      <c r="DE109" s="7"/>
      <c r="DF109" s="6"/>
      <c r="DG109" s="6"/>
      <c r="DH109" s="6"/>
      <c r="DI109" s="6"/>
      <c r="DJ109" s="6"/>
      <c r="DK109" s="6"/>
      <c r="DL109" s="6"/>
      <c r="DM109" s="6"/>
      <c r="DN109" s="7"/>
      <c r="DO109" s="6"/>
      <c r="DP109" s="6"/>
      <c r="DQ109" s="6"/>
      <c r="DR109" s="6"/>
      <c r="DS109" s="6"/>
      <c r="DT109" s="6"/>
      <c r="DU109" s="6"/>
      <c r="DV109" s="6"/>
      <c r="DW109" s="7"/>
      <c r="DX109" s="6"/>
      <c r="DY109" s="6"/>
      <c r="DZ109" s="6"/>
      <c r="EA109" s="6"/>
      <c r="EB109" s="6"/>
      <c r="EC109" s="6"/>
      <c r="ED109" s="6"/>
      <c r="EE109" s="6"/>
      <c r="EF109" s="7"/>
      <c r="EG109" s="6"/>
      <c r="EH109" s="6"/>
      <c r="EI109" s="6"/>
      <c r="EJ109" s="6"/>
      <c r="EK109" s="6"/>
      <c r="EL109" s="6"/>
      <c r="EM109" s="6"/>
      <c r="EN109" s="6"/>
      <c r="EO109" s="7"/>
    </row>
    <row r="110" spans="1:145" x14ac:dyDescent="0.25">
      <c r="A110" s="9">
        <v>41968</v>
      </c>
      <c r="B110" s="6">
        <v>6.4720000000000004</v>
      </c>
      <c r="C110" s="6"/>
      <c r="D110" s="6">
        <v>0</v>
      </c>
      <c r="E110" s="6">
        <v>0</v>
      </c>
      <c r="F110" s="6">
        <v>6.4980000000000002</v>
      </c>
      <c r="G110" s="6">
        <v>2.5999999999999999E-2</v>
      </c>
      <c r="H110" s="6">
        <v>0</v>
      </c>
      <c r="I110" s="6">
        <v>651</v>
      </c>
      <c r="J110" s="7">
        <v>0</v>
      </c>
      <c r="K110" s="6">
        <v>6.6159999999999997</v>
      </c>
      <c r="L110" s="6">
        <v>6.6189999999999998</v>
      </c>
      <c r="M110" s="6">
        <v>6.5955000000000004</v>
      </c>
      <c r="N110" s="6">
        <v>6.6494999999999997</v>
      </c>
      <c r="O110" s="6">
        <v>6.6124999999999998</v>
      </c>
      <c r="P110" s="6">
        <v>-3.5000000000000001E-3</v>
      </c>
      <c r="Q110" s="6">
        <v>181</v>
      </c>
      <c r="R110" s="6">
        <v>1089</v>
      </c>
      <c r="S110" s="7">
        <v>0</v>
      </c>
      <c r="T110" s="6">
        <v>6.657</v>
      </c>
      <c r="U110" s="6"/>
      <c r="V110" s="6">
        <v>0</v>
      </c>
      <c r="W110" s="6">
        <v>0</v>
      </c>
      <c r="X110" s="6">
        <v>6.6740000000000004</v>
      </c>
      <c r="Y110" s="6">
        <v>1.7000000000000001E-2</v>
      </c>
      <c r="Z110" s="6">
        <v>0</v>
      </c>
      <c r="AA110" s="6">
        <v>9</v>
      </c>
      <c r="AB110" s="7">
        <v>0</v>
      </c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  <c r="AU110" s="6"/>
      <c r="AV110" s="6"/>
      <c r="AW110" s="6"/>
      <c r="AX110" s="6"/>
      <c r="AY110" s="6"/>
      <c r="AZ110" s="6"/>
      <c r="BA110" s="6"/>
      <c r="BB110" s="6"/>
      <c r="BC110" s="7"/>
      <c r="BD110" s="6"/>
      <c r="BE110" s="6"/>
      <c r="BF110" s="6"/>
      <c r="BG110" s="6"/>
      <c r="BH110" s="6"/>
      <c r="BI110" s="6"/>
      <c r="BJ110" s="6"/>
      <c r="BK110" s="6"/>
      <c r="BL110" s="7"/>
      <c r="BM110" s="6"/>
      <c r="BN110" s="6"/>
      <c r="BO110" s="6"/>
      <c r="BP110" s="6"/>
      <c r="BQ110" s="6"/>
      <c r="BR110" s="6"/>
      <c r="BS110" s="6"/>
      <c r="BT110" s="6"/>
      <c r="BU110" s="7"/>
      <c r="BV110" s="6"/>
      <c r="BW110" s="6"/>
      <c r="BX110" s="6"/>
      <c r="BY110" s="6"/>
      <c r="BZ110" s="6"/>
      <c r="CA110" s="6"/>
      <c r="CB110" s="6"/>
      <c r="CC110" s="6"/>
      <c r="CD110" s="7"/>
      <c r="CE110" s="6"/>
      <c r="CF110" s="6"/>
      <c r="CG110" s="6"/>
      <c r="CH110" s="6"/>
      <c r="CI110" s="6"/>
      <c r="CJ110" s="6"/>
      <c r="CK110" s="6"/>
      <c r="CL110" s="6"/>
      <c r="CM110" s="7"/>
      <c r="CN110" s="6"/>
      <c r="CO110" s="6"/>
      <c r="CP110" s="6"/>
      <c r="CQ110" s="6"/>
      <c r="CR110" s="6"/>
      <c r="CS110" s="6"/>
      <c r="CT110" s="6"/>
      <c r="CU110" s="6"/>
      <c r="CV110" s="7"/>
      <c r="CW110" s="6"/>
      <c r="CX110" s="6"/>
      <c r="CY110" s="6"/>
      <c r="CZ110" s="6"/>
      <c r="DA110" s="6"/>
      <c r="DB110" s="6"/>
      <c r="DC110" s="6"/>
      <c r="DD110" s="6"/>
      <c r="DE110" s="7"/>
      <c r="DF110" s="6"/>
      <c r="DG110" s="6"/>
      <c r="DH110" s="6"/>
      <c r="DI110" s="6"/>
      <c r="DJ110" s="6"/>
      <c r="DK110" s="6"/>
      <c r="DL110" s="6"/>
      <c r="DM110" s="6"/>
      <c r="DN110" s="7"/>
      <c r="DO110" s="6"/>
      <c r="DP110" s="6"/>
      <c r="DQ110" s="6"/>
      <c r="DR110" s="6"/>
      <c r="DS110" s="6"/>
      <c r="DT110" s="6"/>
      <c r="DU110" s="6"/>
      <c r="DV110" s="6"/>
      <c r="DW110" s="7"/>
      <c r="DX110" s="6"/>
      <c r="DY110" s="6"/>
      <c r="DZ110" s="6"/>
      <c r="EA110" s="6"/>
      <c r="EB110" s="6"/>
      <c r="EC110" s="6"/>
      <c r="ED110" s="6"/>
      <c r="EE110" s="6"/>
      <c r="EF110" s="7"/>
      <c r="EG110" s="6"/>
      <c r="EH110" s="6"/>
      <c r="EI110" s="6"/>
      <c r="EJ110" s="6"/>
      <c r="EK110" s="6"/>
      <c r="EL110" s="6"/>
      <c r="EM110" s="6"/>
      <c r="EN110" s="6"/>
      <c r="EO110" s="7"/>
    </row>
    <row r="111" spans="1:145" x14ac:dyDescent="0.25">
      <c r="A111" s="9">
        <v>41969</v>
      </c>
      <c r="B111" s="6">
        <v>6.4980000000000002</v>
      </c>
      <c r="C111" s="6"/>
      <c r="D111" s="6">
        <v>0</v>
      </c>
      <c r="E111" s="6">
        <v>0</v>
      </c>
      <c r="F111" s="6">
        <v>6.3914999999999997</v>
      </c>
      <c r="G111" s="6">
        <v>-0.1065</v>
      </c>
      <c r="H111" s="6">
        <v>0</v>
      </c>
      <c r="I111" s="6">
        <v>651</v>
      </c>
      <c r="J111" s="7">
        <v>0</v>
      </c>
      <c r="K111" s="6">
        <v>6.6124999999999998</v>
      </c>
      <c r="L111" s="6">
        <v>6.5095000000000001</v>
      </c>
      <c r="M111" s="6">
        <v>6.4915000000000003</v>
      </c>
      <c r="N111" s="6">
        <v>6.5605000000000002</v>
      </c>
      <c r="O111" s="6">
        <v>6.4805000000000001</v>
      </c>
      <c r="P111" s="6">
        <v>-0.13200000000000001</v>
      </c>
      <c r="Q111" s="6">
        <v>181</v>
      </c>
      <c r="R111" s="6">
        <v>1270</v>
      </c>
      <c r="S111" s="7">
        <v>0</v>
      </c>
      <c r="T111" s="6">
        <v>6.6740000000000004</v>
      </c>
      <c r="U111" s="6"/>
      <c r="V111" s="6">
        <v>0</v>
      </c>
      <c r="W111" s="6">
        <v>0</v>
      </c>
      <c r="X111" s="6">
        <v>6.5620000000000003</v>
      </c>
      <c r="Y111" s="6">
        <v>-0.112</v>
      </c>
      <c r="Z111" s="6">
        <v>0</v>
      </c>
      <c r="AA111" s="6">
        <v>9</v>
      </c>
      <c r="AB111" s="7">
        <v>0</v>
      </c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  <c r="AU111" s="6"/>
      <c r="AV111" s="6"/>
      <c r="AW111" s="6"/>
      <c r="AX111" s="6"/>
      <c r="AY111" s="6"/>
      <c r="AZ111" s="6"/>
      <c r="BA111" s="6"/>
      <c r="BB111" s="6"/>
      <c r="BC111" s="7"/>
      <c r="BD111" s="6"/>
      <c r="BE111" s="6"/>
      <c r="BF111" s="6"/>
      <c r="BG111" s="6"/>
      <c r="BH111" s="6"/>
      <c r="BI111" s="6"/>
      <c r="BJ111" s="6"/>
      <c r="BK111" s="6"/>
      <c r="BL111" s="7"/>
      <c r="BM111" s="6"/>
      <c r="BN111" s="6"/>
      <c r="BO111" s="6"/>
      <c r="BP111" s="6"/>
      <c r="BQ111" s="6"/>
      <c r="BR111" s="6"/>
      <c r="BS111" s="6"/>
      <c r="BT111" s="6"/>
      <c r="BU111" s="7"/>
      <c r="BV111" s="6"/>
      <c r="BW111" s="6"/>
      <c r="BX111" s="6"/>
      <c r="BY111" s="6"/>
      <c r="BZ111" s="6"/>
      <c r="CA111" s="6"/>
      <c r="CB111" s="6"/>
      <c r="CC111" s="6"/>
      <c r="CD111" s="7"/>
      <c r="CE111" s="6"/>
      <c r="CF111" s="6"/>
      <c r="CG111" s="6"/>
      <c r="CH111" s="6"/>
      <c r="CI111" s="6"/>
      <c r="CJ111" s="6"/>
      <c r="CK111" s="6"/>
      <c r="CL111" s="6"/>
      <c r="CM111" s="7"/>
      <c r="CN111" s="6"/>
      <c r="CO111" s="6"/>
      <c r="CP111" s="6"/>
      <c r="CQ111" s="6"/>
      <c r="CR111" s="6"/>
      <c r="CS111" s="6"/>
      <c r="CT111" s="6"/>
      <c r="CU111" s="6"/>
      <c r="CV111" s="7"/>
      <c r="CW111" s="6"/>
      <c r="CX111" s="6"/>
      <c r="CY111" s="6"/>
      <c r="CZ111" s="6"/>
      <c r="DA111" s="6"/>
      <c r="DB111" s="6"/>
      <c r="DC111" s="6"/>
      <c r="DD111" s="6"/>
      <c r="DE111" s="7"/>
      <c r="DF111" s="6"/>
      <c r="DG111" s="6"/>
      <c r="DH111" s="6"/>
      <c r="DI111" s="6"/>
      <c r="DJ111" s="6"/>
      <c r="DK111" s="6"/>
      <c r="DL111" s="6"/>
      <c r="DM111" s="6"/>
      <c r="DN111" s="7"/>
      <c r="DO111" s="6"/>
      <c r="DP111" s="6"/>
      <c r="DQ111" s="6"/>
      <c r="DR111" s="6"/>
      <c r="DS111" s="6"/>
      <c r="DT111" s="6"/>
      <c r="DU111" s="6"/>
      <c r="DV111" s="6"/>
      <c r="DW111" s="7"/>
      <c r="DX111" s="6"/>
      <c r="DY111" s="6"/>
      <c r="DZ111" s="6"/>
      <c r="EA111" s="6"/>
      <c r="EB111" s="6"/>
      <c r="EC111" s="6"/>
      <c r="ED111" s="6"/>
      <c r="EE111" s="6"/>
      <c r="EF111" s="7"/>
      <c r="EG111" s="6"/>
      <c r="EH111" s="6"/>
      <c r="EI111" s="6"/>
      <c r="EJ111" s="6"/>
      <c r="EK111" s="6"/>
      <c r="EL111" s="6"/>
      <c r="EM111" s="6"/>
      <c r="EN111" s="6"/>
      <c r="EO111" s="7"/>
    </row>
    <row r="112" spans="1:145" x14ac:dyDescent="0.25">
      <c r="A112" s="9">
        <v>41970</v>
      </c>
      <c r="B112" s="6">
        <v>6.3914999999999997</v>
      </c>
      <c r="C112" s="6"/>
      <c r="D112" s="6">
        <v>0</v>
      </c>
      <c r="E112" s="6">
        <v>0</v>
      </c>
      <c r="F112" s="6">
        <v>6.234</v>
      </c>
      <c r="G112" s="6">
        <v>-0.1575</v>
      </c>
      <c r="H112" s="6">
        <v>0</v>
      </c>
      <c r="I112" s="6">
        <v>651</v>
      </c>
      <c r="J112" s="7">
        <v>0</v>
      </c>
      <c r="K112" s="6">
        <v>6.4805000000000001</v>
      </c>
      <c r="L112" s="6">
        <v>6.3949999999999996</v>
      </c>
      <c r="M112" s="6">
        <v>6.3475000000000001</v>
      </c>
      <c r="N112" s="6">
        <v>6.3949999999999996</v>
      </c>
      <c r="O112" s="6">
        <v>6.3239999999999998</v>
      </c>
      <c r="P112" s="6">
        <v>-0.1565</v>
      </c>
      <c r="Q112" s="6">
        <v>181</v>
      </c>
      <c r="R112" s="6">
        <v>1451</v>
      </c>
      <c r="S112" s="7">
        <v>0</v>
      </c>
      <c r="T112" s="6">
        <v>6.5620000000000003</v>
      </c>
      <c r="U112" s="6"/>
      <c r="V112" s="6">
        <v>0</v>
      </c>
      <c r="W112" s="6">
        <v>0</v>
      </c>
      <c r="X112" s="6">
        <v>6.4055</v>
      </c>
      <c r="Y112" s="6">
        <v>-0.1565</v>
      </c>
      <c r="Z112" s="6">
        <v>0</v>
      </c>
      <c r="AA112" s="6">
        <v>9</v>
      </c>
      <c r="AB112" s="7">
        <v>0</v>
      </c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  <c r="AU112" s="6"/>
      <c r="AV112" s="6"/>
      <c r="AW112" s="6"/>
      <c r="AX112" s="6"/>
      <c r="AY112" s="6"/>
      <c r="AZ112" s="6"/>
      <c r="BA112" s="6"/>
      <c r="BB112" s="6"/>
      <c r="BC112" s="7"/>
      <c r="BD112" s="6"/>
      <c r="BE112" s="6"/>
      <c r="BF112" s="6"/>
      <c r="BG112" s="6"/>
      <c r="BH112" s="6"/>
      <c r="BI112" s="6"/>
      <c r="BJ112" s="6"/>
      <c r="BK112" s="6"/>
      <c r="BL112" s="7"/>
      <c r="BM112" s="6"/>
      <c r="BN112" s="6"/>
      <c r="BO112" s="6"/>
      <c r="BP112" s="6"/>
      <c r="BQ112" s="6"/>
      <c r="BR112" s="6"/>
      <c r="BS112" s="6"/>
      <c r="BT112" s="6"/>
      <c r="BU112" s="7"/>
      <c r="BV112" s="6"/>
      <c r="BW112" s="6"/>
      <c r="BX112" s="6"/>
      <c r="BY112" s="6"/>
      <c r="BZ112" s="6"/>
      <c r="CA112" s="6"/>
      <c r="CB112" s="6"/>
      <c r="CC112" s="6"/>
      <c r="CD112" s="7"/>
      <c r="CE112" s="6"/>
      <c r="CF112" s="6"/>
      <c r="CG112" s="6"/>
      <c r="CH112" s="6"/>
      <c r="CI112" s="6"/>
      <c r="CJ112" s="6"/>
      <c r="CK112" s="6"/>
      <c r="CL112" s="6"/>
      <c r="CM112" s="7"/>
      <c r="CN112" s="6"/>
      <c r="CO112" s="6"/>
      <c r="CP112" s="6"/>
      <c r="CQ112" s="6"/>
      <c r="CR112" s="6"/>
      <c r="CS112" s="6"/>
      <c r="CT112" s="6"/>
      <c r="CU112" s="6"/>
      <c r="CV112" s="7"/>
      <c r="CW112" s="6"/>
      <c r="CX112" s="6"/>
      <c r="CY112" s="6"/>
      <c r="CZ112" s="6"/>
      <c r="DA112" s="6"/>
      <c r="DB112" s="6"/>
      <c r="DC112" s="6"/>
      <c r="DD112" s="6"/>
      <c r="DE112" s="7"/>
      <c r="DF112" s="6"/>
      <c r="DG112" s="6"/>
      <c r="DH112" s="6"/>
      <c r="DI112" s="6"/>
      <c r="DJ112" s="6"/>
      <c r="DK112" s="6"/>
      <c r="DL112" s="6"/>
      <c r="DM112" s="6"/>
      <c r="DN112" s="7"/>
      <c r="DO112" s="6"/>
      <c r="DP112" s="6"/>
      <c r="DQ112" s="6"/>
      <c r="DR112" s="6"/>
      <c r="DS112" s="6"/>
      <c r="DT112" s="6"/>
      <c r="DU112" s="6"/>
      <c r="DV112" s="6"/>
      <c r="DW112" s="7"/>
      <c r="DX112" s="6"/>
      <c r="DY112" s="6"/>
      <c r="DZ112" s="6"/>
      <c r="EA112" s="6"/>
      <c r="EB112" s="6"/>
      <c r="EC112" s="6"/>
      <c r="ED112" s="6"/>
      <c r="EE112" s="6"/>
      <c r="EF112" s="7"/>
      <c r="EG112" s="6"/>
      <c r="EH112" s="6"/>
      <c r="EI112" s="6"/>
      <c r="EJ112" s="6"/>
      <c r="EK112" s="6"/>
      <c r="EL112" s="6"/>
      <c r="EM112" s="6"/>
      <c r="EN112" s="6"/>
      <c r="EO112" s="7"/>
    </row>
    <row r="113" spans="1:145" x14ac:dyDescent="0.25">
      <c r="A113" s="9">
        <v>41971</v>
      </c>
      <c r="B113" s="6">
        <v>6.234</v>
      </c>
      <c r="C113" s="6">
        <v>5.9429999999999996</v>
      </c>
      <c r="D113" s="6">
        <v>5.9429999999999996</v>
      </c>
      <c r="E113" s="6">
        <v>5.9429999999999996</v>
      </c>
      <c r="F113" s="6">
        <v>6.0845000000000002</v>
      </c>
      <c r="G113" s="6">
        <v>-0.14949999999999999</v>
      </c>
      <c r="H113" s="6">
        <v>50</v>
      </c>
      <c r="I113" s="6">
        <v>626</v>
      </c>
      <c r="J113" s="7">
        <v>0</v>
      </c>
      <c r="K113" s="6">
        <v>6.3239999999999998</v>
      </c>
      <c r="L113" s="6">
        <v>6.0810000000000004</v>
      </c>
      <c r="M113" s="6">
        <v>6.0810000000000004</v>
      </c>
      <c r="N113" s="6">
        <v>6.0810000000000004</v>
      </c>
      <c r="O113" s="6">
        <v>6.1669999999999998</v>
      </c>
      <c r="P113" s="6">
        <v>-0.157</v>
      </c>
      <c r="Q113" s="6">
        <v>25</v>
      </c>
      <c r="R113" s="6">
        <v>1476</v>
      </c>
      <c r="S113" s="7">
        <v>0</v>
      </c>
      <c r="T113" s="6">
        <v>6.4055</v>
      </c>
      <c r="U113" s="6"/>
      <c r="V113" s="6">
        <v>0</v>
      </c>
      <c r="W113" s="6">
        <v>0</v>
      </c>
      <c r="X113" s="6">
        <v>6.2904999999999998</v>
      </c>
      <c r="Y113" s="6">
        <v>-0.115</v>
      </c>
      <c r="Z113" s="6">
        <v>0</v>
      </c>
      <c r="AA113" s="6">
        <v>9</v>
      </c>
      <c r="AB113" s="7">
        <v>0</v>
      </c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  <c r="AU113" s="6"/>
      <c r="AV113" s="6"/>
      <c r="AW113" s="6"/>
      <c r="AX113" s="6"/>
      <c r="AY113" s="6"/>
      <c r="AZ113" s="6"/>
      <c r="BA113" s="6"/>
      <c r="BB113" s="6"/>
      <c r="BC113" s="7"/>
      <c r="BD113" s="6"/>
      <c r="BE113" s="6"/>
      <c r="BF113" s="6"/>
      <c r="BG113" s="6"/>
      <c r="BH113" s="6"/>
      <c r="BI113" s="6"/>
      <c r="BJ113" s="6"/>
      <c r="BK113" s="6"/>
      <c r="BL113" s="7"/>
      <c r="BM113" s="6"/>
      <c r="BN113" s="6"/>
      <c r="BO113" s="6"/>
      <c r="BP113" s="6"/>
      <c r="BQ113" s="6"/>
      <c r="BR113" s="6"/>
      <c r="BS113" s="6"/>
      <c r="BT113" s="6"/>
      <c r="BU113" s="7"/>
      <c r="BV113" s="6"/>
      <c r="BW113" s="6"/>
      <c r="BX113" s="6"/>
      <c r="BY113" s="6"/>
      <c r="BZ113" s="6"/>
      <c r="CA113" s="6"/>
      <c r="CB113" s="6"/>
      <c r="CC113" s="6"/>
      <c r="CD113" s="7"/>
      <c r="CE113" s="6"/>
      <c r="CF113" s="6"/>
      <c r="CG113" s="6"/>
      <c r="CH113" s="6"/>
      <c r="CI113" s="6"/>
      <c r="CJ113" s="6"/>
      <c r="CK113" s="6"/>
      <c r="CL113" s="6"/>
      <c r="CM113" s="7"/>
      <c r="CN113" s="6"/>
      <c r="CO113" s="6"/>
      <c r="CP113" s="6"/>
      <c r="CQ113" s="6"/>
      <c r="CR113" s="6"/>
      <c r="CS113" s="6"/>
      <c r="CT113" s="6"/>
      <c r="CU113" s="6"/>
      <c r="CV113" s="7"/>
      <c r="CW113" s="6"/>
      <c r="CX113" s="6"/>
      <c r="CY113" s="6"/>
      <c r="CZ113" s="6"/>
      <c r="DA113" s="6"/>
      <c r="DB113" s="6"/>
      <c r="DC113" s="6"/>
      <c r="DD113" s="6"/>
      <c r="DE113" s="7"/>
      <c r="DF113" s="6"/>
      <c r="DG113" s="6"/>
      <c r="DH113" s="6"/>
      <c r="DI113" s="6"/>
      <c r="DJ113" s="6"/>
      <c r="DK113" s="6"/>
      <c r="DL113" s="6"/>
      <c r="DM113" s="6"/>
      <c r="DN113" s="7"/>
      <c r="DO113" s="6"/>
      <c r="DP113" s="6"/>
      <c r="DQ113" s="6"/>
      <c r="DR113" s="6"/>
      <c r="DS113" s="6"/>
      <c r="DT113" s="6"/>
      <c r="DU113" s="6"/>
      <c r="DV113" s="6"/>
      <c r="DW113" s="7"/>
      <c r="DX113" s="6"/>
      <c r="DY113" s="6"/>
      <c r="DZ113" s="6"/>
      <c r="EA113" s="6"/>
      <c r="EB113" s="6"/>
      <c r="EC113" s="6"/>
      <c r="ED113" s="6"/>
      <c r="EE113" s="6"/>
      <c r="EF113" s="7"/>
      <c r="EG113" s="6"/>
      <c r="EH113" s="6"/>
      <c r="EI113" s="6"/>
      <c r="EJ113" s="6"/>
      <c r="EK113" s="6"/>
      <c r="EL113" s="6"/>
      <c r="EM113" s="6"/>
      <c r="EN113" s="6"/>
      <c r="EO113" s="7"/>
    </row>
    <row r="114" spans="1:145" x14ac:dyDescent="0.25">
      <c r="A114" s="9">
        <v>41974</v>
      </c>
      <c r="B114" s="6">
        <v>6.0845000000000002</v>
      </c>
      <c r="C114" s="6"/>
      <c r="D114" s="6">
        <v>0</v>
      </c>
      <c r="E114" s="6">
        <v>0</v>
      </c>
      <c r="F114" s="6">
        <v>6.0845000000000002</v>
      </c>
      <c r="G114" s="6">
        <v>0</v>
      </c>
      <c r="H114" s="6">
        <v>0</v>
      </c>
      <c r="I114" s="6">
        <v>626</v>
      </c>
      <c r="J114" s="7">
        <v>0</v>
      </c>
      <c r="K114" s="6">
        <v>6.1669999999999998</v>
      </c>
      <c r="L114" s="6"/>
      <c r="M114" s="6">
        <v>0</v>
      </c>
      <c r="N114" s="6">
        <v>0</v>
      </c>
      <c r="O114" s="6">
        <v>6.0369999999999999</v>
      </c>
      <c r="P114" s="6">
        <v>-0.13</v>
      </c>
      <c r="Q114" s="6">
        <v>0</v>
      </c>
      <c r="R114" s="6">
        <v>1476</v>
      </c>
      <c r="S114" s="7">
        <v>0</v>
      </c>
      <c r="T114" s="6">
        <v>6.2904999999999998</v>
      </c>
      <c r="U114" s="6"/>
      <c r="V114" s="6">
        <v>0</v>
      </c>
      <c r="W114" s="6">
        <v>0</v>
      </c>
      <c r="X114" s="6">
        <v>6.1085000000000003</v>
      </c>
      <c r="Y114" s="6">
        <v>-0.182</v>
      </c>
      <c r="Z114" s="6">
        <v>0</v>
      </c>
      <c r="AA114" s="6">
        <v>9</v>
      </c>
      <c r="AB114" s="7">
        <v>0</v>
      </c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  <c r="AU114" s="6"/>
      <c r="AV114" s="6"/>
      <c r="AW114" s="6"/>
      <c r="AX114" s="6"/>
      <c r="AY114" s="6"/>
      <c r="AZ114" s="6"/>
      <c r="BA114" s="6"/>
      <c r="BB114" s="6"/>
      <c r="BC114" s="7"/>
      <c r="BD114" s="6"/>
      <c r="BE114" s="6"/>
      <c r="BF114" s="6"/>
      <c r="BG114" s="6"/>
      <c r="BH114" s="6"/>
      <c r="BI114" s="6"/>
      <c r="BJ114" s="6"/>
      <c r="BK114" s="6"/>
      <c r="BL114" s="7"/>
      <c r="BM114" s="6"/>
      <c r="BN114" s="6"/>
      <c r="BO114" s="6"/>
      <c r="BP114" s="6"/>
      <c r="BQ114" s="6"/>
      <c r="BR114" s="6"/>
      <c r="BS114" s="6"/>
      <c r="BT114" s="6"/>
      <c r="BU114" s="7"/>
      <c r="BV114" s="6"/>
      <c r="BW114" s="6"/>
      <c r="BX114" s="6"/>
      <c r="BY114" s="6"/>
      <c r="BZ114" s="6"/>
      <c r="CA114" s="6"/>
      <c r="CB114" s="6"/>
      <c r="CC114" s="6"/>
      <c r="CD114" s="7"/>
      <c r="CE114" s="6"/>
      <c r="CF114" s="6"/>
      <c r="CG114" s="6"/>
      <c r="CH114" s="6"/>
      <c r="CI114" s="6"/>
      <c r="CJ114" s="6"/>
      <c r="CK114" s="6"/>
      <c r="CL114" s="6"/>
      <c r="CM114" s="7"/>
      <c r="CN114" s="6"/>
      <c r="CO114" s="6"/>
      <c r="CP114" s="6"/>
      <c r="CQ114" s="6"/>
      <c r="CR114" s="6"/>
      <c r="CS114" s="6"/>
      <c r="CT114" s="6"/>
      <c r="CU114" s="6"/>
      <c r="CV114" s="7"/>
      <c r="CW114" s="6"/>
      <c r="CX114" s="6"/>
      <c r="CY114" s="6"/>
      <c r="CZ114" s="6"/>
      <c r="DA114" s="6"/>
      <c r="DB114" s="6"/>
      <c r="DC114" s="6"/>
      <c r="DD114" s="6"/>
      <c r="DE114" s="7"/>
      <c r="DF114" s="6"/>
      <c r="DG114" s="6"/>
      <c r="DH114" s="6"/>
      <c r="DI114" s="6"/>
      <c r="DJ114" s="6"/>
      <c r="DK114" s="6"/>
      <c r="DL114" s="6"/>
      <c r="DM114" s="6"/>
      <c r="DN114" s="7"/>
      <c r="DO114" s="6"/>
      <c r="DP114" s="6"/>
      <c r="DQ114" s="6"/>
      <c r="DR114" s="6"/>
      <c r="DS114" s="6"/>
      <c r="DT114" s="6"/>
      <c r="DU114" s="6"/>
      <c r="DV114" s="6"/>
      <c r="DW114" s="7"/>
      <c r="DX114" s="6"/>
      <c r="DY114" s="6"/>
      <c r="DZ114" s="6"/>
      <c r="EA114" s="6"/>
      <c r="EB114" s="6"/>
      <c r="EC114" s="6"/>
      <c r="ED114" s="6"/>
      <c r="EE114" s="6"/>
      <c r="EF114" s="7"/>
      <c r="EG114" s="6"/>
      <c r="EH114" s="6"/>
      <c r="EI114" s="6"/>
      <c r="EJ114" s="6"/>
      <c r="EK114" s="6"/>
      <c r="EL114" s="6"/>
      <c r="EM114" s="6"/>
      <c r="EN114" s="6"/>
      <c r="EO114" s="7"/>
    </row>
    <row r="115" spans="1:145" x14ac:dyDescent="0.25">
      <c r="A115" s="9">
        <v>41975</v>
      </c>
      <c r="B115" s="6">
        <v>6.0845000000000002</v>
      </c>
      <c r="C115" s="6"/>
      <c r="D115" s="6">
        <v>0</v>
      </c>
      <c r="E115" s="6">
        <v>0</v>
      </c>
      <c r="F115" s="6">
        <v>6.0258000000000003</v>
      </c>
      <c r="G115" s="6">
        <v>-5.8700000000000002E-2</v>
      </c>
      <c r="H115" s="6">
        <v>0</v>
      </c>
      <c r="I115" s="6">
        <v>626</v>
      </c>
      <c r="J115" s="7">
        <v>0</v>
      </c>
      <c r="K115" s="6">
        <v>6.0369999999999999</v>
      </c>
      <c r="L115" s="6"/>
      <c r="M115" s="6">
        <v>0</v>
      </c>
      <c r="N115" s="6">
        <v>0</v>
      </c>
      <c r="O115" s="6">
        <v>6.0369999999999999</v>
      </c>
      <c r="P115" s="6">
        <v>0</v>
      </c>
      <c r="Q115" s="6">
        <v>0</v>
      </c>
      <c r="R115" s="6">
        <v>1476</v>
      </c>
      <c r="S115" s="7">
        <v>0</v>
      </c>
      <c r="T115" s="6">
        <v>6.1085000000000003</v>
      </c>
      <c r="U115" s="6"/>
      <c r="V115" s="6">
        <v>0</v>
      </c>
      <c r="W115" s="6">
        <v>0</v>
      </c>
      <c r="X115" s="6">
        <v>6.1085000000000003</v>
      </c>
      <c r="Y115" s="6">
        <v>0</v>
      </c>
      <c r="Z115" s="6">
        <v>0</v>
      </c>
      <c r="AA115" s="6">
        <v>9</v>
      </c>
      <c r="AB115" s="7">
        <v>0</v>
      </c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  <c r="AU115" s="6"/>
      <c r="AV115" s="6"/>
      <c r="AW115" s="6"/>
      <c r="AX115" s="6"/>
      <c r="AY115" s="6"/>
      <c r="AZ115" s="6"/>
      <c r="BA115" s="6"/>
      <c r="BB115" s="6"/>
      <c r="BC115" s="7"/>
      <c r="BD115" s="6"/>
      <c r="BE115" s="6"/>
      <c r="BF115" s="6"/>
      <c r="BG115" s="6"/>
      <c r="BH115" s="6"/>
      <c r="BI115" s="6"/>
      <c r="BJ115" s="6"/>
      <c r="BK115" s="6"/>
      <c r="BL115" s="7"/>
      <c r="BM115" s="6"/>
      <c r="BN115" s="6"/>
      <c r="BO115" s="6"/>
      <c r="BP115" s="6"/>
      <c r="BQ115" s="6"/>
      <c r="BR115" s="6"/>
      <c r="BS115" s="6"/>
      <c r="BT115" s="6"/>
      <c r="BU115" s="7"/>
      <c r="BV115" s="6"/>
      <c r="BW115" s="6"/>
      <c r="BX115" s="6"/>
      <c r="BY115" s="6"/>
      <c r="BZ115" s="6"/>
      <c r="CA115" s="6"/>
      <c r="CB115" s="6"/>
      <c r="CC115" s="6"/>
      <c r="CD115" s="7"/>
      <c r="CE115" s="6"/>
      <c r="CF115" s="6"/>
      <c r="CG115" s="6"/>
      <c r="CH115" s="6"/>
      <c r="CI115" s="6"/>
      <c r="CJ115" s="6"/>
      <c r="CK115" s="6"/>
      <c r="CL115" s="6"/>
      <c r="CM115" s="7"/>
      <c r="CN115" s="6"/>
      <c r="CO115" s="6"/>
      <c r="CP115" s="6"/>
      <c r="CQ115" s="6"/>
      <c r="CR115" s="6"/>
      <c r="CS115" s="6"/>
      <c r="CT115" s="6"/>
      <c r="CU115" s="6"/>
      <c r="CV115" s="7"/>
      <c r="CW115" s="6"/>
      <c r="CX115" s="6"/>
      <c r="CY115" s="6"/>
      <c r="CZ115" s="6"/>
      <c r="DA115" s="6"/>
      <c r="DB115" s="6"/>
      <c r="DC115" s="6"/>
      <c r="DD115" s="6"/>
      <c r="DE115" s="7"/>
      <c r="DF115" s="6"/>
      <c r="DG115" s="6"/>
      <c r="DH115" s="6"/>
      <c r="DI115" s="6"/>
      <c r="DJ115" s="6"/>
      <c r="DK115" s="6"/>
      <c r="DL115" s="6"/>
      <c r="DM115" s="6"/>
      <c r="DN115" s="7"/>
      <c r="DO115" s="6"/>
      <c r="DP115" s="6"/>
      <c r="DQ115" s="6"/>
      <c r="DR115" s="6"/>
      <c r="DS115" s="6"/>
      <c r="DT115" s="6"/>
      <c r="DU115" s="6"/>
      <c r="DV115" s="6"/>
      <c r="DW115" s="7"/>
      <c r="DX115" s="6"/>
      <c r="DY115" s="6"/>
      <c r="DZ115" s="6"/>
      <c r="EA115" s="6"/>
      <c r="EB115" s="6"/>
      <c r="EC115" s="6"/>
      <c r="ED115" s="6"/>
      <c r="EE115" s="6"/>
      <c r="EF115" s="7"/>
      <c r="EG115" s="6"/>
      <c r="EH115" s="6"/>
      <c r="EI115" s="6"/>
      <c r="EJ115" s="6"/>
      <c r="EK115" s="6"/>
      <c r="EL115" s="6"/>
      <c r="EM115" s="6"/>
      <c r="EN115" s="6"/>
      <c r="EO115" s="7"/>
    </row>
    <row r="116" spans="1:145" x14ac:dyDescent="0.25">
      <c r="A116" s="9">
        <v>41976</v>
      </c>
      <c r="B116" s="6">
        <v>6.0258000000000003</v>
      </c>
      <c r="C116" s="6"/>
      <c r="D116" s="6">
        <v>0</v>
      </c>
      <c r="E116" s="6">
        <v>0</v>
      </c>
      <c r="F116" s="6">
        <v>5.9779999999999998</v>
      </c>
      <c r="G116" s="6">
        <v>-4.7800000000000002E-2</v>
      </c>
      <c r="H116" s="6">
        <v>0</v>
      </c>
      <c r="I116" s="6">
        <v>626</v>
      </c>
      <c r="J116" s="7">
        <v>0</v>
      </c>
      <c r="K116" s="6">
        <v>6.0369999999999999</v>
      </c>
      <c r="L116" s="6"/>
      <c r="M116" s="6">
        <v>0</v>
      </c>
      <c r="N116" s="6">
        <v>0</v>
      </c>
      <c r="O116" s="6">
        <v>6.0785</v>
      </c>
      <c r="P116" s="6">
        <v>4.1500000000000002E-2</v>
      </c>
      <c r="Q116" s="6">
        <v>0</v>
      </c>
      <c r="R116" s="6">
        <v>1476</v>
      </c>
      <c r="S116" s="7">
        <v>0</v>
      </c>
      <c r="T116" s="6">
        <v>6.1085000000000003</v>
      </c>
      <c r="U116" s="6"/>
      <c r="V116" s="6">
        <v>0</v>
      </c>
      <c r="W116" s="6">
        <v>0</v>
      </c>
      <c r="X116" s="6">
        <v>6.165</v>
      </c>
      <c r="Y116" s="6">
        <v>5.6500000000000002E-2</v>
      </c>
      <c r="Z116" s="6">
        <v>0</v>
      </c>
      <c r="AA116" s="6">
        <v>9</v>
      </c>
      <c r="AB116" s="7">
        <v>0</v>
      </c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  <c r="AU116" s="6">
        <v>6.3295000000000003</v>
      </c>
      <c r="AV116" s="6">
        <v>6.33</v>
      </c>
      <c r="AW116" s="6">
        <v>6.33</v>
      </c>
      <c r="AX116" s="6">
        <v>6.33</v>
      </c>
      <c r="AY116" s="6">
        <v>6.3395000000000001</v>
      </c>
      <c r="AZ116" s="6">
        <v>0.01</v>
      </c>
      <c r="BA116" s="6">
        <v>2</v>
      </c>
      <c r="BB116" s="6">
        <v>2</v>
      </c>
      <c r="BC116" s="7">
        <v>0</v>
      </c>
      <c r="BD116" s="6"/>
      <c r="BE116" s="6"/>
      <c r="BF116" s="6"/>
      <c r="BG116" s="6"/>
      <c r="BH116" s="6"/>
      <c r="BI116" s="6"/>
      <c r="BJ116" s="6"/>
      <c r="BK116" s="6"/>
      <c r="BL116" s="7"/>
      <c r="BM116" s="6"/>
      <c r="BN116" s="6"/>
      <c r="BO116" s="6"/>
      <c r="BP116" s="6"/>
      <c r="BQ116" s="6"/>
      <c r="BR116" s="6"/>
      <c r="BS116" s="6"/>
      <c r="BT116" s="6"/>
      <c r="BU116" s="7"/>
      <c r="BV116" s="6"/>
      <c r="BW116" s="6"/>
      <c r="BX116" s="6"/>
      <c r="BY116" s="6"/>
      <c r="BZ116" s="6"/>
      <c r="CA116" s="6"/>
      <c r="CB116" s="6"/>
      <c r="CC116" s="6"/>
      <c r="CD116" s="7"/>
      <c r="CE116" s="6"/>
      <c r="CF116" s="6"/>
      <c r="CG116" s="6"/>
      <c r="CH116" s="6"/>
      <c r="CI116" s="6"/>
      <c r="CJ116" s="6"/>
      <c r="CK116" s="6"/>
      <c r="CL116" s="6"/>
      <c r="CM116" s="7"/>
      <c r="CN116" s="6"/>
      <c r="CO116" s="6"/>
      <c r="CP116" s="6"/>
      <c r="CQ116" s="6"/>
      <c r="CR116" s="6"/>
      <c r="CS116" s="6"/>
      <c r="CT116" s="6"/>
      <c r="CU116" s="6"/>
      <c r="CV116" s="7"/>
      <c r="CW116" s="6"/>
      <c r="CX116" s="6"/>
      <c r="CY116" s="6"/>
      <c r="CZ116" s="6"/>
      <c r="DA116" s="6"/>
      <c r="DB116" s="6"/>
      <c r="DC116" s="6"/>
      <c r="DD116" s="6"/>
      <c r="DE116" s="7"/>
      <c r="DF116" s="6"/>
      <c r="DG116" s="6"/>
      <c r="DH116" s="6"/>
      <c r="DI116" s="6"/>
      <c r="DJ116" s="6"/>
      <c r="DK116" s="6"/>
      <c r="DL116" s="6"/>
      <c r="DM116" s="6"/>
      <c r="DN116" s="7"/>
      <c r="DO116" s="6"/>
      <c r="DP116" s="6"/>
      <c r="DQ116" s="6"/>
      <c r="DR116" s="6"/>
      <c r="DS116" s="6"/>
      <c r="DT116" s="6"/>
      <c r="DU116" s="6"/>
      <c r="DV116" s="6"/>
      <c r="DW116" s="7"/>
      <c r="DX116" s="6"/>
      <c r="DY116" s="6"/>
      <c r="DZ116" s="6"/>
      <c r="EA116" s="6"/>
      <c r="EB116" s="6"/>
      <c r="EC116" s="6"/>
      <c r="ED116" s="6"/>
      <c r="EE116" s="6"/>
      <c r="EF116" s="7"/>
      <c r="EG116" s="6"/>
      <c r="EH116" s="6"/>
      <c r="EI116" s="6"/>
      <c r="EJ116" s="6"/>
      <c r="EK116" s="6"/>
      <c r="EL116" s="6"/>
      <c r="EM116" s="6"/>
      <c r="EN116" s="6"/>
      <c r="EO116" s="7"/>
    </row>
    <row r="117" spans="1:145" x14ac:dyDescent="0.25">
      <c r="A117" s="9">
        <v>41977</v>
      </c>
      <c r="B117" s="6">
        <v>5.9779999999999998</v>
      </c>
      <c r="C117" s="6"/>
      <c r="D117" s="6">
        <v>0</v>
      </c>
      <c r="E117" s="6">
        <v>0</v>
      </c>
      <c r="F117" s="6">
        <v>5.9657</v>
      </c>
      <c r="G117" s="6">
        <v>-1.23E-2</v>
      </c>
      <c r="H117" s="6">
        <v>0</v>
      </c>
      <c r="I117" s="6">
        <v>626</v>
      </c>
      <c r="J117" s="7">
        <v>0</v>
      </c>
      <c r="K117" s="6">
        <v>6.0785</v>
      </c>
      <c r="L117" s="6"/>
      <c r="M117" s="6">
        <v>0</v>
      </c>
      <c r="N117" s="6">
        <v>0</v>
      </c>
      <c r="O117" s="6">
        <v>6.0274999999999999</v>
      </c>
      <c r="P117" s="6">
        <v>-5.0999999999999997E-2</v>
      </c>
      <c r="Q117" s="6">
        <v>0</v>
      </c>
      <c r="R117" s="6">
        <v>1476</v>
      </c>
      <c r="S117" s="7">
        <v>0</v>
      </c>
      <c r="T117" s="6">
        <v>6.165</v>
      </c>
      <c r="U117" s="6"/>
      <c r="V117" s="6">
        <v>0</v>
      </c>
      <c r="W117" s="6">
        <v>0</v>
      </c>
      <c r="X117" s="6">
        <v>6.1165000000000003</v>
      </c>
      <c r="Y117" s="6">
        <v>-4.8500000000000001E-2</v>
      </c>
      <c r="Z117" s="6">
        <v>0</v>
      </c>
      <c r="AA117" s="6">
        <v>9</v>
      </c>
      <c r="AB117" s="7">
        <v>0</v>
      </c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  <c r="AU117" s="6">
        <v>6.3395000000000001</v>
      </c>
      <c r="AV117" s="6"/>
      <c r="AW117" s="6">
        <v>0</v>
      </c>
      <c r="AX117" s="6">
        <v>0</v>
      </c>
      <c r="AY117" s="6">
        <v>6.2930000000000001</v>
      </c>
      <c r="AZ117" s="6">
        <v>-4.65E-2</v>
      </c>
      <c r="BA117" s="6">
        <v>0</v>
      </c>
      <c r="BB117" s="6">
        <v>2</v>
      </c>
      <c r="BC117" s="7">
        <v>0</v>
      </c>
      <c r="BD117" s="6">
        <v>6.4029999999999996</v>
      </c>
      <c r="BE117" s="6">
        <v>6.33</v>
      </c>
      <c r="BF117" s="6">
        <v>6.33</v>
      </c>
      <c r="BG117" s="6">
        <v>6.33</v>
      </c>
      <c r="BH117" s="6">
        <v>6.33</v>
      </c>
      <c r="BI117" s="6">
        <v>-7.2999999999999995E-2</v>
      </c>
      <c r="BJ117" s="6">
        <v>2</v>
      </c>
      <c r="BK117" s="6">
        <v>2</v>
      </c>
      <c r="BL117" s="7">
        <v>0</v>
      </c>
      <c r="BM117" s="6"/>
      <c r="BN117" s="6"/>
      <c r="BO117" s="6"/>
      <c r="BP117" s="6"/>
      <c r="BQ117" s="6"/>
      <c r="BR117" s="6"/>
      <c r="BS117" s="6"/>
      <c r="BT117" s="6"/>
      <c r="BU117" s="7"/>
      <c r="BV117" s="6"/>
      <c r="BW117" s="6"/>
      <c r="BX117" s="6"/>
      <c r="BY117" s="6"/>
      <c r="BZ117" s="6"/>
      <c r="CA117" s="6"/>
      <c r="CB117" s="6"/>
      <c r="CC117" s="6"/>
      <c r="CD117" s="7"/>
      <c r="CE117" s="6"/>
      <c r="CF117" s="6"/>
      <c r="CG117" s="6"/>
      <c r="CH117" s="6"/>
      <c r="CI117" s="6"/>
      <c r="CJ117" s="6"/>
      <c r="CK117" s="6"/>
      <c r="CL117" s="6"/>
      <c r="CM117" s="7"/>
      <c r="CN117" s="6"/>
      <c r="CO117" s="6"/>
      <c r="CP117" s="6"/>
      <c r="CQ117" s="6"/>
      <c r="CR117" s="6"/>
      <c r="CS117" s="6"/>
      <c r="CT117" s="6"/>
      <c r="CU117" s="6"/>
      <c r="CV117" s="7"/>
      <c r="CW117" s="6"/>
      <c r="CX117" s="6"/>
      <c r="CY117" s="6"/>
      <c r="CZ117" s="6"/>
      <c r="DA117" s="6"/>
      <c r="DB117" s="6"/>
      <c r="DC117" s="6"/>
      <c r="DD117" s="6"/>
      <c r="DE117" s="7"/>
      <c r="DF117" s="6"/>
      <c r="DG117" s="6"/>
      <c r="DH117" s="6"/>
      <c r="DI117" s="6"/>
      <c r="DJ117" s="6"/>
      <c r="DK117" s="6"/>
      <c r="DL117" s="6"/>
      <c r="DM117" s="6"/>
      <c r="DN117" s="7"/>
      <c r="DO117" s="6"/>
      <c r="DP117" s="6"/>
      <c r="DQ117" s="6"/>
      <c r="DR117" s="6"/>
      <c r="DS117" s="6"/>
      <c r="DT117" s="6"/>
      <c r="DU117" s="6"/>
      <c r="DV117" s="6"/>
      <c r="DW117" s="7"/>
      <c r="DX117" s="6"/>
      <c r="DY117" s="6"/>
      <c r="DZ117" s="6"/>
      <c r="EA117" s="6"/>
      <c r="EB117" s="6"/>
      <c r="EC117" s="6"/>
      <c r="ED117" s="6"/>
      <c r="EE117" s="6"/>
      <c r="EF117" s="7"/>
      <c r="EG117" s="6"/>
      <c r="EH117" s="6"/>
      <c r="EI117" s="6"/>
      <c r="EJ117" s="6"/>
      <c r="EK117" s="6"/>
      <c r="EL117" s="6"/>
      <c r="EM117" s="6"/>
      <c r="EN117" s="6"/>
      <c r="EO117" s="7"/>
    </row>
    <row r="118" spans="1:145" x14ac:dyDescent="0.25">
      <c r="A118" s="9">
        <v>41978</v>
      </c>
      <c r="B118" s="6">
        <v>5.9657</v>
      </c>
      <c r="C118" s="6"/>
      <c r="D118" s="6">
        <v>0</v>
      </c>
      <c r="E118" s="6">
        <v>0</v>
      </c>
      <c r="F118" s="6">
        <v>5.9337999999999997</v>
      </c>
      <c r="G118" s="6">
        <v>-3.1899999999999998E-2</v>
      </c>
      <c r="H118" s="6">
        <v>0</v>
      </c>
      <c r="I118" s="6">
        <v>626</v>
      </c>
      <c r="J118" s="7">
        <v>0</v>
      </c>
      <c r="K118" s="6">
        <v>6.0274999999999999</v>
      </c>
      <c r="L118" s="6"/>
      <c r="M118" s="6">
        <v>0</v>
      </c>
      <c r="N118" s="6">
        <v>0</v>
      </c>
      <c r="O118" s="6">
        <v>6.0274999999999999</v>
      </c>
      <c r="P118" s="6">
        <v>0</v>
      </c>
      <c r="Q118" s="6">
        <v>0</v>
      </c>
      <c r="R118" s="6">
        <v>1476</v>
      </c>
      <c r="S118" s="7">
        <v>0</v>
      </c>
      <c r="T118" s="6">
        <v>6.1165000000000003</v>
      </c>
      <c r="U118" s="6"/>
      <c r="V118" s="6">
        <v>0</v>
      </c>
      <c r="W118" s="6">
        <v>0</v>
      </c>
      <c r="X118" s="6">
        <v>6.1165000000000003</v>
      </c>
      <c r="Y118" s="6">
        <v>0</v>
      </c>
      <c r="Z118" s="6">
        <v>0</v>
      </c>
      <c r="AA118" s="6">
        <v>9</v>
      </c>
      <c r="AB118" s="7">
        <v>0</v>
      </c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  <c r="AU118" s="6">
        <v>6.2930000000000001</v>
      </c>
      <c r="AV118" s="6"/>
      <c r="AW118" s="6">
        <v>0</v>
      </c>
      <c r="AX118" s="6">
        <v>0</v>
      </c>
      <c r="AY118" s="6">
        <v>6.2930000000000001</v>
      </c>
      <c r="AZ118" s="6">
        <v>0</v>
      </c>
      <c r="BA118" s="6">
        <v>0</v>
      </c>
      <c r="BB118" s="6">
        <v>2</v>
      </c>
      <c r="BC118" s="7">
        <v>0</v>
      </c>
      <c r="BD118" s="6">
        <v>6.33</v>
      </c>
      <c r="BE118" s="6"/>
      <c r="BF118" s="6">
        <v>0</v>
      </c>
      <c r="BG118" s="6">
        <v>0</v>
      </c>
      <c r="BH118" s="6">
        <v>6.3304999999999998</v>
      </c>
      <c r="BI118" s="6">
        <v>5.0000000000000001E-4</v>
      </c>
      <c r="BJ118" s="6">
        <v>0</v>
      </c>
      <c r="BK118" s="6">
        <v>2</v>
      </c>
      <c r="BL118" s="7">
        <v>0</v>
      </c>
      <c r="BM118" s="6"/>
      <c r="BN118" s="6"/>
      <c r="BO118" s="6"/>
      <c r="BP118" s="6"/>
      <c r="BQ118" s="6"/>
      <c r="BR118" s="6"/>
      <c r="BS118" s="6"/>
      <c r="BT118" s="6"/>
      <c r="BU118" s="7"/>
      <c r="BV118" s="6"/>
      <c r="BW118" s="6"/>
      <c r="BX118" s="6"/>
      <c r="BY118" s="6"/>
      <c r="BZ118" s="6"/>
      <c r="CA118" s="6"/>
      <c r="CB118" s="6"/>
      <c r="CC118" s="6"/>
      <c r="CD118" s="7"/>
      <c r="CE118" s="6"/>
      <c r="CF118" s="6"/>
      <c r="CG118" s="6"/>
      <c r="CH118" s="6"/>
      <c r="CI118" s="6"/>
      <c r="CJ118" s="6"/>
      <c r="CK118" s="6"/>
      <c r="CL118" s="6"/>
      <c r="CM118" s="7"/>
      <c r="CN118" s="6"/>
      <c r="CO118" s="6"/>
      <c r="CP118" s="6"/>
      <c r="CQ118" s="6"/>
      <c r="CR118" s="6"/>
      <c r="CS118" s="6"/>
      <c r="CT118" s="6"/>
      <c r="CU118" s="6"/>
      <c r="CV118" s="7"/>
      <c r="CW118" s="6"/>
      <c r="CX118" s="6"/>
      <c r="CY118" s="6"/>
      <c r="CZ118" s="6"/>
      <c r="DA118" s="6"/>
      <c r="DB118" s="6"/>
      <c r="DC118" s="6"/>
      <c r="DD118" s="6"/>
      <c r="DE118" s="7"/>
      <c r="DF118" s="6"/>
      <c r="DG118" s="6"/>
      <c r="DH118" s="6"/>
      <c r="DI118" s="6"/>
      <c r="DJ118" s="6"/>
      <c r="DK118" s="6"/>
      <c r="DL118" s="6"/>
      <c r="DM118" s="6"/>
      <c r="DN118" s="7"/>
      <c r="DO118" s="6"/>
      <c r="DP118" s="6"/>
      <c r="DQ118" s="6"/>
      <c r="DR118" s="6"/>
      <c r="DS118" s="6"/>
      <c r="DT118" s="6"/>
      <c r="DU118" s="6"/>
      <c r="DV118" s="6"/>
      <c r="DW118" s="7"/>
      <c r="DX118" s="6"/>
      <c r="DY118" s="6"/>
      <c r="DZ118" s="6"/>
      <c r="EA118" s="6"/>
      <c r="EB118" s="6"/>
      <c r="EC118" s="6"/>
      <c r="ED118" s="6"/>
      <c r="EE118" s="6"/>
      <c r="EF118" s="7"/>
      <c r="EG118" s="6"/>
      <c r="EH118" s="6"/>
      <c r="EI118" s="6"/>
      <c r="EJ118" s="6"/>
      <c r="EK118" s="6"/>
      <c r="EL118" s="6"/>
      <c r="EM118" s="6"/>
      <c r="EN118" s="6"/>
      <c r="EO118" s="7"/>
    </row>
    <row r="119" spans="1:145" x14ac:dyDescent="0.25">
      <c r="A119" s="9">
        <v>41981</v>
      </c>
      <c r="B119" s="6">
        <v>5.9337999999999997</v>
      </c>
      <c r="C119" s="6"/>
      <c r="D119" s="6">
        <v>0</v>
      </c>
      <c r="E119" s="6">
        <v>0</v>
      </c>
      <c r="F119" s="6">
        <v>5.9127999999999998</v>
      </c>
      <c r="G119" s="6">
        <v>-2.1000000000000001E-2</v>
      </c>
      <c r="H119" s="6">
        <v>0</v>
      </c>
      <c r="I119" s="6">
        <v>626</v>
      </c>
      <c r="J119" s="7">
        <v>0</v>
      </c>
      <c r="K119" s="6">
        <v>6.0274999999999999</v>
      </c>
      <c r="L119" s="6"/>
      <c r="M119" s="6">
        <v>0</v>
      </c>
      <c r="N119" s="6">
        <v>0</v>
      </c>
      <c r="O119" s="6">
        <v>6.0214999999999996</v>
      </c>
      <c r="P119" s="6">
        <v>-6.0000000000000001E-3</v>
      </c>
      <c r="Q119" s="6">
        <v>0</v>
      </c>
      <c r="R119" s="6">
        <v>1476</v>
      </c>
      <c r="S119" s="7">
        <v>0</v>
      </c>
      <c r="T119" s="6">
        <v>6.1165000000000003</v>
      </c>
      <c r="U119" s="6"/>
      <c r="V119" s="6">
        <v>0</v>
      </c>
      <c r="W119" s="6">
        <v>0</v>
      </c>
      <c r="X119" s="6">
        <v>6.1139999999999999</v>
      </c>
      <c r="Y119" s="6">
        <v>-2.5000000000000001E-3</v>
      </c>
      <c r="Z119" s="6">
        <v>0</v>
      </c>
      <c r="AA119" s="6">
        <v>9</v>
      </c>
      <c r="AB119" s="7">
        <v>0</v>
      </c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  <c r="AU119" s="6">
        <v>6.2930000000000001</v>
      </c>
      <c r="AV119" s="6"/>
      <c r="AW119" s="6">
        <v>0</v>
      </c>
      <c r="AX119" s="6">
        <v>0</v>
      </c>
      <c r="AY119" s="6">
        <v>6.2930000000000001</v>
      </c>
      <c r="AZ119" s="6">
        <v>0</v>
      </c>
      <c r="BA119" s="6">
        <v>0</v>
      </c>
      <c r="BB119" s="6">
        <v>2</v>
      </c>
      <c r="BC119" s="7">
        <v>0</v>
      </c>
      <c r="BD119" s="6">
        <v>6.3304999999999998</v>
      </c>
      <c r="BE119" s="6"/>
      <c r="BF119" s="6">
        <v>0</v>
      </c>
      <c r="BG119" s="6">
        <v>0</v>
      </c>
      <c r="BH119" s="6">
        <v>6.3304999999999998</v>
      </c>
      <c r="BI119" s="6">
        <v>0</v>
      </c>
      <c r="BJ119" s="6">
        <v>0</v>
      </c>
      <c r="BK119" s="6">
        <v>2</v>
      </c>
      <c r="BL119" s="7">
        <v>0</v>
      </c>
      <c r="BM119" s="6"/>
      <c r="BN119" s="6"/>
      <c r="BO119" s="6"/>
      <c r="BP119" s="6"/>
      <c r="BQ119" s="6"/>
      <c r="BR119" s="6"/>
      <c r="BS119" s="6"/>
      <c r="BT119" s="6"/>
      <c r="BU119" s="7"/>
      <c r="BV119" s="6"/>
      <c r="BW119" s="6"/>
      <c r="BX119" s="6"/>
      <c r="BY119" s="6"/>
      <c r="BZ119" s="6"/>
      <c r="CA119" s="6"/>
      <c r="CB119" s="6"/>
      <c r="CC119" s="6"/>
      <c r="CD119" s="7"/>
      <c r="CE119" s="6"/>
      <c r="CF119" s="6"/>
      <c r="CG119" s="6"/>
      <c r="CH119" s="6"/>
      <c r="CI119" s="6"/>
      <c r="CJ119" s="6"/>
      <c r="CK119" s="6"/>
      <c r="CL119" s="6"/>
      <c r="CM119" s="7"/>
      <c r="CN119" s="6"/>
      <c r="CO119" s="6"/>
      <c r="CP119" s="6"/>
      <c r="CQ119" s="6"/>
      <c r="CR119" s="6"/>
      <c r="CS119" s="6"/>
      <c r="CT119" s="6"/>
      <c r="CU119" s="6"/>
      <c r="CV119" s="7"/>
      <c r="CW119" s="6"/>
      <c r="CX119" s="6"/>
      <c r="CY119" s="6"/>
      <c r="CZ119" s="6"/>
      <c r="DA119" s="6"/>
      <c r="DB119" s="6"/>
      <c r="DC119" s="6"/>
      <c r="DD119" s="6"/>
      <c r="DE119" s="7"/>
      <c r="DF119" s="6"/>
      <c r="DG119" s="6"/>
      <c r="DH119" s="6"/>
      <c r="DI119" s="6"/>
      <c r="DJ119" s="6"/>
      <c r="DK119" s="6"/>
      <c r="DL119" s="6"/>
      <c r="DM119" s="6"/>
      <c r="DN119" s="7"/>
      <c r="DO119" s="6"/>
      <c r="DP119" s="6"/>
      <c r="DQ119" s="6"/>
      <c r="DR119" s="6"/>
      <c r="DS119" s="6"/>
      <c r="DT119" s="6"/>
      <c r="DU119" s="6"/>
      <c r="DV119" s="6"/>
      <c r="DW119" s="7"/>
      <c r="DX119" s="6"/>
      <c r="DY119" s="6"/>
      <c r="DZ119" s="6"/>
      <c r="EA119" s="6"/>
      <c r="EB119" s="6"/>
      <c r="EC119" s="6"/>
      <c r="ED119" s="6"/>
      <c r="EE119" s="6"/>
      <c r="EF119" s="7"/>
      <c r="EG119" s="6"/>
      <c r="EH119" s="6"/>
      <c r="EI119" s="6"/>
      <c r="EJ119" s="6"/>
      <c r="EK119" s="6"/>
      <c r="EL119" s="6"/>
      <c r="EM119" s="6"/>
      <c r="EN119" s="6"/>
      <c r="EO119" s="7"/>
    </row>
    <row r="120" spans="1:145" x14ac:dyDescent="0.25">
      <c r="A120" s="9">
        <v>41982</v>
      </c>
      <c r="B120" s="6">
        <v>5.9127999999999998</v>
      </c>
      <c r="C120" s="6"/>
      <c r="D120" s="6">
        <v>0</v>
      </c>
      <c r="E120" s="6">
        <v>0</v>
      </c>
      <c r="F120" s="6">
        <v>5.891</v>
      </c>
      <c r="G120" s="6">
        <v>-2.18E-2</v>
      </c>
      <c r="H120" s="6">
        <v>0</v>
      </c>
      <c r="I120" s="6">
        <v>626</v>
      </c>
      <c r="J120" s="7">
        <v>0</v>
      </c>
      <c r="K120" s="6">
        <v>6.0214999999999996</v>
      </c>
      <c r="L120" s="6"/>
      <c r="M120" s="6">
        <v>0</v>
      </c>
      <c r="N120" s="6">
        <v>0</v>
      </c>
      <c r="O120" s="6">
        <v>5.8955000000000002</v>
      </c>
      <c r="P120" s="6">
        <v>-0.126</v>
      </c>
      <c r="Q120" s="6">
        <v>0</v>
      </c>
      <c r="R120" s="6">
        <v>1476</v>
      </c>
      <c r="S120" s="7">
        <v>0</v>
      </c>
      <c r="T120" s="6">
        <v>6.1139999999999999</v>
      </c>
      <c r="U120" s="6"/>
      <c r="V120" s="6">
        <v>0</v>
      </c>
      <c r="W120" s="6">
        <v>0</v>
      </c>
      <c r="X120" s="6">
        <v>5.9820000000000002</v>
      </c>
      <c r="Y120" s="6">
        <v>-0.13200000000000001</v>
      </c>
      <c r="Z120" s="6">
        <v>0</v>
      </c>
      <c r="AA120" s="6">
        <v>9</v>
      </c>
      <c r="AB120" s="7">
        <v>0</v>
      </c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  <c r="AU120" s="6">
        <v>6.2930000000000001</v>
      </c>
      <c r="AV120" s="6"/>
      <c r="AW120" s="6">
        <v>0</v>
      </c>
      <c r="AX120" s="6">
        <v>0</v>
      </c>
      <c r="AY120" s="6">
        <v>6.1580000000000004</v>
      </c>
      <c r="AZ120" s="6">
        <v>-0.13500000000000001</v>
      </c>
      <c r="BA120" s="6">
        <v>0</v>
      </c>
      <c r="BB120" s="6">
        <v>2</v>
      </c>
      <c r="BC120" s="7">
        <v>0</v>
      </c>
      <c r="BD120" s="6">
        <v>6.3304999999999998</v>
      </c>
      <c r="BE120" s="6"/>
      <c r="BF120" s="6">
        <v>0</v>
      </c>
      <c r="BG120" s="6">
        <v>0</v>
      </c>
      <c r="BH120" s="6">
        <v>6.2220000000000004</v>
      </c>
      <c r="BI120" s="6">
        <v>-0.1085</v>
      </c>
      <c r="BJ120" s="6">
        <v>0</v>
      </c>
      <c r="BK120" s="6">
        <v>2</v>
      </c>
      <c r="BL120" s="7">
        <v>0</v>
      </c>
      <c r="BM120" s="6"/>
      <c r="BN120" s="6"/>
      <c r="BO120" s="6"/>
      <c r="BP120" s="6"/>
      <c r="BQ120" s="6"/>
      <c r="BR120" s="6"/>
      <c r="BS120" s="6"/>
      <c r="BT120" s="6"/>
      <c r="BU120" s="7"/>
      <c r="BV120" s="6"/>
      <c r="BW120" s="6"/>
      <c r="BX120" s="6"/>
      <c r="BY120" s="6"/>
      <c r="BZ120" s="6"/>
      <c r="CA120" s="6"/>
      <c r="CB120" s="6"/>
      <c r="CC120" s="6"/>
      <c r="CD120" s="7"/>
      <c r="CE120" s="6"/>
      <c r="CF120" s="6"/>
      <c r="CG120" s="6"/>
      <c r="CH120" s="6"/>
      <c r="CI120" s="6"/>
      <c r="CJ120" s="6"/>
      <c r="CK120" s="6"/>
      <c r="CL120" s="6"/>
      <c r="CM120" s="7"/>
      <c r="CN120" s="6"/>
      <c r="CO120" s="6"/>
      <c r="CP120" s="6"/>
      <c r="CQ120" s="6"/>
      <c r="CR120" s="6"/>
      <c r="CS120" s="6"/>
      <c r="CT120" s="6"/>
      <c r="CU120" s="6"/>
      <c r="CV120" s="7"/>
      <c r="CW120" s="6"/>
      <c r="CX120" s="6"/>
      <c r="CY120" s="6"/>
      <c r="CZ120" s="6"/>
      <c r="DA120" s="6"/>
      <c r="DB120" s="6"/>
      <c r="DC120" s="6"/>
      <c r="DD120" s="6"/>
      <c r="DE120" s="7"/>
      <c r="DF120" s="6"/>
      <c r="DG120" s="6"/>
      <c r="DH120" s="6"/>
      <c r="DI120" s="6"/>
      <c r="DJ120" s="6"/>
      <c r="DK120" s="6"/>
      <c r="DL120" s="6"/>
      <c r="DM120" s="6"/>
      <c r="DN120" s="7"/>
      <c r="DO120" s="6"/>
      <c r="DP120" s="6"/>
      <c r="DQ120" s="6"/>
      <c r="DR120" s="6"/>
      <c r="DS120" s="6"/>
      <c r="DT120" s="6"/>
      <c r="DU120" s="6"/>
      <c r="DV120" s="6"/>
      <c r="DW120" s="7"/>
      <c r="DX120" s="6"/>
      <c r="DY120" s="6"/>
      <c r="DZ120" s="6"/>
      <c r="EA120" s="6"/>
      <c r="EB120" s="6"/>
      <c r="EC120" s="6"/>
      <c r="ED120" s="6"/>
      <c r="EE120" s="6"/>
      <c r="EF120" s="7"/>
      <c r="EG120" s="6"/>
      <c r="EH120" s="6"/>
      <c r="EI120" s="6"/>
      <c r="EJ120" s="6"/>
      <c r="EK120" s="6"/>
      <c r="EL120" s="6"/>
      <c r="EM120" s="6"/>
      <c r="EN120" s="6"/>
      <c r="EO120" s="7"/>
    </row>
    <row r="121" spans="1:145" x14ac:dyDescent="0.25">
      <c r="A121" s="9">
        <v>41983</v>
      </c>
      <c r="B121" s="6">
        <v>5.891</v>
      </c>
      <c r="C121" s="6"/>
      <c r="D121" s="6">
        <v>0</v>
      </c>
      <c r="E121" s="6">
        <v>0</v>
      </c>
      <c r="F121" s="6">
        <v>5.8822000000000001</v>
      </c>
      <c r="G121" s="6">
        <v>-8.8000000000000005E-3</v>
      </c>
      <c r="H121" s="6">
        <v>0</v>
      </c>
      <c r="I121" s="6">
        <v>626</v>
      </c>
      <c r="J121" s="7">
        <v>0</v>
      </c>
      <c r="K121" s="6">
        <v>5.8955000000000002</v>
      </c>
      <c r="L121" s="6"/>
      <c r="M121" s="6">
        <v>0</v>
      </c>
      <c r="N121" s="6">
        <v>0</v>
      </c>
      <c r="O121" s="6">
        <v>5.8840000000000003</v>
      </c>
      <c r="P121" s="6">
        <v>-1.15E-2</v>
      </c>
      <c r="Q121" s="6">
        <v>0</v>
      </c>
      <c r="R121" s="6">
        <v>1476</v>
      </c>
      <c r="S121" s="7">
        <v>0</v>
      </c>
      <c r="T121" s="6">
        <v>5.9820000000000002</v>
      </c>
      <c r="U121" s="6">
        <v>5.9805000000000001</v>
      </c>
      <c r="V121" s="6">
        <v>5.9744999999999999</v>
      </c>
      <c r="W121" s="6">
        <v>5.9995000000000003</v>
      </c>
      <c r="X121" s="6">
        <v>5.9690000000000003</v>
      </c>
      <c r="Y121" s="6">
        <v>-1.2999999999999999E-2</v>
      </c>
      <c r="Z121" s="6">
        <v>160</v>
      </c>
      <c r="AA121" s="6">
        <v>169</v>
      </c>
      <c r="AB121" s="7">
        <v>0</v>
      </c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  <c r="AU121" s="6">
        <v>6.1580000000000004</v>
      </c>
      <c r="AV121" s="6"/>
      <c r="AW121" s="6">
        <v>0</v>
      </c>
      <c r="AX121" s="6">
        <v>0</v>
      </c>
      <c r="AY121" s="6">
        <v>6.1360000000000001</v>
      </c>
      <c r="AZ121" s="6">
        <v>-2.1999999999999999E-2</v>
      </c>
      <c r="BA121" s="6">
        <v>0</v>
      </c>
      <c r="BB121" s="6">
        <v>2</v>
      </c>
      <c r="BC121" s="7">
        <v>0</v>
      </c>
      <c r="BD121" s="6">
        <v>6.2220000000000004</v>
      </c>
      <c r="BE121" s="6"/>
      <c r="BF121" s="6">
        <v>0</v>
      </c>
      <c r="BG121" s="6">
        <v>0</v>
      </c>
      <c r="BH121" s="6">
        <v>6.1985000000000001</v>
      </c>
      <c r="BI121" s="6">
        <v>-2.35E-2</v>
      </c>
      <c r="BJ121" s="6">
        <v>0</v>
      </c>
      <c r="BK121" s="6">
        <v>2</v>
      </c>
      <c r="BL121" s="7">
        <v>0</v>
      </c>
      <c r="BM121" s="6"/>
      <c r="BN121" s="6"/>
      <c r="BO121" s="6"/>
      <c r="BP121" s="6"/>
      <c r="BQ121" s="6"/>
      <c r="BR121" s="6"/>
      <c r="BS121" s="6"/>
      <c r="BT121" s="6"/>
      <c r="BU121" s="7"/>
      <c r="BV121" s="6"/>
      <c r="BW121" s="6"/>
      <c r="BX121" s="6"/>
      <c r="BY121" s="6"/>
      <c r="BZ121" s="6"/>
      <c r="CA121" s="6"/>
      <c r="CB121" s="6"/>
      <c r="CC121" s="6"/>
      <c r="CD121" s="7"/>
      <c r="CE121" s="6"/>
      <c r="CF121" s="6"/>
      <c r="CG121" s="6"/>
      <c r="CH121" s="6"/>
      <c r="CI121" s="6"/>
      <c r="CJ121" s="6"/>
      <c r="CK121" s="6"/>
      <c r="CL121" s="6"/>
      <c r="CM121" s="7"/>
      <c r="CN121" s="6"/>
      <c r="CO121" s="6"/>
      <c r="CP121" s="6"/>
      <c r="CQ121" s="6"/>
      <c r="CR121" s="6"/>
      <c r="CS121" s="6"/>
      <c r="CT121" s="6"/>
      <c r="CU121" s="6"/>
      <c r="CV121" s="7"/>
      <c r="CW121" s="6"/>
      <c r="CX121" s="6"/>
      <c r="CY121" s="6"/>
      <c r="CZ121" s="6"/>
      <c r="DA121" s="6"/>
      <c r="DB121" s="6"/>
      <c r="DC121" s="6"/>
      <c r="DD121" s="6"/>
      <c r="DE121" s="7"/>
      <c r="DF121" s="6"/>
      <c r="DG121" s="6"/>
      <c r="DH121" s="6"/>
      <c r="DI121" s="6"/>
      <c r="DJ121" s="6"/>
      <c r="DK121" s="6"/>
      <c r="DL121" s="6"/>
      <c r="DM121" s="6"/>
      <c r="DN121" s="7"/>
      <c r="DO121" s="6"/>
      <c r="DP121" s="6"/>
      <c r="DQ121" s="6"/>
      <c r="DR121" s="6"/>
      <c r="DS121" s="6"/>
      <c r="DT121" s="6"/>
      <c r="DU121" s="6"/>
      <c r="DV121" s="6"/>
      <c r="DW121" s="7"/>
      <c r="DX121" s="6"/>
      <c r="DY121" s="6"/>
      <c r="DZ121" s="6"/>
      <c r="EA121" s="6"/>
      <c r="EB121" s="6"/>
      <c r="EC121" s="6"/>
      <c r="ED121" s="6"/>
      <c r="EE121" s="6"/>
      <c r="EF121" s="7"/>
      <c r="EG121" s="6"/>
      <c r="EH121" s="6"/>
      <c r="EI121" s="6"/>
      <c r="EJ121" s="6"/>
      <c r="EK121" s="6"/>
      <c r="EL121" s="6"/>
      <c r="EM121" s="6"/>
      <c r="EN121" s="6"/>
      <c r="EO121" s="7"/>
    </row>
    <row r="122" spans="1:145" x14ac:dyDescent="0.25">
      <c r="A122" s="9">
        <v>41984</v>
      </c>
      <c r="B122" s="6">
        <v>5.8822000000000001</v>
      </c>
      <c r="C122" s="6"/>
      <c r="D122" s="6">
        <v>0</v>
      </c>
      <c r="E122" s="6">
        <v>0</v>
      </c>
      <c r="F122" s="6">
        <v>5.8464</v>
      </c>
      <c r="G122" s="6">
        <v>-3.5799999999999998E-2</v>
      </c>
      <c r="H122" s="6">
        <v>0</v>
      </c>
      <c r="I122" s="6">
        <v>626</v>
      </c>
      <c r="J122" s="7">
        <v>0</v>
      </c>
      <c r="K122" s="6">
        <v>5.8840000000000003</v>
      </c>
      <c r="L122" s="6"/>
      <c r="M122" s="6">
        <v>0</v>
      </c>
      <c r="N122" s="6">
        <v>0</v>
      </c>
      <c r="O122" s="6">
        <v>5.7815000000000003</v>
      </c>
      <c r="P122" s="6">
        <v>-0.10249999999999999</v>
      </c>
      <c r="Q122" s="6">
        <v>0</v>
      </c>
      <c r="R122" s="6">
        <v>1476</v>
      </c>
      <c r="S122" s="7">
        <v>0</v>
      </c>
      <c r="T122" s="6">
        <v>5.9690000000000003</v>
      </c>
      <c r="U122" s="6"/>
      <c r="V122" s="6">
        <v>0</v>
      </c>
      <c r="W122" s="6">
        <v>0</v>
      </c>
      <c r="X122" s="6">
        <v>5.8715000000000002</v>
      </c>
      <c r="Y122" s="6">
        <v>-9.7500000000000003E-2</v>
      </c>
      <c r="Z122" s="6">
        <v>0</v>
      </c>
      <c r="AA122" s="6">
        <v>169</v>
      </c>
      <c r="AB122" s="7">
        <v>0</v>
      </c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  <c r="AU122" s="6">
        <v>6.1360000000000001</v>
      </c>
      <c r="AV122" s="6"/>
      <c r="AW122" s="6">
        <v>0</v>
      </c>
      <c r="AX122" s="6">
        <v>0</v>
      </c>
      <c r="AY122" s="6">
        <v>6.0430000000000001</v>
      </c>
      <c r="AZ122" s="6">
        <v>-9.2999999999999999E-2</v>
      </c>
      <c r="BA122" s="6">
        <v>0</v>
      </c>
      <c r="BB122" s="6">
        <v>2</v>
      </c>
      <c r="BC122" s="7">
        <v>0</v>
      </c>
      <c r="BD122" s="6">
        <v>6.1985000000000001</v>
      </c>
      <c r="BE122" s="6"/>
      <c r="BF122" s="6">
        <v>0</v>
      </c>
      <c r="BG122" s="6">
        <v>0</v>
      </c>
      <c r="BH122" s="6">
        <v>6.1085000000000003</v>
      </c>
      <c r="BI122" s="6">
        <v>-0.09</v>
      </c>
      <c r="BJ122" s="6">
        <v>0</v>
      </c>
      <c r="BK122" s="6">
        <v>2</v>
      </c>
      <c r="BL122" s="7">
        <v>0</v>
      </c>
      <c r="BM122" s="6"/>
      <c r="BN122" s="6"/>
      <c r="BO122" s="6"/>
      <c r="BP122" s="6"/>
      <c r="BQ122" s="6"/>
      <c r="BR122" s="6"/>
      <c r="BS122" s="6"/>
      <c r="BT122" s="6"/>
      <c r="BU122" s="7"/>
      <c r="BV122" s="6"/>
      <c r="BW122" s="6"/>
      <c r="BX122" s="6"/>
      <c r="BY122" s="6"/>
      <c r="BZ122" s="6"/>
      <c r="CA122" s="6"/>
      <c r="CB122" s="6"/>
      <c r="CC122" s="6"/>
      <c r="CD122" s="7"/>
      <c r="CE122" s="6"/>
      <c r="CF122" s="6"/>
      <c r="CG122" s="6"/>
      <c r="CH122" s="6"/>
      <c r="CI122" s="6"/>
      <c r="CJ122" s="6"/>
      <c r="CK122" s="6"/>
      <c r="CL122" s="6"/>
      <c r="CM122" s="7"/>
      <c r="CN122" s="6"/>
      <c r="CO122" s="6"/>
      <c r="CP122" s="6"/>
      <c r="CQ122" s="6"/>
      <c r="CR122" s="6"/>
      <c r="CS122" s="6"/>
      <c r="CT122" s="6"/>
      <c r="CU122" s="6"/>
      <c r="CV122" s="7"/>
      <c r="CW122" s="6"/>
      <c r="CX122" s="6"/>
      <c r="CY122" s="6"/>
      <c r="CZ122" s="6"/>
      <c r="DA122" s="6"/>
      <c r="DB122" s="6"/>
      <c r="DC122" s="6"/>
      <c r="DD122" s="6"/>
      <c r="DE122" s="7"/>
      <c r="DF122" s="6"/>
      <c r="DG122" s="6"/>
      <c r="DH122" s="6"/>
      <c r="DI122" s="6"/>
      <c r="DJ122" s="6"/>
      <c r="DK122" s="6"/>
      <c r="DL122" s="6"/>
      <c r="DM122" s="6"/>
      <c r="DN122" s="7"/>
      <c r="DO122" s="6"/>
      <c r="DP122" s="6"/>
      <c r="DQ122" s="6"/>
      <c r="DR122" s="6"/>
      <c r="DS122" s="6"/>
      <c r="DT122" s="6"/>
      <c r="DU122" s="6"/>
      <c r="DV122" s="6"/>
      <c r="DW122" s="7"/>
      <c r="DX122" s="6"/>
      <c r="DY122" s="6"/>
      <c r="DZ122" s="6"/>
      <c r="EA122" s="6"/>
      <c r="EB122" s="6"/>
      <c r="EC122" s="6"/>
      <c r="ED122" s="6"/>
      <c r="EE122" s="6"/>
      <c r="EF122" s="7"/>
      <c r="EG122" s="6"/>
      <c r="EH122" s="6"/>
      <c r="EI122" s="6"/>
      <c r="EJ122" s="6"/>
      <c r="EK122" s="6"/>
      <c r="EL122" s="6"/>
      <c r="EM122" s="6"/>
      <c r="EN122" s="6"/>
      <c r="EO122" s="7"/>
    </row>
    <row r="123" spans="1:145" x14ac:dyDescent="0.25">
      <c r="A123" s="9">
        <v>41985</v>
      </c>
      <c r="B123" s="6">
        <v>5.8464</v>
      </c>
      <c r="C123" s="6"/>
      <c r="D123" s="6">
        <v>0</v>
      </c>
      <c r="E123" s="6">
        <v>0</v>
      </c>
      <c r="F123" s="6">
        <v>5.8204000000000002</v>
      </c>
      <c r="G123" s="6">
        <v>-2.5999999999999999E-2</v>
      </c>
      <c r="H123" s="6">
        <v>0</v>
      </c>
      <c r="I123" s="6">
        <v>626</v>
      </c>
      <c r="J123" s="7">
        <v>0</v>
      </c>
      <c r="K123" s="6">
        <v>5.7815000000000003</v>
      </c>
      <c r="L123" s="6"/>
      <c r="M123" s="6">
        <v>0</v>
      </c>
      <c r="N123" s="6">
        <v>0</v>
      </c>
      <c r="O123" s="6">
        <v>5.7469999999999999</v>
      </c>
      <c r="P123" s="6">
        <v>-3.4500000000000003E-2</v>
      </c>
      <c r="Q123" s="6">
        <v>0</v>
      </c>
      <c r="R123" s="6">
        <v>1476</v>
      </c>
      <c r="S123" s="7">
        <v>0</v>
      </c>
      <c r="T123" s="6">
        <v>5.8715000000000002</v>
      </c>
      <c r="U123" s="6"/>
      <c r="V123" s="6">
        <v>0</v>
      </c>
      <c r="W123" s="6">
        <v>0</v>
      </c>
      <c r="X123" s="6">
        <v>5.8354999999999997</v>
      </c>
      <c r="Y123" s="6">
        <v>-3.5999999999999997E-2</v>
      </c>
      <c r="Z123" s="6">
        <v>0</v>
      </c>
      <c r="AA123" s="6">
        <v>169</v>
      </c>
      <c r="AB123" s="7">
        <v>0</v>
      </c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  <c r="AU123" s="6">
        <v>6.0430000000000001</v>
      </c>
      <c r="AV123" s="6"/>
      <c r="AW123" s="6">
        <v>0</v>
      </c>
      <c r="AX123" s="6">
        <v>0</v>
      </c>
      <c r="AY123" s="6">
        <v>6.0114999999999998</v>
      </c>
      <c r="AZ123" s="6">
        <v>-3.15E-2</v>
      </c>
      <c r="BA123" s="6">
        <v>0</v>
      </c>
      <c r="BB123" s="6">
        <v>2</v>
      </c>
      <c r="BC123" s="7">
        <v>0</v>
      </c>
      <c r="BD123" s="6">
        <v>6.1085000000000003</v>
      </c>
      <c r="BE123" s="6"/>
      <c r="BF123" s="6">
        <v>0</v>
      </c>
      <c r="BG123" s="6">
        <v>0</v>
      </c>
      <c r="BH123" s="6">
        <v>6.0789999999999997</v>
      </c>
      <c r="BI123" s="6">
        <v>-2.9499999999999998E-2</v>
      </c>
      <c r="BJ123" s="6">
        <v>0</v>
      </c>
      <c r="BK123" s="6">
        <v>2</v>
      </c>
      <c r="BL123" s="7">
        <v>0</v>
      </c>
      <c r="BM123" s="6"/>
      <c r="BN123" s="6"/>
      <c r="BO123" s="6"/>
      <c r="BP123" s="6"/>
      <c r="BQ123" s="6"/>
      <c r="BR123" s="6"/>
      <c r="BS123" s="6"/>
      <c r="BT123" s="6"/>
      <c r="BU123" s="7"/>
      <c r="BV123" s="6"/>
      <c r="BW123" s="6"/>
      <c r="BX123" s="6"/>
      <c r="BY123" s="6"/>
      <c r="BZ123" s="6"/>
      <c r="CA123" s="6"/>
      <c r="CB123" s="6"/>
      <c r="CC123" s="6"/>
      <c r="CD123" s="7"/>
      <c r="CE123" s="6"/>
      <c r="CF123" s="6"/>
      <c r="CG123" s="6"/>
      <c r="CH123" s="6"/>
      <c r="CI123" s="6"/>
      <c r="CJ123" s="6"/>
      <c r="CK123" s="6"/>
      <c r="CL123" s="6"/>
      <c r="CM123" s="7"/>
      <c r="CN123" s="6"/>
      <c r="CO123" s="6"/>
      <c r="CP123" s="6"/>
      <c r="CQ123" s="6"/>
      <c r="CR123" s="6"/>
      <c r="CS123" s="6"/>
      <c r="CT123" s="6"/>
      <c r="CU123" s="6"/>
      <c r="CV123" s="7"/>
      <c r="CW123" s="6"/>
      <c r="CX123" s="6"/>
      <c r="CY123" s="6"/>
      <c r="CZ123" s="6"/>
      <c r="DA123" s="6"/>
      <c r="DB123" s="6"/>
      <c r="DC123" s="6"/>
      <c r="DD123" s="6"/>
      <c r="DE123" s="7"/>
      <c r="DF123" s="6"/>
      <c r="DG123" s="6"/>
      <c r="DH123" s="6"/>
      <c r="DI123" s="6"/>
      <c r="DJ123" s="6"/>
      <c r="DK123" s="6"/>
      <c r="DL123" s="6"/>
      <c r="DM123" s="6"/>
      <c r="DN123" s="7"/>
      <c r="DO123" s="6"/>
      <c r="DP123" s="6"/>
      <c r="DQ123" s="6"/>
      <c r="DR123" s="6"/>
      <c r="DS123" s="6"/>
      <c r="DT123" s="6"/>
      <c r="DU123" s="6"/>
      <c r="DV123" s="6"/>
      <c r="DW123" s="7"/>
      <c r="DX123" s="6"/>
      <c r="DY123" s="6"/>
      <c r="DZ123" s="6"/>
      <c r="EA123" s="6"/>
      <c r="EB123" s="6"/>
      <c r="EC123" s="6"/>
      <c r="ED123" s="6"/>
      <c r="EE123" s="6"/>
      <c r="EF123" s="7"/>
      <c r="EG123" s="6"/>
      <c r="EH123" s="6"/>
      <c r="EI123" s="6"/>
      <c r="EJ123" s="6"/>
      <c r="EK123" s="6"/>
      <c r="EL123" s="6"/>
      <c r="EM123" s="6"/>
      <c r="EN123" s="6"/>
      <c r="EO123" s="7"/>
    </row>
    <row r="124" spans="1:145" x14ac:dyDescent="0.25">
      <c r="A124" s="9">
        <v>41988</v>
      </c>
      <c r="B124" s="6">
        <v>5.8204000000000002</v>
      </c>
      <c r="C124" s="6"/>
      <c r="D124" s="6">
        <v>0</v>
      </c>
      <c r="E124" s="6">
        <v>0</v>
      </c>
      <c r="F124" s="6">
        <v>5.7904999999999998</v>
      </c>
      <c r="G124" s="6">
        <v>-2.9899999999999999E-2</v>
      </c>
      <c r="H124" s="6">
        <v>0</v>
      </c>
      <c r="I124" s="6">
        <v>626</v>
      </c>
      <c r="J124" s="7">
        <v>0</v>
      </c>
      <c r="K124" s="6">
        <v>5.7469999999999999</v>
      </c>
      <c r="L124" s="6"/>
      <c r="M124" s="6">
        <v>0</v>
      </c>
      <c r="N124" s="6">
        <v>0</v>
      </c>
      <c r="O124" s="6">
        <v>5.6864999999999997</v>
      </c>
      <c r="P124" s="6">
        <v>-6.0499999999999998E-2</v>
      </c>
      <c r="Q124" s="6">
        <v>0</v>
      </c>
      <c r="R124" s="6">
        <v>1476</v>
      </c>
      <c r="S124" s="7">
        <v>0</v>
      </c>
      <c r="T124" s="6">
        <v>5.8354999999999997</v>
      </c>
      <c r="U124" s="6"/>
      <c r="V124" s="6">
        <v>0</v>
      </c>
      <c r="W124" s="6">
        <v>0</v>
      </c>
      <c r="X124" s="6">
        <v>5.7815000000000003</v>
      </c>
      <c r="Y124" s="6">
        <v>-5.3999999999999999E-2</v>
      </c>
      <c r="Z124" s="6">
        <v>0</v>
      </c>
      <c r="AA124" s="6">
        <v>169</v>
      </c>
      <c r="AB124" s="7">
        <v>0</v>
      </c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  <c r="AU124" s="6">
        <v>6.0114999999999998</v>
      </c>
      <c r="AV124" s="6"/>
      <c r="AW124" s="6">
        <v>0</v>
      </c>
      <c r="AX124" s="6">
        <v>0</v>
      </c>
      <c r="AY124" s="6">
        <v>5.9574999999999996</v>
      </c>
      <c r="AZ124" s="6">
        <v>-5.3999999999999999E-2</v>
      </c>
      <c r="BA124" s="6">
        <v>0</v>
      </c>
      <c r="BB124" s="6">
        <v>2</v>
      </c>
      <c r="BC124" s="7">
        <v>0</v>
      </c>
      <c r="BD124" s="6">
        <v>6.0789999999999997</v>
      </c>
      <c r="BE124" s="6"/>
      <c r="BF124" s="6">
        <v>0</v>
      </c>
      <c r="BG124" s="6">
        <v>0</v>
      </c>
      <c r="BH124" s="6">
        <v>6.024</v>
      </c>
      <c r="BI124" s="6">
        <v>-5.5E-2</v>
      </c>
      <c r="BJ124" s="6">
        <v>0</v>
      </c>
      <c r="BK124" s="6">
        <v>2</v>
      </c>
      <c r="BL124" s="7">
        <v>0</v>
      </c>
      <c r="BM124" s="6"/>
      <c r="BN124" s="6"/>
      <c r="BO124" s="6"/>
      <c r="BP124" s="6"/>
      <c r="BQ124" s="6"/>
      <c r="BR124" s="6"/>
      <c r="BS124" s="6"/>
      <c r="BT124" s="6"/>
      <c r="BU124" s="7"/>
      <c r="BV124" s="6"/>
      <c r="BW124" s="6"/>
      <c r="BX124" s="6"/>
      <c r="BY124" s="6"/>
      <c r="BZ124" s="6"/>
      <c r="CA124" s="6"/>
      <c r="CB124" s="6"/>
      <c r="CC124" s="6"/>
      <c r="CD124" s="7"/>
      <c r="CE124" s="6"/>
      <c r="CF124" s="6"/>
      <c r="CG124" s="6"/>
      <c r="CH124" s="6"/>
      <c r="CI124" s="6"/>
      <c r="CJ124" s="6"/>
      <c r="CK124" s="6"/>
      <c r="CL124" s="6"/>
      <c r="CM124" s="7"/>
      <c r="CN124" s="6"/>
      <c r="CO124" s="6"/>
      <c r="CP124" s="6"/>
      <c r="CQ124" s="6"/>
      <c r="CR124" s="6"/>
      <c r="CS124" s="6"/>
      <c r="CT124" s="6"/>
      <c r="CU124" s="6"/>
      <c r="CV124" s="7"/>
      <c r="CW124" s="6"/>
      <c r="CX124" s="6"/>
      <c r="CY124" s="6"/>
      <c r="CZ124" s="6"/>
      <c r="DA124" s="6"/>
      <c r="DB124" s="6"/>
      <c r="DC124" s="6"/>
      <c r="DD124" s="6"/>
      <c r="DE124" s="7"/>
      <c r="DF124" s="6"/>
      <c r="DG124" s="6"/>
      <c r="DH124" s="6"/>
      <c r="DI124" s="6"/>
      <c r="DJ124" s="6"/>
      <c r="DK124" s="6"/>
      <c r="DL124" s="6"/>
      <c r="DM124" s="6"/>
      <c r="DN124" s="7"/>
      <c r="DO124" s="6"/>
      <c r="DP124" s="6"/>
      <c r="DQ124" s="6"/>
      <c r="DR124" s="6"/>
      <c r="DS124" s="6"/>
      <c r="DT124" s="6"/>
      <c r="DU124" s="6"/>
      <c r="DV124" s="6"/>
      <c r="DW124" s="7"/>
      <c r="DX124" s="6"/>
      <c r="DY124" s="6"/>
      <c r="DZ124" s="6"/>
      <c r="EA124" s="6"/>
      <c r="EB124" s="6"/>
      <c r="EC124" s="6"/>
      <c r="ED124" s="6"/>
      <c r="EE124" s="6"/>
      <c r="EF124" s="7"/>
      <c r="EG124" s="6"/>
      <c r="EH124" s="6"/>
      <c r="EI124" s="6"/>
      <c r="EJ124" s="6"/>
      <c r="EK124" s="6"/>
      <c r="EL124" s="6"/>
      <c r="EM124" s="6"/>
      <c r="EN124" s="6"/>
      <c r="EO124" s="7"/>
    </row>
    <row r="125" spans="1:145" x14ac:dyDescent="0.25">
      <c r="A125" s="9">
        <v>41990</v>
      </c>
      <c r="B125" s="6">
        <v>5.7904999999999998</v>
      </c>
      <c r="C125" s="6"/>
      <c r="D125" s="6">
        <v>0</v>
      </c>
      <c r="E125" s="6">
        <v>0</v>
      </c>
      <c r="F125" s="6">
        <v>5.7504</v>
      </c>
      <c r="G125" s="6">
        <v>-4.0099999999999997E-2</v>
      </c>
      <c r="H125" s="6">
        <v>0</v>
      </c>
      <c r="I125" s="6">
        <v>626</v>
      </c>
      <c r="J125" s="7">
        <v>0</v>
      </c>
      <c r="K125" s="6">
        <v>5.6864999999999997</v>
      </c>
      <c r="L125" s="6"/>
      <c r="M125" s="6">
        <v>0</v>
      </c>
      <c r="N125" s="6">
        <v>0</v>
      </c>
      <c r="O125" s="6">
        <v>5.4370000000000003</v>
      </c>
      <c r="P125" s="6">
        <v>-0.2495</v>
      </c>
      <c r="Q125" s="6">
        <v>0</v>
      </c>
      <c r="R125" s="6">
        <v>1476</v>
      </c>
      <c r="S125" s="7">
        <v>0</v>
      </c>
      <c r="T125" s="6">
        <v>5.7815000000000003</v>
      </c>
      <c r="U125" s="6">
        <v>5.5785</v>
      </c>
      <c r="V125" s="6">
        <v>5.5594999999999999</v>
      </c>
      <c r="W125" s="6">
        <v>5.6215000000000002</v>
      </c>
      <c r="X125" s="6">
        <v>5.5289999999999999</v>
      </c>
      <c r="Y125" s="6">
        <v>-0.2525</v>
      </c>
      <c r="Z125" s="6">
        <v>100</v>
      </c>
      <c r="AA125" s="6">
        <v>269</v>
      </c>
      <c r="AB125" s="7">
        <v>0</v>
      </c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  <c r="AU125" s="6">
        <v>5.9574999999999996</v>
      </c>
      <c r="AV125" s="6"/>
      <c r="AW125" s="6">
        <v>0</v>
      </c>
      <c r="AX125" s="6">
        <v>0</v>
      </c>
      <c r="AY125" s="6">
        <v>5.6970000000000001</v>
      </c>
      <c r="AZ125" s="6">
        <v>-0.26050000000000001</v>
      </c>
      <c r="BA125" s="6">
        <v>0</v>
      </c>
      <c r="BB125" s="6">
        <v>2</v>
      </c>
      <c r="BC125" s="7">
        <v>0</v>
      </c>
      <c r="BD125" s="6">
        <v>6.024</v>
      </c>
      <c r="BE125" s="6"/>
      <c r="BF125" s="6">
        <v>0</v>
      </c>
      <c r="BG125" s="6">
        <v>0</v>
      </c>
      <c r="BH125" s="6">
        <v>5.7614999999999998</v>
      </c>
      <c r="BI125" s="6">
        <v>-0.26250000000000001</v>
      </c>
      <c r="BJ125" s="6">
        <v>0</v>
      </c>
      <c r="BK125" s="6">
        <v>2</v>
      </c>
      <c r="BL125" s="7">
        <v>0</v>
      </c>
      <c r="BM125" s="6"/>
      <c r="BN125" s="6"/>
      <c r="BO125" s="6"/>
      <c r="BP125" s="6"/>
      <c r="BQ125" s="6"/>
      <c r="BR125" s="6"/>
      <c r="BS125" s="6"/>
      <c r="BT125" s="6"/>
      <c r="BU125" s="7"/>
      <c r="BV125" s="6"/>
      <c r="BW125" s="6"/>
      <c r="BX125" s="6"/>
      <c r="BY125" s="6"/>
      <c r="BZ125" s="6"/>
      <c r="CA125" s="6"/>
      <c r="CB125" s="6"/>
      <c r="CC125" s="6"/>
      <c r="CD125" s="7"/>
      <c r="CE125" s="6"/>
      <c r="CF125" s="6"/>
      <c r="CG125" s="6"/>
      <c r="CH125" s="6"/>
      <c r="CI125" s="6"/>
      <c r="CJ125" s="6"/>
      <c r="CK125" s="6"/>
      <c r="CL125" s="6"/>
      <c r="CM125" s="7"/>
      <c r="CN125" s="6"/>
      <c r="CO125" s="6"/>
      <c r="CP125" s="6"/>
      <c r="CQ125" s="6"/>
      <c r="CR125" s="6"/>
      <c r="CS125" s="6"/>
      <c r="CT125" s="6"/>
      <c r="CU125" s="6"/>
      <c r="CV125" s="7"/>
      <c r="CW125" s="6"/>
      <c r="CX125" s="6"/>
      <c r="CY125" s="6"/>
      <c r="CZ125" s="6"/>
      <c r="DA125" s="6"/>
      <c r="DB125" s="6"/>
      <c r="DC125" s="6"/>
      <c r="DD125" s="6"/>
      <c r="DE125" s="7"/>
      <c r="DF125" s="6"/>
      <c r="DG125" s="6"/>
      <c r="DH125" s="6"/>
      <c r="DI125" s="6"/>
      <c r="DJ125" s="6"/>
      <c r="DK125" s="6"/>
      <c r="DL125" s="6"/>
      <c r="DM125" s="6"/>
      <c r="DN125" s="7"/>
      <c r="DO125" s="6"/>
      <c r="DP125" s="6"/>
      <c r="DQ125" s="6"/>
      <c r="DR125" s="6"/>
      <c r="DS125" s="6"/>
      <c r="DT125" s="6"/>
      <c r="DU125" s="6"/>
      <c r="DV125" s="6"/>
      <c r="DW125" s="7"/>
      <c r="DX125" s="6"/>
      <c r="DY125" s="6"/>
      <c r="DZ125" s="6"/>
      <c r="EA125" s="6"/>
      <c r="EB125" s="6"/>
      <c r="EC125" s="6"/>
      <c r="ED125" s="6"/>
      <c r="EE125" s="6"/>
      <c r="EF125" s="7"/>
      <c r="EG125" s="6"/>
      <c r="EH125" s="6"/>
      <c r="EI125" s="6"/>
      <c r="EJ125" s="6"/>
      <c r="EK125" s="6"/>
      <c r="EL125" s="6"/>
      <c r="EM125" s="6"/>
      <c r="EN125" s="6"/>
      <c r="EO125" s="7"/>
    </row>
    <row r="126" spans="1:145" x14ac:dyDescent="0.25">
      <c r="A126" s="9">
        <v>41991</v>
      </c>
      <c r="B126" s="6">
        <v>5.7504</v>
      </c>
      <c r="C126" s="6"/>
      <c r="D126" s="6">
        <v>0</v>
      </c>
      <c r="E126" s="6">
        <v>0</v>
      </c>
      <c r="F126" s="6">
        <v>5.7217000000000002</v>
      </c>
      <c r="G126" s="6">
        <v>-2.87E-2</v>
      </c>
      <c r="H126" s="6">
        <v>0</v>
      </c>
      <c r="I126" s="6">
        <v>626</v>
      </c>
      <c r="J126" s="7">
        <v>0</v>
      </c>
      <c r="K126" s="6">
        <v>5.4370000000000003</v>
      </c>
      <c r="L126" s="6"/>
      <c r="M126" s="6">
        <v>0</v>
      </c>
      <c r="N126" s="6">
        <v>0</v>
      </c>
      <c r="O126" s="6">
        <v>5.5030000000000001</v>
      </c>
      <c r="P126" s="6">
        <v>6.6000000000000003E-2</v>
      </c>
      <c r="Q126" s="6">
        <v>0</v>
      </c>
      <c r="R126" s="6">
        <v>1476</v>
      </c>
      <c r="S126" s="7">
        <v>0</v>
      </c>
      <c r="T126" s="6">
        <v>5.5289999999999999</v>
      </c>
      <c r="U126" s="6">
        <v>5.633</v>
      </c>
      <c r="V126" s="6">
        <v>5.5975000000000001</v>
      </c>
      <c r="W126" s="6">
        <v>5.6494999999999997</v>
      </c>
      <c r="X126" s="6">
        <v>5.6425000000000001</v>
      </c>
      <c r="Y126" s="6">
        <v>0.1135</v>
      </c>
      <c r="Z126" s="6">
        <v>100</v>
      </c>
      <c r="AA126" s="6">
        <v>369</v>
      </c>
      <c r="AB126" s="7">
        <v>0</v>
      </c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  <c r="AU126" s="6">
        <v>5.6970000000000001</v>
      </c>
      <c r="AV126" s="6"/>
      <c r="AW126" s="6">
        <v>0</v>
      </c>
      <c r="AX126" s="6">
        <v>0</v>
      </c>
      <c r="AY126" s="6">
        <v>5.7679999999999998</v>
      </c>
      <c r="AZ126" s="6">
        <v>7.0999999999999994E-2</v>
      </c>
      <c r="BA126" s="6">
        <v>0</v>
      </c>
      <c r="BB126" s="6">
        <v>2</v>
      </c>
      <c r="BC126" s="7">
        <v>0</v>
      </c>
      <c r="BD126" s="6">
        <v>5.7614999999999998</v>
      </c>
      <c r="BE126" s="6"/>
      <c r="BF126" s="6">
        <v>0</v>
      </c>
      <c r="BG126" s="6">
        <v>0</v>
      </c>
      <c r="BH126" s="6">
        <v>5.8334999999999999</v>
      </c>
      <c r="BI126" s="6">
        <v>7.1999999999999995E-2</v>
      </c>
      <c r="BJ126" s="6">
        <v>0</v>
      </c>
      <c r="BK126" s="6">
        <v>2</v>
      </c>
      <c r="BL126" s="7">
        <v>0</v>
      </c>
      <c r="BM126" s="6"/>
      <c r="BN126" s="6"/>
      <c r="BO126" s="6"/>
      <c r="BP126" s="6"/>
      <c r="BQ126" s="6"/>
      <c r="BR126" s="6"/>
      <c r="BS126" s="6"/>
      <c r="BT126" s="6"/>
      <c r="BU126" s="7"/>
      <c r="BV126" s="6"/>
      <c r="BW126" s="6"/>
      <c r="BX126" s="6"/>
      <c r="BY126" s="6"/>
      <c r="BZ126" s="6"/>
      <c r="CA126" s="6"/>
      <c r="CB126" s="6"/>
      <c r="CC126" s="6"/>
      <c r="CD126" s="7"/>
      <c r="CE126" s="6"/>
      <c r="CF126" s="6"/>
      <c r="CG126" s="6"/>
      <c r="CH126" s="6"/>
      <c r="CI126" s="6"/>
      <c r="CJ126" s="6"/>
      <c r="CK126" s="6"/>
      <c r="CL126" s="6"/>
      <c r="CM126" s="7"/>
      <c r="CN126" s="6"/>
      <c r="CO126" s="6"/>
      <c r="CP126" s="6"/>
      <c r="CQ126" s="6"/>
      <c r="CR126" s="6"/>
      <c r="CS126" s="6"/>
      <c r="CT126" s="6"/>
      <c r="CU126" s="6"/>
      <c r="CV126" s="7"/>
      <c r="CW126" s="6"/>
      <c r="CX126" s="6"/>
      <c r="CY126" s="6"/>
      <c r="CZ126" s="6"/>
      <c r="DA126" s="6"/>
      <c r="DB126" s="6"/>
      <c r="DC126" s="6"/>
      <c r="DD126" s="6"/>
      <c r="DE126" s="7"/>
      <c r="DF126" s="6"/>
      <c r="DG126" s="6"/>
      <c r="DH126" s="6"/>
      <c r="DI126" s="6"/>
      <c r="DJ126" s="6"/>
      <c r="DK126" s="6"/>
      <c r="DL126" s="6"/>
      <c r="DM126" s="6"/>
      <c r="DN126" s="7"/>
      <c r="DO126" s="6"/>
      <c r="DP126" s="6"/>
      <c r="DQ126" s="6"/>
      <c r="DR126" s="6"/>
      <c r="DS126" s="6"/>
      <c r="DT126" s="6"/>
      <c r="DU126" s="6"/>
      <c r="DV126" s="6"/>
      <c r="DW126" s="7"/>
      <c r="DX126" s="6"/>
      <c r="DY126" s="6"/>
      <c r="DZ126" s="6"/>
      <c r="EA126" s="6"/>
      <c r="EB126" s="6"/>
      <c r="EC126" s="6"/>
      <c r="ED126" s="6"/>
      <c r="EE126" s="6"/>
      <c r="EF126" s="7"/>
      <c r="EG126" s="6"/>
      <c r="EH126" s="6"/>
      <c r="EI126" s="6"/>
      <c r="EJ126" s="6"/>
      <c r="EK126" s="6"/>
      <c r="EL126" s="6"/>
      <c r="EM126" s="6"/>
      <c r="EN126" s="6"/>
      <c r="EO126" s="7"/>
    </row>
    <row r="127" spans="1:145" x14ac:dyDescent="0.25">
      <c r="A127" s="9">
        <v>41992</v>
      </c>
      <c r="B127" s="6">
        <v>5.7217000000000002</v>
      </c>
      <c r="C127" s="6"/>
      <c r="D127" s="6">
        <v>0</v>
      </c>
      <c r="E127" s="6">
        <v>0</v>
      </c>
      <c r="F127" s="6">
        <v>5.6875999999999998</v>
      </c>
      <c r="G127" s="6">
        <v>-3.4099999999999998E-2</v>
      </c>
      <c r="H127" s="6">
        <v>0</v>
      </c>
      <c r="I127" s="6">
        <v>626</v>
      </c>
      <c r="J127" s="7">
        <v>0</v>
      </c>
      <c r="K127" s="6">
        <v>5.5030000000000001</v>
      </c>
      <c r="L127" s="6"/>
      <c r="M127" s="6">
        <v>0</v>
      </c>
      <c r="N127" s="6">
        <v>0</v>
      </c>
      <c r="O127" s="6">
        <v>5.4824999999999999</v>
      </c>
      <c r="P127" s="6">
        <v>-2.0500000000000001E-2</v>
      </c>
      <c r="Q127" s="6">
        <v>0</v>
      </c>
      <c r="R127" s="6">
        <v>1476</v>
      </c>
      <c r="S127" s="7">
        <v>0</v>
      </c>
      <c r="T127" s="6">
        <v>5.6425000000000001</v>
      </c>
      <c r="U127" s="6">
        <v>5.4690000000000003</v>
      </c>
      <c r="V127" s="6">
        <v>5.4690000000000003</v>
      </c>
      <c r="W127" s="6">
        <v>5.55</v>
      </c>
      <c r="X127" s="6">
        <v>5.55</v>
      </c>
      <c r="Y127" s="6">
        <v>-9.2499999999999999E-2</v>
      </c>
      <c r="Z127" s="6">
        <v>100</v>
      </c>
      <c r="AA127" s="6">
        <v>469</v>
      </c>
      <c r="AB127" s="7">
        <v>0</v>
      </c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  <c r="AU127" s="6">
        <v>5.7679999999999998</v>
      </c>
      <c r="AV127" s="6"/>
      <c r="AW127" s="6">
        <v>0</v>
      </c>
      <c r="AX127" s="6">
        <v>0</v>
      </c>
      <c r="AY127" s="6">
        <v>5.7435</v>
      </c>
      <c r="AZ127" s="6">
        <v>-2.4500000000000001E-2</v>
      </c>
      <c r="BA127" s="6">
        <v>0</v>
      </c>
      <c r="BB127" s="6">
        <v>2</v>
      </c>
      <c r="BC127" s="7">
        <v>0</v>
      </c>
      <c r="BD127" s="6">
        <v>5.8334999999999999</v>
      </c>
      <c r="BE127" s="6"/>
      <c r="BF127" s="6">
        <v>0</v>
      </c>
      <c r="BG127" s="6">
        <v>0</v>
      </c>
      <c r="BH127" s="6">
        <v>5.8094999999999999</v>
      </c>
      <c r="BI127" s="6">
        <v>-2.4E-2</v>
      </c>
      <c r="BJ127" s="6">
        <v>0</v>
      </c>
      <c r="BK127" s="6">
        <v>2</v>
      </c>
      <c r="BL127" s="7">
        <v>0</v>
      </c>
      <c r="BM127" s="6"/>
      <c r="BN127" s="6"/>
      <c r="BO127" s="6"/>
      <c r="BP127" s="6"/>
      <c r="BQ127" s="6"/>
      <c r="BR127" s="6"/>
      <c r="BS127" s="6"/>
      <c r="BT127" s="6"/>
      <c r="BU127" s="7"/>
      <c r="BV127" s="6"/>
      <c r="BW127" s="6"/>
      <c r="BX127" s="6"/>
      <c r="BY127" s="6"/>
      <c r="BZ127" s="6"/>
      <c r="CA127" s="6"/>
      <c r="CB127" s="6"/>
      <c r="CC127" s="6"/>
      <c r="CD127" s="7"/>
      <c r="CE127" s="6"/>
      <c r="CF127" s="6"/>
      <c r="CG127" s="6"/>
      <c r="CH127" s="6"/>
      <c r="CI127" s="6"/>
      <c r="CJ127" s="6"/>
      <c r="CK127" s="6"/>
      <c r="CL127" s="6"/>
      <c r="CM127" s="7"/>
      <c r="CN127" s="6"/>
      <c r="CO127" s="6"/>
      <c r="CP127" s="6"/>
      <c r="CQ127" s="6"/>
      <c r="CR127" s="6"/>
      <c r="CS127" s="6"/>
      <c r="CT127" s="6"/>
      <c r="CU127" s="6"/>
      <c r="CV127" s="7"/>
      <c r="CW127" s="6"/>
      <c r="CX127" s="6"/>
      <c r="CY127" s="6"/>
      <c r="CZ127" s="6"/>
      <c r="DA127" s="6"/>
      <c r="DB127" s="6"/>
      <c r="DC127" s="6"/>
      <c r="DD127" s="6"/>
      <c r="DE127" s="7"/>
      <c r="DF127" s="6"/>
      <c r="DG127" s="6"/>
      <c r="DH127" s="6"/>
      <c r="DI127" s="6"/>
      <c r="DJ127" s="6"/>
      <c r="DK127" s="6"/>
      <c r="DL127" s="6"/>
      <c r="DM127" s="6"/>
      <c r="DN127" s="7"/>
      <c r="DO127" s="6"/>
      <c r="DP127" s="6"/>
      <c r="DQ127" s="6"/>
      <c r="DR127" s="6"/>
      <c r="DS127" s="6"/>
      <c r="DT127" s="6"/>
      <c r="DU127" s="6"/>
      <c r="DV127" s="6"/>
      <c r="DW127" s="7"/>
      <c r="DX127" s="6"/>
      <c r="DY127" s="6"/>
      <c r="DZ127" s="6"/>
      <c r="EA127" s="6"/>
      <c r="EB127" s="6"/>
      <c r="EC127" s="6"/>
      <c r="ED127" s="6"/>
      <c r="EE127" s="6"/>
      <c r="EF127" s="7"/>
      <c r="EG127" s="6"/>
      <c r="EH127" s="6"/>
      <c r="EI127" s="6"/>
      <c r="EJ127" s="6"/>
      <c r="EK127" s="6"/>
      <c r="EL127" s="6"/>
      <c r="EM127" s="6"/>
      <c r="EN127" s="6"/>
      <c r="EO127" s="7"/>
    </row>
    <row r="128" spans="1:145" x14ac:dyDescent="0.25">
      <c r="A128" s="9">
        <v>41995</v>
      </c>
      <c r="B128" s="6">
        <v>5.6875999999999998</v>
      </c>
      <c r="C128" s="6"/>
      <c r="D128" s="6">
        <v>0</v>
      </c>
      <c r="E128" s="6">
        <v>0</v>
      </c>
      <c r="F128" s="6">
        <v>5.6631999999999998</v>
      </c>
      <c r="G128" s="6">
        <v>-2.4400000000000002E-2</v>
      </c>
      <c r="H128" s="6">
        <v>0</v>
      </c>
      <c r="I128" s="6">
        <v>626</v>
      </c>
      <c r="J128" s="7">
        <v>0</v>
      </c>
      <c r="K128" s="6">
        <v>5.4824999999999999</v>
      </c>
      <c r="L128" s="6"/>
      <c r="M128" s="6">
        <v>0</v>
      </c>
      <c r="N128" s="6">
        <v>0</v>
      </c>
      <c r="O128" s="6">
        <v>5.4809999999999999</v>
      </c>
      <c r="P128" s="6">
        <v>-1.5E-3</v>
      </c>
      <c r="Q128" s="6">
        <v>0</v>
      </c>
      <c r="R128" s="6">
        <v>1476</v>
      </c>
      <c r="S128" s="7">
        <v>0</v>
      </c>
      <c r="T128" s="6">
        <v>5.55</v>
      </c>
      <c r="U128" s="6">
        <v>5.6749999999999998</v>
      </c>
      <c r="V128" s="6">
        <v>5.6334999999999997</v>
      </c>
      <c r="W128" s="6">
        <v>5.6849999999999996</v>
      </c>
      <c r="X128" s="6">
        <v>5.56</v>
      </c>
      <c r="Y128" s="6">
        <v>0.01</v>
      </c>
      <c r="Z128" s="6">
        <v>100</v>
      </c>
      <c r="AA128" s="6">
        <v>569</v>
      </c>
      <c r="AB128" s="7">
        <v>0</v>
      </c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  <c r="AU128" s="6">
        <v>5.7435</v>
      </c>
      <c r="AV128" s="6"/>
      <c r="AW128" s="6">
        <v>0</v>
      </c>
      <c r="AX128" s="6">
        <v>0</v>
      </c>
      <c r="AY128" s="6">
        <v>5.7435</v>
      </c>
      <c r="AZ128" s="6">
        <v>0</v>
      </c>
      <c r="BA128" s="6">
        <v>0</v>
      </c>
      <c r="BB128" s="6">
        <v>2</v>
      </c>
      <c r="BC128" s="7">
        <v>0</v>
      </c>
      <c r="BD128" s="6">
        <v>5.8094999999999999</v>
      </c>
      <c r="BE128" s="6"/>
      <c r="BF128" s="6">
        <v>0</v>
      </c>
      <c r="BG128" s="6">
        <v>0</v>
      </c>
      <c r="BH128" s="6">
        <v>5.8094999999999999</v>
      </c>
      <c r="BI128" s="6">
        <v>0</v>
      </c>
      <c r="BJ128" s="6">
        <v>0</v>
      </c>
      <c r="BK128" s="6">
        <v>2</v>
      </c>
      <c r="BL128" s="7">
        <v>0</v>
      </c>
      <c r="BM128" s="6"/>
      <c r="BN128" s="6"/>
      <c r="BO128" s="6"/>
      <c r="BP128" s="6"/>
      <c r="BQ128" s="6"/>
      <c r="BR128" s="6"/>
      <c r="BS128" s="6"/>
      <c r="BT128" s="6"/>
      <c r="BU128" s="7"/>
      <c r="BV128" s="6"/>
      <c r="BW128" s="6"/>
      <c r="BX128" s="6"/>
      <c r="BY128" s="6"/>
      <c r="BZ128" s="6"/>
      <c r="CA128" s="6"/>
      <c r="CB128" s="6"/>
      <c r="CC128" s="6"/>
      <c r="CD128" s="7"/>
      <c r="CE128" s="6"/>
      <c r="CF128" s="6"/>
      <c r="CG128" s="6"/>
      <c r="CH128" s="6"/>
      <c r="CI128" s="6"/>
      <c r="CJ128" s="6"/>
      <c r="CK128" s="6"/>
      <c r="CL128" s="6"/>
      <c r="CM128" s="7"/>
      <c r="CN128" s="6"/>
      <c r="CO128" s="6"/>
      <c r="CP128" s="6"/>
      <c r="CQ128" s="6"/>
      <c r="CR128" s="6"/>
      <c r="CS128" s="6"/>
      <c r="CT128" s="6"/>
      <c r="CU128" s="6"/>
      <c r="CV128" s="7"/>
      <c r="CW128" s="6"/>
      <c r="CX128" s="6"/>
      <c r="CY128" s="6"/>
      <c r="CZ128" s="6"/>
      <c r="DA128" s="6"/>
      <c r="DB128" s="6"/>
      <c r="DC128" s="6"/>
      <c r="DD128" s="6"/>
      <c r="DE128" s="7"/>
      <c r="DF128" s="6"/>
      <c r="DG128" s="6"/>
      <c r="DH128" s="6"/>
      <c r="DI128" s="6"/>
      <c r="DJ128" s="6"/>
      <c r="DK128" s="6"/>
      <c r="DL128" s="6"/>
      <c r="DM128" s="6"/>
      <c r="DN128" s="7"/>
      <c r="DO128" s="6"/>
      <c r="DP128" s="6"/>
      <c r="DQ128" s="6"/>
      <c r="DR128" s="6"/>
      <c r="DS128" s="6"/>
      <c r="DT128" s="6"/>
      <c r="DU128" s="6"/>
      <c r="DV128" s="6"/>
      <c r="DW128" s="7"/>
      <c r="DX128" s="6"/>
      <c r="DY128" s="6"/>
      <c r="DZ128" s="6"/>
      <c r="EA128" s="6"/>
      <c r="EB128" s="6"/>
      <c r="EC128" s="6"/>
      <c r="ED128" s="6"/>
      <c r="EE128" s="6"/>
      <c r="EF128" s="7"/>
      <c r="EG128" s="6"/>
      <c r="EH128" s="6"/>
      <c r="EI128" s="6"/>
      <c r="EJ128" s="6"/>
      <c r="EK128" s="6"/>
      <c r="EL128" s="6"/>
      <c r="EM128" s="6"/>
      <c r="EN128" s="6"/>
      <c r="EO128" s="7"/>
    </row>
    <row r="129" spans="1:145" x14ac:dyDescent="0.25">
      <c r="A129" s="9">
        <v>41996</v>
      </c>
      <c r="B129" s="6">
        <v>5.6631999999999998</v>
      </c>
      <c r="C129" s="6"/>
      <c r="D129" s="6">
        <v>0</v>
      </c>
      <c r="E129" s="6">
        <v>0</v>
      </c>
      <c r="F129" s="6">
        <v>5.6406000000000001</v>
      </c>
      <c r="G129" s="6">
        <v>-2.2599999999999999E-2</v>
      </c>
      <c r="H129" s="6">
        <v>0</v>
      </c>
      <c r="I129" s="6">
        <v>626</v>
      </c>
      <c r="J129" s="7">
        <v>0</v>
      </c>
      <c r="K129" s="6">
        <v>5.4809999999999999</v>
      </c>
      <c r="L129" s="6"/>
      <c r="M129" s="6">
        <v>0</v>
      </c>
      <c r="N129" s="6">
        <v>0</v>
      </c>
      <c r="O129" s="6">
        <v>5.4809999999999999</v>
      </c>
      <c r="P129" s="6">
        <v>0</v>
      </c>
      <c r="Q129" s="6">
        <v>0</v>
      </c>
      <c r="R129" s="6">
        <v>1476</v>
      </c>
      <c r="S129" s="7">
        <v>0</v>
      </c>
      <c r="T129" s="6">
        <v>5.56</v>
      </c>
      <c r="U129" s="6">
        <v>5.5289999999999999</v>
      </c>
      <c r="V129" s="6">
        <v>5.5004999999999997</v>
      </c>
      <c r="W129" s="6">
        <v>5.5389999999999997</v>
      </c>
      <c r="X129" s="6">
        <v>5.5279999999999996</v>
      </c>
      <c r="Y129" s="6">
        <v>-3.2000000000000001E-2</v>
      </c>
      <c r="Z129" s="6">
        <v>100</v>
      </c>
      <c r="AA129" s="6">
        <v>669</v>
      </c>
      <c r="AB129" s="7">
        <v>0</v>
      </c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  <c r="AU129" s="6">
        <v>5.7435</v>
      </c>
      <c r="AV129" s="6"/>
      <c r="AW129" s="6">
        <v>0</v>
      </c>
      <c r="AX129" s="6">
        <v>0</v>
      </c>
      <c r="AY129" s="6">
        <v>5.7435</v>
      </c>
      <c r="AZ129" s="6">
        <v>0</v>
      </c>
      <c r="BA129" s="6">
        <v>0</v>
      </c>
      <c r="BB129" s="6">
        <v>2</v>
      </c>
      <c r="BC129" s="7">
        <v>0</v>
      </c>
      <c r="BD129" s="6">
        <v>5.8094999999999999</v>
      </c>
      <c r="BE129" s="6"/>
      <c r="BF129" s="6">
        <v>0</v>
      </c>
      <c r="BG129" s="6">
        <v>0</v>
      </c>
      <c r="BH129" s="6">
        <v>5.8094999999999999</v>
      </c>
      <c r="BI129" s="6">
        <v>0</v>
      </c>
      <c r="BJ129" s="6">
        <v>0</v>
      </c>
      <c r="BK129" s="6">
        <v>2</v>
      </c>
      <c r="BL129" s="7">
        <v>0</v>
      </c>
      <c r="BM129" s="6"/>
      <c r="BN129" s="6"/>
      <c r="BO129" s="6"/>
      <c r="BP129" s="6"/>
      <c r="BQ129" s="6"/>
      <c r="BR129" s="6"/>
      <c r="BS129" s="6"/>
      <c r="BT129" s="6"/>
      <c r="BU129" s="7"/>
      <c r="BV129" s="6"/>
      <c r="BW129" s="6"/>
      <c r="BX129" s="6"/>
      <c r="BY129" s="6"/>
      <c r="BZ129" s="6"/>
      <c r="CA129" s="6"/>
      <c r="CB129" s="6"/>
      <c r="CC129" s="6"/>
      <c r="CD129" s="7"/>
      <c r="CE129" s="6"/>
      <c r="CF129" s="6"/>
      <c r="CG129" s="6"/>
      <c r="CH129" s="6"/>
      <c r="CI129" s="6"/>
      <c r="CJ129" s="6"/>
      <c r="CK129" s="6"/>
      <c r="CL129" s="6"/>
      <c r="CM129" s="7"/>
      <c r="CN129" s="6"/>
      <c r="CO129" s="6"/>
      <c r="CP129" s="6"/>
      <c r="CQ129" s="6"/>
      <c r="CR129" s="6"/>
      <c r="CS129" s="6"/>
      <c r="CT129" s="6"/>
      <c r="CU129" s="6"/>
      <c r="CV129" s="7"/>
      <c r="CW129" s="6"/>
      <c r="CX129" s="6"/>
      <c r="CY129" s="6"/>
      <c r="CZ129" s="6"/>
      <c r="DA129" s="6"/>
      <c r="DB129" s="6"/>
      <c r="DC129" s="6"/>
      <c r="DD129" s="6"/>
      <c r="DE129" s="7"/>
      <c r="DF129" s="6"/>
      <c r="DG129" s="6"/>
      <c r="DH129" s="6"/>
      <c r="DI129" s="6"/>
      <c r="DJ129" s="6"/>
      <c r="DK129" s="6"/>
      <c r="DL129" s="6"/>
      <c r="DM129" s="6"/>
      <c r="DN129" s="7"/>
      <c r="DO129" s="6"/>
      <c r="DP129" s="6"/>
      <c r="DQ129" s="6"/>
      <c r="DR129" s="6"/>
      <c r="DS129" s="6"/>
      <c r="DT129" s="6"/>
      <c r="DU129" s="6"/>
      <c r="DV129" s="6"/>
      <c r="DW129" s="7"/>
      <c r="DX129" s="6"/>
      <c r="DY129" s="6"/>
      <c r="DZ129" s="6"/>
      <c r="EA129" s="6"/>
      <c r="EB129" s="6"/>
      <c r="EC129" s="6"/>
      <c r="ED129" s="6"/>
      <c r="EE129" s="6"/>
      <c r="EF129" s="7"/>
      <c r="EG129" s="6"/>
      <c r="EH129" s="6"/>
      <c r="EI129" s="6"/>
      <c r="EJ129" s="6"/>
      <c r="EK129" s="6"/>
      <c r="EL129" s="6"/>
      <c r="EM129" s="6"/>
      <c r="EN129" s="6"/>
      <c r="EO129" s="7"/>
    </row>
    <row r="130" spans="1:145" x14ac:dyDescent="0.25">
      <c r="A130" s="9">
        <v>41997</v>
      </c>
      <c r="B130" s="6">
        <v>5.6406000000000001</v>
      </c>
      <c r="C130" s="6"/>
      <c r="D130" s="6">
        <v>0</v>
      </c>
      <c r="E130" s="6">
        <v>0</v>
      </c>
      <c r="F130" s="6">
        <v>5.6224999999999996</v>
      </c>
      <c r="G130" s="6">
        <v>-1.8100000000000002E-2</v>
      </c>
      <c r="H130" s="6">
        <v>0</v>
      </c>
      <c r="I130" s="6">
        <v>626</v>
      </c>
      <c r="J130" s="7">
        <v>0</v>
      </c>
      <c r="K130" s="6">
        <v>5.4809999999999999</v>
      </c>
      <c r="L130" s="6"/>
      <c r="M130" s="6">
        <v>0</v>
      </c>
      <c r="N130" s="6">
        <v>0</v>
      </c>
      <c r="O130" s="6">
        <v>5.4960000000000004</v>
      </c>
      <c r="P130" s="6">
        <v>1.4999999999999999E-2</v>
      </c>
      <c r="Q130" s="6">
        <v>0</v>
      </c>
      <c r="R130" s="6">
        <v>1476</v>
      </c>
      <c r="S130" s="7">
        <v>0</v>
      </c>
      <c r="T130" s="6">
        <v>5.5279999999999996</v>
      </c>
      <c r="U130" s="6"/>
      <c r="V130" s="6">
        <v>0</v>
      </c>
      <c r="W130" s="6">
        <v>0</v>
      </c>
      <c r="X130" s="6">
        <v>5.5750000000000002</v>
      </c>
      <c r="Y130" s="6">
        <v>4.7E-2</v>
      </c>
      <c r="Z130" s="6">
        <v>0</v>
      </c>
      <c r="AA130" s="6">
        <v>669</v>
      </c>
      <c r="AB130" s="7">
        <v>0</v>
      </c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  <c r="AU130" s="6">
        <v>5.7435</v>
      </c>
      <c r="AV130" s="6"/>
      <c r="AW130" s="6">
        <v>0</v>
      </c>
      <c r="AX130" s="6">
        <v>0</v>
      </c>
      <c r="AY130" s="6">
        <v>5.76</v>
      </c>
      <c r="AZ130" s="6">
        <v>1.6500000000000001E-2</v>
      </c>
      <c r="BA130" s="6">
        <v>0</v>
      </c>
      <c r="BB130" s="6">
        <v>2</v>
      </c>
      <c r="BC130" s="7">
        <v>0</v>
      </c>
      <c r="BD130" s="6">
        <v>5.8094999999999999</v>
      </c>
      <c r="BE130" s="6"/>
      <c r="BF130" s="6">
        <v>0</v>
      </c>
      <c r="BG130" s="6">
        <v>0</v>
      </c>
      <c r="BH130" s="6">
        <v>5.8334999999999999</v>
      </c>
      <c r="BI130" s="6">
        <v>2.4E-2</v>
      </c>
      <c r="BJ130" s="6">
        <v>0</v>
      </c>
      <c r="BK130" s="6">
        <v>2</v>
      </c>
      <c r="BL130" s="7">
        <v>0</v>
      </c>
      <c r="BM130" s="6"/>
      <c r="BN130" s="6"/>
      <c r="BO130" s="6"/>
      <c r="BP130" s="6"/>
      <c r="BQ130" s="6"/>
      <c r="BR130" s="6"/>
      <c r="BS130" s="6"/>
      <c r="BT130" s="6"/>
      <c r="BU130" s="7"/>
      <c r="BV130" s="6"/>
      <c r="BW130" s="6"/>
      <c r="BX130" s="6"/>
      <c r="BY130" s="6"/>
      <c r="BZ130" s="6"/>
      <c r="CA130" s="6"/>
      <c r="CB130" s="6"/>
      <c r="CC130" s="6"/>
      <c r="CD130" s="7"/>
      <c r="CE130" s="6"/>
      <c r="CF130" s="6"/>
      <c r="CG130" s="6"/>
      <c r="CH130" s="6"/>
      <c r="CI130" s="6"/>
      <c r="CJ130" s="6"/>
      <c r="CK130" s="6"/>
      <c r="CL130" s="6"/>
      <c r="CM130" s="7"/>
      <c r="CN130" s="6"/>
      <c r="CO130" s="6"/>
      <c r="CP130" s="6"/>
      <c r="CQ130" s="6"/>
      <c r="CR130" s="6"/>
      <c r="CS130" s="6"/>
      <c r="CT130" s="6"/>
      <c r="CU130" s="6"/>
      <c r="CV130" s="7"/>
      <c r="CW130" s="6"/>
      <c r="CX130" s="6"/>
      <c r="CY130" s="6"/>
      <c r="CZ130" s="6"/>
      <c r="DA130" s="6"/>
      <c r="DB130" s="6"/>
      <c r="DC130" s="6"/>
      <c r="DD130" s="6"/>
      <c r="DE130" s="7"/>
      <c r="DF130" s="6"/>
      <c r="DG130" s="6"/>
      <c r="DH130" s="6"/>
      <c r="DI130" s="6"/>
      <c r="DJ130" s="6"/>
      <c r="DK130" s="6"/>
      <c r="DL130" s="6"/>
      <c r="DM130" s="6"/>
      <c r="DN130" s="7"/>
      <c r="DO130" s="6"/>
      <c r="DP130" s="6"/>
      <c r="DQ130" s="6"/>
      <c r="DR130" s="6"/>
      <c r="DS130" s="6"/>
      <c r="DT130" s="6"/>
      <c r="DU130" s="6"/>
      <c r="DV130" s="6"/>
      <c r="DW130" s="7"/>
      <c r="DX130" s="6"/>
      <c r="DY130" s="6"/>
      <c r="DZ130" s="6"/>
      <c r="EA130" s="6"/>
      <c r="EB130" s="6"/>
      <c r="EC130" s="6"/>
      <c r="ED130" s="6"/>
      <c r="EE130" s="6"/>
      <c r="EF130" s="7"/>
      <c r="EG130" s="6"/>
      <c r="EH130" s="6"/>
      <c r="EI130" s="6"/>
      <c r="EJ130" s="6"/>
      <c r="EK130" s="6"/>
      <c r="EL130" s="6"/>
      <c r="EM130" s="6"/>
      <c r="EN130" s="6"/>
      <c r="EO130" s="7"/>
    </row>
    <row r="131" spans="1:145" x14ac:dyDescent="0.25">
      <c r="A131" s="9">
        <v>42002</v>
      </c>
      <c r="B131" s="6">
        <v>5.6224999999999996</v>
      </c>
      <c r="C131" s="6"/>
      <c r="D131" s="6">
        <v>0</v>
      </c>
      <c r="E131" s="6">
        <v>0</v>
      </c>
      <c r="F131" s="6">
        <v>5.6024000000000003</v>
      </c>
      <c r="G131" s="6">
        <v>-2.01E-2</v>
      </c>
      <c r="H131" s="6">
        <v>0</v>
      </c>
      <c r="I131" s="6">
        <v>626</v>
      </c>
      <c r="J131" s="7">
        <v>0</v>
      </c>
      <c r="K131" s="6">
        <v>5.4960000000000004</v>
      </c>
      <c r="L131" s="6"/>
      <c r="M131" s="6">
        <v>0</v>
      </c>
      <c r="N131" s="6">
        <v>0</v>
      </c>
      <c r="O131" s="6">
        <v>5.3864999999999998</v>
      </c>
      <c r="P131" s="6">
        <v>-0.1095</v>
      </c>
      <c r="Q131" s="6">
        <v>0</v>
      </c>
      <c r="R131" s="6">
        <v>1476</v>
      </c>
      <c r="S131" s="7">
        <v>0</v>
      </c>
      <c r="T131" s="6">
        <v>5.5750000000000002</v>
      </c>
      <c r="U131" s="6">
        <v>5.4539999999999997</v>
      </c>
      <c r="V131" s="6">
        <v>5.4290000000000003</v>
      </c>
      <c r="W131" s="6">
        <v>5.47</v>
      </c>
      <c r="X131" s="6">
        <v>5.4290000000000003</v>
      </c>
      <c r="Y131" s="6">
        <v>-0.14599999999999999</v>
      </c>
      <c r="Z131" s="6">
        <v>100</v>
      </c>
      <c r="AA131" s="6">
        <v>769</v>
      </c>
      <c r="AB131" s="7">
        <v>0</v>
      </c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  <c r="AU131" s="6">
        <v>5.76</v>
      </c>
      <c r="AV131" s="6"/>
      <c r="AW131" s="6">
        <v>0</v>
      </c>
      <c r="AX131" s="6">
        <v>0</v>
      </c>
      <c r="AY131" s="6">
        <v>5.6844999999999999</v>
      </c>
      <c r="AZ131" s="6">
        <v>-7.5499999999999998E-2</v>
      </c>
      <c r="BA131" s="6">
        <v>0</v>
      </c>
      <c r="BB131" s="6">
        <v>2</v>
      </c>
      <c r="BC131" s="7">
        <v>0</v>
      </c>
      <c r="BD131" s="6">
        <v>5.8334999999999999</v>
      </c>
      <c r="BE131" s="6"/>
      <c r="BF131" s="6">
        <v>0</v>
      </c>
      <c r="BG131" s="6">
        <v>0</v>
      </c>
      <c r="BH131" s="6">
        <v>5.76</v>
      </c>
      <c r="BI131" s="6">
        <v>-7.3499999999999996E-2</v>
      </c>
      <c r="BJ131" s="6">
        <v>0</v>
      </c>
      <c r="BK131" s="6">
        <v>2</v>
      </c>
      <c r="BL131" s="7">
        <v>0</v>
      </c>
      <c r="BM131" s="6"/>
      <c r="BN131" s="6"/>
      <c r="BO131" s="6"/>
      <c r="BP131" s="6"/>
      <c r="BQ131" s="6"/>
      <c r="BR131" s="6"/>
      <c r="BS131" s="6"/>
      <c r="BT131" s="6"/>
      <c r="BU131" s="7"/>
      <c r="BV131" s="6"/>
      <c r="BW131" s="6"/>
      <c r="BX131" s="6"/>
      <c r="BY131" s="6"/>
      <c r="BZ131" s="6"/>
      <c r="CA131" s="6"/>
      <c r="CB131" s="6"/>
      <c r="CC131" s="6"/>
      <c r="CD131" s="7"/>
      <c r="CE131" s="6"/>
      <c r="CF131" s="6"/>
      <c r="CG131" s="6"/>
      <c r="CH131" s="6"/>
      <c r="CI131" s="6"/>
      <c r="CJ131" s="6"/>
      <c r="CK131" s="6"/>
      <c r="CL131" s="6"/>
      <c r="CM131" s="7"/>
      <c r="CN131" s="6"/>
      <c r="CO131" s="6"/>
      <c r="CP131" s="6"/>
      <c r="CQ131" s="6"/>
      <c r="CR131" s="6"/>
      <c r="CS131" s="6"/>
      <c r="CT131" s="6"/>
      <c r="CU131" s="6"/>
      <c r="CV131" s="7"/>
      <c r="CW131" s="6"/>
      <c r="CX131" s="6"/>
      <c r="CY131" s="6"/>
      <c r="CZ131" s="6"/>
      <c r="DA131" s="6"/>
      <c r="DB131" s="6"/>
      <c r="DC131" s="6"/>
      <c r="DD131" s="6"/>
      <c r="DE131" s="7"/>
      <c r="DF131" s="6"/>
      <c r="DG131" s="6"/>
      <c r="DH131" s="6"/>
      <c r="DI131" s="6"/>
      <c r="DJ131" s="6"/>
      <c r="DK131" s="6"/>
      <c r="DL131" s="6"/>
      <c r="DM131" s="6"/>
      <c r="DN131" s="7"/>
      <c r="DO131" s="6"/>
      <c r="DP131" s="6"/>
      <c r="DQ131" s="6"/>
      <c r="DR131" s="6"/>
      <c r="DS131" s="6"/>
      <c r="DT131" s="6"/>
      <c r="DU131" s="6"/>
      <c r="DV131" s="6"/>
      <c r="DW131" s="7"/>
      <c r="DX131" s="6"/>
      <c r="DY131" s="6"/>
      <c r="DZ131" s="6"/>
      <c r="EA131" s="6"/>
      <c r="EB131" s="6"/>
      <c r="EC131" s="6"/>
      <c r="ED131" s="6"/>
      <c r="EE131" s="6"/>
      <c r="EF131" s="7"/>
      <c r="EG131" s="6"/>
      <c r="EH131" s="6"/>
      <c r="EI131" s="6"/>
      <c r="EJ131" s="6"/>
      <c r="EK131" s="6"/>
      <c r="EL131" s="6"/>
      <c r="EM131" s="6"/>
      <c r="EN131" s="6"/>
      <c r="EO131" s="7"/>
    </row>
    <row r="132" spans="1:145" x14ac:dyDescent="0.25">
      <c r="A132" s="9">
        <v>42003</v>
      </c>
      <c r="B132" s="6">
        <v>5.6024000000000003</v>
      </c>
      <c r="C132" s="6"/>
      <c r="D132" s="6">
        <v>0</v>
      </c>
      <c r="E132" s="6">
        <v>0</v>
      </c>
      <c r="F132" s="6">
        <v>5.5810000000000004</v>
      </c>
      <c r="G132" s="6">
        <v>-2.1399999999999999E-2</v>
      </c>
      <c r="H132" s="6">
        <v>0</v>
      </c>
      <c r="I132" s="6">
        <v>626</v>
      </c>
      <c r="J132" s="7">
        <v>0</v>
      </c>
      <c r="K132" s="6">
        <v>5.3864999999999998</v>
      </c>
      <c r="L132" s="6"/>
      <c r="M132" s="6">
        <v>0</v>
      </c>
      <c r="N132" s="6">
        <v>0</v>
      </c>
      <c r="O132" s="6">
        <v>5.2554999999999996</v>
      </c>
      <c r="P132" s="6">
        <v>-0.13100000000000001</v>
      </c>
      <c r="Q132" s="6">
        <v>0</v>
      </c>
      <c r="R132" s="6">
        <v>1476</v>
      </c>
      <c r="S132" s="7">
        <v>0</v>
      </c>
      <c r="T132" s="6">
        <v>5.4290000000000003</v>
      </c>
      <c r="U132" s="6">
        <v>5.2645</v>
      </c>
      <c r="V132" s="6">
        <v>5.2225000000000001</v>
      </c>
      <c r="W132" s="6">
        <v>5.2645</v>
      </c>
      <c r="X132" s="6">
        <v>5.2835000000000001</v>
      </c>
      <c r="Y132" s="6">
        <v>-0.14549999999999999</v>
      </c>
      <c r="Z132" s="6">
        <v>100</v>
      </c>
      <c r="AA132" s="6">
        <v>869</v>
      </c>
      <c r="AB132" s="7">
        <v>0</v>
      </c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  <c r="AU132" s="6">
        <v>5.6844999999999999</v>
      </c>
      <c r="AV132" s="6"/>
      <c r="AW132" s="6">
        <v>0</v>
      </c>
      <c r="AX132" s="6">
        <v>0</v>
      </c>
      <c r="AY132" s="6">
        <v>5.4960000000000004</v>
      </c>
      <c r="AZ132" s="6">
        <v>-0.1885</v>
      </c>
      <c r="BA132" s="6">
        <v>0</v>
      </c>
      <c r="BB132" s="6">
        <v>2</v>
      </c>
      <c r="BC132" s="7">
        <v>0</v>
      </c>
      <c r="BD132" s="6">
        <v>5.76</v>
      </c>
      <c r="BE132" s="6"/>
      <c r="BF132" s="6">
        <v>0</v>
      </c>
      <c r="BG132" s="6">
        <v>0</v>
      </c>
      <c r="BH132" s="6">
        <v>5.5880000000000001</v>
      </c>
      <c r="BI132" s="6">
        <v>-0.17199999999999999</v>
      </c>
      <c r="BJ132" s="6">
        <v>0</v>
      </c>
      <c r="BK132" s="6">
        <v>2</v>
      </c>
      <c r="BL132" s="7">
        <v>0</v>
      </c>
      <c r="BM132" s="6"/>
      <c r="BN132" s="6"/>
      <c r="BO132" s="6"/>
      <c r="BP132" s="6"/>
      <c r="BQ132" s="6"/>
      <c r="BR132" s="6"/>
      <c r="BS132" s="6"/>
      <c r="BT132" s="6"/>
      <c r="BU132" s="7"/>
      <c r="BV132" s="6"/>
      <c r="BW132" s="6"/>
      <c r="BX132" s="6"/>
      <c r="BY132" s="6"/>
      <c r="BZ132" s="6"/>
      <c r="CA132" s="6"/>
      <c r="CB132" s="6"/>
      <c r="CC132" s="6"/>
      <c r="CD132" s="7"/>
      <c r="CE132" s="6"/>
      <c r="CF132" s="6"/>
      <c r="CG132" s="6"/>
      <c r="CH132" s="6"/>
      <c r="CI132" s="6"/>
      <c r="CJ132" s="6"/>
      <c r="CK132" s="6"/>
      <c r="CL132" s="6"/>
      <c r="CM132" s="7"/>
      <c r="CN132" s="6"/>
      <c r="CO132" s="6"/>
      <c r="CP132" s="6"/>
      <c r="CQ132" s="6"/>
      <c r="CR132" s="6"/>
      <c r="CS132" s="6"/>
      <c r="CT132" s="6"/>
      <c r="CU132" s="6"/>
      <c r="CV132" s="7"/>
      <c r="CW132" s="6"/>
      <c r="CX132" s="6"/>
      <c r="CY132" s="6"/>
      <c r="CZ132" s="6"/>
      <c r="DA132" s="6"/>
      <c r="DB132" s="6"/>
      <c r="DC132" s="6"/>
      <c r="DD132" s="6"/>
      <c r="DE132" s="7"/>
      <c r="DF132" s="6"/>
      <c r="DG132" s="6"/>
      <c r="DH132" s="6"/>
      <c r="DI132" s="6"/>
      <c r="DJ132" s="6"/>
      <c r="DK132" s="6"/>
      <c r="DL132" s="6"/>
      <c r="DM132" s="6"/>
      <c r="DN132" s="7"/>
      <c r="DO132" s="6"/>
      <c r="DP132" s="6"/>
      <c r="DQ132" s="6"/>
      <c r="DR132" s="6"/>
      <c r="DS132" s="6"/>
      <c r="DT132" s="6"/>
      <c r="DU132" s="6"/>
      <c r="DV132" s="6"/>
      <c r="DW132" s="7"/>
      <c r="DX132" s="6"/>
      <c r="DY132" s="6"/>
      <c r="DZ132" s="6"/>
      <c r="EA132" s="6"/>
      <c r="EB132" s="6"/>
      <c r="EC132" s="6"/>
      <c r="ED132" s="6"/>
      <c r="EE132" s="6"/>
      <c r="EF132" s="7"/>
      <c r="EG132" s="6"/>
      <c r="EH132" s="6"/>
      <c r="EI132" s="6"/>
      <c r="EJ132" s="6"/>
      <c r="EK132" s="6"/>
      <c r="EL132" s="6"/>
      <c r="EM132" s="6"/>
      <c r="EN132" s="6"/>
      <c r="EO132" s="7"/>
    </row>
    <row r="133" spans="1:145" x14ac:dyDescent="0.25">
      <c r="A133" s="9">
        <v>42004</v>
      </c>
      <c r="B133" s="6">
        <v>5.5810000000000004</v>
      </c>
      <c r="C133" s="6"/>
      <c r="D133" s="6">
        <v>0</v>
      </c>
      <c r="E133" s="6">
        <v>0</v>
      </c>
      <c r="F133" s="6">
        <v>5.5575000000000001</v>
      </c>
      <c r="G133" s="6">
        <v>-2.35E-2</v>
      </c>
      <c r="H133" s="6">
        <v>0</v>
      </c>
      <c r="I133" s="6">
        <v>626</v>
      </c>
      <c r="J133" s="7">
        <v>0</v>
      </c>
      <c r="K133" s="6">
        <v>5.2554999999999996</v>
      </c>
      <c r="L133" s="6">
        <v>5.1345000000000001</v>
      </c>
      <c r="M133" s="6">
        <v>5.1345000000000001</v>
      </c>
      <c r="N133" s="6">
        <v>5.1345000000000001</v>
      </c>
      <c r="O133" s="6">
        <v>5.1345000000000001</v>
      </c>
      <c r="P133" s="6">
        <v>-0.121</v>
      </c>
      <c r="Q133" s="6">
        <v>50</v>
      </c>
      <c r="R133" s="6">
        <v>1451</v>
      </c>
      <c r="S133" s="7">
        <v>0</v>
      </c>
      <c r="T133" s="6">
        <v>5.2835000000000001</v>
      </c>
      <c r="U133" s="6">
        <v>5.2590000000000003</v>
      </c>
      <c r="V133" s="6">
        <v>5.2590000000000003</v>
      </c>
      <c r="W133" s="6">
        <v>5.2590000000000003</v>
      </c>
      <c r="X133" s="6">
        <v>5.2469999999999999</v>
      </c>
      <c r="Y133" s="6">
        <v>-3.6499999999999998E-2</v>
      </c>
      <c r="Z133" s="6">
        <v>25</v>
      </c>
      <c r="AA133" s="6">
        <v>894</v>
      </c>
      <c r="AB133" s="7">
        <v>0</v>
      </c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  <c r="AU133" s="6">
        <v>5.4960000000000004</v>
      </c>
      <c r="AV133" s="6"/>
      <c r="AW133" s="6">
        <v>0</v>
      </c>
      <c r="AX133" s="6">
        <v>0</v>
      </c>
      <c r="AY133" s="6">
        <v>5.4960000000000004</v>
      </c>
      <c r="AZ133" s="6">
        <v>0</v>
      </c>
      <c r="BA133" s="6">
        <v>0</v>
      </c>
      <c r="BB133" s="6">
        <v>2</v>
      </c>
      <c r="BC133" s="7">
        <v>0</v>
      </c>
      <c r="BD133" s="6">
        <v>5.5880000000000001</v>
      </c>
      <c r="BE133" s="6"/>
      <c r="BF133" s="6">
        <v>0</v>
      </c>
      <c r="BG133" s="6">
        <v>0</v>
      </c>
      <c r="BH133" s="6">
        <v>5.5880000000000001</v>
      </c>
      <c r="BI133" s="6">
        <v>0</v>
      </c>
      <c r="BJ133" s="6">
        <v>0</v>
      </c>
      <c r="BK133" s="6">
        <v>2</v>
      </c>
      <c r="BL133" s="7">
        <v>0</v>
      </c>
      <c r="BM133" s="6"/>
      <c r="BN133" s="6"/>
      <c r="BO133" s="6"/>
      <c r="BP133" s="6"/>
      <c r="BQ133" s="6"/>
      <c r="BR133" s="6"/>
      <c r="BS133" s="6"/>
      <c r="BT133" s="6"/>
      <c r="BU133" s="7"/>
      <c r="BV133" s="6"/>
      <c r="BW133" s="6"/>
      <c r="BX133" s="6"/>
      <c r="BY133" s="6"/>
      <c r="BZ133" s="6"/>
      <c r="CA133" s="6"/>
      <c r="CB133" s="6"/>
      <c r="CC133" s="6"/>
      <c r="CD133" s="7"/>
      <c r="CE133" s="6"/>
      <c r="CF133" s="6"/>
      <c r="CG133" s="6"/>
      <c r="CH133" s="6"/>
      <c r="CI133" s="6"/>
      <c r="CJ133" s="6"/>
      <c r="CK133" s="6"/>
      <c r="CL133" s="6"/>
      <c r="CM133" s="7"/>
      <c r="CN133" s="6"/>
      <c r="CO133" s="6"/>
      <c r="CP133" s="6"/>
      <c r="CQ133" s="6"/>
      <c r="CR133" s="6"/>
      <c r="CS133" s="6"/>
      <c r="CT133" s="6"/>
      <c r="CU133" s="6"/>
      <c r="CV133" s="7"/>
      <c r="CW133" s="6"/>
      <c r="CX133" s="6"/>
      <c r="CY133" s="6"/>
      <c r="CZ133" s="6"/>
      <c r="DA133" s="6"/>
      <c r="DB133" s="6"/>
      <c r="DC133" s="6"/>
      <c r="DD133" s="6"/>
      <c r="DE133" s="7"/>
      <c r="DF133" s="6"/>
      <c r="DG133" s="6"/>
      <c r="DH133" s="6"/>
      <c r="DI133" s="6"/>
      <c r="DJ133" s="6"/>
      <c r="DK133" s="6"/>
      <c r="DL133" s="6"/>
      <c r="DM133" s="6"/>
      <c r="DN133" s="7"/>
      <c r="DO133" s="6"/>
      <c r="DP133" s="6"/>
      <c r="DQ133" s="6"/>
      <c r="DR133" s="6"/>
      <c r="DS133" s="6"/>
      <c r="DT133" s="6"/>
      <c r="DU133" s="6"/>
      <c r="DV133" s="6"/>
      <c r="DW133" s="7"/>
      <c r="DX133" s="6"/>
      <c r="DY133" s="6"/>
      <c r="DZ133" s="6"/>
      <c r="EA133" s="6"/>
      <c r="EB133" s="6"/>
      <c r="EC133" s="6"/>
      <c r="ED133" s="6"/>
      <c r="EE133" s="6"/>
      <c r="EF133" s="7"/>
      <c r="EG133" s="6"/>
      <c r="EH133" s="6"/>
      <c r="EI133" s="6"/>
      <c r="EJ133" s="6"/>
      <c r="EK133" s="6"/>
      <c r="EL133" s="6"/>
      <c r="EM133" s="6"/>
      <c r="EN133" s="6"/>
      <c r="EO133" s="7"/>
    </row>
    <row r="134" spans="1:145" x14ac:dyDescent="0.25">
      <c r="A134" s="9">
        <v>42006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5.1345000000000001</v>
      </c>
      <c r="L134" s="6"/>
      <c r="M134" s="6">
        <v>0</v>
      </c>
      <c r="N134" s="6">
        <v>0</v>
      </c>
      <c r="O134" s="6">
        <v>5.1345000000000001</v>
      </c>
      <c r="P134" s="6">
        <v>0</v>
      </c>
      <c r="Q134" s="6">
        <v>0</v>
      </c>
      <c r="R134" s="6">
        <v>1451</v>
      </c>
      <c r="S134" s="7">
        <v>0</v>
      </c>
      <c r="T134" s="6">
        <v>5.2469999999999999</v>
      </c>
      <c r="U134" s="6"/>
      <c r="V134" s="6">
        <v>0</v>
      </c>
      <c r="W134" s="6">
        <v>0</v>
      </c>
      <c r="X134" s="6">
        <v>5.2469999999999999</v>
      </c>
      <c r="Y134" s="6">
        <v>0</v>
      </c>
      <c r="Z134" s="6">
        <v>0</v>
      </c>
      <c r="AA134" s="6">
        <v>894</v>
      </c>
      <c r="AB134" s="7">
        <v>0</v>
      </c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  <c r="AU134" s="6">
        <v>5.4960000000000004</v>
      </c>
      <c r="AV134" s="6"/>
      <c r="AW134" s="6">
        <v>0</v>
      </c>
      <c r="AX134" s="6">
        <v>0</v>
      </c>
      <c r="AY134" s="6">
        <v>5.4960000000000004</v>
      </c>
      <c r="AZ134" s="6">
        <v>0</v>
      </c>
      <c r="BA134" s="6">
        <v>0</v>
      </c>
      <c r="BB134" s="6">
        <v>2</v>
      </c>
      <c r="BC134" s="7">
        <v>0</v>
      </c>
      <c r="BD134" s="6">
        <v>5.5880000000000001</v>
      </c>
      <c r="BE134" s="6"/>
      <c r="BF134" s="6">
        <v>0</v>
      </c>
      <c r="BG134" s="6">
        <v>0</v>
      </c>
      <c r="BH134" s="6">
        <v>5.5880000000000001</v>
      </c>
      <c r="BI134" s="6">
        <v>0</v>
      </c>
      <c r="BJ134" s="6">
        <v>0</v>
      </c>
      <c r="BK134" s="6">
        <v>2</v>
      </c>
      <c r="BL134" s="7">
        <v>0</v>
      </c>
      <c r="BM134" s="6"/>
      <c r="BN134" s="6"/>
      <c r="BO134" s="6"/>
      <c r="BP134" s="6"/>
      <c r="BQ134" s="6"/>
      <c r="BR134" s="6"/>
      <c r="BS134" s="6"/>
      <c r="BT134" s="6"/>
      <c r="BU134" s="7"/>
      <c r="BV134" s="6"/>
      <c r="BW134" s="6"/>
      <c r="BX134" s="6"/>
      <c r="BY134" s="6"/>
      <c r="BZ134" s="6"/>
      <c r="CA134" s="6"/>
      <c r="CB134" s="6"/>
      <c r="CC134" s="6"/>
      <c r="CD134" s="7"/>
      <c r="CE134" s="6"/>
      <c r="CF134" s="6"/>
      <c r="CG134" s="6"/>
      <c r="CH134" s="6"/>
      <c r="CI134" s="6"/>
      <c r="CJ134" s="6"/>
      <c r="CK134" s="6"/>
      <c r="CL134" s="6"/>
      <c r="CM134" s="7"/>
      <c r="CN134" s="6"/>
      <c r="CO134" s="6"/>
      <c r="CP134" s="6"/>
      <c r="CQ134" s="6"/>
      <c r="CR134" s="6"/>
      <c r="CS134" s="6"/>
      <c r="CT134" s="6"/>
      <c r="CU134" s="6"/>
      <c r="CV134" s="7"/>
      <c r="CW134" s="6"/>
      <c r="CX134" s="6"/>
      <c r="CY134" s="6"/>
      <c r="CZ134" s="6"/>
      <c r="DA134" s="6"/>
      <c r="DB134" s="6"/>
      <c r="DC134" s="6"/>
      <c r="DD134" s="6"/>
      <c r="DE134" s="7"/>
      <c r="DF134" s="6"/>
      <c r="DG134" s="6"/>
      <c r="DH134" s="6"/>
      <c r="DI134" s="6"/>
      <c r="DJ134" s="6"/>
      <c r="DK134" s="6"/>
      <c r="DL134" s="6"/>
      <c r="DM134" s="6"/>
      <c r="DN134" s="7"/>
      <c r="DO134" s="6"/>
      <c r="DP134" s="6"/>
      <c r="DQ134" s="6"/>
      <c r="DR134" s="6"/>
      <c r="DS134" s="6"/>
      <c r="DT134" s="6"/>
      <c r="DU134" s="6"/>
      <c r="DV134" s="6"/>
      <c r="DW134" s="7"/>
      <c r="DX134" s="6"/>
      <c r="DY134" s="6"/>
      <c r="DZ134" s="6"/>
      <c r="EA134" s="6"/>
      <c r="EB134" s="6"/>
      <c r="EC134" s="6"/>
      <c r="ED134" s="6"/>
      <c r="EE134" s="6"/>
      <c r="EF134" s="7"/>
      <c r="EG134" s="6"/>
      <c r="EH134" s="6"/>
      <c r="EI134" s="6"/>
      <c r="EJ134" s="6"/>
      <c r="EK134" s="6"/>
      <c r="EL134" s="6"/>
      <c r="EM134" s="6"/>
      <c r="EN134" s="6"/>
      <c r="EO134" s="7"/>
    </row>
    <row r="135" spans="1:145" x14ac:dyDescent="0.25">
      <c r="A135" s="9">
        <v>42009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5.1345000000000001</v>
      </c>
      <c r="L135" s="6"/>
      <c r="M135" s="6">
        <v>0</v>
      </c>
      <c r="N135" s="6">
        <v>0</v>
      </c>
      <c r="O135" s="6">
        <v>5.0744999999999996</v>
      </c>
      <c r="P135" s="6">
        <v>-0.06</v>
      </c>
      <c r="Q135" s="6">
        <v>0</v>
      </c>
      <c r="R135" s="6">
        <v>1451</v>
      </c>
      <c r="S135" s="7">
        <v>0</v>
      </c>
      <c r="T135" s="6">
        <v>5.2469999999999999</v>
      </c>
      <c r="U135" s="6"/>
      <c r="V135" s="6">
        <v>0</v>
      </c>
      <c r="W135" s="6">
        <v>0</v>
      </c>
      <c r="X135" s="6">
        <v>5.1215000000000002</v>
      </c>
      <c r="Y135" s="6">
        <v>-0.1255</v>
      </c>
      <c r="Z135" s="6">
        <v>0</v>
      </c>
      <c r="AA135" s="6">
        <v>894</v>
      </c>
      <c r="AB135" s="7">
        <v>0</v>
      </c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  <c r="AU135" s="6">
        <v>5.4960000000000004</v>
      </c>
      <c r="AV135" s="6"/>
      <c r="AW135" s="6">
        <v>0</v>
      </c>
      <c r="AX135" s="6">
        <v>0</v>
      </c>
      <c r="AY135" s="6">
        <v>5.4960000000000004</v>
      </c>
      <c r="AZ135" s="6">
        <v>0</v>
      </c>
      <c r="BA135" s="6">
        <v>0</v>
      </c>
      <c r="BB135" s="6">
        <v>2</v>
      </c>
      <c r="BC135" s="7">
        <v>0</v>
      </c>
      <c r="BD135" s="6">
        <v>5.5880000000000001</v>
      </c>
      <c r="BE135" s="6"/>
      <c r="BF135" s="6">
        <v>0</v>
      </c>
      <c r="BG135" s="6">
        <v>0</v>
      </c>
      <c r="BH135" s="6">
        <v>5.5880000000000001</v>
      </c>
      <c r="BI135" s="6">
        <v>0</v>
      </c>
      <c r="BJ135" s="6">
        <v>0</v>
      </c>
      <c r="BK135" s="6">
        <v>2</v>
      </c>
      <c r="BL135" s="7">
        <v>0</v>
      </c>
      <c r="BM135" s="6"/>
      <c r="BN135" s="6"/>
      <c r="BO135" s="6"/>
      <c r="BP135" s="6"/>
      <c r="BQ135" s="6"/>
      <c r="BR135" s="6"/>
      <c r="BS135" s="6"/>
      <c r="BT135" s="6"/>
      <c r="BU135" s="7"/>
      <c r="BV135" s="6"/>
      <c r="BW135" s="6"/>
      <c r="BX135" s="6"/>
      <c r="BY135" s="6"/>
      <c r="BZ135" s="6"/>
      <c r="CA135" s="6"/>
      <c r="CB135" s="6"/>
      <c r="CC135" s="6"/>
      <c r="CD135" s="7"/>
      <c r="CE135" s="6"/>
      <c r="CF135" s="6"/>
      <c r="CG135" s="6"/>
      <c r="CH135" s="6"/>
      <c r="CI135" s="6"/>
      <c r="CJ135" s="6"/>
      <c r="CK135" s="6"/>
      <c r="CL135" s="6"/>
      <c r="CM135" s="7"/>
      <c r="CN135" s="6"/>
      <c r="CO135" s="6"/>
      <c r="CP135" s="6"/>
      <c r="CQ135" s="6"/>
      <c r="CR135" s="6"/>
      <c r="CS135" s="6"/>
      <c r="CT135" s="6"/>
      <c r="CU135" s="6"/>
      <c r="CV135" s="7"/>
      <c r="CW135" s="6"/>
      <c r="CX135" s="6"/>
      <c r="CY135" s="6"/>
      <c r="CZ135" s="6"/>
      <c r="DA135" s="6"/>
      <c r="DB135" s="6"/>
      <c r="DC135" s="6"/>
      <c r="DD135" s="6"/>
      <c r="DE135" s="7"/>
      <c r="DF135" s="6"/>
      <c r="DG135" s="6"/>
      <c r="DH135" s="6"/>
      <c r="DI135" s="6"/>
      <c r="DJ135" s="6"/>
      <c r="DK135" s="6"/>
      <c r="DL135" s="6"/>
      <c r="DM135" s="6"/>
      <c r="DN135" s="7"/>
      <c r="DO135" s="6"/>
      <c r="DP135" s="6"/>
      <c r="DQ135" s="6"/>
      <c r="DR135" s="6"/>
      <c r="DS135" s="6"/>
      <c r="DT135" s="6"/>
      <c r="DU135" s="6"/>
      <c r="DV135" s="6"/>
      <c r="DW135" s="7"/>
      <c r="DX135" s="6"/>
      <c r="DY135" s="6"/>
      <c r="DZ135" s="6"/>
      <c r="EA135" s="6"/>
      <c r="EB135" s="6"/>
      <c r="EC135" s="6"/>
      <c r="ED135" s="6"/>
      <c r="EE135" s="6"/>
      <c r="EF135" s="7"/>
      <c r="EG135" s="6"/>
      <c r="EH135" s="6"/>
      <c r="EI135" s="6"/>
      <c r="EJ135" s="6"/>
      <c r="EK135" s="6"/>
      <c r="EL135" s="6"/>
      <c r="EM135" s="6"/>
      <c r="EN135" s="6"/>
      <c r="EO135" s="7"/>
    </row>
    <row r="136" spans="1:145" x14ac:dyDescent="0.25">
      <c r="A136" s="9">
        <v>42010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5.0744999999999996</v>
      </c>
      <c r="L136" s="6"/>
      <c r="M136" s="6">
        <v>0</v>
      </c>
      <c r="N136" s="6">
        <v>0</v>
      </c>
      <c r="O136" s="6">
        <v>4.9687000000000001</v>
      </c>
      <c r="P136" s="6">
        <v>-0.10580000000000001</v>
      </c>
      <c r="Q136" s="6">
        <v>0</v>
      </c>
      <c r="R136" s="6">
        <v>1451</v>
      </c>
      <c r="S136" s="7">
        <v>0</v>
      </c>
      <c r="T136" s="6">
        <v>5.1215000000000002</v>
      </c>
      <c r="U136" s="6"/>
      <c r="V136" s="6">
        <v>0</v>
      </c>
      <c r="W136" s="6">
        <v>0</v>
      </c>
      <c r="X136" s="6">
        <v>4.9954999999999998</v>
      </c>
      <c r="Y136" s="6">
        <v>-0.126</v>
      </c>
      <c r="Z136" s="6">
        <v>0</v>
      </c>
      <c r="AA136" s="6">
        <v>894</v>
      </c>
      <c r="AB136" s="7">
        <v>0</v>
      </c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  <c r="AU136" s="6">
        <v>5.4960000000000004</v>
      </c>
      <c r="AV136" s="6"/>
      <c r="AW136" s="6">
        <v>0</v>
      </c>
      <c r="AX136" s="6">
        <v>0</v>
      </c>
      <c r="AY136" s="6">
        <v>5.4960000000000004</v>
      </c>
      <c r="AZ136" s="6">
        <v>0</v>
      </c>
      <c r="BA136" s="6">
        <v>0</v>
      </c>
      <c r="BB136" s="6">
        <v>2</v>
      </c>
      <c r="BC136" s="7">
        <v>0</v>
      </c>
      <c r="BD136" s="6">
        <v>5.5880000000000001</v>
      </c>
      <c r="BE136" s="6"/>
      <c r="BF136" s="6">
        <v>0</v>
      </c>
      <c r="BG136" s="6">
        <v>0</v>
      </c>
      <c r="BH136" s="6">
        <v>5.5880000000000001</v>
      </c>
      <c r="BI136" s="6">
        <v>0</v>
      </c>
      <c r="BJ136" s="6">
        <v>0</v>
      </c>
      <c r="BK136" s="6">
        <v>2</v>
      </c>
      <c r="BL136" s="7">
        <v>0</v>
      </c>
      <c r="BM136" s="6"/>
      <c r="BN136" s="6"/>
      <c r="BO136" s="6"/>
      <c r="BP136" s="6"/>
      <c r="BQ136" s="6"/>
      <c r="BR136" s="6"/>
      <c r="BS136" s="6"/>
      <c r="BT136" s="6"/>
      <c r="BU136" s="7"/>
      <c r="BV136" s="6"/>
      <c r="BW136" s="6"/>
      <c r="BX136" s="6"/>
      <c r="BY136" s="6"/>
      <c r="BZ136" s="6"/>
      <c r="CA136" s="6"/>
      <c r="CB136" s="6"/>
      <c r="CC136" s="6"/>
      <c r="CD136" s="7"/>
      <c r="CE136" s="6"/>
      <c r="CF136" s="6"/>
      <c r="CG136" s="6"/>
      <c r="CH136" s="6"/>
      <c r="CI136" s="6"/>
      <c r="CJ136" s="6"/>
      <c r="CK136" s="6"/>
      <c r="CL136" s="6"/>
      <c r="CM136" s="7"/>
      <c r="CN136" s="6"/>
      <c r="CO136" s="6"/>
      <c r="CP136" s="6"/>
      <c r="CQ136" s="6"/>
      <c r="CR136" s="6"/>
      <c r="CS136" s="6"/>
      <c r="CT136" s="6"/>
      <c r="CU136" s="6"/>
      <c r="CV136" s="7"/>
      <c r="CW136" s="6"/>
      <c r="CX136" s="6"/>
      <c r="CY136" s="6"/>
      <c r="CZ136" s="6"/>
      <c r="DA136" s="6"/>
      <c r="DB136" s="6"/>
      <c r="DC136" s="6"/>
      <c r="DD136" s="6"/>
      <c r="DE136" s="7"/>
      <c r="DF136" s="6"/>
      <c r="DG136" s="6"/>
      <c r="DH136" s="6"/>
      <c r="DI136" s="6"/>
      <c r="DJ136" s="6"/>
      <c r="DK136" s="6"/>
      <c r="DL136" s="6"/>
      <c r="DM136" s="6"/>
      <c r="DN136" s="7"/>
      <c r="DO136" s="6"/>
      <c r="DP136" s="6"/>
      <c r="DQ136" s="6"/>
      <c r="DR136" s="6"/>
      <c r="DS136" s="6"/>
      <c r="DT136" s="6"/>
      <c r="DU136" s="6"/>
      <c r="DV136" s="6"/>
      <c r="DW136" s="7"/>
      <c r="DX136" s="6"/>
      <c r="DY136" s="6"/>
      <c r="DZ136" s="6"/>
      <c r="EA136" s="6"/>
      <c r="EB136" s="6"/>
      <c r="EC136" s="6"/>
      <c r="ED136" s="6"/>
      <c r="EE136" s="6"/>
      <c r="EF136" s="7"/>
      <c r="EG136" s="6"/>
      <c r="EH136" s="6"/>
      <c r="EI136" s="6"/>
      <c r="EJ136" s="6"/>
      <c r="EK136" s="6"/>
      <c r="EL136" s="6"/>
      <c r="EM136" s="6"/>
      <c r="EN136" s="6"/>
      <c r="EO136" s="7"/>
    </row>
    <row r="137" spans="1:145" x14ac:dyDescent="0.25">
      <c r="A137" s="9">
        <v>42011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4.9687000000000001</v>
      </c>
      <c r="L137" s="6"/>
      <c r="M137" s="6">
        <v>0</v>
      </c>
      <c r="N137" s="6">
        <v>0</v>
      </c>
      <c r="O137" s="6">
        <v>4.9120999999999997</v>
      </c>
      <c r="P137" s="6">
        <v>-5.6599999999999998E-2</v>
      </c>
      <c r="Q137" s="6">
        <v>0</v>
      </c>
      <c r="R137" s="6">
        <v>1451</v>
      </c>
      <c r="S137" s="7">
        <v>0</v>
      </c>
      <c r="T137" s="6">
        <v>4.9954999999999998</v>
      </c>
      <c r="U137" s="6"/>
      <c r="V137" s="6">
        <v>0</v>
      </c>
      <c r="W137" s="6">
        <v>0</v>
      </c>
      <c r="X137" s="6">
        <v>4.9269999999999996</v>
      </c>
      <c r="Y137" s="6">
        <v>-6.8500000000000005E-2</v>
      </c>
      <c r="Z137" s="6">
        <v>0</v>
      </c>
      <c r="AA137" s="6">
        <v>894</v>
      </c>
      <c r="AB137" s="7">
        <v>0</v>
      </c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  <c r="AU137" s="6">
        <v>5.4960000000000004</v>
      </c>
      <c r="AV137" s="6"/>
      <c r="AW137" s="6">
        <v>0</v>
      </c>
      <c r="AX137" s="6">
        <v>0</v>
      </c>
      <c r="AY137" s="6">
        <v>5.4960000000000004</v>
      </c>
      <c r="AZ137" s="6">
        <v>0</v>
      </c>
      <c r="BA137" s="6">
        <v>0</v>
      </c>
      <c r="BB137" s="6">
        <v>2</v>
      </c>
      <c r="BC137" s="7">
        <v>0</v>
      </c>
      <c r="BD137" s="6">
        <v>5.5880000000000001</v>
      </c>
      <c r="BE137" s="6"/>
      <c r="BF137" s="6">
        <v>0</v>
      </c>
      <c r="BG137" s="6">
        <v>0</v>
      </c>
      <c r="BH137" s="6">
        <v>5.5880000000000001</v>
      </c>
      <c r="BI137" s="6">
        <v>0</v>
      </c>
      <c r="BJ137" s="6">
        <v>0</v>
      </c>
      <c r="BK137" s="6">
        <v>2</v>
      </c>
      <c r="BL137" s="7">
        <v>0</v>
      </c>
      <c r="BM137" s="6"/>
      <c r="BN137" s="6"/>
      <c r="BO137" s="6"/>
      <c r="BP137" s="6"/>
      <c r="BQ137" s="6"/>
      <c r="BR137" s="6"/>
      <c r="BS137" s="6"/>
      <c r="BT137" s="6"/>
      <c r="BU137" s="7"/>
      <c r="BV137" s="6"/>
      <c r="BW137" s="6"/>
      <c r="BX137" s="6"/>
      <c r="BY137" s="6"/>
      <c r="BZ137" s="6"/>
      <c r="CA137" s="6"/>
      <c r="CB137" s="6"/>
      <c r="CC137" s="6"/>
      <c r="CD137" s="7"/>
      <c r="CE137" s="6"/>
      <c r="CF137" s="6"/>
      <c r="CG137" s="6"/>
      <c r="CH137" s="6"/>
      <c r="CI137" s="6"/>
      <c r="CJ137" s="6"/>
      <c r="CK137" s="6"/>
      <c r="CL137" s="6"/>
      <c r="CM137" s="7"/>
      <c r="CN137" s="6"/>
      <c r="CO137" s="6"/>
      <c r="CP137" s="6"/>
      <c r="CQ137" s="6"/>
      <c r="CR137" s="6"/>
      <c r="CS137" s="6"/>
      <c r="CT137" s="6"/>
      <c r="CU137" s="6"/>
      <c r="CV137" s="7"/>
      <c r="CW137" s="6"/>
      <c r="CX137" s="6"/>
      <c r="CY137" s="6"/>
      <c r="CZ137" s="6"/>
      <c r="DA137" s="6"/>
      <c r="DB137" s="6"/>
      <c r="DC137" s="6"/>
      <c r="DD137" s="6"/>
      <c r="DE137" s="7"/>
      <c r="DF137" s="6"/>
      <c r="DG137" s="6"/>
      <c r="DH137" s="6"/>
      <c r="DI137" s="6"/>
      <c r="DJ137" s="6"/>
      <c r="DK137" s="6"/>
      <c r="DL137" s="6"/>
      <c r="DM137" s="6"/>
      <c r="DN137" s="7"/>
      <c r="DO137" s="6"/>
      <c r="DP137" s="6"/>
      <c r="DQ137" s="6"/>
      <c r="DR137" s="6"/>
      <c r="DS137" s="6"/>
      <c r="DT137" s="6"/>
      <c r="DU137" s="6"/>
      <c r="DV137" s="6"/>
      <c r="DW137" s="7"/>
      <c r="DX137" s="6"/>
      <c r="DY137" s="6"/>
      <c r="DZ137" s="6"/>
      <c r="EA137" s="6"/>
      <c r="EB137" s="6"/>
      <c r="EC137" s="6"/>
      <c r="ED137" s="6"/>
      <c r="EE137" s="6"/>
      <c r="EF137" s="7"/>
      <c r="EG137" s="6"/>
      <c r="EH137" s="6"/>
      <c r="EI137" s="6"/>
      <c r="EJ137" s="6"/>
      <c r="EK137" s="6"/>
      <c r="EL137" s="6"/>
      <c r="EM137" s="6"/>
      <c r="EN137" s="6"/>
      <c r="EO137" s="7"/>
    </row>
    <row r="138" spans="1:145" x14ac:dyDescent="0.25">
      <c r="A138" s="9">
        <v>42012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4.9120999999999997</v>
      </c>
      <c r="L138" s="6"/>
      <c r="M138" s="6">
        <v>0</v>
      </c>
      <c r="N138" s="6">
        <v>0</v>
      </c>
      <c r="O138" s="6">
        <v>4.8601000000000001</v>
      </c>
      <c r="P138" s="6">
        <v>-5.1999999999999998E-2</v>
      </c>
      <c r="Q138" s="6">
        <v>0</v>
      </c>
      <c r="R138" s="6">
        <v>1451</v>
      </c>
      <c r="S138" s="7">
        <v>0</v>
      </c>
      <c r="T138" s="6">
        <v>4.9269999999999996</v>
      </c>
      <c r="U138" s="6"/>
      <c r="V138" s="6">
        <v>0</v>
      </c>
      <c r="W138" s="6">
        <v>0</v>
      </c>
      <c r="X138" s="6">
        <v>4.8425000000000002</v>
      </c>
      <c r="Y138" s="6">
        <v>-8.4500000000000006E-2</v>
      </c>
      <c r="Z138" s="6">
        <v>0</v>
      </c>
      <c r="AA138" s="6">
        <v>894</v>
      </c>
      <c r="AB138" s="7">
        <v>0</v>
      </c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  <c r="AU138" s="6">
        <v>5.4960000000000004</v>
      </c>
      <c r="AV138" s="6"/>
      <c r="AW138" s="6">
        <v>0</v>
      </c>
      <c r="AX138" s="6">
        <v>0</v>
      </c>
      <c r="AY138" s="6">
        <v>5.4960000000000004</v>
      </c>
      <c r="AZ138" s="6">
        <v>0</v>
      </c>
      <c r="BA138" s="6">
        <v>0</v>
      </c>
      <c r="BB138" s="6">
        <v>2</v>
      </c>
      <c r="BC138" s="7">
        <v>0</v>
      </c>
      <c r="BD138" s="6">
        <v>5.5880000000000001</v>
      </c>
      <c r="BE138" s="6"/>
      <c r="BF138" s="6">
        <v>0</v>
      </c>
      <c r="BG138" s="6">
        <v>0</v>
      </c>
      <c r="BH138" s="6">
        <v>5.5880000000000001</v>
      </c>
      <c r="BI138" s="6">
        <v>0</v>
      </c>
      <c r="BJ138" s="6">
        <v>0</v>
      </c>
      <c r="BK138" s="6">
        <v>2</v>
      </c>
      <c r="BL138" s="7">
        <v>0</v>
      </c>
      <c r="BM138" s="6"/>
      <c r="BN138" s="6"/>
      <c r="BO138" s="6"/>
      <c r="BP138" s="6"/>
      <c r="BQ138" s="6"/>
      <c r="BR138" s="6"/>
      <c r="BS138" s="6"/>
      <c r="BT138" s="6"/>
      <c r="BU138" s="7"/>
      <c r="BV138" s="6"/>
      <c r="BW138" s="6"/>
      <c r="BX138" s="6"/>
      <c r="BY138" s="6"/>
      <c r="BZ138" s="6"/>
      <c r="CA138" s="6"/>
      <c r="CB138" s="6"/>
      <c r="CC138" s="6"/>
      <c r="CD138" s="7"/>
      <c r="CE138" s="6"/>
      <c r="CF138" s="6"/>
      <c r="CG138" s="6"/>
      <c r="CH138" s="6"/>
      <c r="CI138" s="6"/>
      <c r="CJ138" s="6"/>
      <c r="CK138" s="6"/>
      <c r="CL138" s="6"/>
      <c r="CM138" s="7"/>
      <c r="CN138" s="6"/>
      <c r="CO138" s="6"/>
      <c r="CP138" s="6"/>
      <c r="CQ138" s="6"/>
      <c r="CR138" s="6"/>
      <c r="CS138" s="6"/>
      <c r="CT138" s="6"/>
      <c r="CU138" s="6"/>
      <c r="CV138" s="7"/>
      <c r="CW138" s="6"/>
      <c r="CX138" s="6"/>
      <c r="CY138" s="6"/>
      <c r="CZ138" s="6"/>
      <c r="DA138" s="6"/>
      <c r="DB138" s="6"/>
      <c r="DC138" s="6"/>
      <c r="DD138" s="6"/>
      <c r="DE138" s="7"/>
      <c r="DF138" s="6"/>
      <c r="DG138" s="6"/>
      <c r="DH138" s="6"/>
      <c r="DI138" s="6"/>
      <c r="DJ138" s="6"/>
      <c r="DK138" s="6"/>
      <c r="DL138" s="6"/>
      <c r="DM138" s="6"/>
      <c r="DN138" s="7"/>
      <c r="DO138" s="6"/>
      <c r="DP138" s="6"/>
      <c r="DQ138" s="6"/>
      <c r="DR138" s="6"/>
      <c r="DS138" s="6"/>
      <c r="DT138" s="6"/>
      <c r="DU138" s="6"/>
      <c r="DV138" s="6"/>
      <c r="DW138" s="7"/>
      <c r="DX138" s="6"/>
      <c r="DY138" s="6"/>
      <c r="DZ138" s="6"/>
      <c r="EA138" s="6"/>
      <c r="EB138" s="6"/>
      <c r="EC138" s="6"/>
      <c r="ED138" s="6"/>
      <c r="EE138" s="6"/>
      <c r="EF138" s="7"/>
      <c r="EG138" s="6"/>
      <c r="EH138" s="6"/>
      <c r="EI138" s="6"/>
      <c r="EJ138" s="6"/>
      <c r="EK138" s="6"/>
      <c r="EL138" s="6"/>
      <c r="EM138" s="6"/>
      <c r="EN138" s="6"/>
      <c r="EO138" s="7"/>
    </row>
    <row r="139" spans="1:145" x14ac:dyDescent="0.25">
      <c r="A139" s="9">
        <v>42013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4.8601000000000001</v>
      </c>
      <c r="L139" s="6"/>
      <c r="M139" s="6">
        <v>0</v>
      </c>
      <c r="N139" s="6">
        <v>0</v>
      </c>
      <c r="O139" s="6">
        <v>4.827</v>
      </c>
      <c r="P139" s="6">
        <v>-3.3099999999999997E-2</v>
      </c>
      <c r="Q139" s="6">
        <v>0</v>
      </c>
      <c r="R139" s="6">
        <v>1451</v>
      </c>
      <c r="S139" s="7">
        <v>0</v>
      </c>
      <c r="T139" s="6">
        <v>4.8425000000000002</v>
      </c>
      <c r="U139" s="6"/>
      <c r="V139" s="6">
        <v>0</v>
      </c>
      <c r="W139" s="6">
        <v>0</v>
      </c>
      <c r="X139" s="6">
        <v>4.798</v>
      </c>
      <c r="Y139" s="6">
        <v>-4.4499999999999998E-2</v>
      </c>
      <c r="Z139" s="6">
        <v>0</v>
      </c>
      <c r="AA139" s="6">
        <v>894</v>
      </c>
      <c r="AB139" s="7">
        <v>0</v>
      </c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  <c r="AU139" s="6">
        <v>5.4960000000000004</v>
      </c>
      <c r="AV139" s="6"/>
      <c r="AW139" s="6">
        <v>0</v>
      </c>
      <c r="AX139" s="6">
        <v>0</v>
      </c>
      <c r="AY139" s="6">
        <v>5.4960000000000004</v>
      </c>
      <c r="AZ139" s="6">
        <v>0</v>
      </c>
      <c r="BA139" s="6">
        <v>0</v>
      </c>
      <c r="BB139" s="6">
        <v>2</v>
      </c>
      <c r="BC139" s="7">
        <v>0</v>
      </c>
      <c r="BD139" s="6">
        <v>5.5880000000000001</v>
      </c>
      <c r="BE139" s="6"/>
      <c r="BF139" s="6">
        <v>0</v>
      </c>
      <c r="BG139" s="6">
        <v>0</v>
      </c>
      <c r="BH139" s="6">
        <v>5.5880000000000001</v>
      </c>
      <c r="BI139" s="6">
        <v>0</v>
      </c>
      <c r="BJ139" s="6">
        <v>0</v>
      </c>
      <c r="BK139" s="6">
        <v>2</v>
      </c>
      <c r="BL139" s="7">
        <v>0</v>
      </c>
      <c r="BM139" s="6"/>
      <c r="BN139" s="6"/>
      <c r="BO139" s="6"/>
      <c r="BP139" s="6"/>
      <c r="BQ139" s="6"/>
      <c r="BR139" s="6"/>
      <c r="BS139" s="6"/>
      <c r="BT139" s="6"/>
      <c r="BU139" s="7"/>
      <c r="BV139" s="6"/>
      <c r="BW139" s="6"/>
      <c r="BX139" s="6"/>
      <c r="BY139" s="6"/>
      <c r="BZ139" s="6"/>
      <c r="CA139" s="6"/>
      <c r="CB139" s="6"/>
      <c r="CC139" s="6"/>
      <c r="CD139" s="7"/>
      <c r="CE139" s="6"/>
      <c r="CF139" s="6"/>
      <c r="CG139" s="6"/>
      <c r="CH139" s="6"/>
      <c r="CI139" s="6"/>
      <c r="CJ139" s="6"/>
      <c r="CK139" s="6"/>
      <c r="CL139" s="6"/>
      <c r="CM139" s="7"/>
      <c r="CN139" s="6"/>
      <c r="CO139" s="6"/>
      <c r="CP139" s="6"/>
      <c r="CQ139" s="6"/>
      <c r="CR139" s="6"/>
      <c r="CS139" s="6"/>
      <c r="CT139" s="6"/>
      <c r="CU139" s="6"/>
      <c r="CV139" s="7"/>
      <c r="CW139" s="6"/>
      <c r="CX139" s="6"/>
      <c r="CY139" s="6"/>
      <c r="CZ139" s="6"/>
      <c r="DA139" s="6"/>
      <c r="DB139" s="6"/>
      <c r="DC139" s="6"/>
      <c r="DD139" s="6"/>
      <c r="DE139" s="7"/>
      <c r="DF139" s="6"/>
      <c r="DG139" s="6"/>
      <c r="DH139" s="6"/>
      <c r="DI139" s="6"/>
      <c r="DJ139" s="6"/>
      <c r="DK139" s="6"/>
      <c r="DL139" s="6"/>
      <c r="DM139" s="6"/>
      <c r="DN139" s="7"/>
      <c r="DO139" s="6"/>
      <c r="DP139" s="6"/>
      <c r="DQ139" s="6"/>
      <c r="DR139" s="6"/>
      <c r="DS139" s="6"/>
      <c r="DT139" s="6"/>
      <c r="DU139" s="6"/>
      <c r="DV139" s="6"/>
      <c r="DW139" s="7"/>
      <c r="DX139" s="6"/>
      <c r="DY139" s="6"/>
      <c r="DZ139" s="6"/>
      <c r="EA139" s="6"/>
      <c r="EB139" s="6"/>
      <c r="EC139" s="6"/>
      <c r="ED139" s="6"/>
      <c r="EE139" s="6"/>
      <c r="EF139" s="7"/>
      <c r="EG139" s="6"/>
      <c r="EH139" s="6"/>
      <c r="EI139" s="6"/>
      <c r="EJ139" s="6"/>
      <c r="EK139" s="6"/>
      <c r="EL139" s="6"/>
      <c r="EM139" s="6"/>
      <c r="EN139" s="6"/>
      <c r="EO139" s="7"/>
    </row>
    <row r="140" spans="1:145" x14ac:dyDescent="0.25">
      <c r="A140" s="9">
        <v>42016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4.827</v>
      </c>
      <c r="L140" s="6"/>
      <c r="M140" s="6">
        <v>0</v>
      </c>
      <c r="N140" s="6">
        <v>0</v>
      </c>
      <c r="O140" s="6">
        <v>4.7843999999999998</v>
      </c>
      <c r="P140" s="6">
        <v>-4.2599999999999999E-2</v>
      </c>
      <c r="Q140" s="6">
        <v>0</v>
      </c>
      <c r="R140" s="6">
        <v>1451</v>
      </c>
      <c r="S140" s="7">
        <v>0</v>
      </c>
      <c r="T140" s="6">
        <v>4.798</v>
      </c>
      <c r="U140" s="6"/>
      <c r="V140" s="6">
        <v>0</v>
      </c>
      <c r="W140" s="6">
        <v>0</v>
      </c>
      <c r="X140" s="6">
        <v>4.6529999999999996</v>
      </c>
      <c r="Y140" s="6">
        <v>-0.14499999999999999</v>
      </c>
      <c r="Z140" s="6">
        <v>0</v>
      </c>
      <c r="AA140" s="6">
        <v>894</v>
      </c>
      <c r="AB140" s="7">
        <v>0</v>
      </c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  <c r="AU140" s="6">
        <v>5.4960000000000004</v>
      </c>
      <c r="AV140" s="6"/>
      <c r="AW140" s="6">
        <v>0</v>
      </c>
      <c r="AX140" s="6">
        <v>0</v>
      </c>
      <c r="AY140" s="6">
        <v>5.4960000000000004</v>
      </c>
      <c r="AZ140" s="6">
        <v>0</v>
      </c>
      <c r="BA140" s="6">
        <v>0</v>
      </c>
      <c r="BB140" s="6">
        <v>2</v>
      </c>
      <c r="BC140" s="7">
        <v>0</v>
      </c>
      <c r="BD140" s="6">
        <v>5.5880000000000001</v>
      </c>
      <c r="BE140" s="6"/>
      <c r="BF140" s="6">
        <v>0</v>
      </c>
      <c r="BG140" s="6">
        <v>0</v>
      </c>
      <c r="BH140" s="6">
        <v>5.5880000000000001</v>
      </c>
      <c r="BI140" s="6">
        <v>0</v>
      </c>
      <c r="BJ140" s="6">
        <v>0</v>
      </c>
      <c r="BK140" s="6">
        <v>2</v>
      </c>
      <c r="BL140" s="7">
        <v>0</v>
      </c>
      <c r="BM140" s="6"/>
      <c r="BN140" s="6"/>
      <c r="BO140" s="6"/>
      <c r="BP140" s="6"/>
      <c r="BQ140" s="6"/>
      <c r="BR140" s="6"/>
      <c r="BS140" s="6"/>
      <c r="BT140" s="6"/>
      <c r="BU140" s="7"/>
      <c r="BV140" s="6"/>
      <c r="BW140" s="6"/>
      <c r="BX140" s="6"/>
      <c r="BY140" s="6"/>
      <c r="BZ140" s="6"/>
      <c r="CA140" s="6"/>
      <c r="CB140" s="6"/>
      <c r="CC140" s="6"/>
      <c r="CD140" s="7"/>
      <c r="CE140" s="6"/>
      <c r="CF140" s="6"/>
      <c r="CG140" s="6"/>
      <c r="CH140" s="6"/>
      <c r="CI140" s="6"/>
      <c r="CJ140" s="6"/>
      <c r="CK140" s="6"/>
      <c r="CL140" s="6"/>
      <c r="CM140" s="7"/>
      <c r="CN140" s="6"/>
      <c r="CO140" s="6"/>
      <c r="CP140" s="6"/>
      <c r="CQ140" s="6"/>
      <c r="CR140" s="6"/>
      <c r="CS140" s="6"/>
      <c r="CT140" s="6"/>
      <c r="CU140" s="6"/>
      <c r="CV140" s="7"/>
      <c r="CW140" s="6"/>
      <c r="CX140" s="6"/>
      <c r="CY140" s="6"/>
      <c r="CZ140" s="6"/>
      <c r="DA140" s="6"/>
      <c r="DB140" s="6"/>
      <c r="DC140" s="6"/>
      <c r="DD140" s="6"/>
      <c r="DE140" s="7"/>
      <c r="DF140" s="6"/>
      <c r="DG140" s="6"/>
      <c r="DH140" s="6"/>
      <c r="DI140" s="6"/>
      <c r="DJ140" s="6"/>
      <c r="DK140" s="6"/>
      <c r="DL140" s="6"/>
      <c r="DM140" s="6"/>
      <c r="DN140" s="7"/>
      <c r="DO140" s="6"/>
      <c r="DP140" s="6"/>
      <c r="DQ140" s="6"/>
      <c r="DR140" s="6"/>
      <c r="DS140" s="6"/>
      <c r="DT140" s="6"/>
      <c r="DU140" s="6"/>
      <c r="DV140" s="6"/>
      <c r="DW140" s="7"/>
      <c r="DX140" s="6"/>
      <c r="DY140" s="6"/>
      <c r="DZ140" s="6"/>
      <c r="EA140" s="6"/>
      <c r="EB140" s="6"/>
      <c r="EC140" s="6"/>
      <c r="ED140" s="6"/>
      <c r="EE140" s="6"/>
      <c r="EF140" s="7"/>
      <c r="EG140" s="6"/>
      <c r="EH140" s="6"/>
      <c r="EI140" s="6"/>
      <c r="EJ140" s="6"/>
      <c r="EK140" s="6"/>
      <c r="EL140" s="6"/>
      <c r="EM140" s="6"/>
      <c r="EN140" s="6"/>
      <c r="EO140" s="7"/>
    </row>
    <row r="141" spans="1:145" x14ac:dyDescent="0.25">
      <c r="A141" s="9">
        <v>42017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4.7843999999999998</v>
      </c>
      <c r="L141" s="6"/>
      <c r="M141" s="6">
        <v>0</v>
      </c>
      <c r="N141" s="6">
        <v>0</v>
      </c>
      <c r="O141" s="6">
        <v>4.7515000000000001</v>
      </c>
      <c r="P141" s="6">
        <v>-3.2899999999999999E-2</v>
      </c>
      <c r="Q141" s="6">
        <v>0</v>
      </c>
      <c r="R141" s="6">
        <v>1451</v>
      </c>
      <c r="S141" s="7">
        <v>0</v>
      </c>
      <c r="T141" s="6">
        <v>4.6529999999999996</v>
      </c>
      <c r="U141" s="6"/>
      <c r="V141" s="6">
        <v>0</v>
      </c>
      <c r="W141" s="6">
        <v>0</v>
      </c>
      <c r="X141" s="6">
        <v>4.5339999999999998</v>
      </c>
      <c r="Y141" s="6">
        <v>-0.11899999999999999</v>
      </c>
      <c r="Z141" s="6">
        <v>0</v>
      </c>
      <c r="AA141" s="6">
        <v>894</v>
      </c>
      <c r="AB141" s="7">
        <v>0</v>
      </c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  <c r="AU141" s="6">
        <v>5.4960000000000004</v>
      </c>
      <c r="AV141" s="6"/>
      <c r="AW141" s="6">
        <v>0</v>
      </c>
      <c r="AX141" s="6">
        <v>0</v>
      </c>
      <c r="AY141" s="6">
        <v>5.4960000000000004</v>
      </c>
      <c r="AZ141" s="6">
        <v>0</v>
      </c>
      <c r="BA141" s="6">
        <v>0</v>
      </c>
      <c r="BB141" s="6">
        <v>2</v>
      </c>
      <c r="BC141" s="7">
        <v>0</v>
      </c>
      <c r="BD141" s="6">
        <v>5.5880000000000001</v>
      </c>
      <c r="BE141" s="6"/>
      <c r="BF141" s="6">
        <v>0</v>
      </c>
      <c r="BG141" s="6">
        <v>0</v>
      </c>
      <c r="BH141" s="6">
        <v>5.5880000000000001</v>
      </c>
      <c r="BI141" s="6">
        <v>0</v>
      </c>
      <c r="BJ141" s="6">
        <v>0</v>
      </c>
      <c r="BK141" s="6">
        <v>2</v>
      </c>
      <c r="BL141" s="7">
        <v>0</v>
      </c>
      <c r="BM141" s="6"/>
      <c r="BN141" s="6"/>
      <c r="BO141" s="6"/>
      <c r="BP141" s="6"/>
      <c r="BQ141" s="6"/>
      <c r="BR141" s="6"/>
      <c r="BS141" s="6"/>
      <c r="BT141" s="6"/>
      <c r="BU141" s="7"/>
      <c r="BV141" s="6"/>
      <c r="BW141" s="6"/>
      <c r="BX141" s="6"/>
      <c r="BY141" s="6"/>
      <c r="BZ141" s="6"/>
      <c r="CA141" s="6"/>
      <c r="CB141" s="6"/>
      <c r="CC141" s="6"/>
      <c r="CD141" s="7"/>
      <c r="CE141" s="6"/>
      <c r="CF141" s="6"/>
      <c r="CG141" s="6"/>
      <c r="CH141" s="6"/>
      <c r="CI141" s="6"/>
      <c r="CJ141" s="6"/>
      <c r="CK141" s="6"/>
      <c r="CL141" s="6"/>
      <c r="CM141" s="7"/>
      <c r="CN141" s="6"/>
      <c r="CO141" s="6"/>
      <c r="CP141" s="6"/>
      <c r="CQ141" s="6"/>
      <c r="CR141" s="6"/>
      <c r="CS141" s="6"/>
      <c r="CT141" s="6"/>
      <c r="CU141" s="6"/>
      <c r="CV141" s="7"/>
      <c r="CW141" s="6"/>
      <c r="CX141" s="6"/>
      <c r="CY141" s="6"/>
      <c r="CZ141" s="6"/>
      <c r="DA141" s="6"/>
      <c r="DB141" s="6"/>
      <c r="DC141" s="6"/>
      <c r="DD141" s="6"/>
      <c r="DE141" s="7"/>
      <c r="DF141" s="6"/>
      <c r="DG141" s="6"/>
      <c r="DH141" s="6"/>
      <c r="DI141" s="6"/>
      <c r="DJ141" s="6"/>
      <c r="DK141" s="6"/>
      <c r="DL141" s="6"/>
      <c r="DM141" s="6"/>
      <c r="DN141" s="7"/>
      <c r="DO141" s="6"/>
      <c r="DP141" s="6"/>
      <c r="DQ141" s="6"/>
      <c r="DR141" s="6"/>
      <c r="DS141" s="6"/>
      <c r="DT141" s="6"/>
      <c r="DU141" s="6"/>
      <c r="DV141" s="6"/>
      <c r="DW141" s="7"/>
      <c r="DX141" s="6"/>
      <c r="DY141" s="6"/>
      <c r="DZ141" s="6"/>
      <c r="EA141" s="6"/>
      <c r="EB141" s="6"/>
      <c r="EC141" s="6"/>
      <c r="ED141" s="6"/>
      <c r="EE141" s="6"/>
      <c r="EF141" s="7"/>
      <c r="EG141" s="6"/>
      <c r="EH141" s="6"/>
      <c r="EI141" s="6"/>
      <c r="EJ141" s="6"/>
      <c r="EK141" s="6"/>
      <c r="EL141" s="6"/>
      <c r="EM141" s="6"/>
      <c r="EN141" s="6"/>
      <c r="EO141" s="7"/>
    </row>
    <row r="142" spans="1:145" x14ac:dyDescent="0.25">
      <c r="A142" s="9">
        <v>42018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4.7515000000000001</v>
      </c>
      <c r="L142" s="6"/>
      <c r="M142" s="6">
        <v>0</v>
      </c>
      <c r="N142" s="6">
        <v>0</v>
      </c>
      <c r="O142" s="6">
        <v>4.7107999999999999</v>
      </c>
      <c r="P142" s="6">
        <v>-4.07E-2</v>
      </c>
      <c r="Q142" s="6">
        <v>0</v>
      </c>
      <c r="R142" s="6">
        <v>1451</v>
      </c>
      <c r="S142" s="7">
        <v>0</v>
      </c>
      <c r="T142" s="6">
        <v>4.5339999999999998</v>
      </c>
      <c r="U142" s="6"/>
      <c r="V142" s="6">
        <v>0</v>
      </c>
      <c r="W142" s="6">
        <v>0</v>
      </c>
      <c r="X142" s="6">
        <v>4.5339999999999998</v>
      </c>
      <c r="Y142" s="6">
        <v>0</v>
      </c>
      <c r="Z142" s="6">
        <v>0</v>
      </c>
      <c r="AA142" s="6">
        <v>894</v>
      </c>
      <c r="AB142" s="7">
        <v>0</v>
      </c>
      <c r="AC142" s="6"/>
      <c r="AD142" s="6"/>
      <c r="AE142" s="6"/>
      <c r="AF142" s="6"/>
      <c r="AG142" s="6"/>
      <c r="AH142" s="6"/>
      <c r="AI142" s="6"/>
      <c r="AJ142" s="6"/>
      <c r="AK142" s="7"/>
      <c r="AL142" s="6">
        <v>4.6420000000000003</v>
      </c>
      <c r="AM142" s="6">
        <v>4.5999999999999996</v>
      </c>
      <c r="AN142" s="6">
        <v>4.5999999999999996</v>
      </c>
      <c r="AO142" s="6">
        <v>4.6485000000000003</v>
      </c>
      <c r="AP142" s="6">
        <v>4.6094999999999997</v>
      </c>
      <c r="AQ142" s="6">
        <v>-3.2500000000000001E-2</v>
      </c>
      <c r="AR142" s="6">
        <v>4</v>
      </c>
      <c r="AS142" s="6">
        <v>4</v>
      </c>
      <c r="AT142" s="7">
        <v>0</v>
      </c>
      <c r="AU142" s="6">
        <v>5.4960000000000004</v>
      </c>
      <c r="AV142" s="6"/>
      <c r="AW142" s="6">
        <v>0</v>
      </c>
      <c r="AX142" s="6">
        <v>0</v>
      </c>
      <c r="AY142" s="6">
        <v>5.4960000000000004</v>
      </c>
      <c r="AZ142" s="6">
        <v>0</v>
      </c>
      <c r="BA142" s="6">
        <v>0</v>
      </c>
      <c r="BB142" s="6">
        <v>2</v>
      </c>
      <c r="BC142" s="7">
        <v>0</v>
      </c>
      <c r="BD142" s="6">
        <v>5.5880000000000001</v>
      </c>
      <c r="BE142" s="6"/>
      <c r="BF142" s="6">
        <v>0</v>
      </c>
      <c r="BG142" s="6">
        <v>0</v>
      </c>
      <c r="BH142" s="6">
        <v>5.5880000000000001</v>
      </c>
      <c r="BI142" s="6">
        <v>0</v>
      </c>
      <c r="BJ142" s="6">
        <v>0</v>
      </c>
      <c r="BK142" s="6">
        <v>2</v>
      </c>
      <c r="BL142" s="7">
        <v>0</v>
      </c>
      <c r="BM142" s="6"/>
      <c r="BN142" s="6"/>
      <c r="BO142" s="6"/>
      <c r="BP142" s="6"/>
      <c r="BQ142" s="6"/>
      <c r="BR142" s="6"/>
      <c r="BS142" s="6"/>
      <c r="BT142" s="6"/>
      <c r="BU142" s="7"/>
      <c r="BV142" s="6"/>
      <c r="BW142" s="6"/>
      <c r="BX142" s="6"/>
      <c r="BY142" s="6"/>
      <c r="BZ142" s="6"/>
      <c r="CA142" s="6"/>
      <c r="CB142" s="6"/>
      <c r="CC142" s="6"/>
      <c r="CD142" s="7"/>
      <c r="CE142" s="6"/>
      <c r="CF142" s="6"/>
      <c r="CG142" s="6"/>
      <c r="CH142" s="6"/>
      <c r="CI142" s="6"/>
      <c r="CJ142" s="6"/>
      <c r="CK142" s="6"/>
      <c r="CL142" s="6"/>
      <c r="CM142" s="7"/>
      <c r="CN142" s="6"/>
      <c r="CO142" s="6"/>
      <c r="CP142" s="6"/>
      <c r="CQ142" s="6"/>
      <c r="CR142" s="6"/>
      <c r="CS142" s="6"/>
      <c r="CT142" s="6"/>
      <c r="CU142" s="6"/>
      <c r="CV142" s="7"/>
      <c r="CW142" s="6"/>
      <c r="CX142" s="6"/>
      <c r="CY142" s="6"/>
      <c r="CZ142" s="6"/>
      <c r="DA142" s="6"/>
      <c r="DB142" s="6"/>
      <c r="DC142" s="6"/>
      <c r="DD142" s="6"/>
      <c r="DE142" s="7"/>
      <c r="DF142" s="6"/>
      <c r="DG142" s="6"/>
      <c r="DH142" s="6"/>
      <c r="DI142" s="6"/>
      <c r="DJ142" s="6"/>
      <c r="DK142" s="6"/>
      <c r="DL142" s="6"/>
      <c r="DM142" s="6"/>
      <c r="DN142" s="7"/>
      <c r="DO142" s="6"/>
      <c r="DP142" s="6"/>
      <c r="DQ142" s="6"/>
      <c r="DR142" s="6"/>
      <c r="DS142" s="6"/>
      <c r="DT142" s="6"/>
      <c r="DU142" s="6"/>
      <c r="DV142" s="6"/>
      <c r="DW142" s="7"/>
      <c r="DX142" s="6"/>
      <c r="DY142" s="6"/>
      <c r="DZ142" s="6"/>
      <c r="EA142" s="6"/>
      <c r="EB142" s="6"/>
      <c r="EC142" s="6"/>
      <c r="ED142" s="6"/>
      <c r="EE142" s="6"/>
      <c r="EF142" s="7"/>
      <c r="EG142" s="6"/>
      <c r="EH142" s="6"/>
      <c r="EI142" s="6"/>
      <c r="EJ142" s="6"/>
      <c r="EK142" s="6"/>
      <c r="EL142" s="6"/>
      <c r="EM142" s="6"/>
      <c r="EN142" s="6"/>
      <c r="EO142" s="7"/>
    </row>
    <row r="143" spans="1:145" x14ac:dyDescent="0.25">
      <c r="A143" s="9">
        <v>42019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4.7107999999999999</v>
      </c>
      <c r="L143" s="6"/>
      <c r="M143" s="6">
        <v>0</v>
      </c>
      <c r="N143" s="6">
        <v>0</v>
      </c>
      <c r="O143" s="6">
        <v>4.6822999999999997</v>
      </c>
      <c r="P143" s="6">
        <v>-2.8500000000000001E-2</v>
      </c>
      <c r="Q143" s="6">
        <v>0</v>
      </c>
      <c r="R143" s="6">
        <v>1451</v>
      </c>
      <c r="S143" s="7">
        <v>0</v>
      </c>
      <c r="T143" s="6">
        <v>4.5339999999999998</v>
      </c>
      <c r="U143" s="6"/>
      <c r="V143" s="6">
        <v>0</v>
      </c>
      <c r="W143" s="6">
        <v>0</v>
      </c>
      <c r="X143" s="6">
        <v>4.649</v>
      </c>
      <c r="Y143" s="6">
        <v>0.115</v>
      </c>
      <c r="Z143" s="6">
        <v>0</v>
      </c>
      <c r="AA143" s="6">
        <v>894</v>
      </c>
      <c r="AB143" s="7">
        <v>0</v>
      </c>
      <c r="AC143" s="6"/>
      <c r="AD143" s="6"/>
      <c r="AE143" s="6"/>
      <c r="AF143" s="6"/>
      <c r="AG143" s="6"/>
      <c r="AH143" s="6"/>
      <c r="AI143" s="6"/>
      <c r="AJ143" s="6"/>
      <c r="AK143" s="7"/>
      <c r="AL143" s="6">
        <v>4.6094999999999997</v>
      </c>
      <c r="AM143" s="6"/>
      <c r="AN143" s="6">
        <v>0</v>
      </c>
      <c r="AO143" s="6">
        <v>0</v>
      </c>
      <c r="AP143" s="6">
        <v>4.7409999999999997</v>
      </c>
      <c r="AQ143" s="6">
        <v>0.13150000000000001</v>
      </c>
      <c r="AR143" s="6">
        <v>0</v>
      </c>
      <c r="AS143" s="6">
        <v>4</v>
      </c>
      <c r="AT143" s="7">
        <v>0</v>
      </c>
      <c r="AU143" s="6">
        <v>5.4960000000000004</v>
      </c>
      <c r="AV143" s="6"/>
      <c r="AW143" s="6">
        <v>0</v>
      </c>
      <c r="AX143" s="6">
        <v>0</v>
      </c>
      <c r="AY143" s="6">
        <v>4.8574999999999999</v>
      </c>
      <c r="AZ143" s="6">
        <v>-0.63849999999999996</v>
      </c>
      <c r="BA143" s="6">
        <v>0</v>
      </c>
      <c r="BB143" s="6">
        <v>2</v>
      </c>
      <c r="BC143" s="7">
        <v>0</v>
      </c>
      <c r="BD143" s="6">
        <v>5.5880000000000001</v>
      </c>
      <c r="BE143" s="6">
        <v>4.8</v>
      </c>
      <c r="BF143" s="6">
        <v>4.8</v>
      </c>
      <c r="BG143" s="6">
        <v>4.8</v>
      </c>
      <c r="BH143" s="6">
        <v>4.8884999999999996</v>
      </c>
      <c r="BI143" s="6">
        <v>-0.69950000000000001</v>
      </c>
      <c r="BJ143" s="6">
        <v>3</v>
      </c>
      <c r="BK143" s="6">
        <v>4</v>
      </c>
      <c r="BL143" s="7">
        <v>0</v>
      </c>
      <c r="BM143" s="6"/>
      <c r="BN143" s="6"/>
      <c r="BO143" s="6"/>
      <c r="BP143" s="6"/>
      <c r="BQ143" s="6"/>
      <c r="BR143" s="6"/>
      <c r="BS143" s="6"/>
      <c r="BT143" s="6"/>
      <c r="BU143" s="7"/>
      <c r="BV143" s="6"/>
      <c r="BW143" s="6"/>
      <c r="BX143" s="6"/>
      <c r="BY143" s="6"/>
      <c r="BZ143" s="6"/>
      <c r="CA143" s="6"/>
      <c r="CB143" s="6"/>
      <c r="CC143" s="6"/>
      <c r="CD143" s="7"/>
      <c r="CE143" s="6"/>
      <c r="CF143" s="6"/>
      <c r="CG143" s="6"/>
      <c r="CH143" s="6"/>
      <c r="CI143" s="6"/>
      <c r="CJ143" s="6"/>
      <c r="CK143" s="6"/>
      <c r="CL143" s="6"/>
      <c r="CM143" s="7"/>
      <c r="CN143" s="6"/>
      <c r="CO143" s="6"/>
      <c r="CP143" s="6"/>
      <c r="CQ143" s="6"/>
      <c r="CR143" s="6"/>
      <c r="CS143" s="6"/>
      <c r="CT143" s="6"/>
      <c r="CU143" s="6"/>
      <c r="CV143" s="7"/>
      <c r="CW143" s="6"/>
      <c r="CX143" s="6"/>
      <c r="CY143" s="6"/>
      <c r="CZ143" s="6"/>
      <c r="DA143" s="6"/>
      <c r="DB143" s="6"/>
      <c r="DC143" s="6"/>
      <c r="DD143" s="6"/>
      <c r="DE143" s="7"/>
      <c r="DF143" s="6"/>
      <c r="DG143" s="6"/>
      <c r="DH143" s="6"/>
      <c r="DI143" s="6"/>
      <c r="DJ143" s="6"/>
      <c r="DK143" s="6"/>
      <c r="DL143" s="6"/>
      <c r="DM143" s="6"/>
      <c r="DN143" s="7"/>
      <c r="DO143" s="6"/>
      <c r="DP143" s="6"/>
      <c r="DQ143" s="6"/>
      <c r="DR143" s="6"/>
      <c r="DS143" s="6"/>
      <c r="DT143" s="6"/>
      <c r="DU143" s="6"/>
      <c r="DV143" s="6"/>
      <c r="DW143" s="7"/>
      <c r="DX143" s="6"/>
      <c r="DY143" s="6"/>
      <c r="DZ143" s="6"/>
      <c r="EA143" s="6"/>
      <c r="EB143" s="6"/>
      <c r="EC143" s="6"/>
      <c r="ED143" s="6"/>
      <c r="EE143" s="6"/>
      <c r="EF143" s="7"/>
      <c r="EG143" s="6"/>
      <c r="EH143" s="6"/>
      <c r="EI143" s="6"/>
      <c r="EJ143" s="6"/>
      <c r="EK143" s="6"/>
      <c r="EL143" s="6"/>
      <c r="EM143" s="6"/>
      <c r="EN143" s="6"/>
      <c r="EO143" s="7"/>
    </row>
    <row r="144" spans="1:145" x14ac:dyDescent="0.25">
      <c r="A144" s="9">
        <v>42020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4.6822999999999997</v>
      </c>
      <c r="L144" s="6"/>
      <c r="M144" s="6">
        <v>0</v>
      </c>
      <c r="N144" s="6">
        <v>0</v>
      </c>
      <c r="O144" s="6">
        <v>4.6696999999999997</v>
      </c>
      <c r="P144" s="6">
        <v>-1.26E-2</v>
      </c>
      <c r="Q144" s="6">
        <v>0</v>
      </c>
      <c r="R144" s="6">
        <v>1451</v>
      </c>
      <c r="S144" s="7">
        <v>0</v>
      </c>
      <c r="T144" s="6">
        <v>4.649</v>
      </c>
      <c r="U144" s="6"/>
      <c r="V144" s="6">
        <v>0</v>
      </c>
      <c r="W144" s="6">
        <v>0</v>
      </c>
      <c r="X144" s="6">
        <v>4.649</v>
      </c>
      <c r="Y144" s="6">
        <v>0</v>
      </c>
      <c r="Z144" s="6">
        <v>0</v>
      </c>
      <c r="AA144" s="6">
        <v>894</v>
      </c>
      <c r="AB144" s="7">
        <v>0</v>
      </c>
      <c r="AC144" s="6"/>
      <c r="AD144" s="6"/>
      <c r="AE144" s="6"/>
      <c r="AF144" s="6"/>
      <c r="AG144" s="6"/>
      <c r="AH144" s="6"/>
      <c r="AI144" s="6"/>
      <c r="AJ144" s="6"/>
      <c r="AK144" s="7"/>
      <c r="AL144" s="6">
        <v>4.7409999999999997</v>
      </c>
      <c r="AM144" s="6"/>
      <c r="AN144" s="6">
        <v>0</v>
      </c>
      <c r="AO144" s="6">
        <v>0</v>
      </c>
      <c r="AP144" s="6">
        <v>4.7409999999999997</v>
      </c>
      <c r="AQ144" s="6">
        <v>0</v>
      </c>
      <c r="AR144" s="6">
        <v>0</v>
      </c>
      <c r="AS144" s="6">
        <v>4</v>
      </c>
      <c r="AT144" s="7">
        <v>0</v>
      </c>
      <c r="AU144" s="6">
        <v>4.8574999999999999</v>
      </c>
      <c r="AV144" s="6"/>
      <c r="AW144" s="6">
        <v>0</v>
      </c>
      <c r="AX144" s="6">
        <v>0</v>
      </c>
      <c r="AY144" s="6">
        <v>4.8239999999999998</v>
      </c>
      <c r="AZ144" s="6">
        <v>-3.3500000000000002E-2</v>
      </c>
      <c r="BA144" s="6">
        <v>0</v>
      </c>
      <c r="BB144" s="6">
        <v>2</v>
      </c>
      <c r="BC144" s="7">
        <v>0</v>
      </c>
      <c r="BD144" s="6">
        <v>4.8884999999999996</v>
      </c>
      <c r="BE144" s="6"/>
      <c r="BF144" s="6">
        <v>0</v>
      </c>
      <c r="BG144" s="6">
        <v>0</v>
      </c>
      <c r="BH144" s="6">
        <v>4.8884999999999996</v>
      </c>
      <c r="BI144" s="6">
        <v>0</v>
      </c>
      <c r="BJ144" s="6">
        <v>0</v>
      </c>
      <c r="BK144" s="6">
        <v>4</v>
      </c>
      <c r="BL144" s="7">
        <v>0</v>
      </c>
      <c r="BM144" s="6"/>
      <c r="BN144" s="6"/>
      <c r="BO144" s="6"/>
      <c r="BP144" s="6"/>
      <c r="BQ144" s="6"/>
      <c r="BR144" s="6"/>
      <c r="BS144" s="6"/>
      <c r="BT144" s="6"/>
      <c r="BU144" s="7"/>
      <c r="BV144" s="6"/>
      <c r="BW144" s="6"/>
      <c r="BX144" s="6"/>
      <c r="BY144" s="6"/>
      <c r="BZ144" s="6"/>
      <c r="CA144" s="6"/>
      <c r="CB144" s="6"/>
      <c r="CC144" s="6"/>
      <c r="CD144" s="7"/>
      <c r="CE144" s="6"/>
      <c r="CF144" s="6"/>
      <c r="CG144" s="6"/>
      <c r="CH144" s="6"/>
      <c r="CI144" s="6"/>
      <c r="CJ144" s="6"/>
      <c r="CK144" s="6"/>
      <c r="CL144" s="6"/>
      <c r="CM144" s="7"/>
      <c r="CN144" s="6"/>
      <c r="CO144" s="6"/>
      <c r="CP144" s="6"/>
      <c r="CQ144" s="6"/>
      <c r="CR144" s="6"/>
      <c r="CS144" s="6"/>
      <c r="CT144" s="6"/>
      <c r="CU144" s="6"/>
      <c r="CV144" s="7"/>
      <c r="CW144" s="6"/>
      <c r="CX144" s="6"/>
      <c r="CY144" s="6"/>
      <c r="CZ144" s="6"/>
      <c r="DA144" s="6"/>
      <c r="DB144" s="6"/>
      <c r="DC144" s="6"/>
      <c r="DD144" s="6"/>
      <c r="DE144" s="7"/>
      <c r="DF144" s="6"/>
      <c r="DG144" s="6"/>
      <c r="DH144" s="6"/>
      <c r="DI144" s="6"/>
      <c r="DJ144" s="6"/>
      <c r="DK144" s="6"/>
      <c r="DL144" s="6"/>
      <c r="DM144" s="6"/>
      <c r="DN144" s="7"/>
      <c r="DO144" s="6"/>
      <c r="DP144" s="6"/>
      <c r="DQ144" s="6"/>
      <c r="DR144" s="6"/>
      <c r="DS144" s="6"/>
      <c r="DT144" s="6"/>
      <c r="DU144" s="6"/>
      <c r="DV144" s="6"/>
      <c r="DW144" s="7"/>
      <c r="DX144" s="6"/>
      <c r="DY144" s="6"/>
      <c r="DZ144" s="6"/>
      <c r="EA144" s="6"/>
      <c r="EB144" s="6"/>
      <c r="EC144" s="6"/>
      <c r="ED144" s="6"/>
      <c r="EE144" s="6"/>
      <c r="EF144" s="7"/>
      <c r="EG144" s="6"/>
      <c r="EH144" s="6"/>
      <c r="EI144" s="6"/>
      <c r="EJ144" s="6"/>
      <c r="EK144" s="6"/>
      <c r="EL144" s="6"/>
      <c r="EM144" s="6"/>
      <c r="EN144" s="6"/>
      <c r="EO144" s="7"/>
    </row>
    <row r="145" spans="1:145" x14ac:dyDescent="0.25">
      <c r="A145" s="9">
        <v>42023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4.6696999999999997</v>
      </c>
      <c r="L145" s="6"/>
      <c r="M145" s="6">
        <v>0</v>
      </c>
      <c r="N145" s="6">
        <v>0</v>
      </c>
      <c r="O145" s="6">
        <v>4.6614000000000004</v>
      </c>
      <c r="P145" s="6">
        <v>-8.3000000000000001E-3</v>
      </c>
      <c r="Q145" s="6">
        <v>0</v>
      </c>
      <c r="R145" s="6">
        <v>1451</v>
      </c>
      <c r="S145" s="7">
        <v>0</v>
      </c>
      <c r="T145" s="6">
        <v>4.649</v>
      </c>
      <c r="U145" s="6"/>
      <c r="V145" s="6">
        <v>0</v>
      </c>
      <c r="W145" s="6">
        <v>0</v>
      </c>
      <c r="X145" s="6">
        <v>4.6719999999999997</v>
      </c>
      <c r="Y145" s="6">
        <v>2.3E-2</v>
      </c>
      <c r="Z145" s="6">
        <v>0</v>
      </c>
      <c r="AA145" s="6">
        <v>894</v>
      </c>
      <c r="AB145" s="7">
        <v>0</v>
      </c>
      <c r="AC145" s="6"/>
      <c r="AD145" s="6"/>
      <c r="AE145" s="6"/>
      <c r="AF145" s="6"/>
      <c r="AG145" s="6"/>
      <c r="AH145" s="6"/>
      <c r="AI145" s="6"/>
      <c r="AJ145" s="6"/>
      <c r="AK145" s="7"/>
      <c r="AL145" s="6">
        <v>4.7409999999999997</v>
      </c>
      <c r="AM145" s="6"/>
      <c r="AN145" s="6">
        <v>0</v>
      </c>
      <c r="AO145" s="6">
        <v>0</v>
      </c>
      <c r="AP145" s="6">
        <v>4.7519999999999998</v>
      </c>
      <c r="AQ145" s="6">
        <v>1.0999999999999999E-2</v>
      </c>
      <c r="AR145" s="6">
        <v>0</v>
      </c>
      <c r="AS145" s="6">
        <v>4</v>
      </c>
      <c r="AT145" s="7">
        <v>0</v>
      </c>
      <c r="AU145" s="6">
        <v>4.8239999999999998</v>
      </c>
      <c r="AV145" s="6"/>
      <c r="AW145" s="6">
        <v>0</v>
      </c>
      <c r="AX145" s="6">
        <v>0</v>
      </c>
      <c r="AY145" s="6">
        <v>4.8239999999999998</v>
      </c>
      <c r="AZ145" s="6">
        <v>0</v>
      </c>
      <c r="BA145" s="6">
        <v>0</v>
      </c>
      <c r="BB145" s="6">
        <v>2</v>
      </c>
      <c r="BC145" s="7">
        <v>0</v>
      </c>
      <c r="BD145" s="6">
        <v>4.8884999999999996</v>
      </c>
      <c r="BE145" s="6">
        <v>4.93</v>
      </c>
      <c r="BF145" s="6">
        <v>4.93</v>
      </c>
      <c r="BG145" s="6">
        <v>4.93</v>
      </c>
      <c r="BH145" s="6">
        <v>4.93</v>
      </c>
      <c r="BI145" s="6">
        <v>4.1500000000000002E-2</v>
      </c>
      <c r="BJ145" s="6">
        <v>2</v>
      </c>
      <c r="BK145" s="6">
        <v>6</v>
      </c>
      <c r="BL145" s="7">
        <v>0</v>
      </c>
      <c r="BM145" s="6"/>
      <c r="BN145" s="6"/>
      <c r="BO145" s="6"/>
      <c r="BP145" s="6"/>
      <c r="BQ145" s="6"/>
      <c r="BR145" s="6"/>
      <c r="BS145" s="6"/>
      <c r="BT145" s="6"/>
      <c r="BU145" s="7"/>
      <c r="BV145" s="6"/>
      <c r="BW145" s="6"/>
      <c r="BX145" s="6"/>
      <c r="BY145" s="6"/>
      <c r="BZ145" s="6"/>
      <c r="CA145" s="6"/>
      <c r="CB145" s="6"/>
      <c r="CC145" s="6"/>
      <c r="CD145" s="7"/>
      <c r="CE145" s="6"/>
      <c r="CF145" s="6"/>
      <c r="CG145" s="6"/>
      <c r="CH145" s="6"/>
      <c r="CI145" s="6"/>
      <c r="CJ145" s="6"/>
      <c r="CK145" s="6"/>
      <c r="CL145" s="6"/>
      <c r="CM145" s="7"/>
      <c r="CN145" s="6"/>
      <c r="CO145" s="6"/>
      <c r="CP145" s="6"/>
      <c r="CQ145" s="6"/>
      <c r="CR145" s="6"/>
      <c r="CS145" s="6"/>
      <c r="CT145" s="6"/>
      <c r="CU145" s="6"/>
      <c r="CV145" s="7"/>
      <c r="CW145" s="6"/>
      <c r="CX145" s="6"/>
      <c r="CY145" s="6"/>
      <c r="CZ145" s="6"/>
      <c r="DA145" s="6"/>
      <c r="DB145" s="6"/>
      <c r="DC145" s="6"/>
      <c r="DD145" s="6"/>
      <c r="DE145" s="7"/>
      <c r="DF145" s="6"/>
      <c r="DG145" s="6"/>
      <c r="DH145" s="6"/>
      <c r="DI145" s="6"/>
      <c r="DJ145" s="6"/>
      <c r="DK145" s="6"/>
      <c r="DL145" s="6"/>
      <c r="DM145" s="6"/>
      <c r="DN145" s="7"/>
      <c r="DO145" s="6"/>
      <c r="DP145" s="6"/>
      <c r="DQ145" s="6"/>
      <c r="DR145" s="6"/>
      <c r="DS145" s="6"/>
      <c r="DT145" s="6"/>
      <c r="DU145" s="6"/>
      <c r="DV145" s="6"/>
      <c r="DW145" s="7"/>
      <c r="DX145" s="6"/>
      <c r="DY145" s="6"/>
      <c r="DZ145" s="6"/>
      <c r="EA145" s="6"/>
      <c r="EB145" s="6"/>
      <c r="EC145" s="6"/>
      <c r="ED145" s="6"/>
      <c r="EE145" s="6"/>
      <c r="EF145" s="7"/>
      <c r="EG145" s="6"/>
      <c r="EH145" s="6"/>
      <c r="EI145" s="6"/>
      <c r="EJ145" s="6"/>
      <c r="EK145" s="6"/>
      <c r="EL145" s="6"/>
      <c r="EM145" s="6"/>
      <c r="EN145" s="6"/>
      <c r="EO145" s="7"/>
    </row>
    <row r="146" spans="1:145" x14ac:dyDescent="0.25">
      <c r="A146" s="9">
        <v>42024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4.6614000000000004</v>
      </c>
      <c r="L146" s="6"/>
      <c r="M146" s="6">
        <v>0</v>
      </c>
      <c r="N146" s="6">
        <v>0</v>
      </c>
      <c r="O146" s="6">
        <v>4.6566000000000001</v>
      </c>
      <c r="P146" s="6">
        <v>-4.7999999999999996E-3</v>
      </c>
      <c r="Q146" s="6">
        <v>0</v>
      </c>
      <c r="R146" s="6">
        <v>1451</v>
      </c>
      <c r="S146" s="7">
        <v>0</v>
      </c>
      <c r="T146" s="6">
        <v>4.6719999999999997</v>
      </c>
      <c r="U146" s="6"/>
      <c r="V146" s="6">
        <v>0</v>
      </c>
      <c r="W146" s="6">
        <v>0</v>
      </c>
      <c r="X146" s="6">
        <v>4.6100000000000003</v>
      </c>
      <c r="Y146" s="6">
        <v>-6.2E-2</v>
      </c>
      <c r="Z146" s="6">
        <v>0</v>
      </c>
      <c r="AA146" s="6">
        <v>894</v>
      </c>
      <c r="AB146" s="7">
        <v>0</v>
      </c>
      <c r="AC146" s="6"/>
      <c r="AD146" s="6"/>
      <c r="AE146" s="6"/>
      <c r="AF146" s="6"/>
      <c r="AG146" s="6"/>
      <c r="AH146" s="6"/>
      <c r="AI146" s="6"/>
      <c r="AJ146" s="6"/>
      <c r="AK146" s="7"/>
      <c r="AL146" s="6">
        <v>4.7519999999999998</v>
      </c>
      <c r="AM146" s="6"/>
      <c r="AN146" s="6">
        <v>0</v>
      </c>
      <c r="AO146" s="6">
        <v>0</v>
      </c>
      <c r="AP146" s="6">
        <v>4.6900000000000004</v>
      </c>
      <c r="AQ146" s="6">
        <v>-6.2E-2</v>
      </c>
      <c r="AR146" s="6">
        <v>0</v>
      </c>
      <c r="AS146" s="6">
        <v>4</v>
      </c>
      <c r="AT146" s="7">
        <v>0</v>
      </c>
      <c r="AU146" s="6">
        <v>4.8239999999999998</v>
      </c>
      <c r="AV146" s="6"/>
      <c r="AW146" s="6">
        <v>0</v>
      </c>
      <c r="AX146" s="6">
        <v>0</v>
      </c>
      <c r="AY146" s="6">
        <v>4.7495000000000003</v>
      </c>
      <c r="AZ146" s="6">
        <v>-7.4499999999999997E-2</v>
      </c>
      <c r="BA146" s="6">
        <v>0</v>
      </c>
      <c r="BB146" s="6">
        <v>2</v>
      </c>
      <c r="BC146" s="7">
        <v>0</v>
      </c>
      <c r="BD146" s="6">
        <v>4.93</v>
      </c>
      <c r="BE146" s="6"/>
      <c r="BF146" s="6">
        <v>0</v>
      </c>
      <c r="BG146" s="6">
        <v>0</v>
      </c>
      <c r="BH146" s="6">
        <v>4.8244999999999996</v>
      </c>
      <c r="BI146" s="6">
        <v>-0.1055</v>
      </c>
      <c r="BJ146" s="6">
        <v>0</v>
      </c>
      <c r="BK146" s="6">
        <v>6</v>
      </c>
      <c r="BL146" s="7">
        <v>0</v>
      </c>
      <c r="BM146" s="6"/>
      <c r="BN146" s="6"/>
      <c r="BO146" s="6"/>
      <c r="BP146" s="6"/>
      <c r="BQ146" s="6"/>
      <c r="BR146" s="6"/>
      <c r="BS146" s="6"/>
      <c r="BT146" s="6"/>
      <c r="BU146" s="7"/>
      <c r="BV146" s="6"/>
      <c r="BW146" s="6"/>
      <c r="BX146" s="6"/>
      <c r="BY146" s="6"/>
      <c r="BZ146" s="6"/>
      <c r="CA146" s="6"/>
      <c r="CB146" s="6"/>
      <c r="CC146" s="6"/>
      <c r="CD146" s="7"/>
      <c r="CE146" s="6"/>
      <c r="CF146" s="6"/>
      <c r="CG146" s="6"/>
      <c r="CH146" s="6"/>
      <c r="CI146" s="6"/>
      <c r="CJ146" s="6"/>
      <c r="CK146" s="6"/>
      <c r="CL146" s="6"/>
      <c r="CM146" s="7"/>
      <c r="CN146" s="6"/>
      <c r="CO146" s="6"/>
      <c r="CP146" s="6"/>
      <c r="CQ146" s="6"/>
      <c r="CR146" s="6"/>
      <c r="CS146" s="6"/>
      <c r="CT146" s="6"/>
      <c r="CU146" s="6"/>
      <c r="CV146" s="7"/>
      <c r="CW146" s="6"/>
      <c r="CX146" s="6"/>
      <c r="CY146" s="6"/>
      <c r="CZ146" s="6"/>
      <c r="DA146" s="6"/>
      <c r="DB146" s="6"/>
      <c r="DC146" s="6"/>
      <c r="DD146" s="6"/>
      <c r="DE146" s="7"/>
      <c r="DF146" s="6"/>
      <c r="DG146" s="6"/>
      <c r="DH146" s="6"/>
      <c r="DI146" s="6"/>
      <c r="DJ146" s="6"/>
      <c r="DK146" s="6"/>
      <c r="DL146" s="6"/>
      <c r="DM146" s="6"/>
      <c r="DN146" s="7"/>
      <c r="DO146" s="6"/>
      <c r="DP146" s="6"/>
      <c r="DQ146" s="6"/>
      <c r="DR146" s="6"/>
      <c r="DS146" s="6"/>
      <c r="DT146" s="6"/>
      <c r="DU146" s="6"/>
      <c r="DV146" s="6"/>
      <c r="DW146" s="7"/>
      <c r="DX146" s="6"/>
      <c r="DY146" s="6"/>
      <c r="DZ146" s="6"/>
      <c r="EA146" s="6"/>
      <c r="EB146" s="6"/>
      <c r="EC146" s="6"/>
      <c r="ED146" s="6"/>
      <c r="EE146" s="6"/>
      <c r="EF146" s="7"/>
      <c r="EG146" s="6"/>
      <c r="EH146" s="6"/>
      <c r="EI146" s="6"/>
      <c r="EJ146" s="6"/>
      <c r="EK146" s="6"/>
      <c r="EL146" s="6"/>
      <c r="EM146" s="6"/>
      <c r="EN146" s="6"/>
      <c r="EO146" s="7"/>
    </row>
    <row r="147" spans="1:145" x14ac:dyDescent="0.25">
      <c r="A147" s="9">
        <v>42025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4.6566000000000001</v>
      </c>
      <c r="L147" s="6"/>
      <c r="M147" s="6">
        <v>0</v>
      </c>
      <c r="N147" s="6">
        <v>0</v>
      </c>
      <c r="O147" s="6">
        <v>4.6547000000000001</v>
      </c>
      <c r="P147" s="6">
        <v>-1.9E-3</v>
      </c>
      <c r="Q147" s="6">
        <v>0</v>
      </c>
      <c r="R147" s="6">
        <v>1451</v>
      </c>
      <c r="S147" s="7">
        <v>0</v>
      </c>
      <c r="T147" s="6">
        <v>4.6100000000000003</v>
      </c>
      <c r="U147" s="6"/>
      <c r="V147" s="6">
        <v>0</v>
      </c>
      <c r="W147" s="6">
        <v>0</v>
      </c>
      <c r="X147" s="6">
        <v>4.62</v>
      </c>
      <c r="Y147" s="6">
        <v>0.01</v>
      </c>
      <c r="Z147" s="6">
        <v>0</v>
      </c>
      <c r="AA147" s="6">
        <v>894</v>
      </c>
      <c r="AB147" s="7">
        <v>0</v>
      </c>
      <c r="AC147" s="6"/>
      <c r="AD147" s="6"/>
      <c r="AE147" s="6"/>
      <c r="AF147" s="6"/>
      <c r="AG147" s="6"/>
      <c r="AH147" s="6"/>
      <c r="AI147" s="6"/>
      <c r="AJ147" s="6"/>
      <c r="AK147" s="7"/>
      <c r="AL147" s="6">
        <v>4.6900000000000004</v>
      </c>
      <c r="AM147" s="6"/>
      <c r="AN147" s="6">
        <v>0</v>
      </c>
      <c r="AO147" s="6">
        <v>0</v>
      </c>
      <c r="AP147" s="6">
        <v>4.6900000000000004</v>
      </c>
      <c r="AQ147" s="6">
        <v>0</v>
      </c>
      <c r="AR147" s="6">
        <v>0</v>
      </c>
      <c r="AS147" s="6">
        <v>4</v>
      </c>
      <c r="AT147" s="7">
        <v>0</v>
      </c>
      <c r="AU147" s="6">
        <v>4.7495000000000003</v>
      </c>
      <c r="AV147" s="6"/>
      <c r="AW147" s="6">
        <v>0</v>
      </c>
      <c r="AX147" s="6">
        <v>0</v>
      </c>
      <c r="AY147" s="6">
        <v>4.7495000000000003</v>
      </c>
      <c r="AZ147" s="6">
        <v>0</v>
      </c>
      <c r="BA147" s="6">
        <v>0</v>
      </c>
      <c r="BB147" s="6">
        <v>2</v>
      </c>
      <c r="BC147" s="7">
        <v>0</v>
      </c>
      <c r="BD147" s="6">
        <v>4.8244999999999996</v>
      </c>
      <c r="BE147" s="6"/>
      <c r="BF147" s="6">
        <v>0</v>
      </c>
      <c r="BG147" s="6">
        <v>0</v>
      </c>
      <c r="BH147" s="6">
        <v>4.8244999999999996</v>
      </c>
      <c r="BI147" s="6">
        <v>0</v>
      </c>
      <c r="BJ147" s="6">
        <v>0</v>
      </c>
      <c r="BK147" s="6">
        <v>6</v>
      </c>
      <c r="BL147" s="7">
        <v>0</v>
      </c>
      <c r="BM147" s="6"/>
      <c r="BN147" s="6"/>
      <c r="BO147" s="6"/>
      <c r="BP147" s="6"/>
      <c r="BQ147" s="6"/>
      <c r="BR147" s="6"/>
      <c r="BS147" s="6"/>
      <c r="BT147" s="6"/>
      <c r="BU147" s="7"/>
      <c r="BV147" s="6"/>
      <c r="BW147" s="6"/>
      <c r="BX147" s="6"/>
      <c r="BY147" s="6"/>
      <c r="BZ147" s="6"/>
      <c r="CA147" s="6"/>
      <c r="CB147" s="6"/>
      <c r="CC147" s="6"/>
      <c r="CD147" s="7"/>
      <c r="CE147" s="6"/>
      <c r="CF147" s="6"/>
      <c r="CG147" s="6"/>
      <c r="CH147" s="6"/>
      <c r="CI147" s="6"/>
      <c r="CJ147" s="6"/>
      <c r="CK147" s="6"/>
      <c r="CL147" s="6"/>
      <c r="CM147" s="7"/>
      <c r="CN147" s="6"/>
      <c r="CO147" s="6"/>
      <c r="CP147" s="6"/>
      <c r="CQ147" s="6"/>
      <c r="CR147" s="6"/>
      <c r="CS147" s="6"/>
      <c r="CT147" s="6"/>
      <c r="CU147" s="6"/>
      <c r="CV147" s="7"/>
      <c r="CW147" s="6"/>
      <c r="CX147" s="6"/>
      <c r="CY147" s="6"/>
      <c r="CZ147" s="6"/>
      <c r="DA147" s="6"/>
      <c r="DB147" s="6"/>
      <c r="DC147" s="6"/>
      <c r="DD147" s="6"/>
      <c r="DE147" s="7"/>
      <c r="DF147" s="6"/>
      <c r="DG147" s="6"/>
      <c r="DH147" s="6"/>
      <c r="DI147" s="6"/>
      <c r="DJ147" s="6"/>
      <c r="DK147" s="6"/>
      <c r="DL147" s="6"/>
      <c r="DM147" s="6"/>
      <c r="DN147" s="7"/>
      <c r="DO147" s="6"/>
      <c r="DP147" s="6"/>
      <c r="DQ147" s="6"/>
      <c r="DR147" s="6"/>
      <c r="DS147" s="6"/>
      <c r="DT147" s="6"/>
      <c r="DU147" s="6"/>
      <c r="DV147" s="6"/>
      <c r="DW147" s="7"/>
      <c r="DX147" s="6"/>
      <c r="DY147" s="6"/>
      <c r="DZ147" s="6"/>
      <c r="EA147" s="6"/>
      <c r="EB147" s="6"/>
      <c r="EC147" s="6"/>
      <c r="ED147" s="6"/>
      <c r="EE147" s="6"/>
      <c r="EF147" s="7"/>
      <c r="EG147" s="6"/>
      <c r="EH147" s="6"/>
      <c r="EI147" s="6"/>
      <c r="EJ147" s="6"/>
      <c r="EK147" s="6"/>
      <c r="EL147" s="6"/>
      <c r="EM147" s="6"/>
      <c r="EN147" s="6"/>
      <c r="EO147" s="7"/>
    </row>
    <row r="148" spans="1:145" x14ac:dyDescent="0.25">
      <c r="A148" s="9">
        <v>42026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4.6547000000000001</v>
      </c>
      <c r="L148" s="6"/>
      <c r="M148" s="6">
        <v>0</v>
      </c>
      <c r="N148" s="6">
        <v>0</v>
      </c>
      <c r="O148" s="6">
        <v>4.6493000000000002</v>
      </c>
      <c r="P148" s="6">
        <v>-5.4000000000000003E-3</v>
      </c>
      <c r="Q148" s="6">
        <v>0</v>
      </c>
      <c r="R148" s="6">
        <v>1451</v>
      </c>
      <c r="S148" s="7">
        <v>0</v>
      </c>
      <c r="T148" s="6">
        <v>4.62</v>
      </c>
      <c r="U148" s="6"/>
      <c r="V148" s="6">
        <v>0</v>
      </c>
      <c r="W148" s="6">
        <v>0</v>
      </c>
      <c r="X148" s="6">
        <v>4.62</v>
      </c>
      <c r="Y148" s="6">
        <v>0</v>
      </c>
      <c r="Z148" s="6">
        <v>0</v>
      </c>
      <c r="AA148" s="6">
        <v>894</v>
      </c>
      <c r="AB148" s="7">
        <v>0</v>
      </c>
      <c r="AC148" s="6"/>
      <c r="AD148" s="6"/>
      <c r="AE148" s="6"/>
      <c r="AF148" s="6"/>
      <c r="AG148" s="6"/>
      <c r="AH148" s="6"/>
      <c r="AI148" s="6"/>
      <c r="AJ148" s="6"/>
      <c r="AK148" s="7"/>
      <c r="AL148" s="6">
        <v>4.6900000000000004</v>
      </c>
      <c r="AM148" s="6"/>
      <c r="AN148" s="6">
        <v>0</v>
      </c>
      <c r="AO148" s="6">
        <v>0</v>
      </c>
      <c r="AP148" s="6">
        <v>4.6900000000000004</v>
      </c>
      <c r="AQ148" s="6">
        <v>0</v>
      </c>
      <c r="AR148" s="6">
        <v>0</v>
      </c>
      <c r="AS148" s="6">
        <v>4</v>
      </c>
      <c r="AT148" s="7">
        <v>0</v>
      </c>
      <c r="AU148" s="6">
        <v>4.7495000000000003</v>
      </c>
      <c r="AV148" s="6"/>
      <c r="AW148" s="6">
        <v>0</v>
      </c>
      <c r="AX148" s="6">
        <v>0</v>
      </c>
      <c r="AY148" s="6">
        <v>4.7495000000000003</v>
      </c>
      <c r="AZ148" s="6">
        <v>0</v>
      </c>
      <c r="BA148" s="6">
        <v>0</v>
      </c>
      <c r="BB148" s="6">
        <v>2</v>
      </c>
      <c r="BC148" s="7">
        <v>0</v>
      </c>
      <c r="BD148" s="6">
        <v>4.8244999999999996</v>
      </c>
      <c r="BE148" s="6"/>
      <c r="BF148" s="6">
        <v>0</v>
      </c>
      <c r="BG148" s="6">
        <v>0</v>
      </c>
      <c r="BH148" s="6">
        <v>4.8244999999999996</v>
      </c>
      <c r="BI148" s="6">
        <v>0</v>
      </c>
      <c r="BJ148" s="6">
        <v>0</v>
      </c>
      <c r="BK148" s="6">
        <v>6</v>
      </c>
      <c r="BL148" s="7">
        <v>0</v>
      </c>
      <c r="BM148" s="6"/>
      <c r="BN148" s="6"/>
      <c r="BO148" s="6"/>
      <c r="BP148" s="6"/>
      <c r="BQ148" s="6"/>
      <c r="BR148" s="6"/>
      <c r="BS148" s="6"/>
      <c r="BT148" s="6"/>
      <c r="BU148" s="7"/>
      <c r="BV148" s="6"/>
      <c r="BW148" s="6"/>
      <c r="BX148" s="6"/>
      <c r="BY148" s="6"/>
      <c r="BZ148" s="6"/>
      <c r="CA148" s="6"/>
      <c r="CB148" s="6"/>
      <c r="CC148" s="6"/>
      <c r="CD148" s="7"/>
      <c r="CE148" s="6"/>
      <c r="CF148" s="6"/>
      <c r="CG148" s="6"/>
      <c r="CH148" s="6"/>
      <c r="CI148" s="6"/>
      <c r="CJ148" s="6"/>
      <c r="CK148" s="6"/>
      <c r="CL148" s="6"/>
      <c r="CM148" s="7"/>
      <c r="CN148" s="6"/>
      <c r="CO148" s="6"/>
      <c r="CP148" s="6"/>
      <c r="CQ148" s="6"/>
      <c r="CR148" s="6"/>
      <c r="CS148" s="6"/>
      <c r="CT148" s="6"/>
      <c r="CU148" s="6"/>
      <c r="CV148" s="7"/>
      <c r="CW148" s="6"/>
      <c r="CX148" s="6"/>
      <c r="CY148" s="6"/>
      <c r="CZ148" s="6"/>
      <c r="DA148" s="6"/>
      <c r="DB148" s="6"/>
      <c r="DC148" s="6"/>
      <c r="DD148" s="6"/>
      <c r="DE148" s="7"/>
      <c r="DF148" s="6"/>
      <c r="DG148" s="6"/>
      <c r="DH148" s="6"/>
      <c r="DI148" s="6"/>
      <c r="DJ148" s="6"/>
      <c r="DK148" s="6"/>
      <c r="DL148" s="6"/>
      <c r="DM148" s="6"/>
      <c r="DN148" s="7"/>
      <c r="DO148" s="6"/>
      <c r="DP148" s="6"/>
      <c r="DQ148" s="6"/>
      <c r="DR148" s="6"/>
      <c r="DS148" s="6"/>
      <c r="DT148" s="6"/>
      <c r="DU148" s="6"/>
      <c r="DV148" s="6"/>
      <c r="DW148" s="7"/>
      <c r="DX148" s="6"/>
      <c r="DY148" s="6"/>
      <c r="DZ148" s="6"/>
      <c r="EA148" s="6"/>
      <c r="EB148" s="6"/>
      <c r="EC148" s="6"/>
      <c r="ED148" s="6"/>
      <c r="EE148" s="6"/>
      <c r="EF148" s="7"/>
      <c r="EG148" s="6"/>
      <c r="EH148" s="6"/>
      <c r="EI148" s="6"/>
      <c r="EJ148" s="6"/>
      <c r="EK148" s="6"/>
      <c r="EL148" s="6"/>
      <c r="EM148" s="6"/>
      <c r="EN148" s="6"/>
      <c r="EO148" s="7"/>
    </row>
    <row r="149" spans="1:145" x14ac:dyDescent="0.25">
      <c r="A149" s="9">
        <v>42027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4.6493000000000002</v>
      </c>
      <c r="L149" s="6"/>
      <c r="M149" s="6">
        <v>0</v>
      </c>
      <c r="N149" s="6">
        <v>0</v>
      </c>
      <c r="O149" s="6">
        <v>4.6462000000000003</v>
      </c>
      <c r="P149" s="6">
        <v>-3.0999999999999999E-3</v>
      </c>
      <c r="Q149" s="6">
        <v>0</v>
      </c>
      <c r="R149" s="6">
        <v>1451</v>
      </c>
      <c r="S149" s="7">
        <v>0</v>
      </c>
      <c r="T149" s="6">
        <v>4.62</v>
      </c>
      <c r="U149" s="6"/>
      <c r="V149" s="6">
        <v>0</v>
      </c>
      <c r="W149" s="6">
        <v>0</v>
      </c>
      <c r="X149" s="6">
        <v>4.6124999999999998</v>
      </c>
      <c r="Y149" s="6">
        <v>-7.4999999999999997E-3</v>
      </c>
      <c r="Z149" s="6">
        <v>0</v>
      </c>
      <c r="AA149" s="6">
        <v>894</v>
      </c>
      <c r="AB149" s="7">
        <v>0</v>
      </c>
      <c r="AC149" s="6"/>
      <c r="AD149" s="6"/>
      <c r="AE149" s="6"/>
      <c r="AF149" s="6"/>
      <c r="AG149" s="6"/>
      <c r="AH149" s="6"/>
      <c r="AI149" s="6"/>
      <c r="AJ149" s="6"/>
      <c r="AK149" s="7"/>
      <c r="AL149" s="6">
        <v>4.6900000000000004</v>
      </c>
      <c r="AM149" s="6"/>
      <c r="AN149" s="6">
        <v>0</v>
      </c>
      <c r="AO149" s="6">
        <v>0</v>
      </c>
      <c r="AP149" s="6">
        <v>4.6875</v>
      </c>
      <c r="AQ149" s="6">
        <v>-2.5000000000000001E-3</v>
      </c>
      <c r="AR149" s="6">
        <v>0</v>
      </c>
      <c r="AS149" s="6">
        <v>4</v>
      </c>
      <c r="AT149" s="7">
        <v>0</v>
      </c>
      <c r="AU149" s="6">
        <v>4.7495000000000003</v>
      </c>
      <c r="AV149" s="6"/>
      <c r="AW149" s="6">
        <v>0</v>
      </c>
      <c r="AX149" s="6">
        <v>0</v>
      </c>
      <c r="AY149" s="6">
        <v>4.7445000000000004</v>
      </c>
      <c r="AZ149" s="6">
        <v>-5.0000000000000001E-3</v>
      </c>
      <c r="BA149" s="6">
        <v>0</v>
      </c>
      <c r="BB149" s="6">
        <v>2</v>
      </c>
      <c r="BC149" s="7">
        <v>0</v>
      </c>
      <c r="BD149" s="6">
        <v>4.8244999999999996</v>
      </c>
      <c r="BE149" s="6"/>
      <c r="BF149" s="6">
        <v>0</v>
      </c>
      <c r="BG149" s="6">
        <v>0</v>
      </c>
      <c r="BH149" s="6">
        <v>4.8155000000000001</v>
      </c>
      <c r="BI149" s="6">
        <v>-8.9999999999999993E-3</v>
      </c>
      <c r="BJ149" s="6">
        <v>0</v>
      </c>
      <c r="BK149" s="6">
        <v>6</v>
      </c>
      <c r="BL149" s="7">
        <v>0</v>
      </c>
      <c r="BM149" s="6"/>
      <c r="BN149" s="6"/>
      <c r="BO149" s="6"/>
      <c r="BP149" s="6"/>
      <c r="BQ149" s="6"/>
      <c r="BR149" s="6"/>
      <c r="BS149" s="6"/>
      <c r="BT149" s="6"/>
      <c r="BU149" s="7"/>
      <c r="BV149" s="6"/>
      <c r="BW149" s="6"/>
      <c r="BX149" s="6"/>
      <c r="BY149" s="6"/>
      <c r="BZ149" s="6"/>
      <c r="CA149" s="6"/>
      <c r="CB149" s="6"/>
      <c r="CC149" s="6"/>
      <c r="CD149" s="7"/>
      <c r="CE149" s="6"/>
      <c r="CF149" s="6"/>
      <c r="CG149" s="6"/>
      <c r="CH149" s="6"/>
      <c r="CI149" s="6"/>
      <c r="CJ149" s="6"/>
      <c r="CK149" s="6"/>
      <c r="CL149" s="6"/>
      <c r="CM149" s="7"/>
      <c r="CN149" s="6"/>
      <c r="CO149" s="6"/>
      <c r="CP149" s="6"/>
      <c r="CQ149" s="6"/>
      <c r="CR149" s="6"/>
      <c r="CS149" s="6"/>
      <c r="CT149" s="6"/>
      <c r="CU149" s="6"/>
      <c r="CV149" s="7"/>
      <c r="CW149" s="6"/>
      <c r="CX149" s="6"/>
      <c r="CY149" s="6"/>
      <c r="CZ149" s="6"/>
      <c r="DA149" s="6"/>
      <c r="DB149" s="6"/>
      <c r="DC149" s="6"/>
      <c r="DD149" s="6"/>
      <c r="DE149" s="7"/>
      <c r="DF149" s="6"/>
      <c r="DG149" s="6"/>
      <c r="DH149" s="6"/>
      <c r="DI149" s="6"/>
      <c r="DJ149" s="6"/>
      <c r="DK149" s="6"/>
      <c r="DL149" s="6"/>
      <c r="DM149" s="6"/>
      <c r="DN149" s="7"/>
      <c r="DO149" s="6"/>
      <c r="DP149" s="6"/>
      <c r="DQ149" s="6"/>
      <c r="DR149" s="6"/>
      <c r="DS149" s="6"/>
      <c r="DT149" s="6"/>
      <c r="DU149" s="6"/>
      <c r="DV149" s="6"/>
      <c r="DW149" s="7"/>
      <c r="DX149" s="6"/>
      <c r="DY149" s="6"/>
      <c r="DZ149" s="6"/>
      <c r="EA149" s="6"/>
      <c r="EB149" s="6"/>
      <c r="EC149" s="6"/>
      <c r="ED149" s="6"/>
      <c r="EE149" s="6"/>
      <c r="EF149" s="7"/>
      <c r="EG149" s="6"/>
      <c r="EH149" s="6"/>
      <c r="EI149" s="6"/>
      <c r="EJ149" s="6"/>
      <c r="EK149" s="6"/>
      <c r="EL149" s="6"/>
      <c r="EM149" s="6"/>
      <c r="EN149" s="6"/>
      <c r="EO149" s="7"/>
    </row>
    <row r="150" spans="1:145" x14ac:dyDescent="0.25">
      <c r="A150" s="9">
        <v>42030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4.6462000000000003</v>
      </c>
      <c r="L150" s="6"/>
      <c r="M150" s="6">
        <v>0</v>
      </c>
      <c r="N150" s="6">
        <v>0</v>
      </c>
      <c r="O150" s="6">
        <v>4.6412000000000004</v>
      </c>
      <c r="P150" s="6">
        <v>-5.0000000000000001E-3</v>
      </c>
      <c r="Q150" s="6">
        <v>0</v>
      </c>
      <c r="R150" s="6">
        <v>1451</v>
      </c>
      <c r="S150" s="7">
        <v>0</v>
      </c>
      <c r="T150" s="6">
        <v>4.6124999999999998</v>
      </c>
      <c r="U150" s="6"/>
      <c r="V150" s="6">
        <v>0</v>
      </c>
      <c r="W150" s="6">
        <v>0</v>
      </c>
      <c r="X150" s="6">
        <v>4.6124999999999998</v>
      </c>
      <c r="Y150" s="6">
        <v>0</v>
      </c>
      <c r="Z150" s="6">
        <v>0</v>
      </c>
      <c r="AA150" s="6">
        <v>894</v>
      </c>
      <c r="AB150" s="7">
        <v>0</v>
      </c>
      <c r="AC150" s="6"/>
      <c r="AD150" s="6"/>
      <c r="AE150" s="6"/>
      <c r="AF150" s="6"/>
      <c r="AG150" s="6"/>
      <c r="AH150" s="6"/>
      <c r="AI150" s="6"/>
      <c r="AJ150" s="6"/>
      <c r="AK150" s="7"/>
      <c r="AL150" s="6">
        <v>4.6875</v>
      </c>
      <c r="AM150" s="6"/>
      <c r="AN150" s="6">
        <v>0</v>
      </c>
      <c r="AO150" s="6">
        <v>0</v>
      </c>
      <c r="AP150" s="6">
        <v>4.6875</v>
      </c>
      <c r="AQ150" s="6">
        <v>0</v>
      </c>
      <c r="AR150" s="6">
        <v>0</v>
      </c>
      <c r="AS150" s="6">
        <v>4</v>
      </c>
      <c r="AT150" s="7">
        <v>0</v>
      </c>
      <c r="AU150" s="6">
        <v>4.7445000000000004</v>
      </c>
      <c r="AV150" s="6"/>
      <c r="AW150" s="6">
        <v>0</v>
      </c>
      <c r="AX150" s="6">
        <v>0</v>
      </c>
      <c r="AY150" s="6">
        <v>4.7445000000000004</v>
      </c>
      <c r="AZ150" s="6">
        <v>0</v>
      </c>
      <c r="BA150" s="6">
        <v>0</v>
      </c>
      <c r="BB150" s="6">
        <v>2</v>
      </c>
      <c r="BC150" s="7">
        <v>0</v>
      </c>
      <c r="BD150" s="6">
        <v>4.8155000000000001</v>
      </c>
      <c r="BE150" s="6"/>
      <c r="BF150" s="6">
        <v>0</v>
      </c>
      <c r="BG150" s="6">
        <v>0</v>
      </c>
      <c r="BH150" s="6">
        <v>4.8155000000000001</v>
      </c>
      <c r="BI150" s="6">
        <v>0</v>
      </c>
      <c r="BJ150" s="6">
        <v>0</v>
      </c>
      <c r="BK150" s="6">
        <v>6</v>
      </c>
      <c r="BL150" s="7">
        <v>0</v>
      </c>
      <c r="BM150" s="6"/>
      <c r="BN150" s="6"/>
      <c r="BO150" s="6"/>
      <c r="BP150" s="6"/>
      <c r="BQ150" s="6"/>
      <c r="BR150" s="6"/>
      <c r="BS150" s="6"/>
      <c r="BT150" s="6"/>
      <c r="BU150" s="7"/>
      <c r="BV150" s="6"/>
      <c r="BW150" s="6"/>
      <c r="BX150" s="6"/>
      <c r="BY150" s="6"/>
      <c r="BZ150" s="6"/>
      <c r="CA150" s="6"/>
      <c r="CB150" s="6"/>
      <c r="CC150" s="6"/>
      <c r="CD150" s="7"/>
      <c r="CE150" s="6"/>
      <c r="CF150" s="6"/>
      <c r="CG150" s="6"/>
      <c r="CH150" s="6"/>
      <c r="CI150" s="6"/>
      <c r="CJ150" s="6"/>
      <c r="CK150" s="6"/>
      <c r="CL150" s="6"/>
      <c r="CM150" s="7"/>
      <c r="CN150" s="6"/>
      <c r="CO150" s="6"/>
      <c r="CP150" s="6"/>
      <c r="CQ150" s="6"/>
      <c r="CR150" s="6"/>
      <c r="CS150" s="6"/>
      <c r="CT150" s="6"/>
      <c r="CU150" s="6"/>
      <c r="CV150" s="7"/>
      <c r="CW150" s="6"/>
      <c r="CX150" s="6"/>
      <c r="CY150" s="6"/>
      <c r="CZ150" s="6"/>
      <c r="DA150" s="6"/>
      <c r="DB150" s="6"/>
      <c r="DC150" s="6"/>
      <c r="DD150" s="6"/>
      <c r="DE150" s="7"/>
      <c r="DF150" s="6"/>
      <c r="DG150" s="6"/>
      <c r="DH150" s="6"/>
      <c r="DI150" s="6"/>
      <c r="DJ150" s="6"/>
      <c r="DK150" s="6"/>
      <c r="DL150" s="6"/>
      <c r="DM150" s="6"/>
      <c r="DN150" s="7"/>
      <c r="DO150" s="6"/>
      <c r="DP150" s="6"/>
      <c r="DQ150" s="6"/>
      <c r="DR150" s="6"/>
      <c r="DS150" s="6"/>
      <c r="DT150" s="6"/>
      <c r="DU150" s="6"/>
      <c r="DV150" s="6"/>
      <c r="DW150" s="7"/>
      <c r="DX150" s="6"/>
      <c r="DY150" s="6"/>
      <c r="DZ150" s="6"/>
      <c r="EA150" s="6"/>
      <c r="EB150" s="6"/>
      <c r="EC150" s="6"/>
      <c r="ED150" s="6"/>
      <c r="EE150" s="6"/>
      <c r="EF150" s="7"/>
      <c r="EG150" s="6"/>
      <c r="EH150" s="6"/>
      <c r="EI150" s="6"/>
      <c r="EJ150" s="6"/>
      <c r="EK150" s="6"/>
      <c r="EL150" s="6"/>
      <c r="EM150" s="6"/>
      <c r="EN150" s="6"/>
      <c r="EO150" s="7"/>
    </row>
    <row r="151" spans="1:145" x14ac:dyDescent="0.25">
      <c r="A151" s="9">
        <v>42031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4.6412000000000004</v>
      </c>
      <c r="L151" s="6"/>
      <c r="M151" s="6">
        <v>0</v>
      </c>
      <c r="N151" s="6">
        <v>0</v>
      </c>
      <c r="O151" s="6">
        <v>4.6372999999999998</v>
      </c>
      <c r="P151" s="6">
        <v>-3.8999999999999998E-3</v>
      </c>
      <c r="Q151" s="6">
        <v>0</v>
      </c>
      <c r="R151" s="6">
        <v>1451</v>
      </c>
      <c r="S151" s="7">
        <v>0</v>
      </c>
      <c r="T151" s="6">
        <v>4.6124999999999998</v>
      </c>
      <c r="U151" s="6"/>
      <c r="V151" s="6">
        <v>0</v>
      </c>
      <c r="W151" s="6">
        <v>0</v>
      </c>
      <c r="X151" s="6">
        <v>4.6124999999999998</v>
      </c>
      <c r="Y151" s="6">
        <v>0</v>
      </c>
      <c r="Z151" s="6">
        <v>0</v>
      </c>
      <c r="AA151" s="6">
        <v>894</v>
      </c>
      <c r="AB151" s="7">
        <v>0</v>
      </c>
      <c r="AC151" s="6">
        <v>4.641</v>
      </c>
      <c r="AD151" s="6">
        <v>4.6760000000000002</v>
      </c>
      <c r="AE151" s="6">
        <v>4.6615000000000002</v>
      </c>
      <c r="AF151" s="6">
        <v>4.6989999999999998</v>
      </c>
      <c r="AG151" s="6">
        <v>4.6624999999999996</v>
      </c>
      <c r="AH151" s="6">
        <v>2.1499999999999998E-2</v>
      </c>
      <c r="AI151" s="6">
        <v>210</v>
      </c>
      <c r="AJ151" s="6">
        <v>210</v>
      </c>
      <c r="AK151" s="7">
        <v>0</v>
      </c>
      <c r="AL151" s="6">
        <v>4.6875</v>
      </c>
      <c r="AM151" s="6">
        <v>4.7225000000000001</v>
      </c>
      <c r="AN151" s="6">
        <v>4.7069999999999999</v>
      </c>
      <c r="AO151" s="6">
        <v>4.7435</v>
      </c>
      <c r="AP151" s="6">
        <v>4.7089999999999996</v>
      </c>
      <c r="AQ151" s="6">
        <v>2.1499999999999998E-2</v>
      </c>
      <c r="AR151" s="6">
        <v>210</v>
      </c>
      <c r="AS151" s="6">
        <v>214</v>
      </c>
      <c r="AT151" s="7">
        <v>0</v>
      </c>
      <c r="AU151" s="6">
        <v>4.7445000000000004</v>
      </c>
      <c r="AV151" s="6"/>
      <c r="AW151" s="6">
        <v>0</v>
      </c>
      <c r="AX151" s="6">
        <v>0</v>
      </c>
      <c r="AY151" s="6">
        <v>4.7445000000000004</v>
      </c>
      <c r="AZ151" s="6">
        <v>0</v>
      </c>
      <c r="BA151" s="6">
        <v>0</v>
      </c>
      <c r="BB151" s="6">
        <v>2</v>
      </c>
      <c r="BC151" s="7">
        <v>0</v>
      </c>
      <c r="BD151" s="6">
        <v>4.8155000000000001</v>
      </c>
      <c r="BE151" s="6"/>
      <c r="BF151" s="6">
        <v>0</v>
      </c>
      <c r="BG151" s="6">
        <v>0</v>
      </c>
      <c r="BH151" s="6">
        <v>4.8155000000000001</v>
      </c>
      <c r="BI151" s="6">
        <v>0</v>
      </c>
      <c r="BJ151" s="6">
        <v>0</v>
      </c>
      <c r="BK151" s="6">
        <v>6</v>
      </c>
      <c r="BL151" s="7">
        <v>0</v>
      </c>
      <c r="BM151" s="6"/>
      <c r="BN151" s="6"/>
      <c r="BO151" s="6"/>
      <c r="BP151" s="6"/>
      <c r="BQ151" s="6"/>
      <c r="BR151" s="6"/>
      <c r="BS151" s="6"/>
      <c r="BT151" s="6"/>
      <c r="BU151" s="7"/>
      <c r="BV151" s="6"/>
      <c r="BW151" s="6"/>
      <c r="BX151" s="6"/>
      <c r="BY151" s="6"/>
      <c r="BZ151" s="6"/>
      <c r="CA151" s="6"/>
      <c r="CB151" s="6"/>
      <c r="CC151" s="6"/>
      <c r="CD151" s="7"/>
      <c r="CE151" s="6"/>
      <c r="CF151" s="6"/>
      <c r="CG151" s="6"/>
      <c r="CH151" s="6"/>
      <c r="CI151" s="6"/>
      <c r="CJ151" s="6"/>
      <c r="CK151" s="6"/>
      <c r="CL151" s="6"/>
      <c r="CM151" s="7"/>
      <c r="CN151" s="6"/>
      <c r="CO151" s="6"/>
      <c r="CP151" s="6"/>
      <c r="CQ151" s="6"/>
      <c r="CR151" s="6"/>
      <c r="CS151" s="6"/>
      <c r="CT151" s="6"/>
      <c r="CU151" s="6"/>
      <c r="CV151" s="7"/>
      <c r="CW151" s="6"/>
      <c r="CX151" s="6"/>
      <c r="CY151" s="6"/>
      <c r="CZ151" s="6"/>
      <c r="DA151" s="6"/>
      <c r="DB151" s="6"/>
      <c r="DC151" s="6"/>
      <c r="DD151" s="6"/>
      <c r="DE151" s="7"/>
      <c r="DF151" s="6"/>
      <c r="DG151" s="6"/>
      <c r="DH151" s="6"/>
      <c r="DI151" s="6"/>
      <c r="DJ151" s="6"/>
      <c r="DK151" s="6"/>
      <c r="DL151" s="6"/>
      <c r="DM151" s="6"/>
      <c r="DN151" s="7"/>
      <c r="DO151" s="6"/>
      <c r="DP151" s="6"/>
      <c r="DQ151" s="6"/>
      <c r="DR151" s="6"/>
      <c r="DS151" s="6"/>
      <c r="DT151" s="6"/>
      <c r="DU151" s="6"/>
      <c r="DV151" s="6"/>
      <c r="DW151" s="7"/>
      <c r="DX151" s="6"/>
      <c r="DY151" s="6"/>
      <c r="DZ151" s="6"/>
      <c r="EA151" s="6"/>
      <c r="EB151" s="6"/>
      <c r="EC151" s="6"/>
      <c r="ED151" s="6"/>
      <c r="EE151" s="6"/>
      <c r="EF151" s="7"/>
      <c r="EG151" s="6"/>
      <c r="EH151" s="6"/>
      <c r="EI151" s="6"/>
      <c r="EJ151" s="6"/>
      <c r="EK151" s="6"/>
      <c r="EL151" s="6"/>
      <c r="EM151" s="6"/>
      <c r="EN151" s="6"/>
      <c r="EO151" s="7"/>
    </row>
    <row r="152" spans="1:145" x14ac:dyDescent="0.25">
      <c r="A152" s="9">
        <v>42032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4.6372999999999998</v>
      </c>
      <c r="L152" s="6"/>
      <c r="M152" s="6">
        <v>0</v>
      </c>
      <c r="N152" s="6">
        <v>0</v>
      </c>
      <c r="O152" s="6">
        <v>4.6346999999999996</v>
      </c>
      <c r="P152" s="6">
        <v>-2.5999999999999999E-3</v>
      </c>
      <c r="Q152" s="6">
        <v>0</v>
      </c>
      <c r="R152" s="6">
        <v>1451</v>
      </c>
      <c r="S152" s="7">
        <v>0</v>
      </c>
      <c r="T152" s="6">
        <v>4.6124999999999998</v>
      </c>
      <c r="U152" s="6"/>
      <c r="V152" s="6">
        <v>0</v>
      </c>
      <c r="W152" s="6">
        <v>0</v>
      </c>
      <c r="X152" s="6">
        <v>4.6124999999999998</v>
      </c>
      <c r="Y152" s="6">
        <v>0</v>
      </c>
      <c r="Z152" s="6">
        <v>0</v>
      </c>
      <c r="AA152" s="6">
        <v>894</v>
      </c>
      <c r="AB152" s="7">
        <v>0</v>
      </c>
      <c r="AC152" s="6">
        <v>4.6624999999999996</v>
      </c>
      <c r="AD152" s="6">
        <v>4.7115</v>
      </c>
      <c r="AE152" s="6">
        <v>4.6619999999999999</v>
      </c>
      <c r="AF152" s="6">
        <v>4.7140000000000004</v>
      </c>
      <c r="AG152" s="6">
        <v>4.6775000000000002</v>
      </c>
      <c r="AH152" s="6">
        <v>1.4999999999999999E-2</v>
      </c>
      <c r="AI152" s="6">
        <v>210</v>
      </c>
      <c r="AJ152" s="6">
        <v>420</v>
      </c>
      <c r="AK152" s="7">
        <v>0</v>
      </c>
      <c r="AL152" s="6">
        <v>4.7089999999999996</v>
      </c>
      <c r="AM152" s="6">
        <v>4.7595000000000001</v>
      </c>
      <c r="AN152" s="6">
        <v>4.7134999999999998</v>
      </c>
      <c r="AO152" s="6">
        <v>4.7645</v>
      </c>
      <c r="AP152" s="6">
        <v>4.7320000000000002</v>
      </c>
      <c r="AQ152" s="6">
        <v>2.3E-2</v>
      </c>
      <c r="AR152" s="6">
        <v>210</v>
      </c>
      <c r="AS152" s="6">
        <v>424</v>
      </c>
      <c r="AT152" s="7">
        <v>0</v>
      </c>
      <c r="AU152" s="6">
        <v>4.7445000000000004</v>
      </c>
      <c r="AV152" s="6"/>
      <c r="AW152" s="6">
        <v>0</v>
      </c>
      <c r="AX152" s="6">
        <v>0</v>
      </c>
      <c r="AY152" s="6">
        <v>4.7510000000000003</v>
      </c>
      <c r="AZ152" s="6">
        <v>6.4999999999999997E-3</v>
      </c>
      <c r="BA152" s="6">
        <v>0</v>
      </c>
      <c r="BB152" s="6">
        <v>2</v>
      </c>
      <c r="BC152" s="7">
        <v>0</v>
      </c>
      <c r="BD152" s="6">
        <v>4.8155000000000001</v>
      </c>
      <c r="BE152" s="6"/>
      <c r="BF152" s="6">
        <v>0</v>
      </c>
      <c r="BG152" s="6">
        <v>0</v>
      </c>
      <c r="BH152" s="6">
        <v>4.8274999999999997</v>
      </c>
      <c r="BI152" s="6">
        <v>1.2E-2</v>
      </c>
      <c r="BJ152" s="6">
        <v>0</v>
      </c>
      <c r="BK152" s="6">
        <v>6</v>
      </c>
      <c r="BL152" s="7">
        <v>0</v>
      </c>
      <c r="BM152" s="6"/>
      <c r="BN152" s="6"/>
      <c r="BO152" s="6"/>
      <c r="BP152" s="6"/>
      <c r="BQ152" s="6"/>
      <c r="BR152" s="6"/>
      <c r="BS152" s="6"/>
      <c r="BT152" s="6"/>
      <c r="BU152" s="7"/>
      <c r="BV152" s="6"/>
      <c r="BW152" s="6"/>
      <c r="BX152" s="6"/>
      <c r="BY152" s="6"/>
      <c r="BZ152" s="6"/>
      <c r="CA152" s="6"/>
      <c r="CB152" s="6"/>
      <c r="CC152" s="6"/>
      <c r="CD152" s="7"/>
      <c r="CE152" s="6"/>
      <c r="CF152" s="6"/>
      <c r="CG152" s="6"/>
      <c r="CH152" s="6"/>
      <c r="CI152" s="6"/>
      <c r="CJ152" s="6"/>
      <c r="CK152" s="6"/>
      <c r="CL152" s="6"/>
      <c r="CM152" s="7"/>
      <c r="CN152" s="6"/>
      <c r="CO152" s="6"/>
      <c r="CP152" s="6"/>
      <c r="CQ152" s="6"/>
      <c r="CR152" s="6"/>
      <c r="CS152" s="6"/>
      <c r="CT152" s="6"/>
      <c r="CU152" s="6"/>
      <c r="CV152" s="7"/>
      <c r="CW152" s="6"/>
      <c r="CX152" s="6"/>
      <c r="CY152" s="6"/>
      <c r="CZ152" s="6"/>
      <c r="DA152" s="6"/>
      <c r="DB152" s="6"/>
      <c r="DC152" s="6"/>
      <c r="DD152" s="6"/>
      <c r="DE152" s="7"/>
      <c r="DF152" s="6"/>
      <c r="DG152" s="6"/>
      <c r="DH152" s="6"/>
      <c r="DI152" s="6"/>
      <c r="DJ152" s="6"/>
      <c r="DK152" s="6"/>
      <c r="DL152" s="6"/>
      <c r="DM152" s="6"/>
      <c r="DN152" s="7"/>
      <c r="DO152" s="6"/>
      <c r="DP152" s="6"/>
      <c r="DQ152" s="6"/>
      <c r="DR152" s="6"/>
      <c r="DS152" s="6"/>
      <c r="DT152" s="6"/>
      <c r="DU152" s="6"/>
      <c r="DV152" s="6"/>
      <c r="DW152" s="7"/>
      <c r="DX152" s="6"/>
      <c r="DY152" s="6"/>
      <c r="DZ152" s="6"/>
      <c r="EA152" s="6"/>
      <c r="EB152" s="6"/>
      <c r="EC152" s="6"/>
      <c r="ED152" s="6"/>
      <c r="EE152" s="6"/>
      <c r="EF152" s="7"/>
      <c r="EG152" s="6"/>
      <c r="EH152" s="6"/>
      <c r="EI152" s="6"/>
      <c r="EJ152" s="6"/>
      <c r="EK152" s="6"/>
      <c r="EL152" s="6"/>
      <c r="EM152" s="6"/>
      <c r="EN152" s="6"/>
      <c r="EO152" s="7"/>
    </row>
    <row r="153" spans="1:145" x14ac:dyDescent="0.25">
      <c r="A153" s="9">
        <v>42033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4.6346999999999996</v>
      </c>
      <c r="L153" s="6"/>
      <c r="M153" s="6">
        <v>0</v>
      </c>
      <c r="N153" s="6">
        <v>0</v>
      </c>
      <c r="O153" s="6">
        <v>4.6352000000000002</v>
      </c>
      <c r="P153" s="6">
        <v>5.0000000000000001E-4</v>
      </c>
      <c r="Q153" s="6">
        <v>0</v>
      </c>
      <c r="R153" s="6">
        <v>1451</v>
      </c>
      <c r="S153" s="7">
        <v>0</v>
      </c>
      <c r="T153" s="6">
        <v>4.6124999999999998</v>
      </c>
      <c r="U153" s="6"/>
      <c r="V153" s="6">
        <v>0</v>
      </c>
      <c r="W153" s="6">
        <v>0</v>
      </c>
      <c r="X153" s="6">
        <v>4.6124999999999998</v>
      </c>
      <c r="Y153" s="6">
        <v>0</v>
      </c>
      <c r="Z153" s="6">
        <v>0</v>
      </c>
      <c r="AA153" s="6">
        <v>894</v>
      </c>
      <c r="AB153" s="7">
        <v>0</v>
      </c>
      <c r="AC153" s="6">
        <v>4.6775000000000002</v>
      </c>
      <c r="AD153" s="6">
        <v>4.6844999999999999</v>
      </c>
      <c r="AE153" s="6">
        <v>4.6544999999999996</v>
      </c>
      <c r="AF153" s="6">
        <v>4.7169999999999996</v>
      </c>
      <c r="AG153" s="6">
        <v>4.6740000000000004</v>
      </c>
      <c r="AH153" s="6">
        <v>-3.5000000000000001E-3</v>
      </c>
      <c r="AI153" s="6">
        <v>200</v>
      </c>
      <c r="AJ153" s="6">
        <v>620</v>
      </c>
      <c r="AK153" s="7">
        <v>0</v>
      </c>
      <c r="AL153" s="6">
        <v>4.7320000000000002</v>
      </c>
      <c r="AM153" s="6">
        <v>4.7374999999999998</v>
      </c>
      <c r="AN153" s="6">
        <v>4.7080000000000002</v>
      </c>
      <c r="AO153" s="6">
        <v>4.7649999999999997</v>
      </c>
      <c r="AP153" s="6">
        <v>4.7220000000000004</v>
      </c>
      <c r="AQ153" s="6">
        <v>-0.01</v>
      </c>
      <c r="AR153" s="6">
        <v>200</v>
      </c>
      <c r="AS153" s="6">
        <v>624</v>
      </c>
      <c r="AT153" s="7">
        <v>0</v>
      </c>
      <c r="AU153" s="6">
        <v>4.7510000000000003</v>
      </c>
      <c r="AV153" s="6"/>
      <c r="AW153" s="6">
        <v>0</v>
      </c>
      <c r="AX153" s="6">
        <v>0</v>
      </c>
      <c r="AY153" s="6">
        <v>4.7510000000000003</v>
      </c>
      <c r="AZ153" s="6">
        <v>0</v>
      </c>
      <c r="BA153" s="6">
        <v>0</v>
      </c>
      <c r="BB153" s="6">
        <v>2</v>
      </c>
      <c r="BC153" s="7">
        <v>0</v>
      </c>
      <c r="BD153" s="6">
        <v>4.8274999999999997</v>
      </c>
      <c r="BE153" s="6"/>
      <c r="BF153" s="6">
        <v>0</v>
      </c>
      <c r="BG153" s="6">
        <v>0</v>
      </c>
      <c r="BH153" s="6">
        <v>4.8274999999999997</v>
      </c>
      <c r="BI153" s="6">
        <v>0</v>
      </c>
      <c r="BJ153" s="6">
        <v>0</v>
      </c>
      <c r="BK153" s="6">
        <v>6</v>
      </c>
      <c r="BL153" s="7">
        <v>0</v>
      </c>
      <c r="BM153" s="6"/>
      <c r="BN153" s="6"/>
      <c r="BO153" s="6"/>
      <c r="BP153" s="6"/>
      <c r="BQ153" s="6"/>
      <c r="BR153" s="6"/>
      <c r="BS153" s="6"/>
      <c r="BT153" s="6"/>
      <c r="BU153" s="7"/>
      <c r="BV153" s="6"/>
      <c r="BW153" s="6"/>
      <c r="BX153" s="6"/>
      <c r="BY153" s="6"/>
      <c r="BZ153" s="6"/>
      <c r="CA153" s="6"/>
      <c r="CB153" s="6"/>
      <c r="CC153" s="6"/>
      <c r="CD153" s="7"/>
      <c r="CE153" s="6"/>
      <c r="CF153" s="6"/>
      <c r="CG153" s="6"/>
      <c r="CH153" s="6"/>
      <c r="CI153" s="6"/>
      <c r="CJ153" s="6"/>
      <c r="CK153" s="6"/>
      <c r="CL153" s="6"/>
      <c r="CM153" s="7"/>
      <c r="CN153" s="6"/>
      <c r="CO153" s="6"/>
      <c r="CP153" s="6"/>
      <c r="CQ153" s="6"/>
      <c r="CR153" s="6"/>
      <c r="CS153" s="6"/>
      <c r="CT153" s="6"/>
      <c r="CU153" s="6"/>
      <c r="CV153" s="7"/>
      <c r="CW153" s="6"/>
      <c r="CX153" s="6"/>
      <c r="CY153" s="6"/>
      <c r="CZ153" s="6"/>
      <c r="DA153" s="6"/>
      <c r="DB153" s="6"/>
      <c r="DC153" s="6"/>
      <c r="DD153" s="6"/>
      <c r="DE153" s="7"/>
      <c r="DF153" s="6"/>
      <c r="DG153" s="6"/>
      <c r="DH153" s="6"/>
      <c r="DI153" s="6"/>
      <c r="DJ153" s="6"/>
      <c r="DK153" s="6"/>
      <c r="DL153" s="6"/>
      <c r="DM153" s="6"/>
      <c r="DN153" s="7"/>
      <c r="DO153" s="6"/>
      <c r="DP153" s="6"/>
      <c r="DQ153" s="6"/>
      <c r="DR153" s="6"/>
      <c r="DS153" s="6"/>
      <c r="DT153" s="6"/>
      <c r="DU153" s="6"/>
      <c r="DV153" s="6"/>
      <c r="DW153" s="7"/>
      <c r="DX153" s="6"/>
      <c r="DY153" s="6"/>
      <c r="DZ153" s="6"/>
      <c r="EA153" s="6"/>
      <c r="EB153" s="6"/>
      <c r="EC153" s="6"/>
      <c r="ED153" s="6"/>
      <c r="EE153" s="6"/>
      <c r="EF153" s="7"/>
      <c r="EG153" s="6"/>
      <c r="EH153" s="6"/>
      <c r="EI153" s="6"/>
      <c r="EJ153" s="6"/>
      <c r="EK153" s="6"/>
      <c r="EL153" s="6"/>
      <c r="EM153" s="6"/>
      <c r="EN153" s="6"/>
      <c r="EO153" s="7"/>
    </row>
    <row r="154" spans="1:145" x14ac:dyDescent="0.25">
      <c r="A154" s="9">
        <v>42034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4.6352000000000002</v>
      </c>
      <c r="L154" s="6"/>
      <c r="M154" s="6">
        <v>0</v>
      </c>
      <c r="N154" s="6">
        <v>0</v>
      </c>
      <c r="O154" s="6">
        <v>4.6340000000000003</v>
      </c>
      <c r="P154" s="6">
        <v>-1.1999999999999999E-3</v>
      </c>
      <c r="Q154" s="6">
        <v>0</v>
      </c>
      <c r="R154" s="6">
        <v>1451</v>
      </c>
      <c r="S154" s="7">
        <v>0</v>
      </c>
      <c r="T154" s="6">
        <v>4.6124999999999998</v>
      </c>
      <c r="U154" s="6"/>
      <c r="V154" s="6">
        <v>0</v>
      </c>
      <c r="W154" s="6">
        <v>0</v>
      </c>
      <c r="X154" s="6">
        <v>4.6414999999999997</v>
      </c>
      <c r="Y154" s="6">
        <v>2.9000000000000001E-2</v>
      </c>
      <c r="Z154" s="6">
        <v>0</v>
      </c>
      <c r="AA154" s="6">
        <v>894</v>
      </c>
      <c r="AB154" s="7">
        <v>0</v>
      </c>
      <c r="AC154" s="6">
        <v>4.6740000000000004</v>
      </c>
      <c r="AD154" s="6">
        <v>4.6630000000000003</v>
      </c>
      <c r="AE154" s="6">
        <v>4.6559999999999997</v>
      </c>
      <c r="AF154" s="6">
        <v>4.7460000000000004</v>
      </c>
      <c r="AG154" s="6">
        <v>4.6900000000000004</v>
      </c>
      <c r="AH154" s="6">
        <v>1.6E-2</v>
      </c>
      <c r="AI154" s="6">
        <v>420</v>
      </c>
      <c r="AJ154" s="6">
        <v>840</v>
      </c>
      <c r="AK154" s="7">
        <v>0</v>
      </c>
      <c r="AL154" s="6">
        <v>4.7220000000000004</v>
      </c>
      <c r="AM154" s="6">
        <v>4.7119999999999997</v>
      </c>
      <c r="AN154" s="6">
        <v>4.7050000000000001</v>
      </c>
      <c r="AO154" s="6">
        <v>4.7925000000000004</v>
      </c>
      <c r="AP154" s="6">
        <v>4.7359999999999998</v>
      </c>
      <c r="AQ154" s="6">
        <v>1.4E-2</v>
      </c>
      <c r="AR154" s="6">
        <v>420</v>
      </c>
      <c r="AS154" s="6">
        <v>844</v>
      </c>
      <c r="AT154" s="7">
        <v>0</v>
      </c>
      <c r="AU154" s="6">
        <v>4.7510000000000003</v>
      </c>
      <c r="AV154" s="6"/>
      <c r="AW154" s="6">
        <v>0</v>
      </c>
      <c r="AX154" s="6">
        <v>0</v>
      </c>
      <c r="AY154" s="6">
        <v>4.7629999999999999</v>
      </c>
      <c r="AZ154" s="6">
        <v>1.2E-2</v>
      </c>
      <c r="BA154" s="6">
        <v>0</v>
      </c>
      <c r="BB154" s="6">
        <v>2</v>
      </c>
      <c r="BC154" s="7">
        <v>0</v>
      </c>
      <c r="BD154" s="6">
        <v>4.8274999999999997</v>
      </c>
      <c r="BE154" s="6"/>
      <c r="BF154" s="6">
        <v>0</v>
      </c>
      <c r="BG154" s="6">
        <v>0</v>
      </c>
      <c r="BH154" s="6">
        <v>4.8384999999999998</v>
      </c>
      <c r="BI154" s="6">
        <v>1.0999999999999999E-2</v>
      </c>
      <c r="BJ154" s="6">
        <v>0</v>
      </c>
      <c r="BK154" s="6">
        <v>6</v>
      </c>
      <c r="BL154" s="7">
        <v>0</v>
      </c>
      <c r="BM154" s="6"/>
      <c r="BN154" s="6"/>
      <c r="BO154" s="6"/>
      <c r="BP154" s="6"/>
      <c r="BQ154" s="6"/>
      <c r="BR154" s="6"/>
      <c r="BS154" s="6"/>
      <c r="BT154" s="6"/>
      <c r="BU154" s="7"/>
      <c r="BV154" s="6"/>
      <c r="BW154" s="6"/>
      <c r="BX154" s="6"/>
      <c r="BY154" s="6"/>
      <c r="BZ154" s="6"/>
      <c r="CA154" s="6"/>
      <c r="CB154" s="6"/>
      <c r="CC154" s="6"/>
      <c r="CD154" s="7"/>
      <c r="CE154" s="6"/>
      <c r="CF154" s="6"/>
      <c r="CG154" s="6"/>
      <c r="CH154" s="6"/>
      <c r="CI154" s="6"/>
      <c r="CJ154" s="6"/>
      <c r="CK154" s="6"/>
      <c r="CL154" s="6"/>
      <c r="CM154" s="7"/>
      <c r="CN154" s="6"/>
      <c r="CO154" s="6"/>
      <c r="CP154" s="6"/>
      <c r="CQ154" s="6"/>
      <c r="CR154" s="6"/>
      <c r="CS154" s="6"/>
      <c r="CT154" s="6"/>
      <c r="CU154" s="6"/>
      <c r="CV154" s="7"/>
      <c r="CW154" s="6"/>
      <c r="CX154" s="6"/>
      <c r="CY154" s="6"/>
      <c r="CZ154" s="6"/>
      <c r="DA154" s="6"/>
      <c r="DB154" s="6"/>
      <c r="DC154" s="6"/>
      <c r="DD154" s="6"/>
      <c r="DE154" s="7"/>
      <c r="DF154" s="6"/>
      <c r="DG154" s="6"/>
      <c r="DH154" s="6"/>
      <c r="DI154" s="6"/>
      <c r="DJ154" s="6"/>
      <c r="DK154" s="6"/>
      <c r="DL154" s="6"/>
      <c r="DM154" s="6"/>
      <c r="DN154" s="7"/>
      <c r="DO154" s="6"/>
      <c r="DP154" s="6"/>
      <c r="DQ154" s="6"/>
      <c r="DR154" s="6"/>
      <c r="DS154" s="6"/>
      <c r="DT154" s="6"/>
      <c r="DU154" s="6"/>
      <c r="DV154" s="6"/>
      <c r="DW154" s="7"/>
      <c r="DX154" s="6"/>
      <c r="DY154" s="6"/>
      <c r="DZ154" s="6"/>
      <c r="EA154" s="6"/>
      <c r="EB154" s="6"/>
      <c r="EC154" s="6"/>
      <c r="ED154" s="6"/>
      <c r="EE154" s="6"/>
      <c r="EF154" s="7"/>
      <c r="EG154" s="6"/>
      <c r="EH154" s="6"/>
      <c r="EI154" s="6"/>
      <c r="EJ154" s="6"/>
      <c r="EK154" s="6"/>
      <c r="EL154" s="6"/>
      <c r="EM154" s="6"/>
      <c r="EN154" s="6"/>
      <c r="EO154" s="7"/>
    </row>
    <row r="155" spans="1:145" x14ac:dyDescent="0.25">
      <c r="A155" s="9">
        <v>42037</v>
      </c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7"/>
      <c r="T155" s="6">
        <v>4.6414999999999997</v>
      </c>
      <c r="U155" s="6"/>
      <c r="V155" s="6">
        <v>0</v>
      </c>
      <c r="W155" s="6">
        <v>0</v>
      </c>
      <c r="X155" s="6">
        <v>4.6414999999999997</v>
      </c>
      <c r="Y155" s="6">
        <v>0</v>
      </c>
      <c r="Z155" s="6">
        <v>0</v>
      </c>
      <c r="AA155" s="6">
        <v>869</v>
      </c>
      <c r="AB155" s="7">
        <v>0</v>
      </c>
      <c r="AC155" s="6">
        <v>4.6900000000000004</v>
      </c>
      <c r="AD155" s="6"/>
      <c r="AE155" s="6">
        <v>0</v>
      </c>
      <c r="AF155" s="6">
        <v>0</v>
      </c>
      <c r="AG155" s="6">
        <v>4.9930000000000003</v>
      </c>
      <c r="AH155" s="6">
        <v>0.30299999999999999</v>
      </c>
      <c r="AI155" s="6">
        <v>25</v>
      </c>
      <c r="AJ155" s="6">
        <v>865</v>
      </c>
      <c r="AK155" s="7">
        <v>0</v>
      </c>
      <c r="AL155" s="6">
        <v>4.7359999999999998</v>
      </c>
      <c r="AM155" s="6">
        <v>5.09</v>
      </c>
      <c r="AN155" s="6">
        <v>5.09</v>
      </c>
      <c r="AO155" s="6">
        <v>5.09</v>
      </c>
      <c r="AP155" s="6">
        <v>5.0804999999999998</v>
      </c>
      <c r="AQ155" s="6">
        <v>0.34449999999999997</v>
      </c>
      <c r="AR155" s="6">
        <v>4</v>
      </c>
      <c r="AS155" s="6">
        <v>846</v>
      </c>
      <c r="AT155" s="7">
        <v>0</v>
      </c>
      <c r="AU155" s="6">
        <v>4.7629999999999999</v>
      </c>
      <c r="AV155" s="6">
        <v>5.16</v>
      </c>
      <c r="AW155" s="6">
        <v>5.16</v>
      </c>
      <c r="AX155" s="6">
        <v>5.16</v>
      </c>
      <c r="AY155" s="6">
        <v>5.1345000000000001</v>
      </c>
      <c r="AZ155" s="6">
        <v>0.3715</v>
      </c>
      <c r="BA155" s="6">
        <v>4</v>
      </c>
      <c r="BB155" s="6">
        <v>4</v>
      </c>
      <c r="BC155" s="7">
        <v>0</v>
      </c>
      <c r="BD155" s="6">
        <v>4.8384999999999998</v>
      </c>
      <c r="BE155" s="6">
        <v>5.22</v>
      </c>
      <c r="BF155" s="6">
        <v>5.22</v>
      </c>
      <c r="BG155" s="6">
        <v>5.22</v>
      </c>
      <c r="BH155" s="6">
        <v>5.2054999999999998</v>
      </c>
      <c r="BI155" s="6">
        <v>0.36699999999999999</v>
      </c>
      <c r="BJ155" s="6">
        <v>4</v>
      </c>
      <c r="BK155" s="6">
        <v>8</v>
      </c>
      <c r="BL155" s="7">
        <v>0</v>
      </c>
      <c r="BM155" s="6"/>
      <c r="BN155" s="6"/>
      <c r="BO155" s="6"/>
      <c r="BP155" s="6"/>
      <c r="BQ155" s="6"/>
      <c r="BR155" s="6"/>
      <c r="BS155" s="6"/>
      <c r="BT155" s="6"/>
      <c r="BU155" s="7"/>
      <c r="BV155" s="6"/>
      <c r="BW155" s="6"/>
      <c r="BX155" s="6"/>
      <c r="BY155" s="6"/>
      <c r="BZ155" s="6"/>
      <c r="CA155" s="6"/>
      <c r="CB155" s="6"/>
      <c r="CC155" s="6"/>
      <c r="CD155" s="7"/>
      <c r="CE155" s="6"/>
      <c r="CF155" s="6"/>
      <c r="CG155" s="6"/>
      <c r="CH155" s="6"/>
      <c r="CI155" s="6"/>
      <c r="CJ155" s="6"/>
      <c r="CK155" s="6"/>
      <c r="CL155" s="6"/>
      <c r="CM155" s="7"/>
      <c r="CN155" s="6"/>
      <c r="CO155" s="6"/>
      <c r="CP155" s="6"/>
      <c r="CQ155" s="6"/>
      <c r="CR155" s="6"/>
      <c r="CS155" s="6"/>
      <c r="CT155" s="6"/>
      <c r="CU155" s="6"/>
      <c r="CV155" s="7"/>
      <c r="CW155" s="6"/>
      <c r="CX155" s="6"/>
      <c r="CY155" s="6"/>
      <c r="CZ155" s="6"/>
      <c r="DA155" s="6"/>
      <c r="DB155" s="6"/>
      <c r="DC155" s="6"/>
      <c r="DD155" s="6"/>
      <c r="DE155" s="7"/>
      <c r="DF155" s="6"/>
      <c r="DG155" s="6"/>
      <c r="DH155" s="6"/>
      <c r="DI155" s="6"/>
      <c r="DJ155" s="6"/>
      <c r="DK155" s="6"/>
      <c r="DL155" s="6"/>
      <c r="DM155" s="6"/>
      <c r="DN155" s="7"/>
      <c r="DO155" s="6"/>
      <c r="DP155" s="6"/>
      <c r="DQ155" s="6"/>
      <c r="DR155" s="6"/>
      <c r="DS155" s="6"/>
      <c r="DT155" s="6"/>
      <c r="DU155" s="6"/>
      <c r="DV155" s="6"/>
      <c r="DW155" s="7"/>
      <c r="DX155" s="6"/>
      <c r="DY155" s="6"/>
      <c r="DZ155" s="6"/>
      <c r="EA155" s="6"/>
      <c r="EB155" s="6"/>
      <c r="EC155" s="6"/>
      <c r="ED155" s="6"/>
      <c r="EE155" s="6"/>
      <c r="EF155" s="7"/>
      <c r="EG155" s="6"/>
      <c r="EH155" s="6"/>
      <c r="EI155" s="6"/>
      <c r="EJ155" s="6"/>
      <c r="EK155" s="6"/>
      <c r="EL155" s="6"/>
      <c r="EM155" s="6"/>
      <c r="EN155" s="6"/>
      <c r="EO155" s="7"/>
    </row>
    <row r="156" spans="1:145" x14ac:dyDescent="0.25">
      <c r="A156" s="9">
        <v>42038</v>
      </c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6"/>
      <c r="O156" s="6"/>
      <c r="P156" s="6"/>
      <c r="Q156" s="6"/>
      <c r="R156" s="6"/>
      <c r="S156" s="7"/>
      <c r="T156" s="6">
        <v>4.6414999999999997</v>
      </c>
      <c r="U156" s="6"/>
      <c r="V156" s="6">
        <v>0</v>
      </c>
      <c r="W156" s="6">
        <v>0</v>
      </c>
      <c r="X156" s="6">
        <v>4.9908000000000001</v>
      </c>
      <c r="Y156" s="6">
        <v>0.3493</v>
      </c>
      <c r="Z156" s="6">
        <v>0</v>
      </c>
      <c r="AA156" s="6">
        <v>869</v>
      </c>
      <c r="AB156" s="7">
        <v>0</v>
      </c>
      <c r="AC156" s="6">
        <v>4.9930000000000003</v>
      </c>
      <c r="AD156" s="6"/>
      <c r="AE156" s="6">
        <v>0</v>
      </c>
      <c r="AF156" s="6">
        <v>0</v>
      </c>
      <c r="AG156" s="6">
        <v>5.1414999999999997</v>
      </c>
      <c r="AH156" s="6">
        <v>0.14849999999999999</v>
      </c>
      <c r="AI156" s="6">
        <v>0</v>
      </c>
      <c r="AJ156" s="6">
        <v>865</v>
      </c>
      <c r="AK156" s="7">
        <v>0</v>
      </c>
      <c r="AL156" s="6">
        <v>5.0804999999999998</v>
      </c>
      <c r="AM156" s="6"/>
      <c r="AN156" s="6">
        <v>0</v>
      </c>
      <c r="AO156" s="6">
        <v>0</v>
      </c>
      <c r="AP156" s="6">
        <v>5.1870000000000003</v>
      </c>
      <c r="AQ156" s="6">
        <v>0.1065</v>
      </c>
      <c r="AR156" s="6">
        <v>0</v>
      </c>
      <c r="AS156" s="6">
        <v>846</v>
      </c>
      <c r="AT156" s="7">
        <v>0</v>
      </c>
      <c r="AU156" s="6">
        <v>5.1345000000000001</v>
      </c>
      <c r="AV156" s="6"/>
      <c r="AW156" s="6">
        <v>0</v>
      </c>
      <c r="AX156" s="6">
        <v>0</v>
      </c>
      <c r="AY156" s="6">
        <v>5.2445000000000004</v>
      </c>
      <c r="AZ156" s="6">
        <v>0.11</v>
      </c>
      <c r="BA156" s="6">
        <v>0</v>
      </c>
      <c r="BB156" s="6">
        <v>4</v>
      </c>
      <c r="BC156" s="7">
        <v>0</v>
      </c>
      <c r="BD156" s="6">
        <v>5.2054999999999998</v>
      </c>
      <c r="BE156" s="6"/>
      <c r="BF156" s="6">
        <v>0</v>
      </c>
      <c r="BG156" s="6">
        <v>0</v>
      </c>
      <c r="BH156" s="6">
        <v>5.319</v>
      </c>
      <c r="BI156" s="6">
        <v>0.1135</v>
      </c>
      <c r="BJ156" s="6">
        <v>0</v>
      </c>
      <c r="BK156" s="6">
        <v>8</v>
      </c>
      <c r="BL156" s="7">
        <v>0</v>
      </c>
      <c r="BM156" s="6"/>
      <c r="BN156" s="6"/>
      <c r="BO156" s="6"/>
      <c r="BP156" s="6"/>
      <c r="BQ156" s="6"/>
      <c r="BR156" s="6"/>
      <c r="BS156" s="6"/>
      <c r="BT156" s="6"/>
      <c r="BU156" s="7"/>
      <c r="BV156" s="6"/>
      <c r="BW156" s="6"/>
      <c r="BX156" s="6"/>
      <c r="BY156" s="6"/>
      <c r="BZ156" s="6"/>
      <c r="CA156" s="6"/>
      <c r="CB156" s="6"/>
      <c r="CC156" s="6"/>
      <c r="CD156" s="7"/>
      <c r="CE156" s="6"/>
      <c r="CF156" s="6"/>
      <c r="CG156" s="6"/>
      <c r="CH156" s="6"/>
      <c r="CI156" s="6"/>
      <c r="CJ156" s="6"/>
      <c r="CK156" s="6"/>
      <c r="CL156" s="6"/>
      <c r="CM156" s="7"/>
      <c r="CN156" s="6"/>
      <c r="CO156" s="6"/>
      <c r="CP156" s="6"/>
      <c r="CQ156" s="6"/>
      <c r="CR156" s="6"/>
      <c r="CS156" s="6"/>
      <c r="CT156" s="6"/>
      <c r="CU156" s="6"/>
      <c r="CV156" s="7"/>
      <c r="CW156" s="6"/>
      <c r="CX156" s="6"/>
      <c r="CY156" s="6"/>
      <c r="CZ156" s="6"/>
      <c r="DA156" s="6"/>
      <c r="DB156" s="6"/>
      <c r="DC156" s="6"/>
      <c r="DD156" s="6"/>
      <c r="DE156" s="7"/>
      <c r="DF156" s="6"/>
      <c r="DG156" s="6"/>
      <c r="DH156" s="6"/>
      <c r="DI156" s="6"/>
      <c r="DJ156" s="6"/>
      <c r="DK156" s="6"/>
      <c r="DL156" s="6"/>
      <c r="DM156" s="6"/>
      <c r="DN156" s="7"/>
      <c r="DO156" s="6"/>
      <c r="DP156" s="6"/>
      <c r="DQ156" s="6"/>
      <c r="DR156" s="6"/>
      <c r="DS156" s="6"/>
      <c r="DT156" s="6"/>
      <c r="DU156" s="6"/>
      <c r="DV156" s="6"/>
      <c r="DW156" s="7"/>
      <c r="DX156" s="6"/>
      <c r="DY156" s="6"/>
      <c r="DZ156" s="6"/>
      <c r="EA156" s="6"/>
      <c r="EB156" s="6"/>
      <c r="EC156" s="6"/>
      <c r="ED156" s="6"/>
      <c r="EE156" s="6"/>
      <c r="EF156" s="7"/>
      <c r="EG156" s="6"/>
      <c r="EH156" s="6"/>
      <c r="EI156" s="6"/>
      <c r="EJ156" s="6"/>
      <c r="EK156" s="6"/>
      <c r="EL156" s="6"/>
      <c r="EM156" s="6"/>
      <c r="EN156" s="6"/>
      <c r="EO156" s="7"/>
    </row>
    <row r="157" spans="1:145" x14ac:dyDescent="0.25">
      <c r="A157" s="9">
        <v>42039</v>
      </c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6"/>
      <c r="S157" s="7"/>
      <c r="T157" s="6">
        <v>4.9908000000000001</v>
      </c>
      <c r="U157" s="6"/>
      <c r="V157" s="6">
        <v>0</v>
      </c>
      <c r="W157" s="6">
        <v>0</v>
      </c>
      <c r="X157" s="6">
        <v>4.9908000000000001</v>
      </c>
      <c r="Y157" s="6">
        <v>0</v>
      </c>
      <c r="Z157" s="6">
        <v>0</v>
      </c>
      <c r="AA157" s="6">
        <v>869</v>
      </c>
      <c r="AB157" s="7">
        <v>0</v>
      </c>
      <c r="AC157" s="6">
        <v>5.1414999999999997</v>
      </c>
      <c r="AD157" s="6"/>
      <c r="AE157" s="6">
        <v>0</v>
      </c>
      <c r="AF157" s="6">
        <v>0</v>
      </c>
      <c r="AG157" s="6">
        <v>5.1574999999999998</v>
      </c>
      <c r="AH157" s="6">
        <v>1.6E-2</v>
      </c>
      <c r="AI157" s="6">
        <v>0</v>
      </c>
      <c r="AJ157" s="6">
        <v>865</v>
      </c>
      <c r="AK157" s="7">
        <v>0</v>
      </c>
      <c r="AL157" s="6">
        <v>5.1870000000000003</v>
      </c>
      <c r="AM157" s="6"/>
      <c r="AN157" s="6">
        <v>0</v>
      </c>
      <c r="AO157" s="6">
        <v>0</v>
      </c>
      <c r="AP157" s="6">
        <v>5.1985000000000001</v>
      </c>
      <c r="AQ157" s="6">
        <v>1.15E-2</v>
      </c>
      <c r="AR157" s="6">
        <v>0</v>
      </c>
      <c r="AS157" s="6">
        <v>846</v>
      </c>
      <c r="AT157" s="7">
        <v>0</v>
      </c>
      <c r="AU157" s="6">
        <v>5.2445000000000004</v>
      </c>
      <c r="AV157" s="6"/>
      <c r="AW157" s="6">
        <v>0</v>
      </c>
      <c r="AX157" s="6">
        <v>0</v>
      </c>
      <c r="AY157" s="6">
        <v>5.2549999999999999</v>
      </c>
      <c r="AZ157" s="6">
        <v>1.0500000000000001E-2</v>
      </c>
      <c r="BA157" s="6">
        <v>0</v>
      </c>
      <c r="BB157" s="6">
        <v>4</v>
      </c>
      <c r="BC157" s="7">
        <v>0</v>
      </c>
      <c r="BD157" s="6">
        <v>5.319</v>
      </c>
      <c r="BE157" s="6"/>
      <c r="BF157" s="6">
        <v>0</v>
      </c>
      <c r="BG157" s="6">
        <v>0</v>
      </c>
      <c r="BH157" s="6">
        <v>5.327</v>
      </c>
      <c r="BI157" s="6">
        <v>8.0000000000000002E-3</v>
      </c>
      <c r="BJ157" s="6">
        <v>0</v>
      </c>
      <c r="BK157" s="6">
        <v>8</v>
      </c>
      <c r="BL157" s="7">
        <v>0</v>
      </c>
      <c r="BM157" s="6"/>
      <c r="BN157" s="6"/>
      <c r="BO157" s="6"/>
      <c r="BP157" s="6"/>
      <c r="BQ157" s="6"/>
      <c r="BR157" s="6"/>
      <c r="BS157" s="6"/>
      <c r="BT157" s="6"/>
      <c r="BU157" s="7"/>
      <c r="BV157" s="6"/>
      <c r="BW157" s="6"/>
      <c r="BX157" s="6"/>
      <c r="BY157" s="6"/>
      <c r="BZ157" s="6"/>
      <c r="CA157" s="6"/>
      <c r="CB157" s="6"/>
      <c r="CC157" s="6"/>
      <c r="CD157" s="7"/>
      <c r="CE157" s="6"/>
      <c r="CF157" s="6"/>
      <c r="CG157" s="6"/>
      <c r="CH157" s="6"/>
      <c r="CI157" s="6"/>
      <c r="CJ157" s="6"/>
      <c r="CK157" s="6"/>
      <c r="CL157" s="6"/>
      <c r="CM157" s="7"/>
      <c r="CN157" s="6"/>
      <c r="CO157" s="6"/>
      <c r="CP157" s="6"/>
      <c r="CQ157" s="6"/>
      <c r="CR157" s="6"/>
      <c r="CS157" s="6"/>
      <c r="CT157" s="6"/>
      <c r="CU157" s="6"/>
      <c r="CV157" s="7"/>
      <c r="CW157" s="6"/>
      <c r="CX157" s="6"/>
      <c r="CY157" s="6"/>
      <c r="CZ157" s="6"/>
      <c r="DA157" s="6"/>
      <c r="DB157" s="6"/>
      <c r="DC157" s="6"/>
      <c r="DD157" s="6"/>
      <c r="DE157" s="7"/>
      <c r="DF157" s="6"/>
      <c r="DG157" s="6"/>
      <c r="DH157" s="6"/>
      <c r="DI157" s="6"/>
      <c r="DJ157" s="6"/>
      <c r="DK157" s="6"/>
      <c r="DL157" s="6"/>
      <c r="DM157" s="6"/>
      <c r="DN157" s="7"/>
      <c r="DO157" s="6"/>
      <c r="DP157" s="6"/>
      <c r="DQ157" s="6"/>
      <c r="DR157" s="6"/>
      <c r="DS157" s="6"/>
      <c r="DT157" s="6"/>
      <c r="DU157" s="6"/>
      <c r="DV157" s="6"/>
      <c r="DW157" s="7"/>
      <c r="DX157" s="6"/>
      <c r="DY157" s="6"/>
      <c r="DZ157" s="6"/>
      <c r="EA157" s="6"/>
      <c r="EB157" s="6"/>
      <c r="EC157" s="6"/>
      <c r="ED157" s="6"/>
      <c r="EE157" s="6"/>
      <c r="EF157" s="7"/>
      <c r="EG157" s="6"/>
      <c r="EH157" s="6"/>
      <c r="EI157" s="6"/>
      <c r="EJ157" s="6"/>
      <c r="EK157" s="6"/>
      <c r="EL157" s="6"/>
      <c r="EM157" s="6"/>
      <c r="EN157" s="6"/>
      <c r="EO157" s="7"/>
    </row>
    <row r="158" spans="1:145" x14ac:dyDescent="0.25">
      <c r="A158" s="9">
        <v>42040</v>
      </c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6"/>
      <c r="O158" s="6"/>
      <c r="P158" s="6"/>
      <c r="Q158" s="6"/>
      <c r="R158" s="6"/>
      <c r="S158" s="7"/>
      <c r="T158" s="6">
        <v>4.9908000000000001</v>
      </c>
      <c r="U158" s="6"/>
      <c r="V158" s="6">
        <v>0</v>
      </c>
      <c r="W158" s="6">
        <v>0</v>
      </c>
      <c r="X158" s="6">
        <v>5.1064999999999996</v>
      </c>
      <c r="Y158" s="6">
        <v>0.1157</v>
      </c>
      <c r="Z158" s="6">
        <v>0</v>
      </c>
      <c r="AA158" s="6">
        <v>869</v>
      </c>
      <c r="AB158" s="7">
        <v>0</v>
      </c>
      <c r="AC158" s="6">
        <v>5.1574999999999998</v>
      </c>
      <c r="AD158" s="6"/>
      <c r="AE158" s="6">
        <v>0</v>
      </c>
      <c r="AF158" s="6">
        <v>0</v>
      </c>
      <c r="AG158" s="6">
        <v>5.14</v>
      </c>
      <c r="AH158" s="6">
        <v>-1.7500000000000002E-2</v>
      </c>
      <c r="AI158" s="6">
        <v>0</v>
      </c>
      <c r="AJ158" s="6">
        <v>865</v>
      </c>
      <c r="AK158" s="7">
        <v>0</v>
      </c>
      <c r="AL158" s="6">
        <v>5.1985000000000001</v>
      </c>
      <c r="AM158" s="6">
        <v>5.1669999999999998</v>
      </c>
      <c r="AN158" s="6">
        <v>5.1669999999999998</v>
      </c>
      <c r="AO158" s="6">
        <v>5.1669999999999998</v>
      </c>
      <c r="AP158" s="6">
        <v>5.1669999999999998</v>
      </c>
      <c r="AQ158" s="6">
        <v>-3.15E-2</v>
      </c>
      <c r="AR158" s="6">
        <v>3</v>
      </c>
      <c r="AS158" s="6">
        <v>849</v>
      </c>
      <c r="AT158" s="7">
        <v>0</v>
      </c>
      <c r="AU158" s="6">
        <v>5.2549999999999999</v>
      </c>
      <c r="AV158" s="6">
        <v>5.2115</v>
      </c>
      <c r="AW158" s="6">
        <v>5.2115</v>
      </c>
      <c r="AX158" s="6">
        <v>5.2119999999999997</v>
      </c>
      <c r="AY158" s="6">
        <v>5.2119999999999997</v>
      </c>
      <c r="AZ158" s="6">
        <v>-4.2999999999999997E-2</v>
      </c>
      <c r="BA158" s="6">
        <v>3</v>
      </c>
      <c r="BB158" s="6">
        <v>7</v>
      </c>
      <c r="BC158" s="7">
        <v>0</v>
      </c>
      <c r="BD158" s="6">
        <v>5.327</v>
      </c>
      <c r="BE158" s="6">
        <v>5.2889999999999997</v>
      </c>
      <c r="BF158" s="6">
        <v>5.2889999999999997</v>
      </c>
      <c r="BG158" s="6">
        <v>5.2915000000000001</v>
      </c>
      <c r="BH158" s="6">
        <v>5.2915000000000001</v>
      </c>
      <c r="BI158" s="6">
        <v>-3.5499999999999997E-2</v>
      </c>
      <c r="BJ158" s="6">
        <v>3</v>
      </c>
      <c r="BK158" s="6">
        <v>11</v>
      </c>
      <c r="BL158" s="7">
        <v>0</v>
      </c>
      <c r="BM158" s="6">
        <v>5.4169999999999998</v>
      </c>
      <c r="BN158" s="6">
        <v>5.375</v>
      </c>
      <c r="BO158" s="6">
        <v>5.375</v>
      </c>
      <c r="BP158" s="6">
        <v>5.3754999999999997</v>
      </c>
      <c r="BQ158" s="6">
        <v>5.3754999999999997</v>
      </c>
      <c r="BR158" s="6">
        <v>-4.1500000000000002E-2</v>
      </c>
      <c r="BS158" s="6">
        <v>3</v>
      </c>
      <c r="BT158" s="6">
        <v>3</v>
      </c>
      <c r="BU158" s="7">
        <v>0</v>
      </c>
      <c r="BV158" s="6">
        <v>5.5025000000000004</v>
      </c>
      <c r="BW158" s="6">
        <v>5.4625000000000004</v>
      </c>
      <c r="BX158" s="6">
        <v>5.4625000000000004</v>
      </c>
      <c r="BY158" s="6">
        <v>5.4630000000000001</v>
      </c>
      <c r="BZ158" s="6">
        <v>5.4630000000000001</v>
      </c>
      <c r="CA158" s="6">
        <v>-3.95E-2</v>
      </c>
      <c r="CB158" s="6">
        <v>3</v>
      </c>
      <c r="CC158" s="6">
        <v>3</v>
      </c>
      <c r="CD158" s="7">
        <v>0</v>
      </c>
      <c r="CE158" s="6"/>
      <c r="CF158" s="6"/>
      <c r="CG158" s="6"/>
      <c r="CH158" s="6"/>
      <c r="CI158" s="6"/>
      <c r="CJ158" s="6"/>
      <c r="CK158" s="6"/>
      <c r="CL158" s="6"/>
      <c r="CM158" s="7"/>
      <c r="CN158" s="6"/>
      <c r="CO158" s="6"/>
      <c r="CP158" s="6"/>
      <c r="CQ158" s="6"/>
      <c r="CR158" s="6"/>
      <c r="CS158" s="6"/>
      <c r="CT158" s="6"/>
      <c r="CU158" s="6"/>
      <c r="CV158" s="7"/>
      <c r="CW158" s="6"/>
      <c r="CX158" s="6"/>
      <c r="CY158" s="6"/>
      <c r="CZ158" s="6"/>
      <c r="DA158" s="6"/>
      <c r="DB158" s="6"/>
      <c r="DC158" s="6"/>
      <c r="DD158" s="6"/>
      <c r="DE158" s="7"/>
      <c r="DF158" s="6"/>
      <c r="DG158" s="6"/>
      <c r="DH158" s="6"/>
      <c r="DI158" s="6"/>
      <c r="DJ158" s="6"/>
      <c r="DK158" s="6"/>
      <c r="DL158" s="6"/>
      <c r="DM158" s="6"/>
      <c r="DN158" s="7"/>
      <c r="DO158" s="6"/>
      <c r="DP158" s="6"/>
      <c r="DQ158" s="6"/>
      <c r="DR158" s="6"/>
      <c r="DS158" s="6"/>
      <c r="DT158" s="6"/>
      <c r="DU158" s="6"/>
      <c r="DV158" s="6"/>
      <c r="DW158" s="7"/>
      <c r="DX158" s="6"/>
      <c r="DY158" s="6"/>
      <c r="DZ158" s="6"/>
      <c r="EA158" s="6"/>
      <c r="EB158" s="6"/>
      <c r="EC158" s="6"/>
      <c r="ED158" s="6"/>
      <c r="EE158" s="6"/>
      <c r="EF158" s="7"/>
      <c r="EG158" s="6"/>
      <c r="EH158" s="6"/>
      <c r="EI158" s="6"/>
      <c r="EJ158" s="6"/>
      <c r="EK158" s="6"/>
      <c r="EL158" s="6"/>
      <c r="EM158" s="6"/>
      <c r="EN158" s="6"/>
      <c r="EO158" s="7"/>
    </row>
    <row r="159" spans="1:145" x14ac:dyDescent="0.25">
      <c r="A159" s="9">
        <v>42041</v>
      </c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6"/>
      <c r="O159" s="6"/>
      <c r="P159" s="6"/>
      <c r="Q159" s="6"/>
      <c r="R159" s="6"/>
      <c r="S159" s="7"/>
      <c r="T159" s="6">
        <v>5.1064999999999996</v>
      </c>
      <c r="U159" s="6"/>
      <c r="V159" s="6">
        <v>0</v>
      </c>
      <c r="W159" s="6">
        <v>0</v>
      </c>
      <c r="X159" s="6">
        <v>5.1364000000000001</v>
      </c>
      <c r="Y159" s="6">
        <v>2.9899999999999999E-2</v>
      </c>
      <c r="Z159" s="6">
        <v>0</v>
      </c>
      <c r="AA159" s="6">
        <v>869</v>
      </c>
      <c r="AB159" s="7">
        <v>0</v>
      </c>
      <c r="AC159" s="6">
        <v>5.14</v>
      </c>
      <c r="AD159" s="6"/>
      <c r="AE159" s="6">
        <v>0</v>
      </c>
      <c r="AF159" s="6">
        <v>0</v>
      </c>
      <c r="AG159" s="6">
        <v>5.2910000000000004</v>
      </c>
      <c r="AH159" s="6">
        <v>0.151</v>
      </c>
      <c r="AI159" s="6">
        <v>0</v>
      </c>
      <c r="AJ159" s="6">
        <v>865</v>
      </c>
      <c r="AK159" s="7">
        <v>0</v>
      </c>
      <c r="AL159" s="6">
        <v>5.1669999999999998</v>
      </c>
      <c r="AM159" s="6"/>
      <c r="AN159" s="6">
        <v>0</v>
      </c>
      <c r="AO159" s="6">
        <v>0</v>
      </c>
      <c r="AP159" s="6">
        <v>5.3194999999999997</v>
      </c>
      <c r="AQ159" s="6">
        <v>0.1525</v>
      </c>
      <c r="AR159" s="6">
        <v>0</v>
      </c>
      <c r="AS159" s="6">
        <v>849</v>
      </c>
      <c r="AT159" s="7">
        <v>0</v>
      </c>
      <c r="AU159" s="6">
        <v>5.2119999999999997</v>
      </c>
      <c r="AV159" s="6"/>
      <c r="AW159" s="6">
        <v>0</v>
      </c>
      <c r="AX159" s="6">
        <v>0</v>
      </c>
      <c r="AY159" s="6">
        <v>5.3674999999999997</v>
      </c>
      <c r="AZ159" s="6">
        <v>0.1555</v>
      </c>
      <c r="BA159" s="6">
        <v>0</v>
      </c>
      <c r="BB159" s="6">
        <v>7</v>
      </c>
      <c r="BC159" s="7">
        <v>0</v>
      </c>
      <c r="BD159" s="6">
        <v>5.2915000000000001</v>
      </c>
      <c r="BE159" s="6"/>
      <c r="BF159" s="6">
        <v>0</v>
      </c>
      <c r="BG159" s="6">
        <v>0</v>
      </c>
      <c r="BH159" s="6">
        <v>5.4335000000000004</v>
      </c>
      <c r="BI159" s="6">
        <v>0.14199999999999999</v>
      </c>
      <c r="BJ159" s="6">
        <v>0</v>
      </c>
      <c r="BK159" s="6">
        <v>11</v>
      </c>
      <c r="BL159" s="7">
        <v>0</v>
      </c>
      <c r="BM159" s="6">
        <v>5.3754999999999997</v>
      </c>
      <c r="BN159" s="6"/>
      <c r="BO159" s="6">
        <v>0</v>
      </c>
      <c r="BP159" s="6">
        <v>0</v>
      </c>
      <c r="BQ159" s="6">
        <v>5.5164999999999997</v>
      </c>
      <c r="BR159" s="6">
        <v>0.14099999999999999</v>
      </c>
      <c r="BS159" s="6">
        <v>0</v>
      </c>
      <c r="BT159" s="6">
        <v>3</v>
      </c>
      <c r="BU159" s="7">
        <v>0</v>
      </c>
      <c r="BV159" s="6">
        <v>5.4630000000000001</v>
      </c>
      <c r="BW159" s="6"/>
      <c r="BX159" s="6">
        <v>0</v>
      </c>
      <c r="BY159" s="6">
        <v>0</v>
      </c>
      <c r="BZ159" s="6">
        <v>5.5975000000000001</v>
      </c>
      <c r="CA159" s="6">
        <v>0.13450000000000001</v>
      </c>
      <c r="CB159" s="6">
        <v>0</v>
      </c>
      <c r="CC159" s="6">
        <v>3</v>
      </c>
      <c r="CD159" s="7">
        <v>0</v>
      </c>
      <c r="CE159" s="6"/>
      <c r="CF159" s="6"/>
      <c r="CG159" s="6"/>
      <c r="CH159" s="6"/>
      <c r="CI159" s="6"/>
      <c r="CJ159" s="6"/>
      <c r="CK159" s="6"/>
      <c r="CL159" s="6"/>
      <c r="CM159" s="7"/>
      <c r="CN159" s="6"/>
      <c r="CO159" s="6"/>
      <c r="CP159" s="6"/>
      <c r="CQ159" s="6"/>
      <c r="CR159" s="6"/>
      <c r="CS159" s="6"/>
      <c r="CT159" s="6"/>
      <c r="CU159" s="6"/>
      <c r="CV159" s="7"/>
      <c r="CW159" s="6"/>
      <c r="CX159" s="6"/>
      <c r="CY159" s="6"/>
      <c r="CZ159" s="6"/>
      <c r="DA159" s="6"/>
      <c r="DB159" s="6"/>
      <c r="DC159" s="6"/>
      <c r="DD159" s="6"/>
      <c r="DE159" s="7"/>
      <c r="DF159" s="6"/>
      <c r="DG159" s="6"/>
      <c r="DH159" s="6"/>
      <c r="DI159" s="6"/>
      <c r="DJ159" s="6"/>
      <c r="DK159" s="6"/>
      <c r="DL159" s="6"/>
      <c r="DM159" s="6"/>
      <c r="DN159" s="7"/>
      <c r="DO159" s="6"/>
      <c r="DP159" s="6"/>
      <c r="DQ159" s="6"/>
      <c r="DR159" s="6"/>
      <c r="DS159" s="6"/>
      <c r="DT159" s="6"/>
      <c r="DU159" s="6"/>
      <c r="DV159" s="6"/>
      <c r="DW159" s="7"/>
      <c r="DX159" s="6"/>
      <c r="DY159" s="6"/>
      <c r="DZ159" s="6"/>
      <c r="EA159" s="6"/>
      <c r="EB159" s="6"/>
      <c r="EC159" s="6"/>
      <c r="ED159" s="6"/>
      <c r="EE159" s="6"/>
      <c r="EF159" s="7"/>
      <c r="EG159" s="6"/>
      <c r="EH159" s="6"/>
      <c r="EI159" s="6"/>
      <c r="EJ159" s="6"/>
      <c r="EK159" s="6"/>
      <c r="EL159" s="6"/>
      <c r="EM159" s="6"/>
      <c r="EN159" s="6"/>
      <c r="EO159" s="7"/>
    </row>
    <row r="160" spans="1:145" x14ac:dyDescent="0.25">
      <c r="A160" s="9">
        <v>42044</v>
      </c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6"/>
      <c r="O160" s="6"/>
      <c r="P160" s="6"/>
      <c r="Q160" s="6"/>
      <c r="R160" s="6"/>
      <c r="S160" s="7"/>
      <c r="T160" s="6">
        <v>5.1364000000000001</v>
      </c>
      <c r="U160" s="6"/>
      <c r="V160" s="6">
        <v>0</v>
      </c>
      <c r="W160" s="6">
        <v>0</v>
      </c>
      <c r="X160" s="6">
        <v>5.1612999999999998</v>
      </c>
      <c r="Y160" s="6">
        <v>2.4899999999999999E-2</v>
      </c>
      <c r="Z160" s="6">
        <v>0</v>
      </c>
      <c r="AA160" s="6">
        <v>869</v>
      </c>
      <c r="AB160" s="7">
        <v>0</v>
      </c>
      <c r="AC160" s="6">
        <v>5.2910000000000004</v>
      </c>
      <c r="AD160" s="6"/>
      <c r="AE160" s="6">
        <v>0</v>
      </c>
      <c r="AF160" s="6">
        <v>0</v>
      </c>
      <c r="AG160" s="6">
        <v>5.4409999999999998</v>
      </c>
      <c r="AH160" s="6">
        <v>0.15</v>
      </c>
      <c r="AI160" s="6">
        <v>0</v>
      </c>
      <c r="AJ160" s="6">
        <v>865</v>
      </c>
      <c r="AK160" s="7">
        <v>0</v>
      </c>
      <c r="AL160" s="6">
        <v>5.3194999999999997</v>
      </c>
      <c r="AM160" s="6"/>
      <c r="AN160" s="6">
        <v>0</v>
      </c>
      <c r="AO160" s="6">
        <v>0</v>
      </c>
      <c r="AP160" s="6">
        <v>5.4634999999999998</v>
      </c>
      <c r="AQ160" s="6">
        <v>0.14399999999999999</v>
      </c>
      <c r="AR160" s="6">
        <v>0</v>
      </c>
      <c r="AS160" s="6">
        <v>849</v>
      </c>
      <c r="AT160" s="7">
        <v>0</v>
      </c>
      <c r="AU160" s="6">
        <v>5.3674999999999997</v>
      </c>
      <c r="AV160" s="6"/>
      <c r="AW160" s="6">
        <v>0</v>
      </c>
      <c r="AX160" s="6">
        <v>0</v>
      </c>
      <c r="AY160" s="6">
        <v>5.5069999999999997</v>
      </c>
      <c r="AZ160" s="6">
        <v>0.13950000000000001</v>
      </c>
      <c r="BA160" s="6">
        <v>0</v>
      </c>
      <c r="BB160" s="6">
        <v>7</v>
      </c>
      <c r="BC160" s="7">
        <v>0</v>
      </c>
      <c r="BD160" s="6">
        <v>5.4335000000000004</v>
      </c>
      <c r="BE160" s="6"/>
      <c r="BF160" s="6">
        <v>0</v>
      </c>
      <c r="BG160" s="6">
        <v>0</v>
      </c>
      <c r="BH160" s="6">
        <v>5.5694999999999997</v>
      </c>
      <c r="BI160" s="6">
        <v>0.13600000000000001</v>
      </c>
      <c r="BJ160" s="6">
        <v>0</v>
      </c>
      <c r="BK160" s="6">
        <v>11</v>
      </c>
      <c r="BL160" s="7">
        <v>0</v>
      </c>
      <c r="BM160" s="6">
        <v>5.5164999999999997</v>
      </c>
      <c r="BN160" s="6"/>
      <c r="BO160" s="6">
        <v>0</v>
      </c>
      <c r="BP160" s="6">
        <v>0</v>
      </c>
      <c r="BQ160" s="6">
        <v>5.649</v>
      </c>
      <c r="BR160" s="6">
        <v>0.13250000000000001</v>
      </c>
      <c r="BS160" s="6">
        <v>0</v>
      </c>
      <c r="BT160" s="6">
        <v>3</v>
      </c>
      <c r="BU160" s="7">
        <v>0</v>
      </c>
      <c r="BV160" s="6">
        <v>5.5975000000000001</v>
      </c>
      <c r="BW160" s="6"/>
      <c r="BX160" s="6">
        <v>0</v>
      </c>
      <c r="BY160" s="6">
        <v>0</v>
      </c>
      <c r="BZ160" s="6">
        <v>5.7279999999999998</v>
      </c>
      <c r="CA160" s="6">
        <v>0.1305</v>
      </c>
      <c r="CB160" s="6">
        <v>0</v>
      </c>
      <c r="CC160" s="6">
        <v>3</v>
      </c>
      <c r="CD160" s="7">
        <v>0</v>
      </c>
      <c r="CE160" s="6"/>
      <c r="CF160" s="6"/>
      <c r="CG160" s="6"/>
      <c r="CH160" s="6"/>
      <c r="CI160" s="6"/>
      <c r="CJ160" s="6"/>
      <c r="CK160" s="6"/>
      <c r="CL160" s="6"/>
      <c r="CM160" s="7"/>
      <c r="CN160" s="6"/>
      <c r="CO160" s="6"/>
      <c r="CP160" s="6"/>
      <c r="CQ160" s="6"/>
      <c r="CR160" s="6"/>
      <c r="CS160" s="6"/>
      <c r="CT160" s="6"/>
      <c r="CU160" s="6"/>
      <c r="CV160" s="7"/>
      <c r="CW160" s="6"/>
      <c r="CX160" s="6"/>
      <c r="CY160" s="6"/>
      <c r="CZ160" s="6"/>
      <c r="DA160" s="6"/>
      <c r="DB160" s="6"/>
      <c r="DC160" s="6"/>
      <c r="DD160" s="6"/>
      <c r="DE160" s="7"/>
      <c r="DF160" s="6"/>
      <c r="DG160" s="6"/>
      <c r="DH160" s="6"/>
      <c r="DI160" s="6"/>
      <c r="DJ160" s="6"/>
      <c r="DK160" s="6"/>
      <c r="DL160" s="6"/>
      <c r="DM160" s="6"/>
      <c r="DN160" s="7"/>
      <c r="DO160" s="6"/>
      <c r="DP160" s="6"/>
      <c r="DQ160" s="6"/>
      <c r="DR160" s="6"/>
      <c r="DS160" s="6"/>
      <c r="DT160" s="6"/>
      <c r="DU160" s="6"/>
      <c r="DV160" s="6"/>
      <c r="DW160" s="7"/>
      <c r="DX160" s="6"/>
      <c r="DY160" s="6"/>
      <c r="DZ160" s="6"/>
      <c r="EA160" s="6"/>
      <c r="EB160" s="6"/>
      <c r="EC160" s="6"/>
      <c r="ED160" s="6"/>
      <c r="EE160" s="6"/>
      <c r="EF160" s="7"/>
      <c r="EG160" s="6"/>
      <c r="EH160" s="6"/>
      <c r="EI160" s="6"/>
      <c r="EJ160" s="6"/>
      <c r="EK160" s="6"/>
      <c r="EL160" s="6"/>
      <c r="EM160" s="6"/>
      <c r="EN160" s="6"/>
      <c r="EO160" s="7"/>
    </row>
    <row r="161" spans="1:145" x14ac:dyDescent="0.25">
      <c r="A161" s="9">
        <v>42045</v>
      </c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6"/>
      <c r="S161" s="7"/>
      <c r="T161" s="6">
        <v>5.1612999999999998</v>
      </c>
      <c r="U161" s="6"/>
      <c r="V161" s="6">
        <v>0</v>
      </c>
      <c r="W161" s="6">
        <v>0</v>
      </c>
      <c r="X161" s="6">
        <v>5.2228000000000003</v>
      </c>
      <c r="Y161" s="6">
        <v>6.1499999999999999E-2</v>
      </c>
      <c r="Z161" s="6">
        <v>0</v>
      </c>
      <c r="AA161" s="6">
        <v>869</v>
      </c>
      <c r="AB161" s="7">
        <v>0</v>
      </c>
      <c r="AC161" s="6">
        <v>5.4409999999999998</v>
      </c>
      <c r="AD161" s="6"/>
      <c r="AE161" s="6">
        <v>0</v>
      </c>
      <c r="AF161" s="6">
        <v>0</v>
      </c>
      <c r="AG161" s="6">
        <v>5.4930000000000003</v>
      </c>
      <c r="AH161" s="6">
        <v>5.1999999999999998E-2</v>
      </c>
      <c r="AI161" s="6">
        <v>0</v>
      </c>
      <c r="AJ161" s="6">
        <v>865</v>
      </c>
      <c r="AK161" s="7">
        <v>0</v>
      </c>
      <c r="AL161" s="6">
        <v>5.4634999999999998</v>
      </c>
      <c r="AM161" s="6"/>
      <c r="AN161" s="6">
        <v>0</v>
      </c>
      <c r="AO161" s="6">
        <v>0</v>
      </c>
      <c r="AP161" s="6">
        <v>5.5225</v>
      </c>
      <c r="AQ161" s="6">
        <v>5.8999999999999997E-2</v>
      </c>
      <c r="AR161" s="6">
        <v>0</v>
      </c>
      <c r="AS161" s="6">
        <v>849</v>
      </c>
      <c r="AT161" s="7">
        <v>0</v>
      </c>
      <c r="AU161" s="6">
        <v>5.5069999999999997</v>
      </c>
      <c r="AV161" s="6"/>
      <c r="AW161" s="6">
        <v>0</v>
      </c>
      <c r="AX161" s="6">
        <v>0</v>
      </c>
      <c r="AY161" s="6">
        <v>5.5735000000000001</v>
      </c>
      <c r="AZ161" s="6">
        <v>6.6500000000000004E-2</v>
      </c>
      <c r="BA161" s="6">
        <v>0</v>
      </c>
      <c r="BB161" s="6">
        <v>7</v>
      </c>
      <c r="BC161" s="7">
        <v>0</v>
      </c>
      <c r="BD161" s="6">
        <v>5.5694999999999997</v>
      </c>
      <c r="BE161" s="6"/>
      <c r="BF161" s="6">
        <v>0</v>
      </c>
      <c r="BG161" s="6">
        <v>0</v>
      </c>
      <c r="BH161" s="6">
        <v>5.64</v>
      </c>
      <c r="BI161" s="6">
        <v>7.0499999999999993E-2</v>
      </c>
      <c r="BJ161" s="6">
        <v>0</v>
      </c>
      <c r="BK161" s="6">
        <v>11</v>
      </c>
      <c r="BL161" s="7">
        <v>0</v>
      </c>
      <c r="BM161" s="6">
        <v>5.649</v>
      </c>
      <c r="BN161" s="6"/>
      <c r="BO161" s="6">
        <v>0</v>
      </c>
      <c r="BP161" s="6">
        <v>0</v>
      </c>
      <c r="BQ161" s="6">
        <v>5.7225000000000001</v>
      </c>
      <c r="BR161" s="6">
        <v>7.3499999999999996E-2</v>
      </c>
      <c r="BS161" s="6">
        <v>0</v>
      </c>
      <c r="BT161" s="6">
        <v>3</v>
      </c>
      <c r="BU161" s="7">
        <v>0</v>
      </c>
      <c r="BV161" s="6">
        <v>5.7279999999999998</v>
      </c>
      <c r="BW161" s="6"/>
      <c r="BX161" s="6">
        <v>0</v>
      </c>
      <c r="BY161" s="6">
        <v>0</v>
      </c>
      <c r="BZ161" s="6">
        <v>5.8049999999999997</v>
      </c>
      <c r="CA161" s="6">
        <v>7.6999999999999999E-2</v>
      </c>
      <c r="CB161" s="6">
        <v>0</v>
      </c>
      <c r="CC161" s="6">
        <v>3</v>
      </c>
      <c r="CD161" s="7">
        <v>0</v>
      </c>
      <c r="CE161" s="6"/>
      <c r="CF161" s="6"/>
      <c r="CG161" s="6"/>
      <c r="CH161" s="6"/>
      <c r="CI161" s="6"/>
      <c r="CJ161" s="6"/>
      <c r="CK161" s="6"/>
      <c r="CL161" s="6"/>
      <c r="CM161" s="7"/>
      <c r="CN161" s="6"/>
      <c r="CO161" s="6"/>
      <c r="CP161" s="6"/>
      <c r="CQ161" s="6"/>
      <c r="CR161" s="6"/>
      <c r="CS161" s="6"/>
      <c r="CT161" s="6"/>
      <c r="CU161" s="6"/>
      <c r="CV161" s="7"/>
      <c r="CW161" s="6"/>
      <c r="CX161" s="6"/>
      <c r="CY161" s="6"/>
      <c r="CZ161" s="6"/>
      <c r="DA161" s="6"/>
      <c r="DB161" s="6"/>
      <c r="DC161" s="6"/>
      <c r="DD161" s="6"/>
      <c r="DE161" s="7"/>
      <c r="DF161" s="6"/>
      <c r="DG161" s="6"/>
      <c r="DH161" s="6"/>
      <c r="DI161" s="6"/>
      <c r="DJ161" s="6"/>
      <c r="DK161" s="6"/>
      <c r="DL161" s="6"/>
      <c r="DM161" s="6"/>
      <c r="DN161" s="7"/>
      <c r="DO161" s="6"/>
      <c r="DP161" s="6"/>
      <c r="DQ161" s="6"/>
      <c r="DR161" s="6"/>
      <c r="DS161" s="6"/>
      <c r="DT161" s="6"/>
      <c r="DU161" s="6"/>
      <c r="DV161" s="6"/>
      <c r="DW161" s="7"/>
      <c r="DX161" s="6"/>
      <c r="DY161" s="6"/>
      <c r="DZ161" s="6"/>
      <c r="EA161" s="6"/>
      <c r="EB161" s="6"/>
      <c r="EC161" s="6"/>
      <c r="ED161" s="6"/>
      <c r="EE161" s="6"/>
      <c r="EF161" s="7"/>
      <c r="EG161" s="6"/>
      <c r="EH161" s="6"/>
      <c r="EI161" s="6"/>
      <c r="EJ161" s="6"/>
      <c r="EK161" s="6"/>
      <c r="EL161" s="6"/>
      <c r="EM161" s="6"/>
      <c r="EN161" s="6"/>
      <c r="EO161" s="7"/>
    </row>
    <row r="162" spans="1:145" x14ac:dyDescent="0.25">
      <c r="A162" s="9">
        <v>42046</v>
      </c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6"/>
      <c r="O162" s="6"/>
      <c r="P162" s="6"/>
      <c r="Q162" s="6"/>
      <c r="R162" s="6"/>
      <c r="S162" s="7"/>
      <c r="T162" s="6">
        <v>5.2228000000000003</v>
      </c>
      <c r="U162" s="6"/>
      <c r="V162" s="6">
        <v>0</v>
      </c>
      <c r="W162" s="6">
        <v>0</v>
      </c>
      <c r="X162" s="6">
        <v>5.2497999999999996</v>
      </c>
      <c r="Y162" s="6">
        <v>2.7E-2</v>
      </c>
      <c r="Z162" s="6">
        <v>0</v>
      </c>
      <c r="AA162" s="6">
        <v>869</v>
      </c>
      <c r="AB162" s="7">
        <v>0</v>
      </c>
      <c r="AC162" s="6">
        <v>5.4930000000000003</v>
      </c>
      <c r="AD162" s="6"/>
      <c r="AE162" s="6">
        <v>0</v>
      </c>
      <c r="AF162" s="6">
        <v>0</v>
      </c>
      <c r="AG162" s="6">
        <v>5.4124999999999996</v>
      </c>
      <c r="AH162" s="6">
        <v>-8.0500000000000002E-2</v>
      </c>
      <c r="AI162" s="6">
        <v>0</v>
      </c>
      <c r="AJ162" s="6">
        <v>865</v>
      </c>
      <c r="AK162" s="7">
        <v>0</v>
      </c>
      <c r="AL162" s="6">
        <v>5.5225</v>
      </c>
      <c r="AM162" s="6"/>
      <c r="AN162" s="6">
        <v>0</v>
      </c>
      <c r="AO162" s="6">
        <v>0</v>
      </c>
      <c r="AP162" s="6">
        <v>5.4385000000000003</v>
      </c>
      <c r="AQ162" s="6">
        <v>-8.4000000000000005E-2</v>
      </c>
      <c r="AR162" s="6">
        <v>0</v>
      </c>
      <c r="AS162" s="6">
        <v>849</v>
      </c>
      <c r="AT162" s="7">
        <v>0</v>
      </c>
      <c r="AU162" s="6">
        <v>5.5735000000000001</v>
      </c>
      <c r="AV162" s="6"/>
      <c r="AW162" s="6">
        <v>0</v>
      </c>
      <c r="AX162" s="6">
        <v>0</v>
      </c>
      <c r="AY162" s="6">
        <v>5.4870000000000001</v>
      </c>
      <c r="AZ162" s="6">
        <v>-8.6499999999999994E-2</v>
      </c>
      <c r="BA162" s="6">
        <v>0</v>
      </c>
      <c r="BB162" s="6">
        <v>7</v>
      </c>
      <c r="BC162" s="7">
        <v>0</v>
      </c>
      <c r="BD162" s="6">
        <v>5.64</v>
      </c>
      <c r="BE162" s="6">
        <v>5.5670000000000002</v>
      </c>
      <c r="BF162" s="6">
        <v>5.5670000000000002</v>
      </c>
      <c r="BG162" s="6">
        <v>5.5815000000000001</v>
      </c>
      <c r="BH162" s="6">
        <v>5.5570000000000004</v>
      </c>
      <c r="BI162" s="6">
        <v>-8.3000000000000004E-2</v>
      </c>
      <c r="BJ162" s="6">
        <v>61</v>
      </c>
      <c r="BK162" s="6">
        <v>72</v>
      </c>
      <c r="BL162" s="7">
        <v>0</v>
      </c>
      <c r="BM162" s="6">
        <v>5.7225000000000001</v>
      </c>
      <c r="BN162" s="6"/>
      <c r="BO162" s="6">
        <v>0</v>
      </c>
      <c r="BP162" s="6">
        <v>0</v>
      </c>
      <c r="BQ162" s="6">
        <v>5.6444999999999999</v>
      </c>
      <c r="BR162" s="6">
        <v>-7.8E-2</v>
      </c>
      <c r="BS162" s="6">
        <v>0</v>
      </c>
      <c r="BT162" s="6">
        <v>3</v>
      </c>
      <c r="BU162" s="7">
        <v>0</v>
      </c>
      <c r="BV162" s="6">
        <v>5.8049999999999997</v>
      </c>
      <c r="BW162" s="6"/>
      <c r="BX162" s="6">
        <v>0</v>
      </c>
      <c r="BY162" s="6">
        <v>0</v>
      </c>
      <c r="BZ162" s="6">
        <v>5.73</v>
      </c>
      <c r="CA162" s="6">
        <v>-7.4999999999999997E-2</v>
      </c>
      <c r="CB162" s="6">
        <v>0</v>
      </c>
      <c r="CC162" s="6">
        <v>3</v>
      </c>
      <c r="CD162" s="7">
        <v>0</v>
      </c>
      <c r="CE162" s="6"/>
      <c r="CF162" s="6"/>
      <c r="CG162" s="6"/>
      <c r="CH162" s="6"/>
      <c r="CI162" s="6"/>
      <c r="CJ162" s="6"/>
      <c r="CK162" s="6"/>
      <c r="CL162" s="6"/>
      <c r="CM162" s="7"/>
      <c r="CN162" s="6"/>
      <c r="CO162" s="6"/>
      <c r="CP162" s="6"/>
      <c r="CQ162" s="6"/>
      <c r="CR162" s="6"/>
      <c r="CS162" s="6"/>
      <c r="CT162" s="6"/>
      <c r="CU162" s="6"/>
      <c r="CV162" s="7"/>
      <c r="CW162" s="6"/>
      <c r="CX162" s="6"/>
      <c r="CY162" s="6"/>
      <c r="CZ162" s="6"/>
      <c r="DA162" s="6"/>
      <c r="DB162" s="6"/>
      <c r="DC162" s="6"/>
      <c r="DD162" s="6"/>
      <c r="DE162" s="7"/>
      <c r="DF162" s="6"/>
      <c r="DG162" s="6"/>
      <c r="DH162" s="6"/>
      <c r="DI162" s="6"/>
      <c r="DJ162" s="6"/>
      <c r="DK162" s="6"/>
      <c r="DL162" s="6"/>
      <c r="DM162" s="6"/>
      <c r="DN162" s="7"/>
      <c r="DO162" s="6"/>
      <c r="DP162" s="6"/>
      <c r="DQ162" s="6"/>
      <c r="DR162" s="6"/>
      <c r="DS162" s="6"/>
      <c r="DT162" s="6"/>
      <c r="DU162" s="6"/>
      <c r="DV162" s="6"/>
      <c r="DW162" s="7"/>
      <c r="DX162" s="6"/>
      <c r="DY162" s="6"/>
      <c r="DZ162" s="6"/>
      <c r="EA162" s="6"/>
      <c r="EB162" s="6"/>
      <c r="EC162" s="6"/>
      <c r="ED162" s="6"/>
      <c r="EE162" s="6"/>
      <c r="EF162" s="7"/>
      <c r="EG162" s="6"/>
      <c r="EH162" s="6"/>
      <c r="EI162" s="6"/>
      <c r="EJ162" s="6"/>
      <c r="EK162" s="6"/>
      <c r="EL162" s="6"/>
      <c r="EM162" s="6"/>
      <c r="EN162" s="6"/>
      <c r="EO162" s="7"/>
    </row>
    <row r="163" spans="1:145" x14ac:dyDescent="0.25">
      <c r="A163" s="9">
        <v>42047</v>
      </c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7"/>
      <c r="T163" s="6">
        <v>5.2497999999999996</v>
      </c>
      <c r="U163" s="6"/>
      <c r="V163" s="6">
        <v>0</v>
      </c>
      <c r="W163" s="6">
        <v>0</v>
      </c>
      <c r="X163" s="6">
        <v>5.2725</v>
      </c>
      <c r="Y163" s="6">
        <v>2.2700000000000001E-2</v>
      </c>
      <c r="Z163" s="6">
        <v>0</v>
      </c>
      <c r="AA163" s="6">
        <v>869</v>
      </c>
      <c r="AB163" s="7">
        <v>0</v>
      </c>
      <c r="AC163" s="6">
        <v>5.4124999999999996</v>
      </c>
      <c r="AD163" s="6"/>
      <c r="AE163" s="6">
        <v>0</v>
      </c>
      <c r="AF163" s="6">
        <v>0</v>
      </c>
      <c r="AG163" s="6">
        <v>5.5019999999999998</v>
      </c>
      <c r="AH163" s="6">
        <v>8.9499999999999996E-2</v>
      </c>
      <c r="AI163" s="6">
        <v>0</v>
      </c>
      <c r="AJ163" s="6">
        <v>865</v>
      </c>
      <c r="AK163" s="7">
        <v>0</v>
      </c>
      <c r="AL163" s="6">
        <v>5.4385000000000003</v>
      </c>
      <c r="AM163" s="6"/>
      <c r="AN163" s="6">
        <v>0</v>
      </c>
      <c r="AO163" s="6">
        <v>0</v>
      </c>
      <c r="AP163" s="6">
        <v>5.5134999999999996</v>
      </c>
      <c r="AQ163" s="6">
        <v>7.4999999999999997E-2</v>
      </c>
      <c r="AR163" s="6">
        <v>0</v>
      </c>
      <c r="AS163" s="6">
        <v>849</v>
      </c>
      <c r="AT163" s="7">
        <v>0</v>
      </c>
      <c r="AU163" s="6">
        <v>5.4870000000000001</v>
      </c>
      <c r="AV163" s="6"/>
      <c r="AW163" s="6">
        <v>0</v>
      </c>
      <c r="AX163" s="6">
        <v>0</v>
      </c>
      <c r="AY163" s="6">
        <v>5.5519999999999996</v>
      </c>
      <c r="AZ163" s="6">
        <v>6.5000000000000002E-2</v>
      </c>
      <c r="BA163" s="6">
        <v>0</v>
      </c>
      <c r="BB163" s="6">
        <v>7</v>
      </c>
      <c r="BC163" s="7">
        <v>0</v>
      </c>
      <c r="BD163" s="6">
        <v>5.5570000000000004</v>
      </c>
      <c r="BE163" s="6">
        <v>5.59</v>
      </c>
      <c r="BF163" s="6">
        <v>5.59</v>
      </c>
      <c r="BG163" s="6">
        <v>5.59</v>
      </c>
      <c r="BH163" s="6">
        <v>5.6105</v>
      </c>
      <c r="BI163" s="6">
        <v>5.3499999999999999E-2</v>
      </c>
      <c r="BJ163" s="6">
        <v>61</v>
      </c>
      <c r="BK163" s="6">
        <v>11</v>
      </c>
      <c r="BL163" s="7">
        <v>0</v>
      </c>
      <c r="BM163" s="6">
        <v>5.6444999999999999</v>
      </c>
      <c r="BN163" s="6"/>
      <c r="BO163" s="6">
        <v>0</v>
      </c>
      <c r="BP163" s="6">
        <v>0</v>
      </c>
      <c r="BQ163" s="6">
        <v>5.6894999999999998</v>
      </c>
      <c r="BR163" s="6">
        <v>4.4999999999999998E-2</v>
      </c>
      <c r="BS163" s="6">
        <v>0</v>
      </c>
      <c r="BT163" s="6">
        <v>3</v>
      </c>
      <c r="BU163" s="7">
        <v>0</v>
      </c>
      <c r="BV163" s="6">
        <v>5.73</v>
      </c>
      <c r="BW163" s="6"/>
      <c r="BX163" s="6">
        <v>0</v>
      </c>
      <c r="BY163" s="6">
        <v>0</v>
      </c>
      <c r="BZ163" s="6">
        <v>5.7690000000000001</v>
      </c>
      <c r="CA163" s="6">
        <v>3.9E-2</v>
      </c>
      <c r="CB163" s="6">
        <v>0</v>
      </c>
      <c r="CC163" s="6">
        <v>3</v>
      </c>
      <c r="CD163" s="7">
        <v>0</v>
      </c>
      <c r="CE163" s="6"/>
      <c r="CF163" s="6"/>
      <c r="CG163" s="6"/>
      <c r="CH163" s="6"/>
      <c r="CI163" s="6"/>
      <c r="CJ163" s="6"/>
      <c r="CK163" s="6"/>
      <c r="CL163" s="6"/>
      <c r="CM163" s="7"/>
      <c r="CN163" s="6"/>
      <c r="CO163" s="6"/>
      <c r="CP163" s="6"/>
      <c r="CQ163" s="6"/>
      <c r="CR163" s="6"/>
      <c r="CS163" s="6"/>
      <c r="CT163" s="6"/>
      <c r="CU163" s="6"/>
      <c r="CV163" s="7"/>
      <c r="CW163" s="6"/>
      <c r="CX163" s="6"/>
      <c r="CY163" s="6"/>
      <c r="CZ163" s="6"/>
      <c r="DA163" s="6"/>
      <c r="DB163" s="6"/>
      <c r="DC163" s="6"/>
      <c r="DD163" s="6"/>
      <c r="DE163" s="7"/>
      <c r="DF163" s="6"/>
      <c r="DG163" s="6"/>
      <c r="DH163" s="6"/>
      <c r="DI163" s="6"/>
      <c r="DJ163" s="6"/>
      <c r="DK163" s="6"/>
      <c r="DL163" s="6"/>
      <c r="DM163" s="6"/>
      <c r="DN163" s="7"/>
      <c r="DO163" s="6"/>
      <c r="DP163" s="6"/>
      <c r="DQ163" s="6"/>
      <c r="DR163" s="6"/>
      <c r="DS163" s="6"/>
      <c r="DT163" s="6"/>
      <c r="DU163" s="6"/>
      <c r="DV163" s="6"/>
      <c r="DW163" s="7"/>
      <c r="DX163" s="6"/>
      <c r="DY163" s="6"/>
      <c r="DZ163" s="6"/>
      <c r="EA163" s="6"/>
      <c r="EB163" s="6"/>
      <c r="EC163" s="6"/>
      <c r="ED163" s="6"/>
      <c r="EE163" s="6"/>
      <c r="EF163" s="7"/>
      <c r="EG163" s="6"/>
      <c r="EH163" s="6"/>
      <c r="EI163" s="6"/>
      <c r="EJ163" s="6"/>
      <c r="EK163" s="6"/>
      <c r="EL163" s="6"/>
      <c r="EM163" s="6"/>
      <c r="EN163" s="6"/>
      <c r="EO163" s="7"/>
    </row>
    <row r="164" spans="1:145" x14ac:dyDescent="0.25">
      <c r="A164" s="9">
        <v>42048</v>
      </c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7"/>
      <c r="T164" s="6">
        <v>5.2725</v>
      </c>
      <c r="U164" s="6"/>
      <c r="V164" s="6">
        <v>0</v>
      </c>
      <c r="W164" s="6">
        <v>0</v>
      </c>
      <c r="X164" s="6">
        <v>5.3071999999999999</v>
      </c>
      <c r="Y164" s="6">
        <v>3.4700000000000002E-2</v>
      </c>
      <c r="Z164" s="6">
        <v>0</v>
      </c>
      <c r="AA164" s="6">
        <v>869</v>
      </c>
      <c r="AB164" s="7">
        <v>0</v>
      </c>
      <c r="AC164" s="6">
        <v>5.5019999999999998</v>
      </c>
      <c r="AD164" s="6"/>
      <c r="AE164" s="6">
        <v>0</v>
      </c>
      <c r="AF164" s="6">
        <v>0</v>
      </c>
      <c r="AG164" s="6">
        <v>5.7175000000000002</v>
      </c>
      <c r="AH164" s="6">
        <v>0.2155</v>
      </c>
      <c r="AI164" s="6">
        <v>0</v>
      </c>
      <c r="AJ164" s="6">
        <v>865</v>
      </c>
      <c r="AK164" s="7">
        <v>0</v>
      </c>
      <c r="AL164" s="6">
        <v>5.5134999999999996</v>
      </c>
      <c r="AM164" s="6"/>
      <c r="AN164" s="6">
        <v>0</v>
      </c>
      <c r="AO164" s="6">
        <v>0</v>
      </c>
      <c r="AP164" s="6">
        <v>5.7140000000000004</v>
      </c>
      <c r="AQ164" s="6">
        <v>0.20050000000000001</v>
      </c>
      <c r="AR164" s="6">
        <v>0</v>
      </c>
      <c r="AS164" s="6">
        <v>849</v>
      </c>
      <c r="AT164" s="7">
        <v>0</v>
      </c>
      <c r="AU164" s="6">
        <v>5.5519999999999996</v>
      </c>
      <c r="AV164" s="6"/>
      <c r="AW164" s="6">
        <v>0</v>
      </c>
      <c r="AX164" s="6">
        <v>0</v>
      </c>
      <c r="AY164" s="6">
        <v>5.7409999999999997</v>
      </c>
      <c r="AZ164" s="6">
        <v>0.189</v>
      </c>
      <c r="BA164" s="6">
        <v>0</v>
      </c>
      <c r="BB164" s="6">
        <v>7</v>
      </c>
      <c r="BC164" s="7">
        <v>0</v>
      </c>
      <c r="BD164" s="6">
        <v>5.6105</v>
      </c>
      <c r="BE164" s="6"/>
      <c r="BF164" s="6">
        <v>0</v>
      </c>
      <c r="BG164" s="6">
        <v>0</v>
      </c>
      <c r="BH164" s="6">
        <v>5.7904999999999998</v>
      </c>
      <c r="BI164" s="6">
        <v>0.18</v>
      </c>
      <c r="BJ164" s="6">
        <v>0</v>
      </c>
      <c r="BK164" s="6">
        <v>11</v>
      </c>
      <c r="BL164" s="7">
        <v>0</v>
      </c>
      <c r="BM164" s="6">
        <v>5.6894999999999998</v>
      </c>
      <c r="BN164" s="6"/>
      <c r="BO164" s="6">
        <v>0</v>
      </c>
      <c r="BP164" s="6">
        <v>0</v>
      </c>
      <c r="BQ164" s="6">
        <v>5.8609999999999998</v>
      </c>
      <c r="BR164" s="6">
        <v>0.17150000000000001</v>
      </c>
      <c r="BS164" s="6">
        <v>0</v>
      </c>
      <c r="BT164" s="6">
        <v>3</v>
      </c>
      <c r="BU164" s="7">
        <v>0</v>
      </c>
      <c r="BV164" s="6">
        <v>5.7690000000000001</v>
      </c>
      <c r="BW164" s="6"/>
      <c r="BX164" s="6">
        <v>0</v>
      </c>
      <c r="BY164" s="6">
        <v>0</v>
      </c>
      <c r="BZ164" s="6">
        <v>5.9325000000000001</v>
      </c>
      <c r="CA164" s="6">
        <v>0.16350000000000001</v>
      </c>
      <c r="CB164" s="6">
        <v>0</v>
      </c>
      <c r="CC164" s="6">
        <v>3</v>
      </c>
      <c r="CD164" s="7">
        <v>0</v>
      </c>
      <c r="CE164" s="6"/>
      <c r="CF164" s="6"/>
      <c r="CG164" s="6"/>
      <c r="CH164" s="6"/>
      <c r="CI164" s="6"/>
      <c r="CJ164" s="6"/>
      <c r="CK164" s="6"/>
      <c r="CL164" s="6"/>
      <c r="CM164" s="7"/>
      <c r="CN164" s="6"/>
      <c r="CO164" s="6"/>
      <c r="CP164" s="6"/>
      <c r="CQ164" s="6"/>
      <c r="CR164" s="6"/>
      <c r="CS164" s="6"/>
      <c r="CT164" s="6"/>
      <c r="CU164" s="6"/>
      <c r="CV164" s="7"/>
      <c r="CW164" s="6"/>
      <c r="CX164" s="6"/>
      <c r="CY164" s="6"/>
      <c r="CZ164" s="6"/>
      <c r="DA164" s="6"/>
      <c r="DB164" s="6"/>
      <c r="DC164" s="6"/>
      <c r="DD164" s="6"/>
      <c r="DE164" s="7"/>
      <c r="DF164" s="6"/>
      <c r="DG164" s="6"/>
      <c r="DH164" s="6"/>
      <c r="DI164" s="6"/>
      <c r="DJ164" s="6"/>
      <c r="DK164" s="6"/>
      <c r="DL164" s="6"/>
      <c r="DM164" s="6"/>
      <c r="DN164" s="7"/>
      <c r="DO164" s="6"/>
      <c r="DP164" s="6"/>
      <c r="DQ164" s="6"/>
      <c r="DR164" s="6"/>
      <c r="DS164" s="6"/>
      <c r="DT164" s="6"/>
      <c r="DU164" s="6"/>
      <c r="DV164" s="6"/>
      <c r="DW164" s="7"/>
      <c r="DX164" s="6"/>
      <c r="DY164" s="6"/>
      <c r="DZ164" s="6"/>
      <c r="EA164" s="6"/>
      <c r="EB164" s="6"/>
      <c r="EC164" s="6"/>
      <c r="ED164" s="6"/>
      <c r="EE164" s="6"/>
      <c r="EF164" s="7"/>
      <c r="EG164" s="6"/>
      <c r="EH164" s="6"/>
      <c r="EI164" s="6"/>
      <c r="EJ164" s="6"/>
      <c r="EK164" s="6"/>
      <c r="EL164" s="6"/>
      <c r="EM164" s="6"/>
      <c r="EN164" s="6"/>
      <c r="EO164" s="7"/>
    </row>
    <row r="165" spans="1:145" x14ac:dyDescent="0.25">
      <c r="A165" s="9">
        <v>42051</v>
      </c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7"/>
      <c r="T165" s="6">
        <v>5.3071999999999999</v>
      </c>
      <c r="U165" s="6"/>
      <c r="V165" s="6">
        <v>0</v>
      </c>
      <c r="W165" s="6">
        <v>0</v>
      </c>
      <c r="X165" s="6">
        <v>5.351</v>
      </c>
      <c r="Y165" s="6">
        <v>4.3799999999999999E-2</v>
      </c>
      <c r="Z165" s="6">
        <v>0</v>
      </c>
      <c r="AA165" s="6">
        <v>869</v>
      </c>
      <c r="AB165" s="7">
        <v>0</v>
      </c>
      <c r="AC165" s="6">
        <v>5.7175000000000002</v>
      </c>
      <c r="AD165" s="6">
        <v>5.6509999999999998</v>
      </c>
      <c r="AE165" s="6">
        <v>5.6425000000000001</v>
      </c>
      <c r="AF165" s="6">
        <v>5.7380000000000004</v>
      </c>
      <c r="AG165" s="6">
        <v>5.7380000000000004</v>
      </c>
      <c r="AH165" s="6">
        <v>2.0500000000000001E-2</v>
      </c>
      <c r="AI165" s="6">
        <v>900</v>
      </c>
      <c r="AJ165" s="6">
        <v>415</v>
      </c>
      <c r="AK165" s="7">
        <v>0</v>
      </c>
      <c r="AL165" s="6">
        <v>5.7140000000000004</v>
      </c>
      <c r="AM165" s="6">
        <v>5.69</v>
      </c>
      <c r="AN165" s="6">
        <v>5.6814999999999998</v>
      </c>
      <c r="AO165" s="6">
        <v>5.7774999999999999</v>
      </c>
      <c r="AP165" s="6">
        <v>5.7350000000000003</v>
      </c>
      <c r="AQ165" s="6">
        <v>2.1000000000000001E-2</v>
      </c>
      <c r="AR165" s="6">
        <v>450</v>
      </c>
      <c r="AS165" s="6">
        <v>1299</v>
      </c>
      <c r="AT165" s="7">
        <v>0</v>
      </c>
      <c r="AU165" s="6">
        <v>5.7409999999999997</v>
      </c>
      <c r="AV165" s="6"/>
      <c r="AW165" s="6">
        <v>0</v>
      </c>
      <c r="AX165" s="6">
        <v>0</v>
      </c>
      <c r="AY165" s="6">
        <v>5.7409999999999997</v>
      </c>
      <c r="AZ165" s="6">
        <v>0</v>
      </c>
      <c r="BA165" s="6">
        <v>0</v>
      </c>
      <c r="BB165" s="6">
        <v>7</v>
      </c>
      <c r="BC165" s="7">
        <v>0</v>
      </c>
      <c r="BD165" s="6">
        <v>5.7904999999999998</v>
      </c>
      <c r="BE165" s="6"/>
      <c r="BF165" s="6">
        <v>0</v>
      </c>
      <c r="BG165" s="6">
        <v>0</v>
      </c>
      <c r="BH165" s="6">
        <v>5.7904999999999998</v>
      </c>
      <c r="BI165" s="6">
        <v>0</v>
      </c>
      <c r="BJ165" s="6">
        <v>0</v>
      </c>
      <c r="BK165" s="6">
        <v>11</v>
      </c>
      <c r="BL165" s="7">
        <v>0</v>
      </c>
      <c r="BM165" s="6">
        <v>5.8609999999999998</v>
      </c>
      <c r="BN165" s="6"/>
      <c r="BO165" s="6">
        <v>0</v>
      </c>
      <c r="BP165" s="6">
        <v>0</v>
      </c>
      <c r="BQ165" s="6">
        <v>5.8609999999999998</v>
      </c>
      <c r="BR165" s="6">
        <v>0</v>
      </c>
      <c r="BS165" s="6">
        <v>0</v>
      </c>
      <c r="BT165" s="6">
        <v>3</v>
      </c>
      <c r="BU165" s="7">
        <v>0</v>
      </c>
      <c r="BV165" s="6">
        <v>5.9325000000000001</v>
      </c>
      <c r="BW165" s="6"/>
      <c r="BX165" s="6">
        <v>0</v>
      </c>
      <c r="BY165" s="6">
        <v>0</v>
      </c>
      <c r="BZ165" s="6">
        <v>5.9325000000000001</v>
      </c>
      <c r="CA165" s="6">
        <v>0</v>
      </c>
      <c r="CB165" s="6">
        <v>0</v>
      </c>
      <c r="CC165" s="6">
        <v>3</v>
      </c>
      <c r="CD165" s="7">
        <v>0</v>
      </c>
      <c r="CE165" s="6"/>
      <c r="CF165" s="6"/>
      <c r="CG165" s="6"/>
      <c r="CH165" s="6"/>
      <c r="CI165" s="6"/>
      <c r="CJ165" s="6"/>
      <c r="CK165" s="6"/>
      <c r="CL165" s="6"/>
      <c r="CM165" s="7"/>
      <c r="CN165" s="6"/>
      <c r="CO165" s="6"/>
      <c r="CP165" s="6"/>
      <c r="CQ165" s="6"/>
      <c r="CR165" s="6"/>
      <c r="CS165" s="6"/>
      <c r="CT165" s="6"/>
      <c r="CU165" s="6"/>
      <c r="CV165" s="7"/>
      <c r="CW165" s="6"/>
      <c r="CX165" s="6"/>
      <c r="CY165" s="6"/>
      <c r="CZ165" s="6"/>
      <c r="DA165" s="6"/>
      <c r="DB165" s="6"/>
      <c r="DC165" s="6"/>
      <c r="DD165" s="6"/>
      <c r="DE165" s="7"/>
      <c r="DF165" s="6"/>
      <c r="DG165" s="6"/>
      <c r="DH165" s="6"/>
      <c r="DI165" s="6"/>
      <c r="DJ165" s="6"/>
      <c r="DK165" s="6"/>
      <c r="DL165" s="6"/>
      <c r="DM165" s="6"/>
      <c r="DN165" s="7"/>
      <c r="DO165" s="6"/>
      <c r="DP165" s="6"/>
      <c r="DQ165" s="6"/>
      <c r="DR165" s="6"/>
      <c r="DS165" s="6"/>
      <c r="DT165" s="6"/>
      <c r="DU165" s="6"/>
      <c r="DV165" s="6"/>
      <c r="DW165" s="7"/>
      <c r="DX165" s="6"/>
      <c r="DY165" s="6"/>
      <c r="DZ165" s="6"/>
      <c r="EA165" s="6"/>
      <c r="EB165" s="6"/>
      <c r="EC165" s="6"/>
      <c r="ED165" s="6"/>
      <c r="EE165" s="6"/>
      <c r="EF165" s="7"/>
      <c r="EG165" s="6"/>
      <c r="EH165" s="6"/>
      <c r="EI165" s="6"/>
      <c r="EJ165" s="6"/>
      <c r="EK165" s="6"/>
      <c r="EL165" s="6"/>
      <c r="EM165" s="6"/>
      <c r="EN165" s="6"/>
      <c r="EO165" s="7"/>
    </row>
    <row r="166" spans="1:145" x14ac:dyDescent="0.25">
      <c r="A166" s="9">
        <v>42052</v>
      </c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7"/>
      <c r="T166" s="6">
        <v>5.351</v>
      </c>
      <c r="U166" s="6"/>
      <c r="V166" s="6">
        <v>0</v>
      </c>
      <c r="W166" s="6">
        <v>0</v>
      </c>
      <c r="X166" s="6">
        <v>5.3849</v>
      </c>
      <c r="Y166" s="6">
        <v>3.39E-2</v>
      </c>
      <c r="Z166" s="6">
        <v>0</v>
      </c>
      <c r="AA166" s="6">
        <v>869</v>
      </c>
      <c r="AB166" s="7">
        <v>0</v>
      </c>
      <c r="AC166" s="6">
        <v>5.7380000000000004</v>
      </c>
      <c r="AD166" s="6">
        <v>5.7154999999999996</v>
      </c>
      <c r="AE166" s="6">
        <v>5.6630000000000003</v>
      </c>
      <c r="AF166" s="6">
        <v>5.7175000000000002</v>
      </c>
      <c r="AG166" s="6">
        <v>5.6505000000000001</v>
      </c>
      <c r="AH166" s="6">
        <v>-8.7499999999999994E-2</v>
      </c>
      <c r="AI166" s="6">
        <v>780</v>
      </c>
      <c r="AJ166" s="6">
        <v>25</v>
      </c>
      <c r="AK166" s="7">
        <v>0</v>
      </c>
      <c r="AL166" s="6">
        <v>5.7350000000000003</v>
      </c>
      <c r="AM166" s="6"/>
      <c r="AN166" s="6">
        <v>0</v>
      </c>
      <c r="AO166" s="6">
        <v>0</v>
      </c>
      <c r="AP166" s="6">
        <v>5.6449999999999996</v>
      </c>
      <c r="AQ166" s="6">
        <v>-0.09</v>
      </c>
      <c r="AR166" s="6">
        <v>0</v>
      </c>
      <c r="AS166" s="6">
        <v>1299</v>
      </c>
      <c r="AT166" s="7">
        <v>0</v>
      </c>
      <c r="AU166" s="6">
        <v>5.7409999999999997</v>
      </c>
      <c r="AV166" s="6">
        <v>5.7770000000000001</v>
      </c>
      <c r="AW166" s="6">
        <v>5.734</v>
      </c>
      <c r="AX166" s="6">
        <v>5.7785000000000002</v>
      </c>
      <c r="AY166" s="6">
        <v>5.6760000000000002</v>
      </c>
      <c r="AZ166" s="6">
        <v>-6.5000000000000002E-2</v>
      </c>
      <c r="BA166" s="6">
        <v>390</v>
      </c>
      <c r="BB166" s="6">
        <v>397</v>
      </c>
      <c r="BC166" s="7">
        <v>0</v>
      </c>
      <c r="BD166" s="6">
        <v>5.7904999999999998</v>
      </c>
      <c r="BE166" s="6">
        <v>5.8285</v>
      </c>
      <c r="BF166" s="6">
        <v>5.8285</v>
      </c>
      <c r="BG166" s="6">
        <v>5.8285</v>
      </c>
      <c r="BH166" s="6">
        <v>5.734</v>
      </c>
      <c r="BI166" s="6">
        <v>-5.6500000000000002E-2</v>
      </c>
      <c r="BJ166" s="6">
        <v>1</v>
      </c>
      <c r="BK166" s="6">
        <v>12</v>
      </c>
      <c r="BL166" s="7">
        <v>0</v>
      </c>
      <c r="BM166" s="6">
        <v>5.8609999999999998</v>
      </c>
      <c r="BN166" s="6"/>
      <c r="BO166" s="6">
        <v>0</v>
      </c>
      <c r="BP166" s="6">
        <v>0</v>
      </c>
      <c r="BQ166" s="6">
        <v>5.8094999999999999</v>
      </c>
      <c r="BR166" s="6">
        <v>-5.1499999999999997E-2</v>
      </c>
      <c r="BS166" s="6">
        <v>0</v>
      </c>
      <c r="BT166" s="6">
        <v>3</v>
      </c>
      <c r="BU166" s="7">
        <v>0</v>
      </c>
      <c r="BV166" s="6">
        <v>5.9325000000000001</v>
      </c>
      <c r="BW166" s="6"/>
      <c r="BX166" s="6">
        <v>0</v>
      </c>
      <c r="BY166" s="6">
        <v>0</v>
      </c>
      <c r="BZ166" s="6">
        <v>5.8860000000000001</v>
      </c>
      <c r="CA166" s="6">
        <v>-4.65E-2</v>
      </c>
      <c r="CB166" s="6">
        <v>0</v>
      </c>
      <c r="CC166" s="6">
        <v>3</v>
      </c>
      <c r="CD166" s="7">
        <v>0</v>
      </c>
      <c r="CE166" s="6"/>
      <c r="CF166" s="6"/>
      <c r="CG166" s="6"/>
      <c r="CH166" s="6"/>
      <c r="CI166" s="6"/>
      <c r="CJ166" s="6"/>
      <c r="CK166" s="6"/>
      <c r="CL166" s="6"/>
      <c r="CM166" s="7"/>
      <c r="CN166" s="6"/>
      <c r="CO166" s="6"/>
      <c r="CP166" s="6"/>
      <c r="CQ166" s="6"/>
      <c r="CR166" s="6"/>
      <c r="CS166" s="6"/>
      <c r="CT166" s="6"/>
      <c r="CU166" s="6"/>
      <c r="CV166" s="7"/>
      <c r="CW166" s="6"/>
      <c r="CX166" s="6"/>
      <c r="CY166" s="6"/>
      <c r="CZ166" s="6"/>
      <c r="DA166" s="6"/>
      <c r="DB166" s="6"/>
      <c r="DC166" s="6"/>
      <c r="DD166" s="6"/>
      <c r="DE166" s="7"/>
      <c r="DF166" s="6"/>
      <c r="DG166" s="6"/>
      <c r="DH166" s="6"/>
      <c r="DI166" s="6"/>
      <c r="DJ166" s="6"/>
      <c r="DK166" s="6"/>
      <c r="DL166" s="6"/>
      <c r="DM166" s="6"/>
      <c r="DN166" s="7"/>
      <c r="DO166" s="6"/>
      <c r="DP166" s="6"/>
      <c r="DQ166" s="6"/>
      <c r="DR166" s="6"/>
      <c r="DS166" s="6"/>
      <c r="DT166" s="6"/>
      <c r="DU166" s="6"/>
      <c r="DV166" s="6"/>
      <c r="DW166" s="7"/>
      <c r="DX166" s="6"/>
      <c r="DY166" s="6"/>
      <c r="DZ166" s="6"/>
      <c r="EA166" s="6"/>
      <c r="EB166" s="6"/>
      <c r="EC166" s="6"/>
      <c r="ED166" s="6"/>
      <c r="EE166" s="6"/>
      <c r="EF166" s="7"/>
      <c r="EG166" s="6"/>
      <c r="EH166" s="6"/>
      <c r="EI166" s="6"/>
      <c r="EJ166" s="6"/>
      <c r="EK166" s="6"/>
      <c r="EL166" s="6"/>
      <c r="EM166" s="6"/>
      <c r="EN166" s="6"/>
      <c r="EO166" s="7"/>
    </row>
    <row r="167" spans="1:145" x14ac:dyDescent="0.25">
      <c r="A167" s="9">
        <v>42053</v>
      </c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7"/>
      <c r="T167" s="6">
        <v>5.3849</v>
      </c>
      <c r="U167" s="6"/>
      <c r="V167" s="6">
        <v>0</v>
      </c>
      <c r="W167" s="6">
        <v>0</v>
      </c>
      <c r="X167" s="6">
        <v>5.4077000000000002</v>
      </c>
      <c r="Y167" s="6">
        <v>2.2800000000000001E-2</v>
      </c>
      <c r="Z167" s="6">
        <v>0</v>
      </c>
      <c r="AA167" s="6">
        <v>869</v>
      </c>
      <c r="AB167" s="7">
        <v>0</v>
      </c>
      <c r="AC167" s="6">
        <v>5.6505000000000001</v>
      </c>
      <c r="AD167" s="6"/>
      <c r="AE167" s="6">
        <v>0</v>
      </c>
      <c r="AF167" s="6">
        <v>0</v>
      </c>
      <c r="AG167" s="6">
        <v>5.6550000000000002</v>
      </c>
      <c r="AH167" s="6">
        <v>4.4999999999999997E-3</v>
      </c>
      <c r="AI167" s="6">
        <v>0</v>
      </c>
      <c r="AJ167" s="6">
        <v>25</v>
      </c>
      <c r="AK167" s="7">
        <v>0</v>
      </c>
      <c r="AL167" s="6">
        <v>5.6449999999999996</v>
      </c>
      <c r="AM167" s="6"/>
      <c r="AN167" s="6">
        <v>0</v>
      </c>
      <c r="AO167" s="6">
        <v>0</v>
      </c>
      <c r="AP167" s="6">
        <v>5.6555</v>
      </c>
      <c r="AQ167" s="6">
        <v>1.0500000000000001E-2</v>
      </c>
      <c r="AR167" s="6">
        <v>0</v>
      </c>
      <c r="AS167" s="6">
        <v>1299</v>
      </c>
      <c r="AT167" s="7">
        <v>0</v>
      </c>
      <c r="AU167" s="6">
        <v>5.6760000000000002</v>
      </c>
      <c r="AV167" s="6">
        <v>5.7990000000000004</v>
      </c>
      <c r="AW167" s="6">
        <v>5.7080000000000002</v>
      </c>
      <c r="AX167" s="6">
        <v>5.8</v>
      </c>
      <c r="AY167" s="6">
        <v>5.7080000000000002</v>
      </c>
      <c r="AZ167" s="6">
        <v>3.2000000000000001E-2</v>
      </c>
      <c r="BA167" s="6">
        <v>385</v>
      </c>
      <c r="BB167" s="6">
        <v>782</v>
      </c>
      <c r="BC167" s="7">
        <v>0</v>
      </c>
      <c r="BD167" s="6">
        <v>5.734</v>
      </c>
      <c r="BE167" s="6"/>
      <c r="BF167" s="6">
        <v>0</v>
      </c>
      <c r="BG167" s="6">
        <v>0</v>
      </c>
      <c r="BH167" s="6">
        <v>5.7519999999999998</v>
      </c>
      <c r="BI167" s="6">
        <v>1.7999999999999999E-2</v>
      </c>
      <c r="BJ167" s="6">
        <v>0</v>
      </c>
      <c r="BK167" s="6">
        <v>12</v>
      </c>
      <c r="BL167" s="7">
        <v>0</v>
      </c>
      <c r="BM167" s="6">
        <v>5.8094999999999999</v>
      </c>
      <c r="BN167" s="6"/>
      <c r="BO167" s="6">
        <v>0</v>
      </c>
      <c r="BP167" s="6">
        <v>0</v>
      </c>
      <c r="BQ167" s="6">
        <v>5.8315000000000001</v>
      </c>
      <c r="BR167" s="6">
        <v>2.1999999999999999E-2</v>
      </c>
      <c r="BS167" s="6">
        <v>0</v>
      </c>
      <c r="BT167" s="6">
        <v>3</v>
      </c>
      <c r="BU167" s="7">
        <v>0</v>
      </c>
      <c r="BV167" s="6">
        <v>5.8860000000000001</v>
      </c>
      <c r="BW167" s="6"/>
      <c r="BX167" s="6">
        <v>0</v>
      </c>
      <c r="BY167" s="6">
        <v>0</v>
      </c>
      <c r="BZ167" s="6">
        <v>5.9119999999999999</v>
      </c>
      <c r="CA167" s="6">
        <v>2.5999999999999999E-2</v>
      </c>
      <c r="CB167" s="6">
        <v>0</v>
      </c>
      <c r="CC167" s="6">
        <v>3</v>
      </c>
      <c r="CD167" s="7">
        <v>0</v>
      </c>
      <c r="CE167" s="6"/>
      <c r="CF167" s="6"/>
      <c r="CG167" s="6"/>
      <c r="CH167" s="6"/>
      <c r="CI167" s="6"/>
      <c r="CJ167" s="6"/>
      <c r="CK167" s="6"/>
      <c r="CL167" s="6"/>
      <c r="CM167" s="7"/>
      <c r="CN167" s="6"/>
      <c r="CO167" s="6"/>
      <c r="CP167" s="6"/>
      <c r="CQ167" s="6"/>
      <c r="CR167" s="6"/>
      <c r="CS167" s="6"/>
      <c r="CT167" s="6"/>
      <c r="CU167" s="6"/>
      <c r="CV167" s="7"/>
      <c r="CW167" s="6"/>
      <c r="CX167" s="6"/>
      <c r="CY167" s="6"/>
      <c r="CZ167" s="6"/>
      <c r="DA167" s="6"/>
      <c r="DB167" s="6"/>
      <c r="DC167" s="6"/>
      <c r="DD167" s="6"/>
      <c r="DE167" s="7"/>
      <c r="DF167" s="6"/>
      <c r="DG167" s="6"/>
      <c r="DH167" s="6"/>
      <c r="DI167" s="6"/>
      <c r="DJ167" s="6"/>
      <c r="DK167" s="6"/>
      <c r="DL167" s="6"/>
      <c r="DM167" s="6"/>
      <c r="DN167" s="7"/>
      <c r="DO167" s="6"/>
      <c r="DP167" s="6"/>
      <c r="DQ167" s="6"/>
      <c r="DR167" s="6"/>
      <c r="DS167" s="6"/>
      <c r="DT167" s="6"/>
      <c r="DU167" s="6"/>
      <c r="DV167" s="6"/>
      <c r="DW167" s="7"/>
      <c r="DX167" s="6"/>
      <c r="DY167" s="6"/>
      <c r="DZ167" s="6"/>
      <c r="EA167" s="6"/>
      <c r="EB167" s="6"/>
      <c r="EC167" s="6"/>
      <c r="ED167" s="6"/>
      <c r="EE167" s="6"/>
      <c r="EF167" s="7"/>
      <c r="EG167" s="6"/>
      <c r="EH167" s="6"/>
      <c r="EI167" s="6"/>
      <c r="EJ167" s="6"/>
      <c r="EK167" s="6"/>
      <c r="EL167" s="6"/>
      <c r="EM167" s="6"/>
      <c r="EN167" s="6"/>
      <c r="EO167" s="7"/>
    </row>
    <row r="168" spans="1:145" x14ac:dyDescent="0.25">
      <c r="A168" s="9">
        <v>42054</v>
      </c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7"/>
      <c r="T168" s="6">
        <v>5.4077000000000002</v>
      </c>
      <c r="U168" s="6"/>
      <c r="V168" s="6">
        <v>0</v>
      </c>
      <c r="W168" s="6">
        <v>0</v>
      </c>
      <c r="X168" s="6">
        <v>5.4280999999999997</v>
      </c>
      <c r="Y168" s="6">
        <v>2.0400000000000001E-2</v>
      </c>
      <c r="Z168" s="6">
        <v>0</v>
      </c>
      <c r="AA168" s="6">
        <v>869</v>
      </c>
      <c r="AB168" s="7">
        <v>0</v>
      </c>
      <c r="AC168" s="6">
        <v>5.6550000000000002</v>
      </c>
      <c r="AD168" s="6"/>
      <c r="AE168" s="6">
        <v>0</v>
      </c>
      <c r="AF168" s="6">
        <v>0</v>
      </c>
      <c r="AG168" s="6">
        <v>5.5134999999999996</v>
      </c>
      <c r="AH168" s="6">
        <v>-0.14149999999999999</v>
      </c>
      <c r="AI168" s="6">
        <v>0</v>
      </c>
      <c r="AJ168" s="6">
        <v>25</v>
      </c>
      <c r="AK168" s="7">
        <v>0</v>
      </c>
      <c r="AL168" s="6">
        <v>5.6555</v>
      </c>
      <c r="AM168" s="6"/>
      <c r="AN168" s="6">
        <v>0</v>
      </c>
      <c r="AO168" s="6">
        <v>0</v>
      </c>
      <c r="AP168" s="6">
        <v>5.4935</v>
      </c>
      <c r="AQ168" s="6">
        <v>-0.16200000000000001</v>
      </c>
      <c r="AR168" s="6">
        <v>0</v>
      </c>
      <c r="AS168" s="6">
        <v>1299</v>
      </c>
      <c r="AT168" s="7">
        <v>0</v>
      </c>
      <c r="AU168" s="6">
        <v>5.7080000000000002</v>
      </c>
      <c r="AV168" s="6"/>
      <c r="AW168" s="6">
        <v>0</v>
      </c>
      <c r="AX168" s="6">
        <v>0</v>
      </c>
      <c r="AY168" s="6">
        <v>5.52</v>
      </c>
      <c r="AZ168" s="6">
        <v>-0.188</v>
      </c>
      <c r="BA168" s="6">
        <v>0</v>
      </c>
      <c r="BB168" s="6">
        <v>782</v>
      </c>
      <c r="BC168" s="7">
        <v>0</v>
      </c>
      <c r="BD168" s="6">
        <v>5.7519999999999998</v>
      </c>
      <c r="BE168" s="6"/>
      <c r="BF168" s="6">
        <v>0</v>
      </c>
      <c r="BG168" s="6">
        <v>0</v>
      </c>
      <c r="BH168" s="6">
        <v>5.5744999999999996</v>
      </c>
      <c r="BI168" s="6">
        <v>-0.17749999999999999</v>
      </c>
      <c r="BJ168" s="6">
        <v>0</v>
      </c>
      <c r="BK168" s="6">
        <v>12</v>
      </c>
      <c r="BL168" s="7">
        <v>0</v>
      </c>
      <c r="BM168" s="6">
        <v>5.8315000000000001</v>
      </c>
      <c r="BN168" s="6"/>
      <c r="BO168" s="6">
        <v>0</v>
      </c>
      <c r="BP168" s="6">
        <v>0</v>
      </c>
      <c r="BQ168" s="6">
        <v>5.6505000000000001</v>
      </c>
      <c r="BR168" s="6">
        <v>-0.18099999999999999</v>
      </c>
      <c r="BS168" s="6">
        <v>0</v>
      </c>
      <c r="BT168" s="6">
        <v>3</v>
      </c>
      <c r="BU168" s="7">
        <v>0</v>
      </c>
      <c r="BV168" s="6">
        <v>5.9119999999999999</v>
      </c>
      <c r="BW168" s="6"/>
      <c r="BX168" s="6">
        <v>0</v>
      </c>
      <c r="BY168" s="6">
        <v>0</v>
      </c>
      <c r="BZ168" s="6">
        <v>5.7305000000000001</v>
      </c>
      <c r="CA168" s="6">
        <v>-0.18149999999999999</v>
      </c>
      <c r="CB168" s="6">
        <v>0</v>
      </c>
      <c r="CC168" s="6">
        <v>3</v>
      </c>
      <c r="CD168" s="7">
        <v>0</v>
      </c>
      <c r="CE168" s="6"/>
      <c r="CF168" s="6"/>
      <c r="CG168" s="6"/>
      <c r="CH168" s="6"/>
      <c r="CI168" s="6"/>
      <c r="CJ168" s="6"/>
      <c r="CK168" s="6"/>
      <c r="CL168" s="6"/>
      <c r="CM168" s="7"/>
      <c r="CN168" s="6"/>
      <c r="CO168" s="6"/>
      <c r="CP168" s="6"/>
      <c r="CQ168" s="6"/>
      <c r="CR168" s="6"/>
      <c r="CS168" s="6"/>
      <c r="CT168" s="6"/>
      <c r="CU168" s="6"/>
      <c r="CV168" s="7"/>
      <c r="CW168" s="6">
        <v>6.1475</v>
      </c>
      <c r="CX168" s="6">
        <v>5.9349999999999996</v>
      </c>
      <c r="CY168" s="6">
        <v>5.9349999999999996</v>
      </c>
      <c r="CZ168" s="6">
        <v>5.9349999999999996</v>
      </c>
      <c r="DA168" s="6">
        <v>5.9349999999999996</v>
      </c>
      <c r="DB168" s="6">
        <v>-0.21249999999999999</v>
      </c>
      <c r="DC168" s="6">
        <v>1</v>
      </c>
      <c r="DD168" s="6">
        <v>1</v>
      </c>
      <c r="DE168" s="7">
        <v>0</v>
      </c>
      <c r="DF168" s="6"/>
      <c r="DG168" s="6"/>
      <c r="DH168" s="6"/>
      <c r="DI168" s="6"/>
      <c r="DJ168" s="6"/>
      <c r="DK168" s="6"/>
      <c r="DL168" s="6"/>
      <c r="DM168" s="6"/>
      <c r="DN168" s="7"/>
      <c r="DO168" s="6"/>
      <c r="DP168" s="6"/>
      <c r="DQ168" s="6"/>
      <c r="DR168" s="6"/>
      <c r="DS168" s="6"/>
      <c r="DT168" s="6"/>
      <c r="DU168" s="6"/>
      <c r="DV168" s="6"/>
      <c r="DW168" s="7"/>
      <c r="DX168" s="6"/>
      <c r="DY168" s="6"/>
      <c r="DZ168" s="6"/>
      <c r="EA168" s="6"/>
      <c r="EB168" s="6"/>
      <c r="EC168" s="6"/>
      <c r="ED168" s="6"/>
      <c r="EE168" s="6"/>
      <c r="EF168" s="7"/>
      <c r="EG168" s="6"/>
      <c r="EH168" s="6"/>
      <c r="EI168" s="6"/>
      <c r="EJ168" s="6"/>
      <c r="EK168" s="6"/>
      <c r="EL168" s="6"/>
      <c r="EM168" s="6"/>
      <c r="EN168" s="6"/>
      <c r="EO168" s="7"/>
    </row>
    <row r="169" spans="1:145" x14ac:dyDescent="0.25">
      <c r="A169" s="9">
        <v>42055</v>
      </c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7"/>
      <c r="T169" s="6">
        <v>5.4280999999999997</v>
      </c>
      <c r="U169" s="6"/>
      <c r="V169" s="6">
        <v>0</v>
      </c>
      <c r="W169" s="6">
        <v>0</v>
      </c>
      <c r="X169" s="6">
        <v>5.4355000000000002</v>
      </c>
      <c r="Y169" s="6">
        <v>7.4000000000000003E-3</v>
      </c>
      <c r="Z169" s="6">
        <v>0</v>
      </c>
      <c r="AA169" s="6">
        <v>869</v>
      </c>
      <c r="AB169" s="7">
        <v>0</v>
      </c>
      <c r="AC169" s="6">
        <v>5.5134999999999996</v>
      </c>
      <c r="AD169" s="6"/>
      <c r="AE169" s="6">
        <v>0</v>
      </c>
      <c r="AF169" s="6">
        <v>0</v>
      </c>
      <c r="AG169" s="6">
        <v>5.6319999999999997</v>
      </c>
      <c r="AH169" s="6">
        <v>0.11849999999999999</v>
      </c>
      <c r="AI169" s="6">
        <v>0</v>
      </c>
      <c r="AJ169" s="6">
        <v>25</v>
      </c>
      <c r="AK169" s="7">
        <v>0</v>
      </c>
      <c r="AL169" s="6">
        <v>5.4935</v>
      </c>
      <c r="AM169" s="6"/>
      <c r="AN169" s="6">
        <v>0</v>
      </c>
      <c r="AO169" s="6">
        <v>0</v>
      </c>
      <c r="AP169" s="6">
        <v>5.5910000000000002</v>
      </c>
      <c r="AQ169" s="6">
        <v>9.7500000000000003E-2</v>
      </c>
      <c r="AR169" s="6">
        <v>0</v>
      </c>
      <c r="AS169" s="6">
        <v>1299</v>
      </c>
      <c r="AT169" s="7">
        <v>0</v>
      </c>
      <c r="AU169" s="6">
        <v>5.52</v>
      </c>
      <c r="AV169" s="6"/>
      <c r="AW169" s="6">
        <v>0</v>
      </c>
      <c r="AX169" s="6">
        <v>0</v>
      </c>
      <c r="AY169" s="6">
        <v>5.6029999999999998</v>
      </c>
      <c r="AZ169" s="6">
        <v>8.3000000000000004E-2</v>
      </c>
      <c r="BA169" s="6">
        <v>0</v>
      </c>
      <c r="BB169" s="6">
        <v>782</v>
      </c>
      <c r="BC169" s="7">
        <v>0</v>
      </c>
      <c r="BD169" s="6">
        <v>5.5744999999999996</v>
      </c>
      <c r="BE169" s="6"/>
      <c r="BF169" s="6">
        <v>0</v>
      </c>
      <c r="BG169" s="6">
        <v>0</v>
      </c>
      <c r="BH169" s="6">
        <v>5.6475</v>
      </c>
      <c r="BI169" s="6">
        <v>7.2999999999999995E-2</v>
      </c>
      <c r="BJ169" s="6">
        <v>0</v>
      </c>
      <c r="BK169" s="6">
        <v>12</v>
      </c>
      <c r="BL169" s="7">
        <v>0</v>
      </c>
      <c r="BM169" s="6">
        <v>5.6505000000000001</v>
      </c>
      <c r="BN169" s="6"/>
      <c r="BO169" s="6">
        <v>0</v>
      </c>
      <c r="BP169" s="6">
        <v>0</v>
      </c>
      <c r="BQ169" s="6">
        <v>5.7149999999999999</v>
      </c>
      <c r="BR169" s="6">
        <v>6.4500000000000002E-2</v>
      </c>
      <c r="BS169" s="6">
        <v>0</v>
      </c>
      <c r="BT169" s="6">
        <v>3</v>
      </c>
      <c r="BU169" s="7">
        <v>0</v>
      </c>
      <c r="BV169" s="6">
        <v>5.7305000000000001</v>
      </c>
      <c r="BW169" s="6"/>
      <c r="BX169" s="6">
        <v>0</v>
      </c>
      <c r="BY169" s="6">
        <v>0</v>
      </c>
      <c r="BZ169" s="6">
        <v>5.7865000000000002</v>
      </c>
      <c r="CA169" s="6">
        <v>5.6000000000000001E-2</v>
      </c>
      <c r="CB169" s="6">
        <v>0</v>
      </c>
      <c r="CC169" s="6">
        <v>3</v>
      </c>
      <c r="CD169" s="7">
        <v>0</v>
      </c>
      <c r="CE169" s="6"/>
      <c r="CF169" s="6"/>
      <c r="CG169" s="6"/>
      <c r="CH169" s="6"/>
      <c r="CI169" s="6"/>
      <c r="CJ169" s="6"/>
      <c r="CK169" s="6"/>
      <c r="CL169" s="6"/>
      <c r="CM169" s="7"/>
      <c r="CN169" s="6"/>
      <c r="CO169" s="6"/>
      <c r="CP169" s="6"/>
      <c r="CQ169" s="6"/>
      <c r="CR169" s="6"/>
      <c r="CS169" s="6"/>
      <c r="CT169" s="6"/>
      <c r="CU169" s="6"/>
      <c r="CV169" s="7"/>
      <c r="CW169" s="6">
        <v>5.9349999999999996</v>
      </c>
      <c r="CX169" s="6"/>
      <c r="CY169" s="6">
        <v>0</v>
      </c>
      <c r="CZ169" s="6">
        <v>0</v>
      </c>
      <c r="DA169" s="6">
        <v>6.0075000000000003</v>
      </c>
      <c r="DB169" s="6">
        <v>7.2499999999999995E-2</v>
      </c>
      <c r="DC169" s="6">
        <v>0</v>
      </c>
      <c r="DD169" s="6">
        <v>1</v>
      </c>
      <c r="DE169" s="7">
        <v>0</v>
      </c>
      <c r="DF169" s="6"/>
      <c r="DG169" s="6"/>
      <c r="DH169" s="6"/>
      <c r="DI169" s="6"/>
      <c r="DJ169" s="6"/>
      <c r="DK169" s="6"/>
      <c r="DL169" s="6"/>
      <c r="DM169" s="6"/>
      <c r="DN169" s="7"/>
      <c r="DO169" s="6"/>
      <c r="DP169" s="6"/>
      <c r="DQ169" s="6"/>
      <c r="DR169" s="6"/>
      <c r="DS169" s="6"/>
      <c r="DT169" s="6"/>
      <c r="DU169" s="6"/>
      <c r="DV169" s="6"/>
      <c r="DW169" s="7"/>
      <c r="DX169" s="6"/>
      <c r="DY169" s="6"/>
      <c r="DZ169" s="6"/>
      <c r="EA169" s="6"/>
      <c r="EB169" s="6"/>
      <c r="EC169" s="6"/>
      <c r="ED169" s="6"/>
      <c r="EE169" s="6"/>
      <c r="EF169" s="7"/>
      <c r="EG169" s="6"/>
      <c r="EH169" s="6"/>
      <c r="EI169" s="6"/>
      <c r="EJ169" s="6"/>
      <c r="EK169" s="6"/>
      <c r="EL169" s="6"/>
      <c r="EM169" s="6"/>
      <c r="EN169" s="6"/>
      <c r="EO169" s="7"/>
    </row>
    <row r="170" spans="1:145" x14ac:dyDescent="0.25">
      <c r="A170" s="9">
        <v>42058</v>
      </c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7"/>
      <c r="T170" s="6">
        <v>5.4355000000000002</v>
      </c>
      <c r="U170" s="6"/>
      <c r="V170" s="6">
        <v>0</v>
      </c>
      <c r="W170" s="6">
        <v>0</v>
      </c>
      <c r="X170" s="6">
        <v>5.452</v>
      </c>
      <c r="Y170" s="6">
        <v>1.6500000000000001E-2</v>
      </c>
      <c r="Z170" s="6">
        <v>0</v>
      </c>
      <c r="AA170" s="6">
        <v>869</v>
      </c>
      <c r="AB170" s="7">
        <v>0</v>
      </c>
      <c r="AC170" s="6">
        <v>5.6319999999999997</v>
      </c>
      <c r="AD170" s="6"/>
      <c r="AE170" s="6">
        <v>0</v>
      </c>
      <c r="AF170" s="6">
        <v>0</v>
      </c>
      <c r="AG170" s="6">
        <v>5.6139999999999999</v>
      </c>
      <c r="AH170" s="6">
        <v>-1.7999999999999999E-2</v>
      </c>
      <c r="AI170" s="6">
        <v>0</v>
      </c>
      <c r="AJ170" s="6">
        <v>25</v>
      </c>
      <c r="AK170" s="7">
        <v>0</v>
      </c>
      <c r="AL170" s="6">
        <v>5.5910000000000002</v>
      </c>
      <c r="AM170" s="6"/>
      <c r="AN170" s="6">
        <v>0</v>
      </c>
      <c r="AO170" s="6">
        <v>0</v>
      </c>
      <c r="AP170" s="6">
        <v>5.5529999999999999</v>
      </c>
      <c r="AQ170" s="6">
        <v>-3.7999999999999999E-2</v>
      </c>
      <c r="AR170" s="6">
        <v>0</v>
      </c>
      <c r="AS170" s="6">
        <v>1299</v>
      </c>
      <c r="AT170" s="7">
        <v>0</v>
      </c>
      <c r="AU170" s="6">
        <v>5.6029999999999998</v>
      </c>
      <c r="AV170" s="6"/>
      <c r="AW170" s="6">
        <v>0</v>
      </c>
      <c r="AX170" s="6">
        <v>0</v>
      </c>
      <c r="AY170" s="6">
        <v>5.5620000000000003</v>
      </c>
      <c r="AZ170" s="6">
        <v>-4.1000000000000002E-2</v>
      </c>
      <c r="BA170" s="6">
        <v>0</v>
      </c>
      <c r="BB170" s="6">
        <v>782</v>
      </c>
      <c r="BC170" s="7">
        <v>0</v>
      </c>
      <c r="BD170" s="6">
        <v>5.6475</v>
      </c>
      <c r="BE170" s="6"/>
      <c r="BF170" s="6">
        <v>0</v>
      </c>
      <c r="BG170" s="6">
        <v>0</v>
      </c>
      <c r="BH170" s="6">
        <v>5.6074999999999999</v>
      </c>
      <c r="BI170" s="6">
        <v>-0.04</v>
      </c>
      <c r="BJ170" s="6">
        <v>0</v>
      </c>
      <c r="BK170" s="6">
        <v>12</v>
      </c>
      <c r="BL170" s="7">
        <v>0</v>
      </c>
      <c r="BM170" s="6">
        <v>5.7149999999999999</v>
      </c>
      <c r="BN170" s="6"/>
      <c r="BO170" s="6">
        <v>0</v>
      </c>
      <c r="BP170" s="6">
        <v>0</v>
      </c>
      <c r="BQ170" s="6">
        <v>5.6775000000000002</v>
      </c>
      <c r="BR170" s="6">
        <v>-3.7499999999999999E-2</v>
      </c>
      <c r="BS170" s="6">
        <v>0</v>
      </c>
      <c r="BT170" s="6">
        <v>3</v>
      </c>
      <c r="BU170" s="7">
        <v>0</v>
      </c>
      <c r="BV170" s="6">
        <v>5.7865000000000002</v>
      </c>
      <c r="BW170" s="6"/>
      <c r="BX170" s="6">
        <v>0</v>
      </c>
      <c r="BY170" s="6">
        <v>0</v>
      </c>
      <c r="BZ170" s="6">
        <v>5.7515000000000001</v>
      </c>
      <c r="CA170" s="6">
        <v>-3.5000000000000003E-2</v>
      </c>
      <c r="CB170" s="6">
        <v>0</v>
      </c>
      <c r="CC170" s="6">
        <v>3</v>
      </c>
      <c r="CD170" s="7">
        <v>0</v>
      </c>
      <c r="CE170" s="6"/>
      <c r="CF170" s="6"/>
      <c r="CG170" s="6"/>
      <c r="CH170" s="6"/>
      <c r="CI170" s="6"/>
      <c r="CJ170" s="6"/>
      <c r="CK170" s="6"/>
      <c r="CL170" s="6"/>
      <c r="CM170" s="7"/>
      <c r="CN170" s="6"/>
      <c r="CO170" s="6"/>
      <c r="CP170" s="6"/>
      <c r="CQ170" s="6"/>
      <c r="CR170" s="6"/>
      <c r="CS170" s="6"/>
      <c r="CT170" s="6"/>
      <c r="CU170" s="6"/>
      <c r="CV170" s="7"/>
      <c r="CW170" s="6">
        <v>6.0075000000000003</v>
      </c>
      <c r="CX170" s="6"/>
      <c r="CY170" s="6">
        <v>0</v>
      </c>
      <c r="CZ170" s="6">
        <v>0</v>
      </c>
      <c r="DA170" s="6">
        <v>5.9660000000000002</v>
      </c>
      <c r="DB170" s="6">
        <v>-4.1500000000000002E-2</v>
      </c>
      <c r="DC170" s="6">
        <v>0</v>
      </c>
      <c r="DD170" s="6">
        <v>1</v>
      </c>
      <c r="DE170" s="7">
        <v>0</v>
      </c>
      <c r="DF170" s="6"/>
      <c r="DG170" s="6"/>
      <c r="DH170" s="6"/>
      <c r="DI170" s="6"/>
      <c r="DJ170" s="6"/>
      <c r="DK170" s="6"/>
      <c r="DL170" s="6"/>
      <c r="DM170" s="6"/>
      <c r="DN170" s="7"/>
      <c r="DO170" s="6"/>
      <c r="DP170" s="6"/>
      <c r="DQ170" s="6"/>
      <c r="DR170" s="6"/>
      <c r="DS170" s="6"/>
      <c r="DT170" s="6"/>
      <c r="DU170" s="6"/>
      <c r="DV170" s="6"/>
      <c r="DW170" s="7"/>
      <c r="DX170" s="6"/>
      <c r="DY170" s="6"/>
      <c r="DZ170" s="6"/>
      <c r="EA170" s="6"/>
      <c r="EB170" s="6"/>
      <c r="EC170" s="6"/>
      <c r="ED170" s="6"/>
      <c r="EE170" s="6"/>
      <c r="EF170" s="7"/>
      <c r="EG170" s="6"/>
      <c r="EH170" s="6"/>
      <c r="EI170" s="6"/>
      <c r="EJ170" s="6"/>
      <c r="EK170" s="6"/>
      <c r="EL170" s="6"/>
      <c r="EM170" s="6"/>
      <c r="EN170" s="6"/>
      <c r="EO170" s="7"/>
    </row>
    <row r="171" spans="1:145" x14ac:dyDescent="0.25">
      <c r="A171" s="9">
        <v>42059</v>
      </c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7"/>
      <c r="T171" s="6">
        <v>5.452</v>
      </c>
      <c r="U171" s="6"/>
      <c r="V171" s="6">
        <v>0</v>
      </c>
      <c r="W171" s="6">
        <v>0</v>
      </c>
      <c r="X171" s="6">
        <v>5.4683000000000002</v>
      </c>
      <c r="Y171" s="6">
        <v>1.6299999999999999E-2</v>
      </c>
      <c r="Z171" s="6">
        <v>0</v>
      </c>
      <c r="AA171" s="6">
        <v>869</v>
      </c>
      <c r="AB171" s="7">
        <v>0</v>
      </c>
      <c r="AC171" s="6">
        <v>5.6139999999999999</v>
      </c>
      <c r="AD171" s="6"/>
      <c r="AE171" s="6">
        <v>0</v>
      </c>
      <c r="AF171" s="6">
        <v>0</v>
      </c>
      <c r="AG171" s="6">
        <v>5.5815000000000001</v>
      </c>
      <c r="AH171" s="6">
        <v>-3.2500000000000001E-2</v>
      </c>
      <c r="AI171" s="6">
        <v>0</v>
      </c>
      <c r="AJ171" s="6">
        <v>25</v>
      </c>
      <c r="AK171" s="7">
        <v>0</v>
      </c>
      <c r="AL171" s="6">
        <v>5.5529999999999999</v>
      </c>
      <c r="AM171" s="6"/>
      <c r="AN171" s="6">
        <v>0</v>
      </c>
      <c r="AO171" s="6">
        <v>0</v>
      </c>
      <c r="AP171" s="6">
        <v>5.5454999999999997</v>
      </c>
      <c r="AQ171" s="6">
        <v>-7.4999999999999997E-3</v>
      </c>
      <c r="AR171" s="6">
        <v>0</v>
      </c>
      <c r="AS171" s="6">
        <v>1299</v>
      </c>
      <c r="AT171" s="7">
        <v>0</v>
      </c>
      <c r="AU171" s="6">
        <v>5.5620000000000003</v>
      </c>
      <c r="AV171" s="6"/>
      <c r="AW171" s="6">
        <v>0</v>
      </c>
      <c r="AX171" s="6">
        <v>0</v>
      </c>
      <c r="AY171" s="6">
        <v>5.5620000000000003</v>
      </c>
      <c r="AZ171" s="6">
        <v>0</v>
      </c>
      <c r="BA171" s="6">
        <v>0</v>
      </c>
      <c r="BB171" s="6">
        <v>782</v>
      </c>
      <c r="BC171" s="7">
        <v>0</v>
      </c>
      <c r="BD171" s="6">
        <v>5.6074999999999999</v>
      </c>
      <c r="BE171" s="6"/>
      <c r="BF171" s="6">
        <v>0</v>
      </c>
      <c r="BG171" s="6">
        <v>0</v>
      </c>
      <c r="BH171" s="6">
        <v>5.6074999999999999</v>
      </c>
      <c r="BI171" s="6">
        <v>0</v>
      </c>
      <c r="BJ171" s="6">
        <v>0</v>
      </c>
      <c r="BK171" s="6">
        <v>12</v>
      </c>
      <c r="BL171" s="7">
        <v>0</v>
      </c>
      <c r="BM171" s="6">
        <v>5.6775000000000002</v>
      </c>
      <c r="BN171" s="6"/>
      <c r="BO171" s="6">
        <v>0</v>
      </c>
      <c r="BP171" s="6">
        <v>0</v>
      </c>
      <c r="BQ171" s="6">
        <v>5.6775000000000002</v>
      </c>
      <c r="BR171" s="6">
        <v>0</v>
      </c>
      <c r="BS171" s="6">
        <v>0</v>
      </c>
      <c r="BT171" s="6">
        <v>3</v>
      </c>
      <c r="BU171" s="7">
        <v>0</v>
      </c>
      <c r="BV171" s="6">
        <v>5.7515000000000001</v>
      </c>
      <c r="BW171" s="6"/>
      <c r="BX171" s="6">
        <v>0</v>
      </c>
      <c r="BY171" s="6">
        <v>0</v>
      </c>
      <c r="BZ171" s="6">
        <v>5.7515000000000001</v>
      </c>
      <c r="CA171" s="6">
        <v>0</v>
      </c>
      <c r="CB171" s="6">
        <v>0</v>
      </c>
      <c r="CC171" s="6">
        <v>3</v>
      </c>
      <c r="CD171" s="7">
        <v>0</v>
      </c>
      <c r="CE171" s="6"/>
      <c r="CF171" s="6"/>
      <c r="CG171" s="6"/>
      <c r="CH171" s="6"/>
      <c r="CI171" s="6"/>
      <c r="CJ171" s="6"/>
      <c r="CK171" s="6"/>
      <c r="CL171" s="6"/>
      <c r="CM171" s="7"/>
      <c r="CN171" s="6"/>
      <c r="CO171" s="6"/>
      <c r="CP171" s="6"/>
      <c r="CQ171" s="6"/>
      <c r="CR171" s="6"/>
      <c r="CS171" s="6"/>
      <c r="CT171" s="6"/>
      <c r="CU171" s="6"/>
      <c r="CV171" s="7"/>
      <c r="CW171" s="6">
        <v>5.9660000000000002</v>
      </c>
      <c r="CX171" s="6"/>
      <c r="CY171" s="6">
        <v>0</v>
      </c>
      <c r="CZ171" s="6">
        <v>0</v>
      </c>
      <c r="DA171" s="6">
        <v>5.9660000000000002</v>
      </c>
      <c r="DB171" s="6">
        <v>0</v>
      </c>
      <c r="DC171" s="6">
        <v>0</v>
      </c>
      <c r="DD171" s="6">
        <v>1</v>
      </c>
      <c r="DE171" s="7">
        <v>0</v>
      </c>
      <c r="DF171" s="6"/>
      <c r="DG171" s="6"/>
      <c r="DH171" s="6"/>
      <c r="DI171" s="6"/>
      <c r="DJ171" s="6"/>
      <c r="DK171" s="6"/>
      <c r="DL171" s="6"/>
      <c r="DM171" s="6"/>
      <c r="DN171" s="7"/>
      <c r="DO171" s="6"/>
      <c r="DP171" s="6"/>
      <c r="DQ171" s="6"/>
      <c r="DR171" s="6"/>
      <c r="DS171" s="6"/>
      <c r="DT171" s="6"/>
      <c r="DU171" s="6"/>
      <c r="DV171" s="6"/>
      <c r="DW171" s="7"/>
      <c r="DX171" s="6"/>
      <c r="DY171" s="6"/>
      <c r="DZ171" s="6"/>
      <c r="EA171" s="6"/>
      <c r="EB171" s="6"/>
      <c r="EC171" s="6"/>
      <c r="ED171" s="6"/>
      <c r="EE171" s="6"/>
      <c r="EF171" s="7"/>
      <c r="EG171" s="6"/>
      <c r="EH171" s="6"/>
      <c r="EI171" s="6"/>
      <c r="EJ171" s="6"/>
      <c r="EK171" s="6"/>
      <c r="EL171" s="6"/>
      <c r="EM171" s="6"/>
      <c r="EN171" s="6"/>
      <c r="EO171" s="7"/>
    </row>
    <row r="172" spans="1:145" x14ac:dyDescent="0.25">
      <c r="A172" s="9">
        <v>42060</v>
      </c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7"/>
      <c r="T172" s="6">
        <v>5.4683000000000002</v>
      </c>
      <c r="U172" s="6"/>
      <c r="V172" s="6">
        <v>0</v>
      </c>
      <c r="W172" s="6">
        <v>0</v>
      </c>
      <c r="X172" s="6">
        <v>5.4801000000000002</v>
      </c>
      <c r="Y172" s="6">
        <v>1.18E-2</v>
      </c>
      <c r="Z172" s="6">
        <v>0</v>
      </c>
      <c r="AA172" s="6">
        <v>869</v>
      </c>
      <c r="AB172" s="7">
        <v>0</v>
      </c>
      <c r="AC172" s="6">
        <v>5.5815000000000001</v>
      </c>
      <c r="AD172" s="6"/>
      <c r="AE172" s="6">
        <v>0</v>
      </c>
      <c r="AF172" s="6">
        <v>0</v>
      </c>
      <c r="AG172" s="6">
        <v>5.5655000000000001</v>
      </c>
      <c r="AH172" s="6">
        <v>-1.6E-2</v>
      </c>
      <c r="AI172" s="6">
        <v>0</v>
      </c>
      <c r="AJ172" s="6">
        <v>25</v>
      </c>
      <c r="AK172" s="7">
        <v>0</v>
      </c>
      <c r="AL172" s="6">
        <v>5.5454999999999997</v>
      </c>
      <c r="AM172" s="6"/>
      <c r="AN172" s="6">
        <v>0</v>
      </c>
      <c r="AO172" s="6">
        <v>0</v>
      </c>
      <c r="AP172" s="6">
        <v>5.5110000000000001</v>
      </c>
      <c r="AQ172" s="6">
        <v>-3.4500000000000003E-2</v>
      </c>
      <c r="AR172" s="6">
        <v>0</v>
      </c>
      <c r="AS172" s="6">
        <v>1299</v>
      </c>
      <c r="AT172" s="7">
        <v>0</v>
      </c>
      <c r="AU172" s="6">
        <v>5.5620000000000003</v>
      </c>
      <c r="AV172" s="6"/>
      <c r="AW172" s="6">
        <v>0</v>
      </c>
      <c r="AX172" s="6">
        <v>0</v>
      </c>
      <c r="AY172" s="6">
        <v>5.5225</v>
      </c>
      <c r="AZ172" s="6">
        <v>-3.95E-2</v>
      </c>
      <c r="BA172" s="6">
        <v>0</v>
      </c>
      <c r="BB172" s="6">
        <v>782</v>
      </c>
      <c r="BC172" s="7">
        <v>0</v>
      </c>
      <c r="BD172" s="6">
        <v>5.6074999999999999</v>
      </c>
      <c r="BE172" s="6"/>
      <c r="BF172" s="6">
        <v>0</v>
      </c>
      <c r="BG172" s="6">
        <v>0</v>
      </c>
      <c r="BH172" s="6">
        <v>5.57</v>
      </c>
      <c r="BI172" s="6">
        <v>-3.7499999999999999E-2</v>
      </c>
      <c r="BJ172" s="6">
        <v>0</v>
      </c>
      <c r="BK172" s="6">
        <v>12</v>
      </c>
      <c r="BL172" s="7">
        <v>0</v>
      </c>
      <c r="BM172" s="6">
        <v>5.6775000000000002</v>
      </c>
      <c r="BN172" s="6"/>
      <c r="BO172" s="6">
        <v>0</v>
      </c>
      <c r="BP172" s="6">
        <v>0</v>
      </c>
      <c r="BQ172" s="6">
        <v>5.6429999999999998</v>
      </c>
      <c r="BR172" s="6">
        <v>-3.4500000000000003E-2</v>
      </c>
      <c r="BS172" s="6">
        <v>0</v>
      </c>
      <c r="BT172" s="6">
        <v>3</v>
      </c>
      <c r="BU172" s="7">
        <v>0</v>
      </c>
      <c r="BV172" s="6">
        <v>5.7515000000000001</v>
      </c>
      <c r="BW172" s="6"/>
      <c r="BX172" s="6">
        <v>0</v>
      </c>
      <c r="BY172" s="6">
        <v>0</v>
      </c>
      <c r="BZ172" s="6">
        <v>5.7210000000000001</v>
      </c>
      <c r="CA172" s="6">
        <v>-3.0499999999999999E-2</v>
      </c>
      <c r="CB172" s="6">
        <v>0</v>
      </c>
      <c r="CC172" s="6">
        <v>3</v>
      </c>
      <c r="CD172" s="7">
        <v>0</v>
      </c>
      <c r="CE172" s="6"/>
      <c r="CF172" s="6"/>
      <c r="CG172" s="6"/>
      <c r="CH172" s="6"/>
      <c r="CI172" s="6"/>
      <c r="CJ172" s="6"/>
      <c r="CK172" s="6"/>
      <c r="CL172" s="6"/>
      <c r="CM172" s="7"/>
      <c r="CN172" s="6"/>
      <c r="CO172" s="6"/>
      <c r="CP172" s="6"/>
      <c r="CQ172" s="6"/>
      <c r="CR172" s="6"/>
      <c r="CS172" s="6"/>
      <c r="CT172" s="6"/>
      <c r="CU172" s="6"/>
      <c r="CV172" s="7"/>
      <c r="CW172" s="6">
        <v>5.9660000000000002</v>
      </c>
      <c r="CX172" s="6"/>
      <c r="CY172" s="6">
        <v>0</v>
      </c>
      <c r="CZ172" s="6">
        <v>0</v>
      </c>
      <c r="DA172" s="6">
        <v>5.9390000000000001</v>
      </c>
      <c r="DB172" s="6">
        <v>-2.7E-2</v>
      </c>
      <c r="DC172" s="6">
        <v>0</v>
      </c>
      <c r="DD172" s="6">
        <v>1</v>
      </c>
      <c r="DE172" s="7">
        <v>0</v>
      </c>
      <c r="DF172" s="6"/>
      <c r="DG172" s="6"/>
      <c r="DH172" s="6"/>
      <c r="DI172" s="6"/>
      <c r="DJ172" s="6"/>
      <c r="DK172" s="6"/>
      <c r="DL172" s="6"/>
      <c r="DM172" s="6"/>
      <c r="DN172" s="7"/>
      <c r="DO172" s="6"/>
      <c r="DP172" s="6"/>
      <c r="DQ172" s="6"/>
      <c r="DR172" s="6"/>
      <c r="DS172" s="6"/>
      <c r="DT172" s="6"/>
      <c r="DU172" s="6"/>
      <c r="DV172" s="6"/>
      <c r="DW172" s="7"/>
      <c r="DX172" s="6"/>
      <c r="DY172" s="6"/>
      <c r="DZ172" s="6"/>
      <c r="EA172" s="6"/>
      <c r="EB172" s="6"/>
      <c r="EC172" s="6"/>
      <c r="ED172" s="6"/>
      <c r="EE172" s="6"/>
      <c r="EF172" s="7"/>
      <c r="EG172" s="6"/>
      <c r="EH172" s="6"/>
      <c r="EI172" s="6"/>
      <c r="EJ172" s="6"/>
      <c r="EK172" s="6"/>
      <c r="EL172" s="6"/>
      <c r="EM172" s="6"/>
      <c r="EN172" s="6"/>
      <c r="EO172" s="7"/>
    </row>
    <row r="173" spans="1:145" x14ac:dyDescent="0.25">
      <c r="A173" s="9">
        <v>42061</v>
      </c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7"/>
      <c r="T173" s="6">
        <v>5.4801000000000002</v>
      </c>
      <c r="U173" s="6"/>
      <c r="V173" s="6">
        <v>0</v>
      </c>
      <c r="W173" s="6">
        <v>0</v>
      </c>
      <c r="X173" s="6">
        <v>5.4851999999999999</v>
      </c>
      <c r="Y173" s="6">
        <v>5.1000000000000004E-3</v>
      </c>
      <c r="Z173" s="6">
        <v>0</v>
      </c>
      <c r="AA173" s="6">
        <v>869</v>
      </c>
      <c r="AB173" s="7">
        <v>0</v>
      </c>
      <c r="AC173" s="6">
        <v>5.5655000000000001</v>
      </c>
      <c r="AD173" s="6"/>
      <c r="AE173" s="6">
        <v>0</v>
      </c>
      <c r="AF173" s="6">
        <v>0</v>
      </c>
      <c r="AG173" s="6">
        <v>5.6444999999999999</v>
      </c>
      <c r="AH173" s="6">
        <v>7.9000000000000001E-2</v>
      </c>
      <c r="AI173" s="6">
        <v>0</v>
      </c>
      <c r="AJ173" s="6">
        <v>25</v>
      </c>
      <c r="AK173" s="7">
        <v>0</v>
      </c>
      <c r="AL173" s="6">
        <v>5.5110000000000001</v>
      </c>
      <c r="AM173" s="6"/>
      <c r="AN173" s="6">
        <v>0</v>
      </c>
      <c r="AO173" s="6">
        <v>0</v>
      </c>
      <c r="AP173" s="6">
        <v>5.5914999999999999</v>
      </c>
      <c r="AQ173" s="6">
        <v>8.0500000000000002E-2</v>
      </c>
      <c r="AR173" s="6">
        <v>0</v>
      </c>
      <c r="AS173" s="6">
        <v>1299</v>
      </c>
      <c r="AT173" s="7">
        <v>0</v>
      </c>
      <c r="AU173" s="6">
        <v>5.5225</v>
      </c>
      <c r="AV173" s="6"/>
      <c r="AW173" s="6">
        <v>0</v>
      </c>
      <c r="AX173" s="6">
        <v>0</v>
      </c>
      <c r="AY173" s="6">
        <v>5.6035000000000004</v>
      </c>
      <c r="AZ173" s="6">
        <v>8.1000000000000003E-2</v>
      </c>
      <c r="BA173" s="6">
        <v>0</v>
      </c>
      <c r="BB173" s="6">
        <v>782</v>
      </c>
      <c r="BC173" s="7">
        <v>0</v>
      </c>
      <c r="BD173" s="6">
        <v>5.57</v>
      </c>
      <c r="BE173" s="6">
        <v>5.6760000000000002</v>
      </c>
      <c r="BF173" s="6">
        <v>5.6760000000000002</v>
      </c>
      <c r="BG173" s="6">
        <v>5.6760000000000002</v>
      </c>
      <c r="BH173" s="6">
        <v>5.6760000000000002</v>
      </c>
      <c r="BI173" s="6">
        <v>0.106</v>
      </c>
      <c r="BJ173" s="6">
        <v>2</v>
      </c>
      <c r="BK173" s="6">
        <v>14</v>
      </c>
      <c r="BL173" s="7">
        <v>0</v>
      </c>
      <c r="BM173" s="6">
        <v>5.6429999999999998</v>
      </c>
      <c r="BN173" s="6"/>
      <c r="BO173" s="6">
        <v>0</v>
      </c>
      <c r="BP173" s="6">
        <v>0</v>
      </c>
      <c r="BQ173" s="6">
        <v>5.7234999999999996</v>
      </c>
      <c r="BR173" s="6">
        <v>8.0500000000000002E-2</v>
      </c>
      <c r="BS173" s="6">
        <v>0</v>
      </c>
      <c r="BT173" s="6">
        <v>3</v>
      </c>
      <c r="BU173" s="7">
        <v>0</v>
      </c>
      <c r="BV173" s="6">
        <v>5.7210000000000001</v>
      </c>
      <c r="BW173" s="6"/>
      <c r="BX173" s="6">
        <v>0</v>
      </c>
      <c r="BY173" s="6">
        <v>0</v>
      </c>
      <c r="BZ173" s="6">
        <v>5.7995000000000001</v>
      </c>
      <c r="CA173" s="6">
        <v>7.85E-2</v>
      </c>
      <c r="CB173" s="6">
        <v>0</v>
      </c>
      <c r="CC173" s="6">
        <v>3</v>
      </c>
      <c r="CD173" s="7">
        <v>0</v>
      </c>
      <c r="CE173" s="6"/>
      <c r="CF173" s="6"/>
      <c r="CG173" s="6"/>
      <c r="CH173" s="6"/>
      <c r="CI173" s="6"/>
      <c r="CJ173" s="6"/>
      <c r="CK173" s="6"/>
      <c r="CL173" s="6"/>
      <c r="CM173" s="7"/>
      <c r="CN173" s="6">
        <v>5.8710000000000004</v>
      </c>
      <c r="CO173" s="6">
        <v>5.9610000000000003</v>
      </c>
      <c r="CP173" s="6">
        <v>5.9610000000000003</v>
      </c>
      <c r="CQ173" s="6">
        <v>5.9610000000000003</v>
      </c>
      <c r="CR173" s="6">
        <v>5.9630000000000001</v>
      </c>
      <c r="CS173" s="6">
        <v>9.1999999999999998E-2</v>
      </c>
      <c r="CT173" s="6">
        <v>2</v>
      </c>
      <c r="CU173" s="6">
        <v>2</v>
      </c>
      <c r="CV173" s="7">
        <v>0</v>
      </c>
      <c r="CW173" s="6">
        <v>5.9390000000000001</v>
      </c>
      <c r="CX173" s="6"/>
      <c r="CY173" s="6">
        <v>0</v>
      </c>
      <c r="CZ173" s="6">
        <v>0</v>
      </c>
      <c r="DA173" s="6">
        <v>6.0289999999999999</v>
      </c>
      <c r="DB173" s="6">
        <v>0.09</v>
      </c>
      <c r="DC173" s="6">
        <v>0</v>
      </c>
      <c r="DD173" s="6">
        <v>1</v>
      </c>
      <c r="DE173" s="7">
        <v>0</v>
      </c>
      <c r="DF173" s="6"/>
      <c r="DG173" s="6"/>
      <c r="DH173" s="6"/>
      <c r="DI173" s="6"/>
      <c r="DJ173" s="6"/>
      <c r="DK173" s="6"/>
      <c r="DL173" s="6"/>
      <c r="DM173" s="6"/>
      <c r="DN173" s="7"/>
      <c r="DO173" s="6"/>
      <c r="DP173" s="6"/>
      <c r="DQ173" s="6"/>
      <c r="DR173" s="6"/>
      <c r="DS173" s="6"/>
      <c r="DT173" s="6"/>
      <c r="DU173" s="6"/>
      <c r="DV173" s="6"/>
      <c r="DW173" s="7"/>
      <c r="DX173" s="6"/>
      <c r="DY173" s="6"/>
      <c r="DZ173" s="6"/>
      <c r="EA173" s="6"/>
      <c r="EB173" s="6"/>
      <c r="EC173" s="6"/>
      <c r="ED173" s="6"/>
      <c r="EE173" s="6"/>
      <c r="EF173" s="7"/>
      <c r="EG173" s="6"/>
      <c r="EH173" s="6"/>
      <c r="EI173" s="6"/>
      <c r="EJ173" s="6"/>
      <c r="EK173" s="6"/>
      <c r="EL173" s="6"/>
      <c r="EM173" s="6"/>
      <c r="EN173" s="6"/>
      <c r="EO173" s="7"/>
    </row>
    <row r="174" spans="1:145" x14ac:dyDescent="0.25">
      <c r="A174" s="9">
        <v>42062</v>
      </c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7"/>
      <c r="T174" s="6">
        <v>5.4851999999999999</v>
      </c>
      <c r="U174" s="6"/>
      <c r="V174" s="6">
        <v>0</v>
      </c>
      <c r="W174" s="6">
        <v>0</v>
      </c>
      <c r="X174" s="6">
        <v>5.4913999999999996</v>
      </c>
      <c r="Y174" s="6">
        <v>6.1999999999999998E-3</v>
      </c>
      <c r="Z174" s="6">
        <v>0</v>
      </c>
      <c r="AA174" s="6">
        <v>869</v>
      </c>
      <c r="AB174" s="7">
        <v>0</v>
      </c>
      <c r="AC174" s="6"/>
      <c r="AD174" s="6"/>
      <c r="AE174" s="6"/>
      <c r="AF174" s="6"/>
      <c r="AG174" s="6"/>
      <c r="AH174" s="6"/>
      <c r="AI174" s="6"/>
      <c r="AJ174" s="6"/>
      <c r="AK174" s="7"/>
      <c r="AL174" s="6">
        <v>5.5914999999999999</v>
      </c>
      <c r="AM174" s="6">
        <v>5.5934999999999997</v>
      </c>
      <c r="AN174" s="6">
        <v>5.5934999999999997</v>
      </c>
      <c r="AO174" s="6">
        <v>5.5945</v>
      </c>
      <c r="AP174" s="6">
        <v>5.6505000000000001</v>
      </c>
      <c r="AQ174" s="6">
        <v>5.8999999999999997E-2</v>
      </c>
      <c r="AR174" s="6">
        <v>25</v>
      </c>
      <c r="AS174" s="6">
        <v>1324</v>
      </c>
      <c r="AT174" s="7">
        <v>0</v>
      </c>
      <c r="AU174" s="6">
        <v>5.6035000000000004</v>
      </c>
      <c r="AV174" s="6"/>
      <c r="AW174" s="6">
        <v>0</v>
      </c>
      <c r="AX174" s="6">
        <v>0</v>
      </c>
      <c r="AY174" s="6">
        <v>5.6624999999999996</v>
      </c>
      <c r="AZ174" s="6">
        <v>5.8999999999999997E-2</v>
      </c>
      <c r="BA174" s="6">
        <v>0</v>
      </c>
      <c r="BB174" s="6">
        <v>782</v>
      </c>
      <c r="BC174" s="7">
        <v>0</v>
      </c>
      <c r="BD174" s="6">
        <v>5.6760000000000002</v>
      </c>
      <c r="BE174" s="6"/>
      <c r="BF174" s="6">
        <v>0</v>
      </c>
      <c r="BG174" s="6">
        <v>0</v>
      </c>
      <c r="BH174" s="6">
        <v>5.7110000000000003</v>
      </c>
      <c r="BI174" s="6">
        <v>3.5000000000000003E-2</v>
      </c>
      <c r="BJ174" s="6">
        <v>0</v>
      </c>
      <c r="BK174" s="6">
        <v>14</v>
      </c>
      <c r="BL174" s="7">
        <v>0</v>
      </c>
      <c r="BM174" s="6">
        <v>5.7234999999999996</v>
      </c>
      <c r="BN174" s="6"/>
      <c r="BO174" s="6">
        <v>0</v>
      </c>
      <c r="BP174" s="6">
        <v>0</v>
      </c>
      <c r="BQ174" s="6">
        <v>5.7839999999999998</v>
      </c>
      <c r="BR174" s="6">
        <v>6.0499999999999998E-2</v>
      </c>
      <c r="BS174" s="6">
        <v>0</v>
      </c>
      <c r="BT174" s="6">
        <v>3</v>
      </c>
      <c r="BU174" s="7">
        <v>0</v>
      </c>
      <c r="BV174" s="6">
        <v>5.7995000000000001</v>
      </c>
      <c r="BW174" s="6"/>
      <c r="BX174" s="6">
        <v>0</v>
      </c>
      <c r="BY174" s="6">
        <v>0</v>
      </c>
      <c r="BZ174" s="6">
        <v>5.8609999999999998</v>
      </c>
      <c r="CA174" s="6">
        <v>6.1499999999999999E-2</v>
      </c>
      <c r="CB174" s="6">
        <v>0</v>
      </c>
      <c r="CC174" s="6">
        <v>3</v>
      </c>
      <c r="CD174" s="7">
        <v>0</v>
      </c>
      <c r="CE174" s="6"/>
      <c r="CF174" s="6"/>
      <c r="CG174" s="6"/>
      <c r="CH174" s="6"/>
      <c r="CI174" s="6"/>
      <c r="CJ174" s="6"/>
      <c r="CK174" s="6"/>
      <c r="CL174" s="6"/>
      <c r="CM174" s="7"/>
      <c r="CN174" s="6">
        <v>5.9630000000000001</v>
      </c>
      <c r="CO174" s="6"/>
      <c r="CP174" s="6">
        <v>0</v>
      </c>
      <c r="CQ174" s="6">
        <v>0</v>
      </c>
      <c r="CR174" s="6">
        <v>6.0285000000000002</v>
      </c>
      <c r="CS174" s="6">
        <v>6.5500000000000003E-2</v>
      </c>
      <c r="CT174" s="6">
        <v>0</v>
      </c>
      <c r="CU174" s="6">
        <v>2</v>
      </c>
      <c r="CV174" s="7">
        <v>0</v>
      </c>
      <c r="CW174" s="6">
        <v>6.0289999999999999</v>
      </c>
      <c r="CX174" s="6"/>
      <c r="CY174" s="6">
        <v>0</v>
      </c>
      <c r="CZ174" s="6">
        <v>0</v>
      </c>
      <c r="DA174" s="6">
        <v>6.0979999999999999</v>
      </c>
      <c r="DB174" s="6">
        <v>6.9000000000000006E-2</v>
      </c>
      <c r="DC174" s="6">
        <v>0</v>
      </c>
      <c r="DD174" s="6">
        <v>1</v>
      </c>
      <c r="DE174" s="7">
        <v>0</v>
      </c>
      <c r="DF174" s="6"/>
      <c r="DG174" s="6"/>
      <c r="DH174" s="6"/>
      <c r="DI174" s="6"/>
      <c r="DJ174" s="6"/>
      <c r="DK174" s="6"/>
      <c r="DL174" s="6"/>
      <c r="DM174" s="6"/>
      <c r="DN174" s="7"/>
      <c r="DO174" s="6"/>
      <c r="DP174" s="6"/>
      <c r="DQ174" s="6"/>
      <c r="DR174" s="6"/>
      <c r="DS174" s="6"/>
      <c r="DT174" s="6"/>
      <c r="DU174" s="6"/>
      <c r="DV174" s="6"/>
      <c r="DW174" s="7"/>
      <c r="DX174" s="6"/>
      <c r="DY174" s="6"/>
      <c r="DZ174" s="6"/>
      <c r="EA174" s="6"/>
      <c r="EB174" s="6"/>
      <c r="EC174" s="6"/>
      <c r="ED174" s="6"/>
      <c r="EE174" s="6"/>
      <c r="EF174" s="7"/>
      <c r="EG174" s="6"/>
      <c r="EH174" s="6"/>
      <c r="EI174" s="6"/>
      <c r="EJ174" s="6"/>
      <c r="EK174" s="6"/>
      <c r="EL174" s="6"/>
      <c r="EM174" s="6"/>
      <c r="EN174" s="6"/>
      <c r="EO174" s="7"/>
    </row>
    <row r="175" spans="1:145" x14ac:dyDescent="0.25">
      <c r="A175" s="9">
        <v>42065</v>
      </c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6"/>
      <c r="AK175" s="7"/>
      <c r="AL175" s="6">
        <v>5.6505000000000001</v>
      </c>
      <c r="AM175" s="6"/>
      <c r="AN175" s="6">
        <v>0</v>
      </c>
      <c r="AO175" s="6">
        <v>0</v>
      </c>
      <c r="AP175" s="6">
        <v>5.6645000000000003</v>
      </c>
      <c r="AQ175" s="6">
        <v>1.4E-2</v>
      </c>
      <c r="AR175" s="6">
        <v>0</v>
      </c>
      <c r="AS175" s="6">
        <v>1324</v>
      </c>
      <c r="AT175" s="7">
        <v>0</v>
      </c>
      <c r="AU175" s="6">
        <v>5.6624999999999996</v>
      </c>
      <c r="AV175" s="6"/>
      <c r="AW175" s="6">
        <v>0</v>
      </c>
      <c r="AX175" s="6">
        <v>0</v>
      </c>
      <c r="AY175" s="6">
        <v>5.681</v>
      </c>
      <c r="AZ175" s="6">
        <v>1.8499999999999999E-2</v>
      </c>
      <c r="BA175" s="6">
        <v>0</v>
      </c>
      <c r="BB175" s="6">
        <v>782</v>
      </c>
      <c r="BC175" s="7">
        <v>0</v>
      </c>
      <c r="BD175" s="6">
        <v>5.7110000000000003</v>
      </c>
      <c r="BE175" s="6"/>
      <c r="BF175" s="6">
        <v>0</v>
      </c>
      <c r="BG175" s="6">
        <v>0</v>
      </c>
      <c r="BH175" s="6">
        <v>5.7309999999999999</v>
      </c>
      <c r="BI175" s="6">
        <v>0.02</v>
      </c>
      <c r="BJ175" s="6">
        <v>0</v>
      </c>
      <c r="BK175" s="6">
        <v>14</v>
      </c>
      <c r="BL175" s="7">
        <v>0</v>
      </c>
      <c r="BM175" s="6">
        <v>5.7839999999999998</v>
      </c>
      <c r="BN175" s="6"/>
      <c r="BO175" s="6">
        <v>0</v>
      </c>
      <c r="BP175" s="6">
        <v>0</v>
      </c>
      <c r="BQ175" s="6">
        <v>5.806</v>
      </c>
      <c r="BR175" s="6">
        <v>2.1999999999999999E-2</v>
      </c>
      <c r="BS175" s="6">
        <v>0</v>
      </c>
      <c r="BT175" s="6">
        <v>3</v>
      </c>
      <c r="BU175" s="7">
        <v>0</v>
      </c>
      <c r="BV175" s="6">
        <v>5.8609999999999998</v>
      </c>
      <c r="BW175" s="6"/>
      <c r="BX175" s="6">
        <v>0</v>
      </c>
      <c r="BY175" s="6">
        <v>0</v>
      </c>
      <c r="BZ175" s="6">
        <v>5.8855000000000004</v>
      </c>
      <c r="CA175" s="6">
        <v>2.4500000000000001E-2</v>
      </c>
      <c r="CB175" s="6">
        <v>0</v>
      </c>
      <c r="CC175" s="6">
        <v>3</v>
      </c>
      <c r="CD175" s="7">
        <v>0</v>
      </c>
      <c r="CE175" s="6"/>
      <c r="CF175" s="6"/>
      <c r="CG175" s="6"/>
      <c r="CH175" s="6"/>
      <c r="CI175" s="6"/>
      <c r="CJ175" s="6"/>
      <c r="CK175" s="6"/>
      <c r="CL175" s="6"/>
      <c r="CM175" s="7"/>
      <c r="CN175" s="6">
        <v>6.0285000000000002</v>
      </c>
      <c r="CO175" s="6"/>
      <c r="CP175" s="6">
        <v>0</v>
      </c>
      <c r="CQ175" s="6">
        <v>0</v>
      </c>
      <c r="CR175" s="6">
        <v>6.0549999999999997</v>
      </c>
      <c r="CS175" s="6">
        <v>2.6499999999999999E-2</v>
      </c>
      <c r="CT175" s="6">
        <v>0</v>
      </c>
      <c r="CU175" s="6">
        <v>2</v>
      </c>
      <c r="CV175" s="7">
        <v>0</v>
      </c>
      <c r="CW175" s="6">
        <v>6.0979999999999999</v>
      </c>
      <c r="CX175" s="6"/>
      <c r="CY175" s="6">
        <v>0</v>
      </c>
      <c r="CZ175" s="6">
        <v>0</v>
      </c>
      <c r="DA175" s="6">
        <v>6.125</v>
      </c>
      <c r="DB175" s="6">
        <v>2.7E-2</v>
      </c>
      <c r="DC175" s="6">
        <v>0</v>
      </c>
      <c r="DD175" s="6">
        <v>1</v>
      </c>
      <c r="DE175" s="7">
        <v>0</v>
      </c>
      <c r="DF175" s="6"/>
      <c r="DG175" s="6"/>
      <c r="DH175" s="6"/>
      <c r="DI175" s="6"/>
      <c r="DJ175" s="6"/>
      <c r="DK175" s="6"/>
      <c r="DL175" s="6"/>
      <c r="DM175" s="6"/>
      <c r="DN175" s="7"/>
      <c r="DO175" s="6"/>
      <c r="DP175" s="6"/>
      <c r="DQ175" s="6"/>
      <c r="DR175" s="6"/>
      <c r="DS175" s="6"/>
      <c r="DT175" s="6"/>
      <c r="DU175" s="6"/>
      <c r="DV175" s="6"/>
      <c r="DW175" s="7"/>
      <c r="DX175" s="6"/>
      <c r="DY175" s="6"/>
      <c r="DZ175" s="6"/>
      <c r="EA175" s="6"/>
      <c r="EB175" s="6"/>
      <c r="EC175" s="6"/>
      <c r="ED175" s="6"/>
      <c r="EE175" s="6"/>
      <c r="EF175" s="7"/>
      <c r="EG175" s="6"/>
      <c r="EH175" s="6"/>
      <c r="EI175" s="6"/>
      <c r="EJ175" s="6"/>
      <c r="EK175" s="6"/>
      <c r="EL175" s="6"/>
      <c r="EM175" s="6"/>
      <c r="EN175" s="6"/>
      <c r="EO175" s="7"/>
    </row>
    <row r="176" spans="1:145" x14ac:dyDescent="0.25">
      <c r="A176" s="9">
        <v>42066</v>
      </c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6"/>
      <c r="AK176" s="7"/>
      <c r="AL176" s="6">
        <v>5.6645000000000003</v>
      </c>
      <c r="AM176" s="6"/>
      <c r="AN176" s="6">
        <v>0</v>
      </c>
      <c r="AO176" s="6">
        <v>0</v>
      </c>
      <c r="AP176" s="6">
        <v>5.6645000000000003</v>
      </c>
      <c r="AQ176" s="6">
        <v>0</v>
      </c>
      <c r="AR176" s="6">
        <v>0</v>
      </c>
      <c r="AS176" s="6">
        <v>1324</v>
      </c>
      <c r="AT176" s="7">
        <v>0</v>
      </c>
      <c r="AU176" s="6">
        <v>5.681</v>
      </c>
      <c r="AV176" s="6"/>
      <c r="AW176" s="6">
        <v>0</v>
      </c>
      <c r="AX176" s="6">
        <v>0</v>
      </c>
      <c r="AY176" s="6">
        <v>5.6894999999999998</v>
      </c>
      <c r="AZ176" s="6">
        <v>8.5000000000000006E-3</v>
      </c>
      <c r="BA176" s="6">
        <v>0</v>
      </c>
      <c r="BB176" s="6">
        <v>782</v>
      </c>
      <c r="BC176" s="7">
        <v>0</v>
      </c>
      <c r="BD176" s="6">
        <v>5.7309999999999999</v>
      </c>
      <c r="BE176" s="6"/>
      <c r="BF176" s="6">
        <v>0</v>
      </c>
      <c r="BG176" s="6">
        <v>0</v>
      </c>
      <c r="BH176" s="6">
        <v>5.7439999999999998</v>
      </c>
      <c r="BI176" s="6">
        <v>1.2999999999999999E-2</v>
      </c>
      <c r="BJ176" s="6">
        <v>0</v>
      </c>
      <c r="BK176" s="6">
        <v>14</v>
      </c>
      <c r="BL176" s="7">
        <v>0</v>
      </c>
      <c r="BM176" s="6">
        <v>5.806</v>
      </c>
      <c r="BN176" s="6"/>
      <c r="BO176" s="6">
        <v>0</v>
      </c>
      <c r="BP176" s="6">
        <v>0</v>
      </c>
      <c r="BQ176" s="6">
        <v>5.8205</v>
      </c>
      <c r="BR176" s="6">
        <v>1.4500000000000001E-2</v>
      </c>
      <c r="BS176" s="6">
        <v>0</v>
      </c>
      <c r="BT176" s="6">
        <v>3</v>
      </c>
      <c r="BU176" s="7">
        <v>0</v>
      </c>
      <c r="BV176" s="6">
        <v>5.8855000000000004</v>
      </c>
      <c r="BW176" s="6"/>
      <c r="BX176" s="6">
        <v>0</v>
      </c>
      <c r="BY176" s="6">
        <v>0</v>
      </c>
      <c r="BZ176" s="6">
        <v>5.8975</v>
      </c>
      <c r="CA176" s="6">
        <v>1.2E-2</v>
      </c>
      <c r="CB176" s="6">
        <v>0</v>
      </c>
      <c r="CC176" s="6">
        <v>3</v>
      </c>
      <c r="CD176" s="7">
        <v>0</v>
      </c>
      <c r="CE176" s="6"/>
      <c r="CF176" s="6"/>
      <c r="CG176" s="6"/>
      <c r="CH176" s="6"/>
      <c r="CI176" s="6"/>
      <c r="CJ176" s="6"/>
      <c r="CK176" s="6"/>
      <c r="CL176" s="6"/>
      <c r="CM176" s="7"/>
      <c r="CN176" s="6">
        <v>6.0549999999999997</v>
      </c>
      <c r="CO176" s="6"/>
      <c r="CP176" s="6">
        <v>0</v>
      </c>
      <c r="CQ176" s="6">
        <v>0</v>
      </c>
      <c r="CR176" s="6">
        <v>6.0655000000000001</v>
      </c>
      <c r="CS176" s="6">
        <v>1.0500000000000001E-2</v>
      </c>
      <c r="CT176" s="6">
        <v>0</v>
      </c>
      <c r="CU176" s="6">
        <v>2</v>
      </c>
      <c r="CV176" s="7">
        <v>0</v>
      </c>
      <c r="CW176" s="6">
        <v>6.125</v>
      </c>
      <c r="CX176" s="6">
        <v>6.19</v>
      </c>
      <c r="CY176" s="6">
        <v>6.16</v>
      </c>
      <c r="CZ176" s="6">
        <v>6.19</v>
      </c>
      <c r="DA176" s="6">
        <v>6.16</v>
      </c>
      <c r="DB176" s="6">
        <v>3.5000000000000003E-2</v>
      </c>
      <c r="DC176" s="6">
        <v>4</v>
      </c>
      <c r="DD176" s="6">
        <v>5</v>
      </c>
      <c r="DE176" s="7">
        <v>0</v>
      </c>
      <c r="DF176" s="6"/>
      <c r="DG176" s="6"/>
      <c r="DH176" s="6"/>
      <c r="DI176" s="6"/>
      <c r="DJ176" s="6"/>
      <c r="DK176" s="6"/>
      <c r="DL176" s="6"/>
      <c r="DM176" s="6"/>
      <c r="DN176" s="7"/>
      <c r="DO176" s="6"/>
      <c r="DP176" s="6"/>
      <c r="DQ176" s="6"/>
      <c r="DR176" s="6"/>
      <c r="DS176" s="6"/>
      <c r="DT176" s="6"/>
      <c r="DU176" s="6"/>
      <c r="DV176" s="6"/>
      <c r="DW176" s="7"/>
      <c r="DX176" s="6"/>
      <c r="DY176" s="6"/>
      <c r="DZ176" s="6"/>
      <c r="EA176" s="6"/>
      <c r="EB176" s="6"/>
      <c r="EC176" s="6"/>
      <c r="ED176" s="6"/>
      <c r="EE176" s="6"/>
      <c r="EF176" s="7"/>
      <c r="EG176" s="6"/>
      <c r="EH176" s="6"/>
      <c r="EI176" s="6"/>
      <c r="EJ176" s="6"/>
      <c r="EK176" s="6"/>
      <c r="EL176" s="6"/>
      <c r="EM176" s="6"/>
      <c r="EN176" s="6"/>
      <c r="EO176" s="7"/>
    </row>
    <row r="177" spans="1:145" x14ac:dyDescent="0.25">
      <c r="A177" s="9">
        <v>42067</v>
      </c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7"/>
      <c r="AL177" s="6">
        <v>5.6645000000000003</v>
      </c>
      <c r="AM177" s="6"/>
      <c r="AN177" s="6">
        <v>0</v>
      </c>
      <c r="AO177" s="6">
        <v>0</v>
      </c>
      <c r="AP177" s="6">
        <v>5.6669999999999998</v>
      </c>
      <c r="AQ177" s="6">
        <v>2.5000000000000001E-3</v>
      </c>
      <c r="AR177" s="6">
        <v>0</v>
      </c>
      <c r="AS177" s="6">
        <v>1324</v>
      </c>
      <c r="AT177" s="7">
        <v>0</v>
      </c>
      <c r="AU177" s="6">
        <v>5.6894999999999998</v>
      </c>
      <c r="AV177" s="6"/>
      <c r="AW177" s="6">
        <v>0</v>
      </c>
      <c r="AX177" s="6">
        <v>0</v>
      </c>
      <c r="AY177" s="6">
        <v>5.6905000000000001</v>
      </c>
      <c r="AZ177" s="6">
        <v>1E-3</v>
      </c>
      <c r="BA177" s="6">
        <v>0</v>
      </c>
      <c r="BB177" s="6">
        <v>782</v>
      </c>
      <c r="BC177" s="7">
        <v>0</v>
      </c>
      <c r="BD177" s="6">
        <v>5.7439999999999998</v>
      </c>
      <c r="BE177" s="6"/>
      <c r="BF177" s="6">
        <v>0</v>
      </c>
      <c r="BG177" s="6">
        <v>0</v>
      </c>
      <c r="BH177" s="6">
        <v>5.7439999999999998</v>
      </c>
      <c r="BI177" s="6">
        <v>0</v>
      </c>
      <c r="BJ177" s="6">
        <v>0</v>
      </c>
      <c r="BK177" s="6">
        <v>14</v>
      </c>
      <c r="BL177" s="7">
        <v>0</v>
      </c>
      <c r="BM177" s="6">
        <v>5.8205</v>
      </c>
      <c r="BN177" s="6"/>
      <c r="BO177" s="6">
        <v>0</v>
      </c>
      <c r="BP177" s="6">
        <v>0</v>
      </c>
      <c r="BQ177" s="6">
        <v>5.8205</v>
      </c>
      <c r="BR177" s="6">
        <v>0</v>
      </c>
      <c r="BS177" s="6">
        <v>0</v>
      </c>
      <c r="BT177" s="6">
        <v>3</v>
      </c>
      <c r="BU177" s="7">
        <v>0</v>
      </c>
      <c r="BV177" s="6">
        <v>5.8975</v>
      </c>
      <c r="BW177" s="6">
        <v>5.9494999999999996</v>
      </c>
      <c r="BX177" s="6">
        <v>5.9494999999999996</v>
      </c>
      <c r="BY177" s="6">
        <v>5.9494999999999996</v>
      </c>
      <c r="BZ177" s="6">
        <v>5.9444999999999997</v>
      </c>
      <c r="CA177" s="6">
        <v>4.7E-2</v>
      </c>
      <c r="CB177" s="6">
        <v>6</v>
      </c>
      <c r="CC177" s="6">
        <v>9</v>
      </c>
      <c r="CD177" s="7">
        <v>0</v>
      </c>
      <c r="CE177" s="6"/>
      <c r="CF177" s="6"/>
      <c r="CG177" s="6"/>
      <c r="CH177" s="6"/>
      <c r="CI177" s="6"/>
      <c r="CJ177" s="6"/>
      <c r="CK177" s="6"/>
      <c r="CL177" s="6"/>
      <c r="CM177" s="7"/>
      <c r="CN177" s="6">
        <v>6.0655000000000001</v>
      </c>
      <c r="CO177" s="6"/>
      <c r="CP177" s="6">
        <v>0</v>
      </c>
      <c r="CQ177" s="6">
        <v>0</v>
      </c>
      <c r="CR177" s="6">
        <v>6.0655000000000001</v>
      </c>
      <c r="CS177" s="6">
        <v>0</v>
      </c>
      <c r="CT177" s="6">
        <v>0</v>
      </c>
      <c r="CU177" s="6">
        <v>2</v>
      </c>
      <c r="CV177" s="7">
        <v>0</v>
      </c>
      <c r="CW177" s="6">
        <v>6.16</v>
      </c>
      <c r="CX177" s="6"/>
      <c r="CY177" s="6">
        <v>0</v>
      </c>
      <c r="CZ177" s="6">
        <v>0</v>
      </c>
      <c r="DA177" s="6">
        <v>6.16</v>
      </c>
      <c r="DB177" s="6">
        <v>0</v>
      </c>
      <c r="DC177" s="6">
        <v>0</v>
      </c>
      <c r="DD177" s="6">
        <v>5</v>
      </c>
      <c r="DE177" s="7">
        <v>0</v>
      </c>
      <c r="DF177" s="6"/>
      <c r="DG177" s="6"/>
      <c r="DH177" s="6"/>
      <c r="DI177" s="6"/>
      <c r="DJ177" s="6"/>
      <c r="DK177" s="6"/>
      <c r="DL177" s="6"/>
      <c r="DM177" s="6"/>
      <c r="DN177" s="7"/>
      <c r="DO177" s="6"/>
      <c r="DP177" s="6"/>
      <c r="DQ177" s="6"/>
      <c r="DR177" s="6"/>
      <c r="DS177" s="6"/>
      <c r="DT177" s="6"/>
      <c r="DU177" s="6"/>
      <c r="DV177" s="6"/>
      <c r="DW177" s="7"/>
      <c r="DX177" s="6"/>
      <c r="DY177" s="6"/>
      <c r="DZ177" s="6"/>
      <c r="EA177" s="6"/>
      <c r="EB177" s="6"/>
      <c r="EC177" s="6"/>
      <c r="ED177" s="6"/>
      <c r="EE177" s="6"/>
      <c r="EF177" s="7"/>
      <c r="EG177" s="6"/>
      <c r="EH177" s="6"/>
      <c r="EI177" s="6"/>
      <c r="EJ177" s="6"/>
      <c r="EK177" s="6"/>
      <c r="EL177" s="6"/>
      <c r="EM177" s="6"/>
      <c r="EN177" s="6"/>
      <c r="EO177" s="7"/>
    </row>
    <row r="178" spans="1:145" x14ac:dyDescent="0.25">
      <c r="A178" s="9">
        <v>42068</v>
      </c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6"/>
      <c r="AK178" s="7"/>
      <c r="AL178" s="6">
        <v>5.6669999999999998</v>
      </c>
      <c r="AM178" s="6"/>
      <c r="AN178" s="6">
        <v>0</v>
      </c>
      <c r="AO178" s="6">
        <v>0</v>
      </c>
      <c r="AP178" s="6">
        <v>5.6669999999999998</v>
      </c>
      <c r="AQ178" s="6">
        <v>0</v>
      </c>
      <c r="AR178" s="6">
        <v>0</v>
      </c>
      <c r="AS178" s="6">
        <v>1324</v>
      </c>
      <c r="AT178" s="7">
        <v>0</v>
      </c>
      <c r="AU178" s="6">
        <v>5.6905000000000001</v>
      </c>
      <c r="AV178" s="6"/>
      <c r="AW178" s="6">
        <v>0</v>
      </c>
      <c r="AX178" s="6">
        <v>0</v>
      </c>
      <c r="AY178" s="6">
        <v>5.6905000000000001</v>
      </c>
      <c r="AZ178" s="6">
        <v>0</v>
      </c>
      <c r="BA178" s="6">
        <v>0</v>
      </c>
      <c r="BB178" s="6">
        <v>782</v>
      </c>
      <c r="BC178" s="7">
        <v>0</v>
      </c>
      <c r="BD178" s="6">
        <v>5.7439999999999998</v>
      </c>
      <c r="BE178" s="6"/>
      <c r="BF178" s="6">
        <v>0</v>
      </c>
      <c r="BG178" s="6">
        <v>0</v>
      </c>
      <c r="BH178" s="6">
        <v>5.7439999999999998</v>
      </c>
      <c r="BI178" s="6">
        <v>0</v>
      </c>
      <c r="BJ178" s="6">
        <v>0</v>
      </c>
      <c r="BK178" s="6">
        <v>14</v>
      </c>
      <c r="BL178" s="7">
        <v>0</v>
      </c>
      <c r="BM178" s="6">
        <v>5.8205</v>
      </c>
      <c r="BN178" s="6"/>
      <c r="BO178" s="6">
        <v>0</v>
      </c>
      <c r="BP178" s="6">
        <v>0</v>
      </c>
      <c r="BQ178" s="6">
        <v>5.8205</v>
      </c>
      <c r="BR178" s="6">
        <v>0</v>
      </c>
      <c r="BS178" s="6">
        <v>0</v>
      </c>
      <c r="BT178" s="6">
        <v>3</v>
      </c>
      <c r="BU178" s="7">
        <v>0</v>
      </c>
      <c r="BV178" s="6">
        <v>5.9444999999999997</v>
      </c>
      <c r="BW178" s="6"/>
      <c r="BX178" s="6">
        <v>0</v>
      </c>
      <c r="BY178" s="6">
        <v>0</v>
      </c>
      <c r="BZ178" s="6">
        <v>5.9154999999999998</v>
      </c>
      <c r="CA178" s="6">
        <v>-2.9000000000000001E-2</v>
      </c>
      <c r="CB178" s="6">
        <v>0</v>
      </c>
      <c r="CC178" s="6">
        <v>9</v>
      </c>
      <c r="CD178" s="7">
        <v>0</v>
      </c>
      <c r="CE178" s="6"/>
      <c r="CF178" s="6"/>
      <c r="CG178" s="6"/>
      <c r="CH178" s="6"/>
      <c r="CI178" s="6"/>
      <c r="CJ178" s="6"/>
      <c r="CK178" s="6"/>
      <c r="CL178" s="6"/>
      <c r="CM178" s="7"/>
      <c r="CN178" s="6">
        <v>6.0655000000000001</v>
      </c>
      <c r="CO178" s="6"/>
      <c r="CP178" s="6">
        <v>0</v>
      </c>
      <c r="CQ178" s="6">
        <v>0</v>
      </c>
      <c r="CR178" s="6">
        <v>6.0655000000000001</v>
      </c>
      <c r="CS178" s="6">
        <v>0</v>
      </c>
      <c r="CT178" s="6">
        <v>0</v>
      </c>
      <c r="CU178" s="6">
        <v>2</v>
      </c>
      <c r="CV178" s="7">
        <v>0</v>
      </c>
      <c r="CW178" s="6">
        <v>6.16</v>
      </c>
      <c r="CX178" s="6"/>
      <c r="CY178" s="6">
        <v>0</v>
      </c>
      <c r="CZ178" s="6">
        <v>0</v>
      </c>
      <c r="DA178" s="6">
        <v>6.1360000000000001</v>
      </c>
      <c r="DB178" s="6">
        <v>-2.4E-2</v>
      </c>
      <c r="DC178" s="6">
        <v>0</v>
      </c>
      <c r="DD178" s="6">
        <v>5</v>
      </c>
      <c r="DE178" s="7">
        <v>0</v>
      </c>
      <c r="DF178" s="6"/>
      <c r="DG178" s="6"/>
      <c r="DH178" s="6"/>
      <c r="DI178" s="6"/>
      <c r="DJ178" s="6"/>
      <c r="DK178" s="6"/>
      <c r="DL178" s="6"/>
      <c r="DM178" s="6"/>
      <c r="DN178" s="7"/>
      <c r="DO178" s="6"/>
      <c r="DP178" s="6"/>
      <c r="DQ178" s="6"/>
      <c r="DR178" s="6"/>
      <c r="DS178" s="6"/>
      <c r="DT178" s="6"/>
      <c r="DU178" s="6"/>
      <c r="DV178" s="6"/>
      <c r="DW178" s="7"/>
      <c r="DX178" s="6"/>
      <c r="DY178" s="6"/>
      <c r="DZ178" s="6"/>
      <c r="EA178" s="6"/>
      <c r="EB178" s="6"/>
      <c r="EC178" s="6"/>
      <c r="ED178" s="6"/>
      <c r="EE178" s="6"/>
      <c r="EF178" s="7"/>
      <c r="EG178" s="6"/>
      <c r="EH178" s="6"/>
      <c r="EI178" s="6"/>
      <c r="EJ178" s="6"/>
      <c r="EK178" s="6"/>
      <c r="EL178" s="6"/>
      <c r="EM178" s="6"/>
      <c r="EN178" s="6"/>
      <c r="EO178" s="7"/>
    </row>
    <row r="179" spans="1:145" x14ac:dyDescent="0.25">
      <c r="A179" s="9">
        <v>42069</v>
      </c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7"/>
      <c r="AL179" s="6">
        <v>5.6669999999999998</v>
      </c>
      <c r="AM179" s="6"/>
      <c r="AN179" s="6">
        <v>0</v>
      </c>
      <c r="AO179" s="6">
        <v>0</v>
      </c>
      <c r="AP179" s="6">
        <v>5.7569999999999997</v>
      </c>
      <c r="AQ179" s="6">
        <v>0.09</v>
      </c>
      <c r="AR179" s="6">
        <v>0</v>
      </c>
      <c r="AS179" s="6">
        <v>1324</v>
      </c>
      <c r="AT179" s="7">
        <v>0</v>
      </c>
      <c r="AU179" s="6">
        <v>5.6905000000000001</v>
      </c>
      <c r="AV179" s="6"/>
      <c r="AW179" s="6">
        <v>0</v>
      </c>
      <c r="AX179" s="6">
        <v>0</v>
      </c>
      <c r="AY179" s="6">
        <v>5.7729999999999997</v>
      </c>
      <c r="AZ179" s="6">
        <v>8.2500000000000004E-2</v>
      </c>
      <c r="BA179" s="6">
        <v>0</v>
      </c>
      <c r="BB179" s="6">
        <v>782</v>
      </c>
      <c r="BC179" s="7">
        <v>0</v>
      </c>
      <c r="BD179" s="6">
        <v>5.7439999999999998</v>
      </c>
      <c r="BE179" s="6"/>
      <c r="BF179" s="6">
        <v>0</v>
      </c>
      <c r="BG179" s="6">
        <v>0</v>
      </c>
      <c r="BH179" s="6">
        <v>5.8215000000000003</v>
      </c>
      <c r="BI179" s="6">
        <v>7.7499999999999999E-2</v>
      </c>
      <c r="BJ179" s="6">
        <v>0</v>
      </c>
      <c r="BK179" s="6">
        <v>14</v>
      </c>
      <c r="BL179" s="7">
        <v>0</v>
      </c>
      <c r="BM179" s="6">
        <v>5.8205</v>
      </c>
      <c r="BN179" s="6"/>
      <c r="BO179" s="6">
        <v>0</v>
      </c>
      <c r="BP179" s="6">
        <v>0</v>
      </c>
      <c r="BQ179" s="6">
        <v>5.8940000000000001</v>
      </c>
      <c r="BR179" s="6">
        <v>7.3499999999999996E-2</v>
      </c>
      <c r="BS179" s="6">
        <v>0</v>
      </c>
      <c r="BT179" s="6">
        <v>3</v>
      </c>
      <c r="BU179" s="7">
        <v>0</v>
      </c>
      <c r="BV179" s="6">
        <v>5.9154999999999998</v>
      </c>
      <c r="BW179" s="6"/>
      <c r="BX179" s="6">
        <v>0</v>
      </c>
      <c r="BY179" s="6">
        <v>0</v>
      </c>
      <c r="BZ179" s="6">
        <v>5.9710000000000001</v>
      </c>
      <c r="CA179" s="6">
        <v>5.5500000000000001E-2</v>
      </c>
      <c r="CB179" s="6">
        <v>0</v>
      </c>
      <c r="CC179" s="6">
        <v>9</v>
      </c>
      <c r="CD179" s="7">
        <v>0</v>
      </c>
      <c r="CE179" s="6"/>
      <c r="CF179" s="6"/>
      <c r="CG179" s="6"/>
      <c r="CH179" s="6"/>
      <c r="CI179" s="6"/>
      <c r="CJ179" s="6"/>
      <c r="CK179" s="6"/>
      <c r="CL179" s="6"/>
      <c r="CM179" s="7"/>
      <c r="CN179" s="6">
        <v>6.0655000000000001</v>
      </c>
      <c r="CO179" s="6"/>
      <c r="CP179" s="6">
        <v>0</v>
      </c>
      <c r="CQ179" s="6">
        <v>0</v>
      </c>
      <c r="CR179" s="6">
        <v>6.1369999999999996</v>
      </c>
      <c r="CS179" s="6">
        <v>7.1499999999999994E-2</v>
      </c>
      <c r="CT179" s="6">
        <v>0</v>
      </c>
      <c r="CU179" s="6">
        <v>2</v>
      </c>
      <c r="CV179" s="7">
        <v>0</v>
      </c>
      <c r="CW179" s="6">
        <v>6.1360000000000001</v>
      </c>
      <c r="CX179" s="6">
        <v>6.1529999999999996</v>
      </c>
      <c r="CY179" s="6">
        <v>6.15</v>
      </c>
      <c r="CZ179" s="6">
        <v>6.1529999999999996</v>
      </c>
      <c r="DA179" s="6">
        <v>6.2065000000000001</v>
      </c>
      <c r="DB179" s="6">
        <v>7.0499999999999993E-2</v>
      </c>
      <c r="DC179" s="6">
        <v>34</v>
      </c>
      <c r="DD179" s="6">
        <v>39</v>
      </c>
      <c r="DE179" s="7">
        <v>0</v>
      </c>
      <c r="DF179" s="6"/>
      <c r="DG179" s="6"/>
      <c r="DH179" s="6"/>
      <c r="DI179" s="6"/>
      <c r="DJ179" s="6"/>
      <c r="DK179" s="6"/>
      <c r="DL179" s="6"/>
      <c r="DM179" s="6"/>
      <c r="DN179" s="7"/>
      <c r="DO179" s="6"/>
      <c r="DP179" s="6"/>
      <c r="DQ179" s="6"/>
      <c r="DR179" s="6"/>
      <c r="DS179" s="6"/>
      <c r="DT179" s="6"/>
      <c r="DU179" s="6"/>
      <c r="DV179" s="6"/>
      <c r="DW179" s="7"/>
      <c r="DX179" s="6"/>
      <c r="DY179" s="6"/>
      <c r="DZ179" s="6"/>
      <c r="EA179" s="6"/>
      <c r="EB179" s="6"/>
      <c r="EC179" s="6"/>
      <c r="ED179" s="6"/>
      <c r="EE179" s="6"/>
      <c r="EF179" s="7"/>
      <c r="EG179" s="6"/>
      <c r="EH179" s="6"/>
      <c r="EI179" s="6"/>
      <c r="EJ179" s="6"/>
      <c r="EK179" s="6"/>
      <c r="EL179" s="6"/>
      <c r="EM179" s="6"/>
      <c r="EN179" s="6"/>
      <c r="EO179" s="7"/>
    </row>
    <row r="180" spans="1:145" x14ac:dyDescent="0.25">
      <c r="A180" s="9">
        <v>42072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6"/>
      <c r="AK180" s="7"/>
      <c r="AL180" s="6">
        <v>5.7569999999999997</v>
      </c>
      <c r="AM180" s="6"/>
      <c r="AN180" s="6">
        <v>0</v>
      </c>
      <c r="AO180" s="6">
        <v>0</v>
      </c>
      <c r="AP180" s="6">
        <v>5.7569999999999997</v>
      </c>
      <c r="AQ180" s="6">
        <v>0</v>
      </c>
      <c r="AR180" s="6">
        <v>0</v>
      </c>
      <c r="AS180" s="6">
        <v>1324</v>
      </c>
      <c r="AT180" s="7">
        <v>0</v>
      </c>
      <c r="AU180" s="6">
        <v>5.7729999999999997</v>
      </c>
      <c r="AV180" s="6"/>
      <c r="AW180" s="6">
        <v>0</v>
      </c>
      <c r="AX180" s="6">
        <v>0</v>
      </c>
      <c r="AY180" s="6">
        <v>5.7729999999999997</v>
      </c>
      <c r="AZ180" s="6">
        <v>0</v>
      </c>
      <c r="BA180" s="6">
        <v>0</v>
      </c>
      <c r="BB180" s="6">
        <v>782</v>
      </c>
      <c r="BC180" s="7">
        <v>0</v>
      </c>
      <c r="BD180" s="6">
        <v>5.8215000000000003</v>
      </c>
      <c r="BE180" s="6"/>
      <c r="BF180" s="6">
        <v>0</v>
      </c>
      <c r="BG180" s="6">
        <v>0</v>
      </c>
      <c r="BH180" s="6">
        <v>5.8215000000000003</v>
      </c>
      <c r="BI180" s="6">
        <v>0</v>
      </c>
      <c r="BJ180" s="6">
        <v>0</v>
      </c>
      <c r="BK180" s="6">
        <v>14</v>
      </c>
      <c r="BL180" s="7">
        <v>0</v>
      </c>
      <c r="BM180" s="6">
        <v>5.8940000000000001</v>
      </c>
      <c r="BN180" s="6"/>
      <c r="BO180" s="6">
        <v>0</v>
      </c>
      <c r="BP180" s="6">
        <v>0</v>
      </c>
      <c r="BQ180" s="6">
        <v>5.8940000000000001</v>
      </c>
      <c r="BR180" s="6">
        <v>0</v>
      </c>
      <c r="BS180" s="6">
        <v>0</v>
      </c>
      <c r="BT180" s="6">
        <v>3</v>
      </c>
      <c r="BU180" s="7">
        <v>0</v>
      </c>
      <c r="BV180" s="6">
        <v>5.9710000000000001</v>
      </c>
      <c r="BW180" s="6"/>
      <c r="BX180" s="6">
        <v>0</v>
      </c>
      <c r="BY180" s="6">
        <v>0</v>
      </c>
      <c r="BZ180" s="6">
        <v>5.9710000000000001</v>
      </c>
      <c r="CA180" s="6">
        <v>0</v>
      </c>
      <c r="CB180" s="6">
        <v>0</v>
      </c>
      <c r="CC180" s="6">
        <v>9</v>
      </c>
      <c r="CD180" s="7">
        <v>0</v>
      </c>
      <c r="CE180" s="6"/>
      <c r="CF180" s="6"/>
      <c r="CG180" s="6"/>
      <c r="CH180" s="6"/>
      <c r="CI180" s="6"/>
      <c r="CJ180" s="6"/>
      <c r="CK180" s="6"/>
      <c r="CL180" s="6"/>
      <c r="CM180" s="7"/>
      <c r="CN180" s="6">
        <v>6.1369999999999996</v>
      </c>
      <c r="CO180" s="6"/>
      <c r="CP180" s="6">
        <v>0</v>
      </c>
      <c r="CQ180" s="6">
        <v>0</v>
      </c>
      <c r="CR180" s="6">
        <v>6.1369999999999996</v>
      </c>
      <c r="CS180" s="6">
        <v>0</v>
      </c>
      <c r="CT180" s="6">
        <v>0</v>
      </c>
      <c r="CU180" s="6">
        <v>2</v>
      </c>
      <c r="CV180" s="7">
        <v>0</v>
      </c>
      <c r="CW180" s="6">
        <v>6.2065000000000001</v>
      </c>
      <c r="CX180" s="6"/>
      <c r="CY180" s="6">
        <v>0</v>
      </c>
      <c r="CZ180" s="6">
        <v>0</v>
      </c>
      <c r="DA180" s="6">
        <v>6.2065000000000001</v>
      </c>
      <c r="DB180" s="6">
        <v>0</v>
      </c>
      <c r="DC180" s="6">
        <v>0</v>
      </c>
      <c r="DD180" s="6">
        <v>39</v>
      </c>
      <c r="DE180" s="7">
        <v>0</v>
      </c>
      <c r="DF180" s="6"/>
      <c r="DG180" s="6"/>
      <c r="DH180" s="6"/>
      <c r="DI180" s="6"/>
      <c r="DJ180" s="6"/>
      <c r="DK180" s="6"/>
      <c r="DL180" s="6"/>
      <c r="DM180" s="6"/>
      <c r="DN180" s="7"/>
      <c r="DO180" s="6"/>
      <c r="DP180" s="6"/>
      <c r="DQ180" s="6"/>
      <c r="DR180" s="6"/>
      <c r="DS180" s="6"/>
      <c r="DT180" s="6"/>
      <c r="DU180" s="6"/>
      <c r="DV180" s="6"/>
      <c r="DW180" s="7"/>
      <c r="DX180" s="6"/>
      <c r="DY180" s="6"/>
      <c r="DZ180" s="6"/>
      <c r="EA180" s="6"/>
      <c r="EB180" s="6"/>
      <c r="EC180" s="6"/>
      <c r="ED180" s="6"/>
      <c r="EE180" s="6"/>
      <c r="EF180" s="7"/>
      <c r="EG180" s="6"/>
      <c r="EH180" s="6"/>
      <c r="EI180" s="6"/>
      <c r="EJ180" s="6"/>
      <c r="EK180" s="6"/>
      <c r="EL180" s="6"/>
      <c r="EM180" s="6"/>
      <c r="EN180" s="6"/>
      <c r="EO180" s="7"/>
    </row>
    <row r="181" spans="1:145" x14ac:dyDescent="0.25">
      <c r="A181" s="9">
        <v>42073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6"/>
      <c r="AK181" s="7"/>
      <c r="AL181" s="6">
        <v>5.7569999999999997</v>
      </c>
      <c r="AM181" s="6"/>
      <c r="AN181" s="6">
        <v>0</v>
      </c>
      <c r="AO181" s="6">
        <v>0</v>
      </c>
      <c r="AP181" s="6">
        <v>5.6749999999999998</v>
      </c>
      <c r="AQ181" s="6">
        <v>-8.2000000000000003E-2</v>
      </c>
      <c r="AR181" s="6">
        <v>0</v>
      </c>
      <c r="AS181" s="6">
        <v>1324</v>
      </c>
      <c r="AT181" s="7">
        <v>0</v>
      </c>
      <c r="AU181" s="6">
        <v>5.7729999999999997</v>
      </c>
      <c r="AV181" s="6"/>
      <c r="AW181" s="6">
        <v>0</v>
      </c>
      <c r="AX181" s="6">
        <v>0</v>
      </c>
      <c r="AY181" s="6">
        <v>5.6859999999999999</v>
      </c>
      <c r="AZ181" s="6">
        <v>-8.6999999999999994E-2</v>
      </c>
      <c r="BA181" s="6">
        <v>0</v>
      </c>
      <c r="BB181" s="6">
        <v>782</v>
      </c>
      <c r="BC181" s="7">
        <v>0</v>
      </c>
      <c r="BD181" s="6">
        <v>5.8215000000000003</v>
      </c>
      <c r="BE181" s="6"/>
      <c r="BF181" s="6">
        <v>0</v>
      </c>
      <c r="BG181" s="6">
        <v>0</v>
      </c>
      <c r="BH181" s="6">
        <v>5.7290000000000001</v>
      </c>
      <c r="BI181" s="6">
        <v>-9.2499999999999999E-2</v>
      </c>
      <c r="BJ181" s="6">
        <v>0</v>
      </c>
      <c r="BK181" s="6">
        <v>14</v>
      </c>
      <c r="BL181" s="7">
        <v>0</v>
      </c>
      <c r="BM181" s="6">
        <v>5.8940000000000001</v>
      </c>
      <c r="BN181" s="6"/>
      <c r="BO181" s="6">
        <v>0</v>
      </c>
      <c r="BP181" s="6">
        <v>0</v>
      </c>
      <c r="BQ181" s="6">
        <v>5.7995000000000001</v>
      </c>
      <c r="BR181" s="6">
        <v>-9.4500000000000001E-2</v>
      </c>
      <c r="BS181" s="6">
        <v>0</v>
      </c>
      <c r="BT181" s="6">
        <v>3</v>
      </c>
      <c r="BU181" s="7">
        <v>0</v>
      </c>
      <c r="BV181" s="6">
        <v>5.9710000000000001</v>
      </c>
      <c r="BW181" s="6"/>
      <c r="BX181" s="6">
        <v>0</v>
      </c>
      <c r="BY181" s="6">
        <v>0</v>
      </c>
      <c r="BZ181" s="6">
        <v>5.8784999999999998</v>
      </c>
      <c r="CA181" s="6">
        <v>-9.2499999999999999E-2</v>
      </c>
      <c r="CB181" s="6">
        <v>0</v>
      </c>
      <c r="CC181" s="6">
        <v>9</v>
      </c>
      <c r="CD181" s="7">
        <v>0</v>
      </c>
      <c r="CE181" s="6"/>
      <c r="CF181" s="6"/>
      <c r="CG181" s="6"/>
      <c r="CH181" s="6"/>
      <c r="CI181" s="6"/>
      <c r="CJ181" s="6"/>
      <c r="CK181" s="6"/>
      <c r="CL181" s="6"/>
      <c r="CM181" s="7"/>
      <c r="CN181" s="6">
        <v>6.1369999999999996</v>
      </c>
      <c r="CO181" s="6"/>
      <c r="CP181" s="6">
        <v>0</v>
      </c>
      <c r="CQ181" s="6">
        <v>0</v>
      </c>
      <c r="CR181" s="6">
        <v>6.0354999999999999</v>
      </c>
      <c r="CS181" s="6">
        <v>-0.10150000000000001</v>
      </c>
      <c r="CT181" s="6">
        <v>0</v>
      </c>
      <c r="CU181" s="6">
        <v>2</v>
      </c>
      <c r="CV181" s="7">
        <v>0</v>
      </c>
      <c r="CW181" s="6">
        <v>6.2065000000000001</v>
      </c>
      <c r="CX181" s="6"/>
      <c r="CY181" s="6">
        <v>0</v>
      </c>
      <c r="CZ181" s="6">
        <v>0</v>
      </c>
      <c r="DA181" s="6">
        <v>6.1079999999999997</v>
      </c>
      <c r="DB181" s="6">
        <v>-9.8500000000000004E-2</v>
      </c>
      <c r="DC181" s="6">
        <v>0</v>
      </c>
      <c r="DD181" s="6">
        <v>39</v>
      </c>
      <c r="DE181" s="7">
        <v>0</v>
      </c>
      <c r="DF181" s="6"/>
      <c r="DG181" s="6"/>
      <c r="DH181" s="6"/>
      <c r="DI181" s="6"/>
      <c r="DJ181" s="6"/>
      <c r="DK181" s="6"/>
      <c r="DL181" s="6"/>
      <c r="DM181" s="6"/>
      <c r="DN181" s="7"/>
      <c r="DO181" s="6"/>
      <c r="DP181" s="6"/>
      <c r="DQ181" s="6"/>
      <c r="DR181" s="6"/>
      <c r="DS181" s="6"/>
      <c r="DT181" s="6"/>
      <c r="DU181" s="6"/>
      <c r="DV181" s="6"/>
      <c r="DW181" s="7"/>
      <c r="DX181" s="6"/>
      <c r="DY181" s="6"/>
      <c r="DZ181" s="6"/>
      <c r="EA181" s="6"/>
      <c r="EB181" s="6"/>
      <c r="EC181" s="6"/>
      <c r="ED181" s="6"/>
      <c r="EE181" s="6"/>
      <c r="EF181" s="7"/>
      <c r="EG181" s="6"/>
      <c r="EH181" s="6"/>
      <c r="EI181" s="6"/>
      <c r="EJ181" s="6"/>
      <c r="EK181" s="6"/>
      <c r="EL181" s="6"/>
      <c r="EM181" s="6"/>
      <c r="EN181" s="6"/>
      <c r="EO181" s="7"/>
    </row>
    <row r="182" spans="1:145" x14ac:dyDescent="0.25">
      <c r="A182" s="9">
        <v>42074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6"/>
      <c r="AK182" s="7"/>
      <c r="AL182" s="6">
        <v>5.6749999999999998</v>
      </c>
      <c r="AM182" s="6"/>
      <c r="AN182" s="6">
        <v>0</v>
      </c>
      <c r="AO182" s="6">
        <v>0</v>
      </c>
      <c r="AP182" s="6">
        <v>5.6715</v>
      </c>
      <c r="AQ182" s="6">
        <v>-3.5000000000000001E-3</v>
      </c>
      <c r="AR182" s="6">
        <v>0</v>
      </c>
      <c r="AS182" s="6">
        <v>1324</v>
      </c>
      <c r="AT182" s="7">
        <v>0</v>
      </c>
      <c r="AU182" s="6">
        <v>5.6859999999999999</v>
      </c>
      <c r="AV182" s="6"/>
      <c r="AW182" s="6">
        <v>0</v>
      </c>
      <c r="AX182" s="6">
        <v>0</v>
      </c>
      <c r="AY182" s="6">
        <v>5.6859999999999999</v>
      </c>
      <c r="AZ182" s="6">
        <v>0</v>
      </c>
      <c r="BA182" s="6">
        <v>0</v>
      </c>
      <c r="BB182" s="6">
        <v>782</v>
      </c>
      <c r="BC182" s="7">
        <v>0</v>
      </c>
      <c r="BD182" s="6">
        <v>5.7290000000000001</v>
      </c>
      <c r="BE182" s="6"/>
      <c r="BF182" s="6">
        <v>0</v>
      </c>
      <c r="BG182" s="6">
        <v>0</v>
      </c>
      <c r="BH182" s="6">
        <v>5.7290000000000001</v>
      </c>
      <c r="BI182" s="6">
        <v>0</v>
      </c>
      <c r="BJ182" s="6">
        <v>0</v>
      </c>
      <c r="BK182" s="6">
        <v>14</v>
      </c>
      <c r="BL182" s="7">
        <v>0</v>
      </c>
      <c r="BM182" s="6">
        <v>5.7995000000000001</v>
      </c>
      <c r="BN182" s="6"/>
      <c r="BO182" s="6">
        <v>0</v>
      </c>
      <c r="BP182" s="6">
        <v>0</v>
      </c>
      <c r="BQ182" s="6">
        <v>5.7995000000000001</v>
      </c>
      <c r="BR182" s="6">
        <v>0</v>
      </c>
      <c r="BS182" s="6">
        <v>0</v>
      </c>
      <c r="BT182" s="6">
        <v>3</v>
      </c>
      <c r="BU182" s="7">
        <v>0</v>
      </c>
      <c r="BV182" s="6">
        <v>5.8784999999999998</v>
      </c>
      <c r="BW182" s="6"/>
      <c r="BX182" s="6">
        <v>0</v>
      </c>
      <c r="BY182" s="6">
        <v>0</v>
      </c>
      <c r="BZ182" s="6">
        <v>5.8784999999999998</v>
      </c>
      <c r="CA182" s="6">
        <v>0</v>
      </c>
      <c r="CB182" s="6">
        <v>0</v>
      </c>
      <c r="CC182" s="6">
        <v>9</v>
      </c>
      <c r="CD182" s="7">
        <v>0</v>
      </c>
      <c r="CE182" s="6"/>
      <c r="CF182" s="6"/>
      <c r="CG182" s="6"/>
      <c r="CH182" s="6"/>
      <c r="CI182" s="6"/>
      <c r="CJ182" s="6"/>
      <c r="CK182" s="6"/>
      <c r="CL182" s="6"/>
      <c r="CM182" s="7"/>
      <c r="CN182" s="6">
        <v>6.0354999999999999</v>
      </c>
      <c r="CO182" s="6"/>
      <c r="CP182" s="6">
        <v>0</v>
      </c>
      <c r="CQ182" s="6">
        <v>0</v>
      </c>
      <c r="CR182" s="6">
        <v>6.0354999999999999</v>
      </c>
      <c r="CS182" s="6">
        <v>0</v>
      </c>
      <c r="CT182" s="6">
        <v>0</v>
      </c>
      <c r="CU182" s="6">
        <v>2</v>
      </c>
      <c r="CV182" s="7">
        <v>0</v>
      </c>
      <c r="CW182" s="6">
        <v>6.1079999999999997</v>
      </c>
      <c r="CX182" s="6"/>
      <c r="CY182" s="6">
        <v>0</v>
      </c>
      <c r="CZ182" s="6">
        <v>0</v>
      </c>
      <c r="DA182" s="6">
        <v>6.1079999999999997</v>
      </c>
      <c r="DB182" s="6">
        <v>0</v>
      </c>
      <c r="DC182" s="6">
        <v>0</v>
      </c>
      <c r="DD182" s="6">
        <v>39</v>
      </c>
      <c r="DE182" s="7">
        <v>0</v>
      </c>
      <c r="DF182" s="6"/>
      <c r="DG182" s="6"/>
      <c r="DH182" s="6"/>
      <c r="DI182" s="6"/>
      <c r="DJ182" s="6"/>
      <c r="DK182" s="6"/>
      <c r="DL182" s="6"/>
      <c r="DM182" s="6"/>
      <c r="DN182" s="7"/>
      <c r="DO182" s="6"/>
      <c r="DP182" s="6"/>
      <c r="DQ182" s="6"/>
      <c r="DR182" s="6"/>
      <c r="DS182" s="6"/>
      <c r="DT182" s="6"/>
      <c r="DU182" s="6"/>
      <c r="DV182" s="6"/>
      <c r="DW182" s="7"/>
      <c r="DX182" s="6"/>
      <c r="DY182" s="6"/>
      <c r="DZ182" s="6"/>
      <c r="EA182" s="6"/>
      <c r="EB182" s="6"/>
      <c r="EC182" s="6"/>
      <c r="ED182" s="6"/>
      <c r="EE182" s="6"/>
      <c r="EF182" s="7"/>
      <c r="EG182" s="6"/>
      <c r="EH182" s="6"/>
      <c r="EI182" s="6"/>
      <c r="EJ182" s="6"/>
      <c r="EK182" s="6"/>
      <c r="EL182" s="6"/>
      <c r="EM182" s="6"/>
      <c r="EN182" s="6"/>
      <c r="EO182" s="7"/>
    </row>
    <row r="183" spans="1:145" x14ac:dyDescent="0.25">
      <c r="A183" s="9">
        <v>42075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6"/>
      <c r="AK183" s="7"/>
      <c r="AL183" s="6">
        <v>5.6715</v>
      </c>
      <c r="AM183" s="6"/>
      <c r="AN183" s="6">
        <v>0</v>
      </c>
      <c r="AO183" s="6">
        <v>0</v>
      </c>
      <c r="AP183" s="6">
        <v>5.6715</v>
      </c>
      <c r="AQ183" s="6">
        <v>0</v>
      </c>
      <c r="AR183" s="6">
        <v>0</v>
      </c>
      <c r="AS183" s="6">
        <v>1324</v>
      </c>
      <c r="AT183" s="7">
        <v>0</v>
      </c>
      <c r="AU183" s="6">
        <v>5.6859999999999999</v>
      </c>
      <c r="AV183" s="6"/>
      <c r="AW183" s="6">
        <v>0</v>
      </c>
      <c r="AX183" s="6">
        <v>0</v>
      </c>
      <c r="AY183" s="6">
        <v>5.6859999999999999</v>
      </c>
      <c r="AZ183" s="6">
        <v>0</v>
      </c>
      <c r="BA183" s="6">
        <v>0</v>
      </c>
      <c r="BB183" s="6">
        <v>782</v>
      </c>
      <c r="BC183" s="7">
        <v>0</v>
      </c>
      <c r="BD183" s="6">
        <v>5.7290000000000001</v>
      </c>
      <c r="BE183" s="6"/>
      <c r="BF183" s="6">
        <v>0</v>
      </c>
      <c r="BG183" s="6">
        <v>0</v>
      </c>
      <c r="BH183" s="6">
        <v>5.7290000000000001</v>
      </c>
      <c r="BI183" s="6">
        <v>0</v>
      </c>
      <c r="BJ183" s="6">
        <v>0</v>
      </c>
      <c r="BK183" s="6">
        <v>14</v>
      </c>
      <c r="BL183" s="7">
        <v>0</v>
      </c>
      <c r="BM183" s="6">
        <v>5.7995000000000001</v>
      </c>
      <c r="BN183" s="6"/>
      <c r="BO183" s="6">
        <v>0</v>
      </c>
      <c r="BP183" s="6">
        <v>0</v>
      </c>
      <c r="BQ183" s="6">
        <v>5.7995000000000001</v>
      </c>
      <c r="BR183" s="6">
        <v>0</v>
      </c>
      <c r="BS183" s="6">
        <v>0</v>
      </c>
      <c r="BT183" s="6">
        <v>3</v>
      </c>
      <c r="BU183" s="7">
        <v>0</v>
      </c>
      <c r="BV183" s="6">
        <v>5.8784999999999998</v>
      </c>
      <c r="BW183" s="6"/>
      <c r="BX183" s="6">
        <v>0</v>
      </c>
      <c r="BY183" s="6">
        <v>0</v>
      </c>
      <c r="BZ183" s="6">
        <v>5.8784999999999998</v>
      </c>
      <c r="CA183" s="6">
        <v>0</v>
      </c>
      <c r="CB183" s="6">
        <v>0</v>
      </c>
      <c r="CC183" s="6">
        <v>9</v>
      </c>
      <c r="CD183" s="7">
        <v>0</v>
      </c>
      <c r="CE183" s="6"/>
      <c r="CF183" s="6"/>
      <c r="CG183" s="6"/>
      <c r="CH183" s="6"/>
      <c r="CI183" s="6"/>
      <c r="CJ183" s="6"/>
      <c r="CK183" s="6"/>
      <c r="CL183" s="6"/>
      <c r="CM183" s="7"/>
      <c r="CN183" s="6">
        <v>6.0354999999999999</v>
      </c>
      <c r="CO183" s="6"/>
      <c r="CP183" s="6">
        <v>0</v>
      </c>
      <c r="CQ183" s="6">
        <v>0</v>
      </c>
      <c r="CR183" s="6">
        <v>6.0460000000000003</v>
      </c>
      <c r="CS183" s="6">
        <v>1.0500000000000001E-2</v>
      </c>
      <c r="CT183" s="6">
        <v>0</v>
      </c>
      <c r="CU183" s="6">
        <v>2</v>
      </c>
      <c r="CV183" s="7">
        <v>0</v>
      </c>
      <c r="CW183" s="6">
        <v>6.1079999999999997</v>
      </c>
      <c r="CX183" s="6"/>
      <c r="CY183" s="6">
        <v>0</v>
      </c>
      <c r="CZ183" s="6">
        <v>0</v>
      </c>
      <c r="DA183" s="6">
        <v>6.1185</v>
      </c>
      <c r="DB183" s="6">
        <v>1.0500000000000001E-2</v>
      </c>
      <c r="DC183" s="6">
        <v>0</v>
      </c>
      <c r="DD183" s="6">
        <v>39</v>
      </c>
      <c r="DE183" s="7">
        <v>0</v>
      </c>
      <c r="DF183" s="6"/>
      <c r="DG183" s="6"/>
      <c r="DH183" s="6"/>
      <c r="DI183" s="6"/>
      <c r="DJ183" s="6"/>
      <c r="DK183" s="6"/>
      <c r="DL183" s="6"/>
      <c r="DM183" s="6"/>
      <c r="DN183" s="7"/>
      <c r="DO183" s="6"/>
      <c r="DP183" s="6"/>
      <c r="DQ183" s="6"/>
      <c r="DR183" s="6"/>
      <c r="DS183" s="6"/>
      <c r="DT183" s="6"/>
      <c r="DU183" s="6"/>
      <c r="DV183" s="6"/>
      <c r="DW183" s="7"/>
      <c r="DX183" s="6"/>
      <c r="DY183" s="6"/>
      <c r="DZ183" s="6"/>
      <c r="EA183" s="6"/>
      <c r="EB183" s="6"/>
      <c r="EC183" s="6"/>
      <c r="ED183" s="6"/>
      <c r="EE183" s="6"/>
      <c r="EF183" s="7"/>
      <c r="EG183" s="6"/>
      <c r="EH183" s="6"/>
      <c r="EI183" s="6"/>
      <c r="EJ183" s="6"/>
      <c r="EK183" s="6"/>
      <c r="EL183" s="6"/>
      <c r="EM183" s="6"/>
      <c r="EN183" s="6"/>
      <c r="EO183" s="7"/>
    </row>
    <row r="184" spans="1:145" x14ac:dyDescent="0.25">
      <c r="A184" s="9">
        <v>42076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6"/>
      <c r="AK184" s="7"/>
      <c r="AL184" s="6">
        <v>5.6715</v>
      </c>
      <c r="AM184" s="6"/>
      <c r="AN184" s="6">
        <v>0</v>
      </c>
      <c r="AO184" s="6">
        <v>0</v>
      </c>
      <c r="AP184" s="6">
        <v>5.5895000000000001</v>
      </c>
      <c r="AQ184" s="6">
        <v>-8.2000000000000003E-2</v>
      </c>
      <c r="AR184" s="6">
        <v>0</v>
      </c>
      <c r="AS184" s="6">
        <v>1324</v>
      </c>
      <c r="AT184" s="7">
        <v>0</v>
      </c>
      <c r="AU184" s="6">
        <v>5.6859999999999999</v>
      </c>
      <c r="AV184" s="6"/>
      <c r="AW184" s="6">
        <v>0</v>
      </c>
      <c r="AX184" s="6">
        <v>0</v>
      </c>
      <c r="AY184" s="6">
        <v>5.6260000000000003</v>
      </c>
      <c r="AZ184" s="6">
        <v>-0.06</v>
      </c>
      <c r="BA184" s="6">
        <v>0</v>
      </c>
      <c r="BB184" s="6">
        <v>782</v>
      </c>
      <c r="BC184" s="7">
        <v>0</v>
      </c>
      <c r="BD184" s="6">
        <v>5.7290000000000001</v>
      </c>
      <c r="BE184" s="6"/>
      <c r="BF184" s="6">
        <v>0</v>
      </c>
      <c r="BG184" s="6">
        <v>0</v>
      </c>
      <c r="BH184" s="6">
        <v>5.6894999999999998</v>
      </c>
      <c r="BI184" s="6">
        <v>-3.95E-2</v>
      </c>
      <c r="BJ184" s="6">
        <v>0</v>
      </c>
      <c r="BK184" s="6">
        <v>14</v>
      </c>
      <c r="BL184" s="7">
        <v>0</v>
      </c>
      <c r="BM184" s="6">
        <v>5.7995000000000001</v>
      </c>
      <c r="BN184" s="6"/>
      <c r="BO184" s="6">
        <v>0</v>
      </c>
      <c r="BP184" s="6">
        <v>0</v>
      </c>
      <c r="BQ184" s="6">
        <v>5.774</v>
      </c>
      <c r="BR184" s="6">
        <v>-2.5499999999999998E-2</v>
      </c>
      <c r="BS184" s="6">
        <v>0</v>
      </c>
      <c r="BT184" s="6">
        <v>3</v>
      </c>
      <c r="BU184" s="7">
        <v>0</v>
      </c>
      <c r="BV184" s="6">
        <v>5.8784999999999998</v>
      </c>
      <c r="BW184" s="6"/>
      <c r="BX184" s="6">
        <v>0</v>
      </c>
      <c r="BY184" s="6">
        <v>0</v>
      </c>
      <c r="BZ184" s="6">
        <v>5.8564999999999996</v>
      </c>
      <c r="CA184" s="6">
        <v>-2.1999999999999999E-2</v>
      </c>
      <c r="CB184" s="6">
        <v>0</v>
      </c>
      <c r="CC184" s="6">
        <v>9</v>
      </c>
      <c r="CD184" s="7">
        <v>0</v>
      </c>
      <c r="CE184" s="6"/>
      <c r="CF184" s="6"/>
      <c r="CG184" s="6"/>
      <c r="CH184" s="6"/>
      <c r="CI184" s="6"/>
      <c r="CJ184" s="6"/>
      <c r="CK184" s="6"/>
      <c r="CL184" s="6"/>
      <c r="CM184" s="7"/>
      <c r="CN184" s="6">
        <v>6.0460000000000003</v>
      </c>
      <c r="CO184" s="6"/>
      <c r="CP184" s="6">
        <v>0</v>
      </c>
      <c r="CQ184" s="6">
        <v>0</v>
      </c>
      <c r="CR184" s="6">
        <v>6.0164999999999997</v>
      </c>
      <c r="CS184" s="6">
        <v>-2.9499999999999998E-2</v>
      </c>
      <c r="CT184" s="6">
        <v>0</v>
      </c>
      <c r="CU184" s="6">
        <v>2</v>
      </c>
      <c r="CV184" s="7">
        <v>0</v>
      </c>
      <c r="CW184" s="6">
        <v>6.1185</v>
      </c>
      <c r="CX184" s="6">
        <v>6.09</v>
      </c>
      <c r="CY184" s="6">
        <v>6.09</v>
      </c>
      <c r="CZ184" s="6">
        <v>6.09</v>
      </c>
      <c r="DA184" s="6">
        <v>6.0884999999999998</v>
      </c>
      <c r="DB184" s="6">
        <v>-0.03</v>
      </c>
      <c r="DC184" s="6">
        <v>2</v>
      </c>
      <c r="DD184" s="6">
        <v>41</v>
      </c>
      <c r="DE184" s="7">
        <v>0</v>
      </c>
      <c r="DF184" s="6"/>
      <c r="DG184" s="6"/>
      <c r="DH184" s="6"/>
      <c r="DI184" s="6"/>
      <c r="DJ184" s="6"/>
      <c r="DK184" s="6"/>
      <c r="DL184" s="6"/>
      <c r="DM184" s="6"/>
      <c r="DN184" s="7"/>
      <c r="DO184" s="6"/>
      <c r="DP184" s="6"/>
      <c r="DQ184" s="6"/>
      <c r="DR184" s="6"/>
      <c r="DS184" s="6"/>
      <c r="DT184" s="6"/>
      <c r="DU184" s="6"/>
      <c r="DV184" s="6"/>
      <c r="DW184" s="7"/>
      <c r="DX184" s="6"/>
      <c r="DY184" s="6"/>
      <c r="DZ184" s="6"/>
      <c r="EA184" s="6"/>
      <c r="EB184" s="6"/>
      <c r="EC184" s="6"/>
      <c r="ED184" s="6"/>
      <c r="EE184" s="6"/>
      <c r="EF184" s="7"/>
      <c r="EG184" s="6"/>
      <c r="EH184" s="6"/>
      <c r="EI184" s="6"/>
      <c r="EJ184" s="6"/>
      <c r="EK184" s="6"/>
      <c r="EL184" s="6"/>
      <c r="EM184" s="6"/>
      <c r="EN184" s="6"/>
      <c r="EO184" s="7"/>
    </row>
    <row r="185" spans="1:145" x14ac:dyDescent="0.25">
      <c r="A185" s="9">
        <v>42079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6"/>
      <c r="AK185" s="7"/>
      <c r="AL185" s="6">
        <v>5.5895000000000001</v>
      </c>
      <c r="AM185" s="6"/>
      <c r="AN185" s="6">
        <v>0</v>
      </c>
      <c r="AO185" s="6">
        <v>0</v>
      </c>
      <c r="AP185" s="6">
        <v>5.3285</v>
      </c>
      <c r="AQ185" s="6">
        <v>-0.26100000000000001</v>
      </c>
      <c r="AR185" s="6">
        <v>0</v>
      </c>
      <c r="AS185" s="6">
        <v>1324</v>
      </c>
      <c r="AT185" s="7">
        <v>0</v>
      </c>
      <c r="AU185" s="6">
        <v>5.6260000000000003</v>
      </c>
      <c r="AV185" s="6"/>
      <c r="AW185" s="6">
        <v>0</v>
      </c>
      <c r="AX185" s="6">
        <v>0</v>
      </c>
      <c r="AY185" s="6">
        <v>5.3624999999999998</v>
      </c>
      <c r="AZ185" s="6">
        <v>-0.26350000000000001</v>
      </c>
      <c r="BA185" s="6">
        <v>0</v>
      </c>
      <c r="BB185" s="6">
        <v>782</v>
      </c>
      <c r="BC185" s="7">
        <v>0</v>
      </c>
      <c r="BD185" s="6">
        <v>5.6894999999999998</v>
      </c>
      <c r="BE185" s="6"/>
      <c r="BF185" s="6">
        <v>0</v>
      </c>
      <c r="BG185" s="6">
        <v>0</v>
      </c>
      <c r="BH185" s="6">
        <v>5.423</v>
      </c>
      <c r="BI185" s="6">
        <v>-0.26650000000000001</v>
      </c>
      <c r="BJ185" s="6">
        <v>0</v>
      </c>
      <c r="BK185" s="6">
        <v>14</v>
      </c>
      <c r="BL185" s="7">
        <v>0</v>
      </c>
      <c r="BM185" s="6">
        <v>5.774</v>
      </c>
      <c r="BN185" s="6"/>
      <c r="BO185" s="6">
        <v>0</v>
      </c>
      <c r="BP185" s="6">
        <v>0</v>
      </c>
      <c r="BQ185" s="6">
        <v>5.5060000000000002</v>
      </c>
      <c r="BR185" s="6">
        <v>-0.26800000000000002</v>
      </c>
      <c r="BS185" s="6">
        <v>0</v>
      </c>
      <c r="BT185" s="6">
        <v>3</v>
      </c>
      <c r="BU185" s="7">
        <v>0</v>
      </c>
      <c r="BV185" s="6">
        <v>5.8564999999999996</v>
      </c>
      <c r="BW185" s="6"/>
      <c r="BX185" s="6">
        <v>0</v>
      </c>
      <c r="BY185" s="6">
        <v>0</v>
      </c>
      <c r="BZ185" s="6">
        <v>5.5910000000000002</v>
      </c>
      <c r="CA185" s="6">
        <v>-0.26550000000000001</v>
      </c>
      <c r="CB185" s="6">
        <v>0</v>
      </c>
      <c r="CC185" s="6">
        <v>9</v>
      </c>
      <c r="CD185" s="7">
        <v>0</v>
      </c>
      <c r="CE185" s="6"/>
      <c r="CF185" s="6"/>
      <c r="CG185" s="6"/>
      <c r="CH185" s="6"/>
      <c r="CI185" s="6"/>
      <c r="CJ185" s="6"/>
      <c r="CK185" s="6"/>
      <c r="CL185" s="6"/>
      <c r="CM185" s="7"/>
      <c r="CN185" s="6">
        <v>6.0164999999999997</v>
      </c>
      <c r="CO185" s="6">
        <v>5.75</v>
      </c>
      <c r="CP185" s="6">
        <v>5.75</v>
      </c>
      <c r="CQ185" s="6">
        <v>5.75</v>
      </c>
      <c r="CR185" s="6">
        <v>5.75</v>
      </c>
      <c r="CS185" s="6">
        <v>-0.26650000000000001</v>
      </c>
      <c r="CT185" s="6">
        <v>2</v>
      </c>
      <c r="CU185" s="6">
        <v>4</v>
      </c>
      <c r="CV185" s="7">
        <v>0</v>
      </c>
      <c r="CW185" s="6">
        <v>6.0884999999999998</v>
      </c>
      <c r="CX185" s="6"/>
      <c r="CY185" s="6">
        <v>0</v>
      </c>
      <c r="CZ185" s="6">
        <v>0</v>
      </c>
      <c r="DA185" s="6">
        <v>5.8235000000000001</v>
      </c>
      <c r="DB185" s="6">
        <v>-0.26500000000000001</v>
      </c>
      <c r="DC185" s="6">
        <v>0</v>
      </c>
      <c r="DD185" s="6">
        <v>41</v>
      </c>
      <c r="DE185" s="7">
        <v>0</v>
      </c>
      <c r="DF185" s="6"/>
      <c r="DG185" s="6"/>
      <c r="DH185" s="6"/>
      <c r="DI185" s="6"/>
      <c r="DJ185" s="6"/>
      <c r="DK185" s="6"/>
      <c r="DL185" s="6"/>
      <c r="DM185" s="6"/>
      <c r="DN185" s="7"/>
      <c r="DO185" s="6"/>
      <c r="DP185" s="6"/>
      <c r="DQ185" s="6"/>
      <c r="DR185" s="6"/>
      <c r="DS185" s="6"/>
      <c r="DT185" s="6"/>
      <c r="DU185" s="6"/>
      <c r="DV185" s="6"/>
      <c r="DW185" s="7"/>
      <c r="DX185" s="6"/>
      <c r="DY185" s="6"/>
      <c r="DZ185" s="6"/>
      <c r="EA185" s="6"/>
      <c r="EB185" s="6"/>
      <c r="EC185" s="6"/>
      <c r="ED185" s="6"/>
      <c r="EE185" s="6"/>
      <c r="EF185" s="7"/>
      <c r="EG185" s="6"/>
      <c r="EH185" s="6"/>
      <c r="EI185" s="6"/>
      <c r="EJ185" s="6"/>
      <c r="EK185" s="6"/>
      <c r="EL185" s="6"/>
      <c r="EM185" s="6"/>
      <c r="EN185" s="6"/>
      <c r="EO185" s="7"/>
    </row>
    <row r="186" spans="1:145" x14ac:dyDescent="0.25">
      <c r="A186" s="9">
        <v>42080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7"/>
      <c r="AL186" s="6">
        <v>5.3285</v>
      </c>
      <c r="AM186" s="6">
        <v>5.3650000000000002</v>
      </c>
      <c r="AN186" s="6">
        <v>5.3650000000000002</v>
      </c>
      <c r="AO186" s="6">
        <v>5.3650000000000002</v>
      </c>
      <c r="AP186" s="6">
        <v>5.3185000000000002</v>
      </c>
      <c r="AQ186" s="6">
        <v>-0.01</v>
      </c>
      <c r="AR186" s="6">
        <v>2</v>
      </c>
      <c r="AS186" s="6">
        <v>1326</v>
      </c>
      <c r="AT186" s="7">
        <v>0</v>
      </c>
      <c r="AU186" s="6">
        <v>5.3624999999999998</v>
      </c>
      <c r="AV186" s="6"/>
      <c r="AW186" s="6">
        <v>0</v>
      </c>
      <c r="AX186" s="6">
        <v>0</v>
      </c>
      <c r="AY186" s="6">
        <v>5.3475000000000001</v>
      </c>
      <c r="AZ186" s="6">
        <v>-1.4999999999999999E-2</v>
      </c>
      <c r="BA186" s="6">
        <v>0</v>
      </c>
      <c r="BB186" s="6">
        <v>782</v>
      </c>
      <c r="BC186" s="7">
        <v>0</v>
      </c>
      <c r="BD186" s="6">
        <v>5.423</v>
      </c>
      <c r="BE186" s="6"/>
      <c r="BF186" s="6">
        <v>0</v>
      </c>
      <c r="BG186" s="6">
        <v>0</v>
      </c>
      <c r="BH186" s="6">
        <v>5.4044999999999996</v>
      </c>
      <c r="BI186" s="6">
        <v>-1.8499999999999999E-2</v>
      </c>
      <c r="BJ186" s="6">
        <v>0</v>
      </c>
      <c r="BK186" s="6">
        <v>14</v>
      </c>
      <c r="BL186" s="7">
        <v>0</v>
      </c>
      <c r="BM186" s="6">
        <v>5.5060000000000002</v>
      </c>
      <c r="BN186" s="6"/>
      <c r="BO186" s="6">
        <v>0</v>
      </c>
      <c r="BP186" s="6">
        <v>0</v>
      </c>
      <c r="BQ186" s="6">
        <v>5.4865000000000004</v>
      </c>
      <c r="BR186" s="6">
        <v>-1.95E-2</v>
      </c>
      <c r="BS186" s="6">
        <v>0</v>
      </c>
      <c r="BT186" s="6">
        <v>3</v>
      </c>
      <c r="BU186" s="7">
        <v>0</v>
      </c>
      <c r="BV186" s="6">
        <v>5.5910000000000002</v>
      </c>
      <c r="BW186" s="6"/>
      <c r="BX186" s="6">
        <v>0</v>
      </c>
      <c r="BY186" s="6">
        <v>0</v>
      </c>
      <c r="BZ186" s="6">
        <v>5.5709999999999997</v>
      </c>
      <c r="CA186" s="6">
        <v>-0.02</v>
      </c>
      <c r="CB186" s="6">
        <v>0</v>
      </c>
      <c r="CC186" s="6">
        <v>9</v>
      </c>
      <c r="CD186" s="7">
        <v>0</v>
      </c>
      <c r="CE186" s="6"/>
      <c r="CF186" s="6"/>
      <c r="CG186" s="6"/>
      <c r="CH186" s="6"/>
      <c r="CI186" s="6"/>
      <c r="CJ186" s="6"/>
      <c r="CK186" s="6"/>
      <c r="CL186" s="6"/>
      <c r="CM186" s="7"/>
      <c r="CN186" s="6">
        <v>5.75</v>
      </c>
      <c r="CO186" s="6"/>
      <c r="CP186" s="6">
        <v>0</v>
      </c>
      <c r="CQ186" s="6">
        <v>0</v>
      </c>
      <c r="CR186" s="6">
        <v>5.734</v>
      </c>
      <c r="CS186" s="6">
        <v>-1.6E-2</v>
      </c>
      <c r="CT186" s="6">
        <v>0</v>
      </c>
      <c r="CU186" s="6">
        <v>4</v>
      </c>
      <c r="CV186" s="7">
        <v>0</v>
      </c>
      <c r="CW186" s="6">
        <v>5.8235000000000001</v>
      </c>
      <c r="CX186" s="6"/>
      <c r="CY186" s="6">
        <v>0</v>
      </c>
      <c r="CZ186" s="6">
        <v>0</v>
      </c>
      <c r="DA186" s="6">
        <v>5.806</v>
      </c>
      <c r="DB186" s="6">
        <v>-1.7500000000000002E-2</v>
      </c>
      <c r="DC186" s="6">
        <v>0</v>
      </c>
      <c r="DD186" s="6">
        <v>41</v>
      </c>
      <c r="DE186" s="7">
        <v>0</v>
      </c>
      <c r="DF186" s="6"/>
      <c r="DG186" s="6"/>
      <c r="DH186" s="6"/>
      <c r="DI186" s="6"/>
      <c r="DJ186" s="6"/>
      <c r="DK186" s="6"/>
      <c r="DL186" s="6"/>
      <c r="DM186" s="6"/>
      <c r="DN186" s="7"/>
      <c r="DO186" s="6"/>
      <c r="DP186" s="6"/>
      <c r="DQ186" s="6"/>
      <c r="DR186" s="6"/>
      <c r="DS186" s="6"/>
      <c r="DT186" s="6"/>
      <c r="DU186" s="6"/>
      <c r="DV186" s="6"/>
      <c r="DW186" s="7"/>
      <c r="DX186" s="6"/>
      <c r="DY186" s="6"/>
      <c r="DZ186" s="6"/>
      <c r="EA186" s="6"/>
      <c r="EB186" s="6"/>
      <c r="EC186" s="6"/>
      <c r="ED186" s="6"/>
      <c r="EE186" s="6"/>
      <c r="EF186" s="7"/>
      <c r="EG186" s="6"/>
      <c r="EH186" s="6"/>
      <c r="EI186" s="6"/>
      <c r="EJ186" s="6"/>
      <c r="EK186" s="6"/>
      <c r="EL186" s="6"/>
      <c r="EM186" s="6"/>
      <c r="EN186" s="6"/>
      <c r="EO186" s="7"/>
    </row>
    <row r="187" spans="1:145" x14ac:dyDescent="0.25">
      <c r="A187" s="9">
        <v>42081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6"/>
      <c r="AK187" s="7"/>
      <c r="AL187" s="6">
        <v>5.3185000000000002</v>
      </c>
      <c r="AM187" s="6"/>
      <c r="AN187" s="6">
        <v>0</v>
      </c>
      <c r="AO187" s="6">
        <v>0</v>
      </c>
      <c r="AP187" s="6">
        <v>5.3185000000000002</v>
      </c>
      <c r="AQ187" s="6">
        <v>0</v>
      </c>
      <c r="AR187" s="6">
        <v>0</v>
      </c>
      <c r="AS187" s="6">
        <v>1326</v>
      </c>
      <c r="AT187" s="7">
        <v>0</v>
      </c>
      <c r="AU187" s="6">
        <v>5.3475000000000001</v>
      </c>
      <c r="AV187" s="6"/>
      <c r="AW187" s="6">
        <v>0</v>
      </c>
      <c r="AX187" s="6">
        <v>0</v>
      </c>
      <c r="AY187" s="6">
        <v>5.3475000000000001</v>
      </c>
      <c r="AZ187" s="6">
        <v>0</v>
      </c>
      <c r="BA187" s="6">
        <v>0</v>
      </c>
      <c r="BB187" s="6">
        <v>782</v>
      </c>
      <c r="BC187" s="7">
        <v>0</v>
      </c>
      <c r="BD187" s="6">
        <v>5.4044999999999996</v>
      </c>
      <c r="BE187" s="6"/>
      <c r="BF187" s="6">
        <v>0</v>
      </c>
      <c r="BG187" s="6">
        <v>0</v>
      </c>
      <c r="BH187" s="6">
        <v>5.4044999999999996</v>
      </c>
      <c r="BI187" s="6">
        <v>0</v>
      </c>
      <c r="BJ187" s="6">
        <v>0</v>
      </c>
      <c r="BK187" s="6">
        <v>14</v>
      </c>
      <c r="BL187" s="7">
        <v>0</v>
      </c>
      <c r="BM187" s="6">
        <v>5.4865000000000004</v>
      </c>
      <c r="BN187" s="6"/>
      <c r="BO187" s="6">
        <v>0</v>
      </c>
      <c r="BP187" s="6">
        <v>0</v>
      </c>
      <c r="BQ187" s="6">
        <v>5.4865000000000004</v>
      </c>
      <c r="BR187" s="6">
        <v>0</v>
      </c>
      <c r="BS187" s="6">
        <v>0</v>
      </c>
      <c r="BT187" s="6">
        <v>3</v>
      </c>
      <c r="BU187" s="7">
        <v>0</v>
      </c>
      <c r="BV187" s="6">
        <v>5.5709999999999997</v>
      </c>
      <c r="BW187" s="6"/>
      <c r="BX187" s="6">
        <v>0</v>
      </c>
      <c r="BY187" s="6">
        <v>0</v>
      </c>
      <c r="BZ187" s="6">
        <v>5.5709999999999997</v>
      </c>
      <c r="CA187" s="6">
        <v>0</v>
      </c>
      <c r="CB187" s="6">
        <v>0</v>
      </c>
      <c r="CC187" s="6">
        <v>9</v>
      </c>
      <c r="CD187" s="7">
        <v>0</v>
      </c>
      <c r="CE187" s="6"/>
      <c r="CF187" s="6"/>
      <c r="CG187" s="6"/>
      <c r="CH187" s="6"/>
      <c r="CI187" s="6"/>
      <c r="CJ187" s="6"/>
      <c r="CK187" s="6"/>
      <c r="CL187" s="6"/>
      <c r="CM187" s="7"/>
      <c r="CN187" s="6">
        <v>5.734</v>
      </c>
      <c r="CO187" s="6"/>
      <c r="CP187" s="6">
        <v>0</v>
      </c>
      <c r="CQ187" s="6">
        <v>0</v>
      </c>
      <c r="CR187" s="6">
        <v>5.734</v>
      </c>
      <c r="CS187" s="6">
        <v>0</v>
      </c>
      <c r="CT187" s="6">
        <v>0</v>
      </c>
      <c r="CU187" s="6">
        <v>4</v>
      </c>
      <c r="CV187" s="7">
        <v>0</v>
      </c>
      <c r="CW187" s="6">
        <v>5.806</v>
      </c>
      <c r="CX187" s="6"/>
      <c r="CY187" s="6">
        <v>0</v>
      </c>
      <c r="CZ187" s="6">
        <v>0</v>
      </c>
      <c r="DA187" s="6">
        <v>5.806</v>
      </c>
      <c r="DB187" s="6">
        <v>0</v>
      </c>
      <c r="DC187" s="6">
        <v>0</v>
      </c>
      <c r="DD187" s="6">
        <v>41</v>
      </c>
      <c r="DE187" s="7">
        <v>0</v>
      </c>
      <c r="DF187" s="6"/>
      <c r="DG187" s="6"/>
      <c r="DH187" s="6"/>
      <c r="DI187" s="6"/>
      <c r="DJ187" s="6"/>
      <c r="DK187" s="6"/>
      <c r="DL187" s="6"/>
      <c r="DM187" s="6"/>
      <c r="DN187" s="7"/>
      <c r="DO187" s="6"/>
      <c r="DP187" s="6"/>
      <c r="DQ187" s="6"/>
      <c r="DR187" s="6"/>
      <c r="DS187" s="6"/>
      <c r="DT187" s="6"/>
      <c r="DU187" s="6"/>
      <c r="DV187" s="6"/>
      <c r="DW187" s="7"/>
      <c r="DX187" s="6"/>
      <c r="DY187" s="6"/>
      <c r="DZ187" s="6"/>
      <c r="EA187" s="6"/>
      <c r="EB187" s="6"/>
      <c r="EC187" s="6"/>
      <c r="ED187" s="6"/>
      <c r="EE187" s="6"/>
      <c r="EF187" s="7"/>
      <c r="EG187" s="6"/>
      <c r="EH187" s="6"/>
      <c r="EI187" s="6"/>
      <c r="EJ187" s="6"/>
      <c r="EK187" s="6"/>
      <c r="EL187" s="6"/>
      <c r="EM187" s="6"/>
      <c r="EN187" s="6"/>
      <c r="EO187" s="7"/>
    </row>
    <row r="188" spans="1:145" x14ac:dyDescent="0.25">
      <c r="A188" s="9">
        <v>42082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7"/>
      <c r="AL188" s="6">
        <v>5.3185000000000002</v>
      </c>
      <c r="AM188" s="6"/>
      <c r="AN188" s="6">
        <v>0</v>
      </c>
      <c r="AO188" s="6">
        <v>0</v>
      </c>
      <c r="AP188" s="6">
        <v>5.3620000000000001</v>
      </c>
      <c r="AQ188" s="6">
        <v>4.3499999999999997E-2</v>
      </c>
      <c r="AR188" s="6">
        <v>0</v>
      </c>
      <c r="AS188" s="6">
        <v>1326</v>
      </c>
      <c r="AT188" s="7">
        <v>0</v>
      </c>
      <c r="AU188" s="6">
        <v>5.3475000000000001</v>
      </c>
      <c r="AV188" s="6"/>
      <c r="AW188" s="6">
        <v>0</v>
      </c>
      <c r="AX188" s="6">
        <v>0</v>
      </c>
      <c r="AY188" s="6">
        <v>5.3860000000000001</v>
      </c>
      <c r="AZ188" s="6">
        <v>3.85E-2</v>
      </c>
      <c r="BA188" s="6">
        <v>0</v>
      </c>
      <c r="BB188" s="6">
        <v>782</v>
      </c>
      <c r="BC188" s="7">
        <v>0</v>
      </c>
      <c r="BD188" s="6">
        <v>5.4044999999999996</v>
      </c>
      <c r="BE188" s="6"/>
      <c r="BF188" s="6">
        <v>0</v>
      </c>
      <c r="BG188" s="6">
        <v>0</v>
      </c>
      <c r="BH188" s="6">
        <v>5.4370000000000003</v>
      </c>
      <c r="BI188" s="6">
        <v>3.2500000000000001E-2</v>
      </c>
      <c r="BJ188" s="6">
        <v>0</v>
      </c>
      <c r="BK188" s="6">
        <v>14</v>
      </c>
      <c r="BL188" s="7">
        <v>0</v>
      </c>
      <c r="BM188" s="6">
        <v>5.4865000000000004</v>
      </c>
      <c r="BN188" s="6"/>
      <c r="BO188" s="6">
        <v>0</v>
      </c>
      <c r="BP188" s="6">
        <v>0</v>
      </c>
      <c r="BQ188" s="6">
        <v>5.5119999999999996</v>
      </c>
      <c r="BR188" s="6">
        <v>2.5499999999999998E-2</v>
      </c>
      <c r="BS188" s="6">
        <v>0</v>
      </c>
      <c r="BT188" s="6">
        <v>3</v>
      </c>
      <c r="BU188" s="7">
        <v>0</v>
      </c>
      <c r="BV188" s="6">
        <v>5.5709999999999997</v>
      </c>
      <c r="BW188" s="6"/>
      <c r="BX188" s="6">
        <v>0</v>
      </c>
      <c r="BY188" s="6">
        <v>0</v>
      </c>
      <c r="BZ188" s="6">
        <v>5.5910000000000002</v>
      </c>
      <c r="CA188" s="6">
        <v>0.02</v>
      </c>
      <c r="CB188" s="6">
        <v>0</v>
      </c>
      <c r="CC188" s="6">
        <v>9</v>
      </c>
      <c r="CD188" s="7">
        <v>0</v>
      </c>
      <c r="CE188" s="6"/>
      <c r="CF188" s="6"/>
      <c r="CG188" s="6"/>
      <c r="CH188" s="6"/>
      <c r="CI188" s="6"/>
      <c r="CJ188" s="6"/>
      <c r="CK188" s="6"/>
      <c r="CL188" s="6"/>
      <c r="CM188" s="7"/>
      <c r="CN188" s="6">
        <v>5.734</v>
      </c>
      <c r="CO188" s="6"/>
      <c r="CP188" s="6">
        <v>0</v>
      </c>
      <c r="CQ188" s="6">
        <v>0</v>
      </c>
      <c r="CR188" s="6">
        <v>5.7640000000000002</v>
      </c>
      <c r="CS188" s="6">
        <v>0.03</v>
      </c>
      <c r="CT188" s="6">
        <v>0</v>
      </c>
      <c r="CU188" s="6">
        <v>4</v>
      </c>
      <c r="CV188" s="7">
        <v>0</v>
      </c>
      <c r="CW188" s="6">
        <v>5.806</v>
      </c>
      <c r="CX188" s="6"/>
      <c r="CY188" s="6">
        <v>0</v>
      </c>
      <c r="CZ188" s="6">
        <v>0</v>
      </c>
      <c r="DA188" s="6">
        <v>5.8360000000000003</v>
      </c>
      <c r="DB188" s="6">
        <v>0.03</v>
      </c>
      <c r="DC188" s="6">
        <v>0</v>
      </c>
      <c r="DD188" s="6">
        <v>41</v>
      </c>
      <c r="DE188" s="7">
        <v>0</v>
      </c>
      <c r="DF188" s="6"/>
      <c r="DG188" s="6"/>
      <c r="DH188" s="6"/>
      <c r="DI188" s="6"/>
      <c r="DJ188" s="6"/>
      <c r="DK188" s="6"/>
      <c r="DL188" s="6"/>
      <c r="DM188" s="6"/>
      <c r="DN188" s="7"/>
      <c r="DO188" s="6"/>
      <c r="DP188" s="6"/>
      <c r="DQ188" s="6"/>
      <c r="DR188" s="6"/>
      <c r="DS188" s="6"/>
      <c r="DT188" s="6"/>
      <c r="DU188" s="6"/>
      <c r="DV188" s="6"/>
      <c r="DW188" s="7"/>
      <c r="DX188" s="6"/>
      <c r="DY188" s="6"/>
      <c r="DZ188" s="6"/>
      <c r="EA188" s="6"/>
      <c r="EB188" s="6"/>
      <c r="EC188" s="6"/>
      <c r="ED188" s="6"/>
      <c r="EE188" s="6"/>
      <c r="EF188" s="7"/>
      <c r="EG188" s="6"/>
      <c r="EH188" s="6"/>
      <c r="EI188" s="6"/>
      <c r="EJ188" s="6"/>
      <c r="EK188" s="6"/>
      <c r="EL188" s="6"/>
      <c r="EM188" s="6"/>
      <c r="EN188" s="6"/>
      <c r="EO188" s="7"/>
    </row>
    <row r="189" spans="1:145" x14ac:dyDescent="0.25">
      <c r="A189" s="9">
        <v>42083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6"/>
      <c r="AK189" s="7"/>
      <c r="AL189" s="6">
        <v>5.3620000000000001</v>
      </c>
      <c r="AM189" s="6"/>
      <c r="AN189" s="6">
        <v>0</v>
      </c>
      <c r="AO189" s="6">
        <v>0</v>
      </c>
      <c r="AP189" s="6">
        <v>5.3555000000000001</v>
      </c>
      <c r="AQ189" s="6">
        <v>-6.4999999999999997E-3</v>
      </c>
      <c r="AR189" s="6">
        <v>0</v>
      </c>
      <c r="AS189" s="6">
        <v>1326</v>
      </c>
      <c r="AT189" s="7">
        <v>0</v>
      </c>
      <c r="AU189" s="6">
        <v>5.3860000000000001</v>
      </c>
      <c r="AV189" s="6"/>
      <c r="AW189" s="6">
        <v>0</v>
      </c>
      <c r="AX189" s="6">
        <v>0</v>
      </c>
      <c r="AY189" s="6">
        <v>5.3754999999999997</v>
      </c>
      <c r="AZ189" s="6">
        <v>-1.0500000000000001E-2</v>
      </c>
      <c r="BA189" s="6">
        <v>0</v>
      </c>
      <c r="BB189" s="6">
        <v>782</v>
      </c>
      <c r="BC189" s="7">
        <v>0</v>
      </c>
      <c r="BD189" s="6">
        <v>5.4370000000000003</v>
      </c>
      <c r="BE189" s="6"/>
      <c r="BF189" s="6">
        <v>0</v>
      </c>
      <c r="BG189" s="6">
        <v>0</v>
      </c>
      <c r="BH189" s="6">
        <v>5.4240000000000004</v>
      </c>
      <c r="BI189" s="6">
        <v>-1.2999999999999999E-2</v>
      </c>
      <c r="BJ189" s="6">
        <v>0</v>
      </c>
      <c r="BK189" s="6">
        <v>14</v>
      </c>
      <c r="BL189" s="7">
        <v>0</v>
      </c>
      <c r="BM189" s="6">
        <v>5.5119999999999996</v>
      </c>
      <c r="BN189" s="6"/>
      <c r="BO189" s="6">
        <v>0</v>
      </c>
      <c r="BP189" s="6">
        <v>0</v>
      </c>
      <c r="BQ189" s="6">
        <v>5.4960000000000004</v>
      </c>
      <c r="BR189" s="6">
        <v>-1.6E-2</v>
      </c>
      <c r="BS189" s="6">
        <v>0</v>
      </c>
      <c r="BT189" s="6">
        <v>3</v>
      </c>
      <c r="BU189" s="7">
        <v>0</v>
      </c>
      <c r="BV189" s="6">
        <v>5.5910000000000002</v>
      </c>
      <c r="BW189" s="6"/>
      <c r="BX189" s="6">
        <v>0</v>
      </c>
      <c r="BY189" s="6">
        <v>0</v>
      </c>
      <c r="BZ189" s="6">
        <v>5.5730000000000004</v>
      </c>
      <c r="CA189" s="6">
        <v>-1.7999999999999999E-2</v>
      </c>
      <c r="CB189" s="6">
        <v>0</v>
      </c>
      <c r="CC189" s="6">
        <v>9</v>
      </c>
      <c r="CD189" s="7">
        <v>0</v>
      </c>
      <c r="CE189" s="6"/>
      <c r="CF189" s="6"/>
      <c r="CG189" s="6"/>
      <c r="CH189" s="6"/>
      <c r="CI189" s="6"/>
      <c r="CJ189" s="6"/>
      <c r="CK189" s="6"/>
      <c r="CL189" s="6"/>
      <c r="CM189" s="7"/>
      <c r="CN189" s="6">
        <v>5.7640000000000002</v>
      </c>
      <c r="CO189" s="6"/>
      <c r="CP189" s="6">
        <v>0</v>
      </c>
      <c r="CQ189" s="6">
        <v>0</v>
      </c>
      <c r="CR189" s="6">
        <v>5.726</v>
      </c>
      <c r="CS189" s="6">
        <v>-3.7999999999999999E-2</v>
      </c>
      <c r="CT189" s="6">
        <v>0</v>
      </c>
      <c r="CU189" s="6">
        <v>4</v>
      </c>
      <c r="CV189" s="7">
        <v>0</v>
      </c>
      <c r="CW189" s="6">
        <v>5.8360000000000003</v>
      </c>
      <c r="CX189" s="6"/>
      <c r="CY189" s="6">
        <v>0</v>
      </c>
      <c r="CZ189" s="6">
        <v>0</v>
      </c>
      <c r="DA189" s="6">
        <v>5.7975000000000003</v>
      </c>
      <c r="DB189" s="6">
        <v>-3.85E-2</v>
      </c>
      <c r="DC189" s="6">
        <v>0</v>
      </c>
      <c r="DD189" s="6">
        <v>41</v>
      </c>
      <c r="DE189" s="7">
        <v>0</v>
      </c>
      <c r="DF189" s="6"/>
      <c r="DG189" s="6"/>
      <c r="DH189" s="6"/>
      <c r="DI189" s="6"/>
      <c r="DJ189" s="6"/>
      <c r="DK189" s="6"/>
      <c r="DL189" s="6"/>
      <c r="DM189" s="6"/>
      <c r="DN189" s="7"/>
      <c r="DO189" s="6"/>
      <c r="DP189" s="6"/>
      <c r="DQ189" s="6"/>
      <c r="DR189" s="6"/>
      <c r="DS189" s="6"/>
      <c r="DT189" s="6"/>
      <c r="DU189" s="6"/>
      <c r="DV189" s="6"/>
      <c r="DW189" s="7"/>
      <c r="DX189" s="6"/>
      <c r="DY189" s="6"/>
      <c r="DZ189" s="6"/>
      <c r="EA189" s="6"/>
      <c r="EB189" s="6"/>
      <c r="EC189" s="6"/>
      <c r="ED189" s="6"/>
      <c r="EE189" s="6"/>
      <c r="EF189" s="7"/>
      <c r="EG189" s="6"/>
      <c r="EH189" s="6"/>
      <c r="EI189" s="6"/>
      <c r="EJ189" s="6"/>
      <c r="EK189" s="6"/>
      <c r="EL189" s="6"/>
      <c r="EM189" s="6"/>
      <c r="EN189" s="6"/>
      <c r="EO189" s="7"/>
    </row>
    <row r="190" spans="1:145" x14ac:dyDescent="0.25">
      <c r="A190" s="9">
        <v>42086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7"/>
      <c r="AL190" s="6">
        <v>5.3555000000000001</v>
      </c>
      <c r="AM190" s="6"/>
      <c r="AN190" s="6">
        <v>0</v>
      </c>
      <c r="AO190" s="6">
        <v>0</v>
      </c>
      <c r="AP190" s="6">
        <v>5.3535000000000004</v>
      </c>
      <c r="AQ190" s="6">
        <v>-2E-3</v>
      </c>
      <c r="AR190" s="6">
        <v>0</v>
      </c>
      <c r="AS190" s="6">
        <v>1326</v>
      </c>
      <c r="AT190" s="7">
        <v>0</v>
      </c>
      <c r="AU190" s="6">
        <v>5.3754999999999997</v>
      </c>
      <c r="AV190" s="6"/>
      <c r="AW190" s="6">
        <v>0</v>
      </c>
      <c r="AX190" s="6">
        <v>0</v>
      </c>
      <c r="AY190" s="6">
        <v>5.3754999999999997</v>
      </c>
      <c r="AZ190" s="6">
        <v>0</v>
      </c>
      <c r="BA190" s="6">
        <v>0</v>
      </c>
      <c r="BB190" s="6">
        <v>782</v>
      </c>
      <c r="BC190" s="7">
        <v>0</v>
      </c>
      <c r="BD190" s="6">
        <v>5.4240000000000004</v>
      </c>
      <c r="BE190" s="6"/>
      <c r="BF190" s="6">
        <v>0</v>
      </c>
      <c r="BG190" s="6">
        <v>0</v>
      </c>
      <c r="BH190" s="6">
        <v>5.4240000000000004</v>
      </c>
      <c r="BI190" s="6">
        <v>0</v>
      </c>
      <c r="BJ190" s="6">
        <v>0</v>
      </c>
      <c r="BK190" s="6">
        <v>14</v>
      </c>
      <c r="BL190" s="7">
        <v>0</v>
      </c>
      <c r="BM190" s="6">
        <v>5.4960000000000004</v>
      </c>
      <c r="BN190" s="6"/>
      <c r="BO190" s="6">
        <v>0</v>
      </c>
      <c r="BP190" s="6">
        <v>0</v>
      </c>
      <c r="BQ190" s="6">
        <v>5.4960000000000004</v>
      </c>
      <c r="BR190" s="6">
        <v>0</v>
      </c>
      <c r="BS190" s="6">
        <v>0</v>
      </c>
      <c r="BT190" s="6">
        <v>3</v>
      </c>
      <c r="BU190" s="7">
        <v>0</v>
      </c>
      <c r="BV190" s="6">
        <v>5.5730000000000004</v>
      </c>
      <c r="BW190" s="6"/>
      <c r="BX190" s="6">
        <v>0</v>
      </c>
      <c r="BY190" s="6">
        <v>0</v>
      </c>
      <c r="BZ190" s="6">
        <v>5.5730000000000004</v>
      </c>
      <c r="CA190" s="6">
        <v>0</v>
      </c>
      <c r="CB190" s="6">
        <v>0</v>
      </c>
      <c r="CC190" s="6">
        <v>9</v>
      </c>
      <c r="CD190" s="7">
        <v>0</v>
      </c>
      <c r="CE190" s="6"/>
      <c r="CF190" s="6"/>
      <c r="CG190" s="6"/>
      <c r="CH190" s="6"/>
      <c r="CI190" s="6"/>
      <c r="CJ190" s="6"/>
      <c r="CK190" s="6"/>
      <c r="CL190" s="6"/>
      <c r="CM190" s="7"/>
      <c r="CN190" s="6">
        <v>5.726</v>
      </c>
      <c r="CO190" s="6"/>
      <c r="CP190" s="6">
        <v>0</v>
      </c>
      <c r="CQ190" s="6">
        <v>0</v>
      </c>
      <c r="CR190" s="6">
        <v>5.726</v>
      </c>
      <c r="CS190" s="6">
        <v>0</v>
      </c>
      <c r="CT190" s="6">
        <v>0</v>
      </c>
      <c r="CU190" s="6">
        <v>4</v>
      </c>
      <c r="CV190" s="7">
        <v>0</v>
      </c>
      <c r="CW190" s="6">
        <v>5.7975000000000003</v>
      </c>
      <c r="CX190" s="6"/>
      <c r="CY190" s="6">
        <v>0</v>
      </c>
      <c r="CZ190" s="6">
        <v>0</v>
      </c>
      <c r="DA190" s="6">
        <v>5.7975000000000003</v>
      </c>
      <c r="DB190" s="6">
        <v>0</v>
      </c>
      <c r="DC190" s="6">
        <v>0</v>
      </c>
      <c r="DD190" s="6">
        <v>41</v>
      </c>
      <c r="DE190" s="7">
        <v>0</v>
      </c>
      <c r="DF190" s="6"/>
      <c r="DG190" s="6"/>
      <c r="DH190" s="6"/>
      <c r="DI190" s="6"/>
      <c r="DJ190" s="6"/>
      <c r="DK190" s="6"/>
      <c r="DL190" s="6"/>
      <c r="DM190" s="6"/>
      <c r="DN190" s="7"/>
      <c r="DO190" s="6"/>
      <c r="DP190" s="6"/>
      <c r="DQ190" s="6"/>
      <c r="DR190" s="6"/>
      <c r="DS190" s="6"/>
      <c r="DT190" s="6"/>
      <c r="DU190" s="6"/>
      <c r="DV190" s="6"/>
      <c r="DW190" s="7"/>
      <c r="DX190" s="6"/>
      <c r="DY190" s="6"/>
      <c r="DZ190" s="6"/>
      <c r="EA190" s="6"/>
      <c r="EB190" s="6"/>
      <c r="EC190" s="6"/>
      <c r="ED190" s="6"/>
      <c r="EE190" s="6"/>
      <c r="EF190" s="7"/>
      <c r="EG190" s="6"/>
      <c r="EH190" s="6"/>
      <c r="EI190" s="6"/>
      <c r="EJ190" s="6"/>
      <c r="EK190" s="6"/>
      <c r="EL190" s="6"/>
      <c r="EM190" s="6"/>
      <c r="EN190" s="6"/>
      <c r="EO190" s="7"/>
    </row>
    <row r="191" spans="1:145" x14ac:dyDescent="0.25">
      <c r="A191" s="9">
        <v>42087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6"/>
      <c r="AK191" s="7"/>
      <c r="AL191" s="6">
        <v>5.3535000000000004</v>
      </c>
      <c r="AM191" s="6">
        <v>5.3140000000000001</v>
      </c>
      <c r="AN191" s="6">
        <v>5.3140000000000001</v>
      </c>
      <c r="AO191" s="6">
        <v>5.3140000000000001</v>
      </c>
      <c r="AP191" s="6">
        <v>5.2675000000000001</v>
      </c>
      <c r="AQ191" s="6">
        <v>-8.5999999999999993E-2</v>
      </c>
      <c r="AR191" s="6">
        <v>3</v>
      </c>
      <c r="AS191" s="6">
        <v>1323</v>
      </c>
      <c r="AT191" s="7">
        <v>0</v>
      </c>
      <c r="AU191" s="6">
        <v>5.3754999999999997</v>
      </c>
      <c r="AV191" s="6"/>
      <c r="AW191" s="6">
        <v>0</v>
      </c>
      <c r="AX191" s="6">
        <v>0</v>
      </c>
      <c r="AY191" s="6">
        <v>5.2990000000000004</v>
      </c>
      <c r="AZ191" s="6">
        <v>-7.6499999999999999E-2</v>
      </c>
      <c r="BA191" s="6">
        <v>0</v>
      </c>
      <c r="BB191" s="6">
        <v>782</v>
      </c>
      <c r="BC191" s="7">
        <v>0</v>
      </c>
      <c r="BD191" s="6">
        <v>5.4240000000000004</v>
      </c>
      <c r="BE191" s="6"/>
      <c r="BF191" s="6">
        <v>0</v>
      </c>
      <c r="BG191" s="6">
        <v>0</v>
      </c>
      <c r="BH191" s="6">
        <v>5.351</v>
      </c>
      <c r="BI191" s="6">
        <v>-7.2999999999999995E-2</v>
      </c>
      <c r="BJ191" s="6">
        <v>0</v>
      </c>
      <c r="BK191" s="6">
        <v>14</v>
      </c>
      <c r="BL191" s="7">
        <v>0</v>
      </c>
      <c r="BM191" s="6">
        <v>5.4960000000000004</v>
      </c>
      <c r="BN191" s="6"/>
      <c r="BO191" s="6">
        <v>0</v>
      </c>
      <c r="BP191" s="6">
        <v>0</v>
      </c>
      <c r="BQ191" s="6">
        <v>5.4225000000000003</v>
      </c>
      <c r="BR191" s="6">
        <v>-7.3499999999999996E-2</v>
      </c>
      <c r="BS191" s="6">
        <v>0</v>
      </c>
      <c r="BT191" s="6">
        <v>3</v>
      </c>
      <c r="BU191" s="7">
        <v>0</v>
      </c>
      <c r="BV191" s="6">
        <v>5.5730000000000004</v>
      </c>
      <c r="BW191" s="6"/>
      <c r="BX191" s="6">
        <v>0</v>
      </c>
      <c r="BY191" s="6">
        <v>0</v>
      </c>
      <c r="BZ191" s="6">
        <v>5.5025000000000004</v>
      </c>
      <c r="CA191" s="6">
        <v>-7.0499999999999993E-2</v>
      </c>
      <c r="CB191" s="6">
        <v>0</v>
      </c>
      <c r="CC191" s="6">
        <v>9</v>
      </c>
      <c r="CD191" s="7">
        <v>0</v>
      </c>
      <c r="CE191" s="6"/>
      <c r="CF191" s="6"/>
      <c r="CG191" s="6"/>
      <c r="CH191" s="6"/>
      <c r="CI191" s="6"/>
      <c r="CJ191" s="6"/>
      <c r="CK191" s="6"/>
      <c r="CL191" s="6"/>
      <c r="CM191" s="7"/>
      <c r="CN191" s="6">
        <v>5.726</v>
      </c>
      <c r="CO191" s="6"/>
      <c r="CP191" s="6">
        <v>0</v>
      </c>
      <c r="CQ191" s="6">
        <v>0</v>
      </c>
      <c r="CR191" s="6">
        <v>5.6559999999999997</v>
      </c>
      <c r="CS191" s="6">
        <v>-7.0000000000000007E-2</v>
      </c>
      <c r="CT191" s="6">
        <v>0</v>
      </c>
      <c r="CU191" s="6">
        <v>4</v>
      </c>
      <c r="CV191" s="7">
        <v>0</v>
      </c>
      <c r="CW191" s="6">
        <v>5.7975000000000003</v>
      </c>
      <c r="CX191" s="6"/>
      <c r="CY191" s="6">
        <v>0</v>
      </c>
      <c r="CZ191" s="6">
        <v>0</v>
      </c>
      <c r="DA191" s="6">
        <v>5.7270000000000003</v>
      </c>
      <c r="DB191" s="6">
        <v>-7.0499999999999993E-2</v>
      </c>
      <c r="DC191" s="6">
        <v>0</v>
      </c>
      <c r="DD191" s="6">
        <v>41</v>
      </c>
      <c r="DE191" s="7">
        <v>0</v>
      </c>
      <c r="DF191" s="6"/>
      <c r="DG191" s="6"/>
      <c r="DH191" s="6"/>
      <c r="DI191" s="6"/>
      <c r="DJ191" s="6"/>
      <c r="DK191" s="6"/>
      <c r="DL191" s="6"/>
      <c r="DM191" s="6"/>
      <c r="DN191" s="7"/>
      <c r="DO191" s="6"/>
      <c r="DP191" s="6"/>
      <c r="DQ191" s="6"/>
      <c r="DR191" s="6"/>
      <c r="DS191" s="6"/>
      <c r="DT191" s="6"/>
      <c r="DU191" s="6"/>
      <c r="DV191" s="6"/>
      <c r="DW191" s="7"/>
      <c r="DX191" s="6"/>
      <c r="DY191" s="6"/>
      <c r="DZ191" s="6"/>
      <c r="EA191" s="6"/>
      <c r="EB191" s="6"/>
      <c r="EC191" s="6"/>
      <c r="ED191" s="6"/>
      <c r="EE191" s="6"/>
      <c r="EF191" s="7"/>
      <c r="EG191" s="6"/>
      <c r="EH191" s="6"/>
      <c r="EI191" s="6"/>
      <c r="EJ191" s="6"/>
      <c r="EK191" s="6"/>
      <c r="EL191" s="6"/>
      <c r="EM191" s="6"/>
      <c r="EN191" s="6"/>
      <c r="EO191" s="7"/>
    </row>
    <row r="192" spans="1:145" x14ac:dyDescent="0.25">
      <c r="A192" s="9">
        <v>42088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6"/>
      <c r="AK192" s="7"/>
      <c r="AL192" s="6">
        <v>5.2675000000000001</v>
      </c>
      <c r="AM192" s="6"/>
      <c r="AN192" s="6">
        <v>0</v>
      </c>
      <c r="AO192" s="6">
        <v>0</v>
      </c>
      <c r="AP192" s="6">
        <v>5.2275</v>
      </c>
      <c r="AQ192" s="6">
        <v>-0.04</v>
      </c>
      <c r="AR192" s="6">
        <v>0</v>
      </c>
      <c r="AS192" s="6">
        <v>1323</v>
      </c>
      <c r="AT192" s="7">
        <v>0</v>
      </c>
      <c r="AU192" s="6">
        <v>5.2990000000000004</v>
      </c>
      <c r="AV192" s="6"/>
      <c r="AW192" s="6">
        <v>0</v>
      </c>
      <c r="AX192" s="6">
        <v>0</v>
      </c>
      <c r="AY192" s="6">
        <v>5.2590000000000003</v>
      </c>
      <c r="AZ192" s="6">
        <v>-0.04</v>
      </c>
      <c r="BA192" s="6">
        <v>0</v>
      </c>
      <c r="BB192" s="6">
        <v>782</v>
      </c>
      <c r="BC192" s="7">
        <v>0</v>
      </c>
      <c r="BD192" s="6">
        <v>5.351</v>
      </c>
      <c r="BE192" s="6"/>
      <c r="BF192" s="6">
        <v>0</v>
      </c>
      <c r="BG192" s="6">
        <v>0</v>
      </c>
      <c r="BH192" s="6">
        <v>5.3125</v>
      </c>
      <c r="BI192" s="6">
        <v>-3.85E-2</v>
      </c>
      <c r="BJ192" s="6">
        <v>0</v>
      </c>
      <c r="BK192" s="6">
        <v>14</v>
      </c>
      <c r="BL192" s="7">
        <v>0</v>
      </c>
      <c r="BM192" s="6">
        <v>5.4225000000000003</v>
      </c>
      <c r="BN192" s="6"/>
      <c r="BO192" s="6">
        <v>0</v>
      </c>
      <c r="BP192" s="6">
        <v>0</v>
      </c>
      <c r="BQ192" s="6">
        <v>5.3860000000000001</v>
      </c>
      <c r="BR192" s="6">
        <v>-3.6499999999999998E-2</v>
      </c>
      <c r="BS192" s="6">
        <v>0</v>
      </c>
      <c r="BT192" s="6">
        <v>3</v>
      </c>
      <c r="BU192" s="7">
        <v>0</v>
      </c>
      <c r="BV192" s="6">
        <v>5.5025000000000004</v>
      </c>
      <c r="BW192" s="6"/>
      <c r="BX192" s="6">
        <v>0</v>
      </c>
      <c r="BY192" s="6">
        <v>0</v>
      </c>
      <c r="BZ192" s="6">
        <v>5.4669999999999996</v>
      </c>
      <c r="CA192" s="6">
        <v>-3.5499999999999997E-2</v>
      </c>
      <c r="CB192" s="6">
        <v>0</v>
      </c>
      <c r="CC192" s="6">
        <v>9</v>
      </c>
      <c r="CD192" s="7">
        <v>0</v>
      </c>
      <c r="CE192" s="6"/>
      <c r="CF192" s="6"/>
      <c r="CG192" s="6"/>
      <c r="CH192" s="6"/>
      <c r="CI192" s="6"/>
      <c r="CJ192" s="6"/>
      <c r="CK192" s="6"/>
      <c r="CL192" s="6"/>
      <c r="CM192" s="7"/>
      <c r="CN192" s="6">
        <v>5.6559999999999997</v>
      </c>
      <c r="CO192" s="6"/>
      <c r="CP192" s="6">
        <v>0</v>
      </c>
      <c r="CQ192" s="6">
        <v>0</v>
      </c>
      <c r="CR192" s="6">
        <v>5.6195000000000004</v>
      </c>
      <c r="CS192" s="6">
        <v>-3.6499999999999998E-2</v>
      </c>
      <c r="CT192" s="6">
        <v>0</v>
      </c>
      <c r="CU192" s="6">
        <v>4</v>
      </c>
      <c r="CV192" s="7">
        <v>0</v>
      </c>
      <c r="CW192" s="6">
        <v>5.7270000000000003</v>
      </c>
      <c r="CX192" s="6"/>
      <c r="CY192" s="6">
        <v>0</v>
      </c>
      <c r="CZ192" s="6">
        <v>0</v>
      </c>
      <c r="DA192" s="6">
        <v>5.6875</v>
      </c>
      <c r="DB192" s="6">
        <v>-3.95E-2</v>
      </c>
      <c r="DC192" s="6">
        <v>0</v>
      </c>
      <c r="DD192" s="6">
        <v>41</v>
      </c>
      <c r="DE192" s="7">
        <v>0</v>
      </c>
      <c r="DF192" s="6"/>
      <c r="DG192" s="6"/>
      <c r="DH192" s="6"/>
      <c r="DI192" s="6"/>
      <c r="DJ192" s="6"/>
      <c r="DK192" s="6"/>
      <c r="DL192" s="6"/>
      <c r="DM192" s="6"/>
      <c r="DN192" s="7"/>
      <c r="DO192" s="6"/>
      <c r="DP192" s="6"/>
      <c r="DQ192" s="6"/>
      <c r="DR192" s="6"/>
      <c r="DS192" s="6"/>
      <c r="DT192" s="6"/>
      <c r="DU192" s="6"/>
      <c r="DV192" s="6"/>
      <c r="DW192" s="7"/>
      <c r="DX192" s="6"/>
      <c r="DY192" s="6"/>
      <c r="DZ192" s="6"/>
      <c r="EA192" s="6"/>
      <c r="EB192" s="6"/>
      <c r="EC192" s="6"/>
      <c r="ED192" s="6"/>
      <c r="EE192" s="6"/>
      <c r="EF192" s="7"/>
      <c r="EG192" s="6"/>
      <c r="EH192" s="6"/>
      <c r="EI192" s="6"/>
      <c r="EJ192" s="6"/>
      <c r="EK192" s="6"/>
      <c r="EL192" s="6"/>
      <c r="EM192" s="6"/>
      <c r="EN192" s="6"/>
      <c r="EO192" s="7"/>
    </row>
    <row r="193" spans="1:145" x14ac:dyDescent="0.25">
      <c r="A193" s="9">
        <v>42089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6"/>
      <c r="AK193" s="7"/>
      <c r="AL193" s="6">
        <v>5.2275</v>
      </c>
      <c r="AM193" s="6"/>
      <c r="AN193" s="6">
        <v>0</v>
      </c>
      <c r="AO193" s="6">
        <v>0</v>
      </c>
      <c r="AP193" s="6">
        <v>5.4135</v>
      </c>
      <c r="AQ193" s="6">
        <v>0.186</v>
      </c>
      <c r="AR193" s="6">
        <v>0</v>
      </c>
      <c r="AS193" s="6">
        <v>1323</v>
      </c>
      <c r="AT193" s="7">
        <v>0</v>
      </c>
      <c r="AU193" s="6">
        <v>5.2590000000000003</v>
      </c>
      <c r="AV193" s="6"/>
      <c r="AW193" s="6">
        <v>0</v>
      </c>
      <c r="AX193" s="6">
        <v>0</v>
      </c>
      <c r="AY193" s="6">
        <v>5.444</v>
      </c>
      <c r="AZ193" s="6">
        <v>0.185</v>
      </c>
      <c r="BA193" s="6">
        <v>0</v>
      </c>
      <c r="BB193" s="6">
        <v>782</v>
      </c>
      <c r="BC193" s="7">
        <v>0</v>
      </c>
      <c r="BD193" s="6">
        <v>5.3125</v>
      </c>
      <c r="BE193" s="6"/>
      <c r="BF193" s="6">
        <v>0</v>
      </c>
      <c r="BG193" s="6">
        <v>0</v>
      </c>
      <c r="BH193" s="6">
        <v>5.4969999999999999</v>
      </c>
      <c r="BI193" s="6">
        <v>0.1845</v>
      </c>
      <c r="BJ193" s="6">
        <v>0</v>
      </c>
      <c r="BK193" s="6">
        <v>14</v>
      </c>
      <c r="BL193" s="7">
        <v>0</v>
      </c>
      <c r="BM193" s="6">
        <v>5.3860000000000001</v>
      </c>
      <c r="BN193" s="6"/>
      <c r="BO193" s="6">
        <v>0</v>
      </c>
      <c r="BP193" s="6">
        <v>0</v>
      </c>
      <c r="BQ193" s="6">
        <v>5.57</v>
      </c>
      <c r="BR193" s="6">
        <v>0.184</v>
      </c>
      <c r="BS193" s="6">
        <v>0</v>
      </c>
      <c r="BT193" s="6">
        <v>3</v>
      </c>
      <c r="BU193" s="7">
        <v>0</v>
      </c>
      <c r="BV193" s="6">
        <v>5.4669999999999996</v>
      </c>
      <c r="BW193" s="6"/>
      <c r="BX193" s="6">
        <v>0</v>
      </c>
      <c r="BY193" s="6">
        <v>0</v>
      </c>
      <c r="BZ193" s="6">
        <v>5.6494999999999997</v>
      </c>
      <c r="CA193" s="6">
        <v>0.1825</v>
      </c>
      <c r="CB193" s="6">
        <v>0</v>
      </c>
      <c r="CC193" s="6">
        <v>9</v>
      </c>
      <c r="CD193" s="7">
        <v>0</v>
      </c>
      <c r="CE193" s="6"/>
      <c r="CF193" s="6"/>
      <c r="CG193" s="6"/>
      <c r="CH193" s="6"/>
      <c r="CI193" s="6"/>
      <c r="CJ193" s="6"/>
      <c r="CK193" s="6"/>
      <c r="CL193" s="6"/>
      <c r="CM193" s="7"/>
      <c r="CN193" s="6">
        <v>5.6195000000000004</v>
      </c>
      <c r="CO193" s="6"/>
      <c r="CP193" s="6">
        <v>0</v>
      </c>
      <c r="CQ193" s="6">
        <v>0</v>
      </c>
      <c r="CR193" s="6">
        <v>5.819</v>
      </c>
      <c r="CS193" s="6">
        <v>0.19950000000000001</v>
      </c>
      <c r="CT193" s="6">
        <v>0</v>
      </c>
      <c r="CU193" s="6">
        <v>4</v>
      </c>
      <c r="CV193" s="7">
        <v>0</v>
      </c>
      <c r="CW193" s="6">
        <v>5.6875</v>
      </c>
      <c r="CX193" s="6"/>
      <c r="CY193" s="6">
        <v>0</v>
      </c>
      <c r="CZ193" s="6">
        <v>0</v>
      </c>
      <c r="DA193" s="6">
        <v>5.8875000000000002</v>
      </c>
      <c r="DB193" s="6">
        <v>0.2</v>
      </c>
      <c r="DC193" s="6">
        <v>0</v>
      </c>
      <c r="DD193" s="6">
        <v>41</v>
      </c>
      <c r="DE193" s="7">
        <v>0</v>
      </c>
      <c r="DF193" s="6"/>
      <c r="DG193" s="6"/>
      <c r="DH193" s="6"/>
      <c r="DI193" s="6"/>
      <c r="DJ193" s="6"/>
      <c r="DK193" s="6"/>
      <c r="DL193" s="6"/>
      <c r="DM193" s="6"/>
      <c r="DN193" s="7"/>
      <c r="DO193" s="6"/>
      <c r="DP193" s="6"/>
      <c r="DQ193" s="6"/>
      <c r="DR193" s="6"/>
      <c r="DS193" s="6"/>
      <c r="DT193" s="6"/>
      <c r="DU193" s="6"/>
      <c r="DV193" s="6"/>
      <c r="DW193" s="7"/>
      <c r="DX193" s="6"/>
      <c r="DY193" s="6"/>
      <c r="DZ193" s="6"/>
      <c r="EA193" s="6"/>
      <c r="EB193" s="6"/>
      <c r="EC193" s="6"/>
      <c r="ED193" s="6"/>
      <c r="EE193" s="6"/>
      <c r="EF193" s="7"/>
      <c r="EG193" s="6"/>
      <c r="EH193" s="6"/>
      <c r="EI193" s="6"/>
      <c r="EJ193" s="6"/>
      <c r="EK193" s="6"/>
      <c r="EL193" s="6"/>
      <c r="EM193" s="6"/>
      <c r="EN193" s="6"/>
      <c r="EO193" s="7"/>
    </row>
    <row r="194" spans="1:145" x14ac:dyDescent="0.25">
      <c r="A194" s="9">
        <v>42090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6"/>
      <c r="AK194" s="7"/>
      <c r="AL194" s="6">
        <v>5.4135</v>
      </c>
      <c r="AM194" s="6"/>
      <c r="AN194" s="6">
        <v>0</v>
      </c>
      <c r="AO194" s="6">
        <v>0</v>
      </c>
      <c r="AP194" s="6">
        <v>5.4480000000000004</v>
      </c>
      <c r="AQ194" s="6">
        <v>3.4500000000000003E-2</v>
      </c>
      <c r="AR194" s="6">
        <v>0</v>
      </c>
      <c r="AS194" s="6">
        <v>1323</v>
      </c>
      <c r="AT194" s="7">
        <v>0</v>
      </c>
      <c r="AU194" s="6">
        <v>5.444</v>
      </c>
      <c r="AV194" s="6"/>
      <c r="AW194" s="6">
        <v>0</v>
      </c>
      <c r="AX194" s="6">
        <v>0</v>
      </c>
      <c r="AY194" s="6">
        <v>5.47</v>
      </c>
      <c r="AZ194" s="6">
        <v>2.5999999999999999E-2</v>
      </c>
      <c r="BA194" s="6">
        <v>0</v>
      </c>
      <c r="BB194" s="6">
        <v>782</v>
      </c>
      <c r="BC194" s="7">
        <v>0</v>
      </c>
      <c r="BD194" s="6">
        <v>5.4969999999999999</v>
      </c>
      <c r="BE194" s="6"/>
      <c r="BF194" s="6">
        <v>0</v>
      </c>
      <c r="BG194" s="6">
        <v>0</v>
      </c>
      <c r="BH194" s="6">
        <v>5.5155000000000003</v>
      </c>
      <c r="BI194" s="6">
        <v>1.8499999999999999E-2</v>
      </c>
      <c r="BJ194" s="6">
        <v>0</v>
      </c>
      <c r="BK194" s="6">
        <v>14</v>
      </c>
      <c r="BL194" s="7">
        <v>0</v>
      </c>
      <c r="BM194" s="6">
        <v>5.57</v>
      </c>
      <c r="BN194" s="6"/>
      <c r="BO194" s="6">
        <v>0</v>
      </c>
      <c r="BP194" s="6">
        <v>0</v>
      </c>
      <c r="BQ194" s="6">
        <v>5.5834999999999999</v>
      </c>
      <c r="BR194" s="6">
        <v>1.35E-2</v>
      </c>
      <c r="BS194" s="6">
        <v>0</v>
      </c>
      <c r="BT194" s="6">
        <v>3</v>
      </c>
      <c r="BU194" s="7">
        <v>0</v>
      </c>
      <c r="BV194" s="6">
        <v>5.6494999999999997</v>
      </c>
      <c r="BW194" s="6"/>
      <c r="BX194" s="6">
        <v>0</v>
      </c>
      <c r="BY194" s="6">
        <v>0</v>
      </c>
      <c r="BZ194" s="6">
        <v>5.6604999999999999</v>
      </c>
      <c r="CA194" s="6">
        <v>1.0999999999999999E-2</v>
      </c>
      <c r="CB194" s="6">
        <v>0</v>
      </c>
      <c r="CC194" s="6">
        <v>9</v>
      </c>
      <c r="CD194" s="7">
        <v>0</v>
      </c>
      <c r="CE194" s="6"/>
      <c r="CF194" s="6"/>
      <c r="CG194" s="6"/>
      <c r="CH194" s="6"/>
      <c r="CI194" s="6"/>
      <c r="CJ194" s="6"/>
      <c r="CK194" s="6"/>
      <c r="CL194" s="6"/>
      <c r="CM194" s="7"/>
      <c r="CN194" s="6">
        <v>5.819</v>
      </c>
      <c r="CO194" s="6"/>
      <c r="CP194" s="6">
        <v>0</v>
      </c>
      <c r="CQ194" s="6">
        <v>0</v>
      </c>
      <c r="CR194" s="6">
        <v>5.8285</v>
      </c>
      <c r="CS194" s="6">
        <v>9.4999999999999998E-3</v>
      </c>
      <c r="CT194" s="6">
        <v>0</v>
      </c>
      <c r="CU194" s="6">
        <v>4</v>
      </c>
      <c r="CV194" s="7">
        <v>0</v>
      </c>
      <c r="CW194" s="6">
        <v>5.8875000000000002</v>
      </c>
      <c r="CX194" s="6"/>
      <c r="CY194" s="6">
        <v>0</v>
      </c>
      <c r="CZ194" s="6">
        <v>0</v>
      </c>
      <c r="DA194" s="6">
        <v>5.8985000000000003</v>
      </c>
      <c r="DB194" s="6">
        <v>1.0999999999999999E-2</v>
      </c>
      <c r="DC194" s="6">
        <v>0</v>
      </c>
      <c r="DD194" s="6">
        <v>41</v>
      </c>
      <c r="DE194" s="7">
        <v>0</v>
      </c>
      <c r="DF194" s="6"/>
      <c r="DG194" s="6"/>
      <c r="DH194" s="6"/>
      <c r="DI194" s="6"/>
      <c r="DJ194" s="6"/>
      <c r="DK194" s="6"/>
      <c r="DL194" s="6"/>
      <c r="DM194" s="6"/>
      <c r="DN194" s="7"/>
      <c r="DO194" s="6"/>
      <c r="DP194" s="6"/>
      <c r="DQ194" s="6"/>
      <c r="DR194" s="6"/>
      <c r="DS194" s="6"/>
      <c r="DT194" s="6"/>
      <c r="DU194" s="6"/>
      <c r="DV194" s="6"/>
      <c r="DW194" s="7"/>
      <c r="DX194" s="6"/>
      <c r="DY194" s="6"/>
      <c r="DZ194" s="6"/>
      <c r="EA194" s="6"/>
      <c r="EB194" s="6"/>
      <c r="EC194" s="6"/>
      <c r="ED194" s="6"/>
      <c r="EE194" s="6"/>
      <c r="EF194" s="7"/>
      <c r="EG194" s="6"/>
      <c r="EH194" s="6"/>
      <c r="EI194" s="6"/>
      <c r="EJ194" s="6"/>
      <c r="EK194" s="6"/>
      <c r="EL194" s="6"/>
      <c r="EM194" s="6"/>
      <c r="EN194" s="6"/>
      <c r="EO194" s="7"/>
    </row>
    <row r="195" spans="1:145" x14ac:dyDescent="0.25">
      <c r="A195" s="9">
        <v>42093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6"/>
      <c r="AK195" s="7"/>
      <c r="AL195" s="6">
        <v>5.4480000000000004</v>
      </c>
      <c r="AM195" s="6"/>
      <c r="AN195" s="6">
        <v>0</v>
      </c>
      <c r="AO195" s="6">
        <v>0</v>
      </c>
      <c r="AP195" s="6">
        <v>5.3869999999999996</v>
      </c>
      <c r="AQ195" s="6">
        <v>-6.0999999999999999E-2</v>
      </c>
      <c r="AR195" s="6">
        <v>0</v>
      </c>
      <c r="AS195" s="6">
        <v>1323</v>
      </c>
      <c r="AT195" s="7">
        <v>0</v>
      </c>
      <c r="AU195" s="6">
        <v>5.47</v>
      </c>
      <c r="AV195" s="6"/>
      <c r="AW195" s="6">
        <v>0</v>
      </c>
      <c r="AX195" s="6">
        <v>0</v>
      </c>
      <c r="AY195" s="6">
        <v>5.4035000000000002</v>
      </c>
      <c r="AZ195" s="6">
        <v>-6.6500000000000004E-2</v>
      </c>
      <c r="BA195" s="6">
        <v>0</v>
      </c>
      <c r="BB195" s="6">
        <v>782</v>
      </c>
      <c r="BC195" s="7">
        <v>0</v>
      </c>
      <c r="BD195" s="6">
        <v>5.5155000000000003</v>
      </c>
      <c r="BE195" s="6"/>
      <c r="BF195" s="6">
        <v>0</v>
      </c>
      <c r="BG195" s="6">
        <v>0</v>
      </c>
      <c r="BH195" s="6">
        <v>5.4509999999999996</v>
      </c>
      <c r="BI195" s="6">
        <v>-6.4500000000000002E-2</v>
      </c>
      <c r="BJ195" s="6">
        <v>0</v>
      </c>
      <c r="BK195" s="6">
        <v>14</v>
      </c>
      <c r="BL195" s="7">
        <v>0</v>
      </c>
      <c r="BM195" s="6">
        <v>5.5834999999999999</v>
      </c>
      <c r="BN195" s="6"/>
      <c r="BO195" s="6">
        <v>0</v>
      </c>
      <c r="BP195" s="6">
        <v>0</v>
      </c>
      <c r="BQ195" s="6">
        <v>5.5214999999999996</v>
      </c>
      <c r="BR195" s="6">
        <v>-6.2E-2</v>
      </c>
      <c r="BS195" s="6">
        <v>0</v>
      </c>
      <c r="BT195" s="6">
        <v>3</v>
      </c>
      <c r="BU195" s="7">
        <v>0</v>
      </c>
      <c r="BV195" s="6">
        <v>5.6604999999999999</v>
      </c>
      <c r="BW195" s="6"/>
      <c r="BX195" s="6">
        <v>0</v>
      </c>
      <c r="BY195" s="6">
        <v>0</v>
      </c>
      <c r="BZ195" s="6">
        <v>5.6</v>
      </c>
      <c r="CA195" s="6">
        <v>-6.0499999999999998E-2</v>
      </c>
      <c r="CB195" s="6">
        <v>0</v>
      </c>
      <c r="CC195" s="6">
        <v>9</v>
      </c>
      <c r="CD195" s="7">
        <v>0</v>
      </c>
      <c r="CE195" s="6"/>
      <c r="CF195" s="6"/>
      <c r="CG195" s="6"/>
      <c r="CH195" s="6"/>
      <c r="CI195" s="6"/>
      <c r="CJ195" s="6"/>
      <c r="CK195" s="6"/>
      <c r="CL195" s="6"/>
      <c r="CM195" s="7"/>
      <c r="CN195" s="6">
        <v>5.8285</v>
      </c>
      <c r="CO195" s="6"/>
      <c r="CP195" s="6">
        <v>0</v>
      </c>
      <c r="CQ195" s="6">
        <v>0</v>
      </c>
      <c r="CR195" s="6">
        <v>5.7560000000000002</v>
      </c>
      <c r="CS195" s="6">
        <v>-7.2499999999999995E-2</v>
      </c>
      <c r="CT195" s="6">
        <v>0</v>
      </c>
      <c r="CU195" s="6">
        <v>4</v>
      </c>
      <c r="CV195" s="7">
        <v>0</v>
      </c>
      <c r="CW195" s="6">
        <v>5.8985000000000003</v>
      </c>
      <c r="CX195" s="6"/>
      <c r="CY195" s="6">
        <v>0</v>
      </c>
      <c r="CZ195" s="6">
        <v>0</v>
      </c>
      <c r="DA195" s="6">
        <v>5.8274999999999997</v>
      </c>
      <c r="DB195" s="6">
        <v>-7.0999999999999994E-2</v>
      </c>
      <c r="DC195" s="6">
        <v>0</v>
      </c>
      <c r="DD195" s="6">
        <v>41</v>
      </c>
      <c r="DE195" s="7">
        <v>0</v>
      </c>
      <c r="DF195" s="6"/>
      <c r="DG195" s="6"/>
      <c r="DH195" s="6"/>
      <c r="DI195" s="6"/>
      <c r="DJ195" s="6"/>
      <c r="DK195" s="6"/>
      <c r="DL195" s="6"/>
      <c r="DM195" s="6"/>
      <c r="DN195" s="7"/>
      <c r="DO195" s="6"/>
      <c r="DP195" s="6"/>
      <c r="DQ195" s="6"/>
      <c r="DR195" s="6"/>
      <c r="DS195" s="6"/>
      <c r="DT195" s="6"/>
      <c r="DU195" s="6"/>
      <c r="DV195" s="6"/>
      <c r="DW195" s="7"/>
      <c r="DX195" s="6"/>
      <c r="DY195" s="6"/>
      <c r="DZ195" s="6"/>
      <c r="EA195" s="6"/>
      <c r="EB195" s="6"/>
      <c r="EC195" s="6"/>
      <c r="ED195" s="6"/>
      <c r="EE195" s="6"/>
      <c r="EF195" s="7"/>
      <c r="EG195" s="6"/>
      <c r="EH195" s="6"/>
      <c r="EI195" s="6"/>
      <c r="EJ195" s="6"/>
      <c r="EK195" s="6"/>
      <c r="EL195" s="6"/>
      <c r="EM195" s="6"/>
      <c r="EN195" s="6"/>
      <c r="EO195" s="7"/>
    </row>
    <row r="196" spans="1:145" x14ac:dyDescent="0.25">
      <c r="A196" s="9">
        <v>42094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6"/>
      <c r="AK196" s="7"/>
      <c r="AL196" s="6">
        <v>5.3869999999999996</v>
      </c>
      <c r="AM196" s="6">
        <v>5.4044999999999996</v>
      </c>
      <c r="AN196" s="6">
        <v>5.3494999999999999</v>
      </c>
      <c r="AO196" s="6">
        <v>5.4044999999999996</v>
      </c>
      <c r="AP196" s="6">
        <v>5.351</v>
      </c>
      <c r="AQ196" s="6">
        <v>-3.5999999999999997E-2</v>
      </c>
      <c r="AR196" s="6">
        <v>1275</v>
      </c>
      <c r="AS196" s="6">
        <v>698</v>
      </c>
      <c r="AT196" s="7">
        <v>0</v>
      </c>
      <c r="AU196" s="6">
        <v>5.4035000000000002</v>
      </c>
      <c r="AV196" s="6">
        <v>5.3760000000000003</v>
      </c>
      <c r="AW196" s="6">
        <v>5.3760000000000003</v>
      </c>
      <c r="AX196" s="6">
        <v>5.4024999999999999</v>
      </c>
      <c r="AY196" s="6">
        <v>5.4024999999999999</v>
      </c>
      <c r="AZ196" s="6">
        <v>-1E-3</v>
      </c>
      <c r="BA196" s="6">
        <v>75</v>
      </c>
      <c r="BB196" s="6">
        <v>807</v>
      </c>
      <c r="BC196" s="7">
        <v>0</v>
      </c>
      <c r="BD196" s="6">
        <v>5.4509999999999996</v>
      </c>
      <c r="BE196" s="6">
        <v>5.4675000000000002</v>
      </c>
      <c r="BF196" s="6">
        <v>5.4669999999999996</v>
      </c>
      <c r="BG196" s="6">
        <v>5.4684999999999997</v>
      </c>
      <c r="BH196" s="6">
        <v>5.4580000000000002</v>
      </c>
      <c r="BI196" s="6">
        <v>7.0000000000000001E-3</v>
      </c>
      <c r="BJ196" s="6">
        <v>600</v>
      </c>
      <c r="BK196" s="6">
        <v>614</v>
      </c>
      <c r="BL196" s="7">
        <v>0</v>
      </c>
      <c r="BM196" s="6">
        <v>5.5214999999999996</v>
      </c>
      <c r="BN196" s="6"/>
      <c r="BO196" s="6">
        <v>0</v>
      </c>
      <c r="BP196" s="6">
        <v>0</v>
      </c>
      <c r="BQ196" s="6">
        <v>5.5214999999999996</v>
      </c>
      <c r="BR196" s="6">
        <v>0</v>
      </c>
      <c r="BS196" s="6">
        <v>0</v>
      </c>
      <c r="BT196" s="6">
        <v>3</v>
      </c>
      <c r="BU196" s="7">
        <v>0</v>
      </c>
      <c r="BV196" s="6">
        <v>5.6</v>
      </c>
      <c r="BW196" s="6"/>
      <c r="BX196" s="6">
        <v>0</v>
      </c>
      <c r="BY196" s="6">
        <v>0</v>
      </c>
      <c r="BZ196" s="6">
        <v>5.6</v>
      </c>
      <c r="CA196" s="6">
        <v>0</v>
      </c>
      <c r="CB196" s="6">
        <v>0</v>
      </c>
      <c r="CC196" s="6">
        <v>9</v>
      </c>
      <c r="CD196" s="7">
        <v>0</v>
      </c>
      <c r="CE196" s="6"/>
      <c r="CF196" s="6"/>
      <c r="CG196" s="6"/>
      <c r="CH196" s="6"/>
      <c r="CI196" s="6"/>
      <c r="CJ196" s="6"/>
      <c r="CK196" s="6"/>
      <c r="CL196" s="6"/>
      <c r="CM196" s="7"/>
      <c r="CN196" s="6">
        <v>5.7560000000000002</v>
      </c>
      <c r="CO196" s="6"/>
      <c r="CP196" s="6">
        <v>0</v>
      </c>
      <c r="CQ196" s="6">
        <v>0</v>
      </c>
      <c r="CR196" s="6">
        <v>5.7560000000000002</v>
      </c>
      <c r="CS196" s="6">
        <v>0</v>
      </c>
      <c r="CT196" s="6">
        <v>0</v>
      </c>
      <c r="CU196" s="6">
        <v>4</v>
      </c>
      <c r="CV196" s="7">
        <v>0</v>
      </c>
      <c r="CW196" s="6">
        <v>5.8274999999999997</v>
      </c>
      <c r="CX196" s="6"/>
      <c r="CY196" s="6">
        <v>0</v>
      </c>
      <c r="CZ196" s="6">
        <v>0</v>
      </c>
      <c r="DA196" s="6">
        <v>5.8274999999999997</v>
      </c>
      <c r="DB196" s="6">
        <v>0</v>
      </c>
      <c r="DC196" s="6">
        <v>0</v>
      </c>
      <c r="DD196" s="6">
        <v>41</v>
      </c>
      <c r="DE196" s="7">
        <v>0</v>
      </c>
      <c r="DF196" s="6"/>
      <c r="DG196" s="6"/>
      <c r="DH196" s="6"/>
      <c r="DI196" s="6"/>
      <c r="DJ196" s="6"/>
      <c r="DK196" s="6"/>
      <c r="DL196" s="6"/>
      <c r="DM196" s="6"/>
      <c r="DN196" s="7"/>
      <c r="DO196" s="6"/>
      <c r="DP196" s="6"/>
      <c r="DQ196" s="6"/>
      <c r="DR196" s="6"/>
      <c r="DS196" s="6"/>
      <c r="DT196" s="6"/>
      <c r="DU196" s="6"/>
      <c r="DV196" s="6"/>
      <c r="DW196" s="7"/>
      <c r="DX196" s="6"/>
      <c r="DY196" s="6"/>
      <c r="DZ196" s="6"/>
      <c r="EA196" s="6"/>
      <c r="EB196" s="6"/>
      <c r="EC196" s="6"/>
      <c r="ED196" s="6"/>
      <c r="EE196" s="6"/>
      <c r="EF196" s="7"/>
      <c r="EG196" s="6"/>
      <c r="EH196" s="6"/>
      <c r="EI196" s="6"/>
      <c r="EJ196" s="6"/>
      <c r="EK196" s="6"/>
      <c r="EL196" s="6"/>
      <c r="EM196" s="6"/>
      <c r="EN196" s="6"/>
      <c r="EO196" s="7"/>
    </row>
    <row r="197" spans="1:145" x14ac:dyDescent="0.25">
      <c r="A197" s="9">
        <v>42095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6"/>
      <c r="AK197" s="7"/>
      <c r="AL197" s="6">
        <v>5.351</v>
      </c>
      <c r="AM197" s="6"/>
      <c r="AN197" s="6">
        <v>0</v>
      </c>
      <c r="AO197" s="6">
        <v>0</v>
      </c>
      <c r="AP197" s="6">
        <v>5.351</v>
      </c>
      <c r="AQ197" s="6">
        <v>0</v>
      </c>
      <c r="AR197" s="6">
        <v>0</v>
      </c>
      <c r="AS197" s="6">
        <v>698</v>
      </c>
      <c r="AT197" s="7">
        <v>0</v>
      </c>
      <c r="AU197" s="6">
        <v>5.4024999999999999</v>
      </c>
      <c r="AV197" s="6"/>
      <c r="AW197" s="6">
        <v>0</v>
      </c>
      <c r="AX197" s="6">
        <v>0</v>
      </c>
      <c r="AY197" s="6">
        <v>5.4024999999999999</v>
      </c>
      <c r="AZ197" s="6">
        <v>0</v>
      </c>
      <c r="BA197" s="6">
        <v>0</v>
      </c>
      <c r="BB197" s="6">
        <v>807</v>
      </c>
      <c r="BC197" s="7">
        <v>0</v>
      </c>
      <c r="BD197" s="6">
        <v>5.4580000000000002</v>
      </c>
      <c r="BE197" s="6"/>
      <c r="BF197" s="6">
        <v>0</v>
      </c>
      <c r="BG197" s="6">
        <v>0</v>
      </c>
      <c r="BH197" s="6">
        <v>5.4554999999999998</v>
      </c>
      <c r="BI197" s="6">
        <v>-2.5000000000000001E-3</v>
      </c>
      <c r="BJ197" s="6">
        <v>0</v>
      </c>
      <c r="BK197" s="6">
        <v>614</v>
      </c>
      <c r="BL197" s="7">
        <v>0</v>
      </c>
      <c r="BM197" s="6">
        <v>5.5214999999999996</v>
      </c>
      <c r="BN197" s="6"/>
      <c r="BO197" s="6">
        <v>0</v>
      </c>
      <c r="BP197" s="6">
        <v>0</v>
      </c>
      <c r="BQ197" s="6">
        <v>5.5214999999999996</v>
      </c>
      <c r="BR197" s="6">
        <v>0</v>
      </c>
      <c r="BS197" s="6">
        <v>0</v>
      </c>
      <c r="BT197" s="6">
        <v>3</v>
      </c>
      <c r="BU197" s="7">
        <v>0</v>
      </c>
      <c r="BV197" s="6">
        <v>5.6</v>
      </c>
      <c r="BW197" s="6"/>
      <c r="BX197" s="6">
        <v>0</v>
      </c>
      <c r="BY197" s="6">
        <v>0</v>
      </c>
      <c r="BZ197" s="6">
        <v>5.6</v>
      </c>
      <c r="CA197" s="6">
        <v>0</v>
      </c>
      <c r="CB197" s="6">
        <v>0</v>
      </c>
      <c r="CC197" s="6">
        <v>9</v>
      </c>
      <c r="CD197" s="7">
        <v>0</v>
      </c>
      <c r="CE197" s="6"/>
      <c r="CF197" s="6"/>
      <c r="CG197" s="6"/>
      <c r="CH197" s="6"/>
      <c r="CI197" s="6"/>
      <c r="CJ197" s="6"/>
      <c r="CK197" s="6"/>
      <c r="CL197" s="6"/>
      <c r="CM197" s="7"/>
      <c r="CN197" s="6">
        <v>5.7560000000000002</v>
      </c>
      <c r="CO197" s="6"/>
      <c r="CP197" s="6">
        <v>0</v>
      </c>
      <c r="CQ197" s="6">
        <v>0</v>
      </c>
      <c r="CR197" s="6">
        <v>5.7560000000000002</v>
      </c>
      <c r="CS197" s="6">
        <v>0</v>
      </c>
      <c r="CT197" s="6">
        <v>0</v>
      </c>
      <c r="CU197" s="6">
        <v>4</v>
      </c>
      <c r="CV197" s="7">
        <v>0</v>
      </c>
      <c r="CW197" s="6">
        <v>5.8274999999999997</v>
      </c>
      <c r="CX197" s="6"/>
      <c r="CY197" s="6">
        <v>0</v>
      </c>
      <c r="CZ197" s="6">
        <v>0</v>
      </c>
      <c r="DA197" s="6">
        <v>5.8274999999999997</v>
      </c>
      <c r="DB197" s="6">
        <v>0</v>
      </c>
      <c r="DC197" s="6">
        <v>0</v>
      </c>
      <c r="DD197" s="6">
        <v>41</v>
      </c>
      <c r="DE197" s="7">
        <v>0</v>
      </c>
      <c r="DF197" s="6"/>
      <c r="DG197" s="6"/>
      <c r="DH197" s="6"/>
      <c r="DI197" s="6"/>
      <c r="DJ197" s="6"/>
      <c r="DK197" s="6"/>
      <c r="DL197" s="6"/>
      <c r="DM197" s="6"/>
      <c r="DN197" s="7"/>
      <c r="DO197" s="6"/>
      <c r="DP197" s="6"/>
      <c r="DQ197" s="6"/>
      <c r="DR197" s="6"/>
      <c r="DS197" s="6"/>
      <c r="DT197" s="6"/>
      <c r="DU197" s="6"/>
      <c r="DV197" s="6"/>
      <c r="DW197" s="7"/>
      <c r="DX197" s="6"/>
      <c r="DY197" s="6"/>
      <c r="DZ197" s="6"/>
      <c r="EA197" s="6"/>
      <c r="EB197" s="6"/>
      <c r="EC197" s="6"/>
      <c r="ED197" s="6"/>
      <c r="EE197" s="6"/>
      <c r="EF197" s="7"/>
      <c r="EG197" s="6"/>
      <c r="EH197" s="6"/>
      <c r="EI197" s="6"/>
      <c r="EJ197" s="6"/>
      <c r="EK197" s="6"/>
      <c r="EL197" s="6"/>
      <c r="EM197" s="6"/>
      <c r="EN197" s="6"/>
      <c r="EO197" s="7"/>
    </row>
    <row r="198" spans="1:145" x14ac:dyDescent="0.25">
      <c r="A198" s="9">
        <v>42096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6"/>
      <c r="AK198" s="7"/>
      <c r="AL198" s="6">
        <v>5.351</v>
      </c>
      <c r="AM198" s="6"/>
      <c r="AN198" s="6">
        <v>0</v>
      </c>
      <c r="AO198" s="6">
        <v>0</v>
      </c>
      <c r="AP198" s="6">
        <v>5.4337999999999997</v>
      </c>
      <c r="AQ198" s="6">
        <v>8.2799999999999999E-2</v>
      </c>
      <c r="AR198" s="6">
        <v>0</v>
      </c>
      <c r="AS198" s="6">
        <v>698</v>
      </c>
      <c r="AT198" s="7">
        <v>0</v>
      </c>
      <c r="AU198" s="6">
        <v>5.4024999999999999</v>
      </c>
      <c r="AV198" s="6"/>
      <c r="AW198" s="6">
        <v>0</v>
      </c>
      <c r="AX198" s="6">
        <v>0</v>
      </c>
      <c r="AY198" s="6">
        <v>5.2874999999999996</v>
      </c>
      <c r="AZ198" s="6">
        <v>-0.115</v>
      </c>
      <c r="BA198" s="6">
        <v>0</v>
      </c>
      <c r="BB198" s="6">
        <v>807</v>
      </c>
      <c r="BC198" s="7">
        <v>0</v>
      </c>
      <c r="BD198" s="6">
        <v>5.4554999999999998</v>
      </c>
      <c r="BE198" s="6"/>
      <c r="BF198" s="6">
        <v>0</v>
      </c>
      <c r="BG198" s="6">
        <v>0</v>
      </c>
      <c r="BH198" s="6">
        <v>5.3434999999999997</v>
      </c>
      <c r="BI198" s="6">
        <v>-0.112</v>
      </c>
      <c r="BJ198" s="6">
        <v>0</v>
      </c>
      <c r="BK198" s="6">
        <v>614</v>
      </c>
      <c r="BL198" s="7">
        <v>0</v>
      </c>
      <c r="BM198" s="6">
        <v>5.5214999999999996</v>
      </c>
      <c r="BN198" s="6"/>
      <c r="BO198" s="6">
        <v>0</v>
      </c>
      <c r="BP198" s="6">
        <v>0</v>
      </c>
      <c r="BQ198" s="6">
        <v>5.4225000000000003</v>
      </c>
      <c r="BR198" s="6">
        <v>-9.9000000000000005E-2</v>
      </c>
      <c r="BS198" s="6">
        <v>0</v>
      </c>
      <c r="BT198" s="6">
        <v>3</v>
      </c>
      <c r="BU198" s="7">
        <v>0</v>
      </c>
      <c r="BV198" s="6">
        <v>5.6</v>
      </c>
      <c r="BW198" s="6"/>
      <c r="BX198" s="6">
        <v>0</v>
      </c>
      <c r="BY198" s="6">
        <v>0</v>
      </c>
      <c r="BZ198" s="6">
        <v>5.5075000000000003</v>
      </c>
      <c r="CA198" s="6">
        <v>-9.2499999999999999E-2</v>
      </c>
      <c r="CB198" s="6">
        <v>0</v>
      </c>
      <c r="CC198" s="6">
        <v>9</v>
      </c>
      <c r="CD198" s="7">
        <v>0</v>
      </c>
      <c r="CE198" s="6"/>
      <c r="CF198" s="6"/>
      <c r="CG198" s="6"/>
      <c r="CH198" s="6"/>
      <c r="CI198" s="6"/>
      <c r="CJ198" s="6"/>
      <c r="CK198" s="6"/>
      <c r="CL198" s="6"/>
      <c r="CM198" s="7"/>
      <c r="CN198" s="6">
        <v>5.7560000000000002</v>
      </c>
      <c r="CO198" s="6"/>
      <c r="CP198" s="6">
        <v>0</v>
      </c>
      <c r="CQ198" s="6">
        <v>0</v>
      </c>
      <c r="CR198" s="6">
        <v>5.6654999999999998</v>
      </c>
      <c r="CS198" s="6">
        <v>-9.0499999999999997E-2</v>
      </c>
      <c r="CT198" s="6">
        <v>0</v>
      </c>
      <c r="CU198" s="6">
        <v>4</v>
      </c>
      <c r="CV198" s="7">
        <v>0</v>
      </c>
      <c r="CW198" s="6">
        <v>5.8274999999999997</v>
      </c>
      <c r="CX198" s="6"/>
      <c r="CY198" s="6">
        <v>0</v>
      </c>
      <c r="CZ198" s="6">
        <v>0</v>
      </c>
      <c r="DA198" s="6">
        <v>5.7335000000000003</v>
      </c>
      <c r="DB198" s="6">
        <v>-9.4E-2</v>
      </c>
      <c r="DC198" s="6">
        <v>0</v>
      </c>
      <c r="DD198" s="6">
        <v>41</v>
      </c>
      <c r="DE198" s="7">
        <v>0</v>
      </c>
      <c r="DF198" s="6"/>
      <c r="DG198" s="6"/>
      <c r="DH198" s="6"/>
      <c r="DI198" s="6"/>
      <c r="DJ198" s="6"/>
      <c r="DK198" s="6"/>
      <c r="DL198" s="6"/>
      <c r="DM198" s="6"/>
      <c r="DN198" s="7"/>
      <c r="DO198" s="6"/>
      <c r="DP198" s="6"/>
      <c r="DQ198" s="6"/>
      <c r="DR198" s="6"/>
      <c r="DS198" s="6"/>
      <c r="DT198" s="6"/>
      <c r="DU198" s="6"/>
      <c r="DV198" s="6"/>
      <c r="DW198" s="7"/>
      <c r="DX198" s="6"/>
      <c r="DY198" s="6"/>
      <c r="DZ198" s="6"/>
      <c r="EA198" s="6"/>
      <c r="EB198" s="6"/>
      <c r="EC198" s="6"/>
      <c r="ED198" s="6"/>
      <c r="EE198" s="6"/>
      <c r="EF198" s="7"/>
      <c r="EG198" s="6"/>
      <c r="EH198" s="6"/>
      <c r="EI198" s="6"/>
      <c r="EJ198" s="6"/>
      <c r="EK198" s="6"/>
      <c r="EL198" s="6"/>
      <c r="EM198" s="6"/>
      <c r="EN198" s="6"/>
      <c r="EO198" s="7"/>
    </row>
    <row r="199" spans="1:145" x14ac:dyDescent="0.25">
      <c r="A199" s="9">
        <v>42101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6"/>
      <c r="AK199" s="7"/>
      <c r="AL199" s="6">
        <v>5.4337999999999997</v>
      </c>
      <c r="AM199" s="6"/>
      <c r="AN199" s="6">
        <v>0</v>
      </c>
      <c r="AO199" s="6">
        <v>0</v>
      </c>
      <c r="AP199" s="6">
        <v>5.4659000000000004</v>
      </c>
      <c r="AQ199" s="6">
        <v>3.2099999999999997E-2</v>
      </c>
      <c r="AR199" s="6">
        <v>0</v>
      </c>
      <c r="AS199" s="6">
        <v>698</v>
      </c>
      <c r="AT199" s="7">
        <v>0</v>
      </c>
      <c r="AU199" s="6">
        <v>5.2874999999999996</v>
      </c>
      <c r="AV199" s="6"/>
      <c r="AW199" s="6">
        <v>0</v>
      </c>
      <c r="AX199" s="6">
        <v>0</v>
      </c>
      <c r="AY199" s="6">
        <v>5.4039999999999999</v>
      </c>
      <c r="AZ199" s="6">
        <v>0.11650000000000001</v>
      </c>
      <c r="BA199" s="6">
        <v>0</v>
      </c>
      <c r="BB199" s="6">
        <v>807</v>
      </c>
      <c r="BC199" s="7">
        <v>0</v>
      </c>
      <c r="BD199" s="6">
        <v>5.3434999999999997</v>
      </c>
      <c r="BE199" s="6"/>
      <c r="BF199" s="6">
        <v>0</v>
      </c>
      <c r="BG199" s="6">
        <v>0</v>
      </c>
      <c r="BH199" s="6">
        <v>5.4569999999999999</v>
      </c>
      <c r="BI199" s="6">
        <v>0.1135</v>
      </c>
      <c r="BJ199" s="6">
        <v>0</v>
      </c>
      <c r="BK199" s="6">
        <v>614</v>
      </c>
      <c r="BL199" s="7">
        <v>0</v>
      </c>
      <c r="BM199" s="6">
        <v>5.4225000000000003</v>
      </c>
      <c r="BN199" s="6"/>
      <c r="BO199" s="6">
        <v>0</v>
      </c>
      <c r="BP199" s="6">
        <v>0</v>
      </c>
      <c r="BQ199" s="6">
        <v>5.5309999999999997</v>
      </c>
      <c r="BR199" s="6">
        <v>0.1085</v>
      </c>
      <c r="BS199" s="6">
        <v>0</v>
      </c>
      <c r="BT199" s="6">
        <v>3</v>
      </c>
      <c r="BU199" s="7">
        <v>0</v>
      </c>
      <c r="BV199" s="6">
        <v>5.5075000000000003</v>
      </c>
      <c r="BW199" s="6"/>
      <c r="BX199" s="6">
        <v>0</v>
      </c>
      <c r="BY199" s="6">
        <v>0</v>
      </c>
      <c r="BZ199" s="6">
        <v>5.6109999999999998</v>
      </c>
      <c r="CA199" s="6">
        <v>0.10349999999999999</v>
      </c>
      <c r="CB199" s="6">
        <v>0</v>
      </c>
      <c r="CC199" s="6">
        <v>9</v>
      </c>
      <c r="CD199" s="7">
        <v>0</v>
      </c>
      <c r="CE199" s="6"/>
      <c r="CF199" s="6"/>
      <c r="CG199" s="6"/>
      <c r="CH199" s="6"/>
      <c r="CI199" s="6"/>
      <c r="CJ199" s="6"/>
      <c r="CK199" s="6"/>
      <c r="CL199" s="6"/>
      <c r="CM199" s="7"/>
      <c r="CN199" s="6">
        <v>5.6654999999999998</v>
      </c>
      <c r="CO199" s="6"/>
      <c r="CP199" s="6">
        <v>0</v>
      </c>
      <c r="CQ199" s="6">
        <v>0</v>
      </c>
      <c r="CR199" s="6">
        <v>5.7779999999999996</v>
      </c>
      <c r="CS199" s="6">
        <v>0.1125</v>
      </c>
      <c r="CT199" s="6">
        <v>0</v>
      </c>
      <c r="CU199" s="6">
        <v>4</v>
      </c>
      <c r="CV199" s="7">
        <v>0</v>
      </c>
      <c r="CW199" s="6">
        <v>5.7335000000000003</v>
      </c>
      <c r="CX199" s="6"/>
      <c r="CY199" s="6">
        <v>0</v>
      </c>
      <c r="CZ199" s="6">
        <v>0</v>
      </c>
      <c r="DA199" s="6">
        <v>5.8410000000000002</v>
      </c>
      <c r="DB199" s="6">
        <v>0.1075</v>
      </c>
      <c r="DC199" s="6">
        <v>0</v>
      </c>
      <c r="DD199" s="6">
        <v>41</v>
      </c>
      <c r="DE199" s="7">
        <v>0</v>
      </c>
      <c r="DF199" s="6"/>
      <c r="DG199" s="6"/>
      <c r="DH199" s="6"/>
      <c r="DI199" s="6"/>
      <c r="DJ199" s="6"/>
      <c r="DK199" s="6"/>
      <c r="DL199" s="6"/>
      <c r="DM199" s="6"/>
      <c r="DN199" s="7"/>
      <c r="DO199" s="6"/>
      <c r="DP199" s="6"/>
      <c r="DQ199" s="6"/>
      <c r="DR199" s="6"/>
      <c r="DS199" s="6"/>
      <c r="DT199" s="6"/>
      <c r="DU199" s="6"/>
      <c r="DV199" s="6"/>
      <c r="DW199" s="7"/>
      <c r="DX199" s="6"/>
      <c r="DY199" s="6"/>
      <c r="DZ199" s="6"/>
      <c r="EA199" s="6"/>
      <c r="EB199" s="6"/>
      <c r="EC199" s="6"/>
      <c r="ED199" s="6"/>
      <c r="EE199" s="6"/>
      <c r="EF199" s="7"/>
      <c r="EG199" s="6"/>
      <c r="EH199" s="6"/>
      <c r="EI199" s="6"/>
      <c r="EJ199" s="6"/>
      <c r="EK199" s="6"/>
      <c r="EL199" s="6"/>
      <c r="EM199" s="6"/>
      <c r="EN199" s="6"/>
      <c r="EO199" s="7"/>
    </row>
    <row r="200" spans="1:145" x14ac:dyDescent="0.25">
      <c r="A200" s="9">
        <v>42102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6"/>
      <c r="AK200" s="7"/>
      <c r="AL200" s="6">
        <v>5.4659000000000004</v>
      </c>
      <c r="AM200" s="6"/>
      <c r="AN200" s="6">
        <v>0</v>
      </c>
      <c r="AO200" s="6">
        <v>0</v>
      </c>
      <c r="AP200" s="6">
        <v>5.4451000000000001</v>
      </c>
      <c r="AQ200" s="6">
        <v>-2.0799999999999999E-2</v>
      </c>
      <c r="AR200" s="6">
        <v>0</v>
      </c>
      <c r="AS200" s="6">
        <v>698</v>
      </c>
      <c r="AT200" s="7">
        <v>0</v>
      </c>
      <c r="AU200" s="6">
        <v>5.4039999999999999</v>
      </c>
      <c r="AV200" s="6"/>
      <c r="AW200" s="6">
        <v>0</v>
      </c>
      <c r="AX200" s="6">
        <v>0</v>
      </c>
      <c r="AY200" s="6">
        <v>5.3609999999999998</v>
      </c>
      <c r="AZ200" s="6">
        <v>-4.2999999999999997E-2</v>
      </c>
      <c r="BA200" s="6">
        <v>0</v>
      </c>
      <c r="BB200" s="6">
        <v>807</v>
      </c>
      <c r="BC200" s="7">
        <v>0</v>
      </c>
      <c r="BD200" s="6">
        <v>5.4569999999999999</v>
      </c>
      <c r="BE200" s="6"/>
      <c r="BF200" s="6">
        <v>0</v>
      </c>
      <c r="BG200" s="6">
        <v>0</v>
      </c>
      <c r="BH200" s="6">
        <v>5.415</v>
      </c>
      <c r="BI200" s="6">
        <v>-4.2000000000000003E-2</v>
      </c>
      <c r="BJ200" s="6">
        <v>0</v>
      </c>
      <c r="BK200" s="6">
        <v>614</v>
      </c>
      <c r="BL200" s="7">
        <v>0</v>
      </c>
      <c r="BM200" s="6">
        <v>5.5309999999999997</v>
      </c>
      <c r="BN200" s="6"/>
      <c r="BO200" s="6">
        <v>0</v>
      </c>
      <c r="BP200" s="6">
        <v>0</v>
      </c>
      <c r="BQ200" s="6">
        <v>5.4909999999999997</v>
      </c>
      <c r="BR200" s="6">
        <v>-0.04</v>
      </c>
      <c r="BS200" s="6">
        <v>0</v>
      </c>
      <c r="BT200" s="6">
        <v>3</v>
      </c>
      <c r="BU200" s="7">
        <v>0</v>
      </c>
      <c r="BV200" s="6">
        <v>5.6109999999999998</v>
      </c>
      <c r="BW200" s="6"/>
      <c r="BX200" s="6">
        <v>0</v>
      </c>
      <c r="BY200" s="6">
        <v>0</v>
      </c>
      <c r="BZ200" s="6">
        <v>5.5730000000000004</v>
      </c>
      <c r="CA200" s="6">
        <v>-3.7999999999999999E-2</v>
      </c>
      <c r="CB200" s="6">
        <v>0</v>
      </c>
      <c r="CC200" s="6">
        <v>9</v>
      </c>
      <c r="CD200" s="7">
        <v>0</v>
      </c>
      <c r="CE200" s="6"/>
      <c r="CF200" s="6"/>
      <c r="CG200" s="6"/>
      <c r="CH200" s="6"/>
      <c r="CI200" s="6"/>
      <c r="CJ200" s="6"/>
      <c r="CK200" s="6"/>
      <c r="CL200" s="6"/>
      <c r="CM200" s="7"/>
      <c r="CN200" s="6">
        <v>5.7779999999999996</v>
      </c>
      <c r="CO200" s="6"/>
      <c r="CP200" s="6">
        <v>0</v>
      </c>
      <c r="CQ200" s="6">
        <v>0</v>
      </c>
      <c r="CR200" s="6">
        <v>5.7205000000000004</v>
      </c>
      <c r="CS200" s="6">
        <v>-5.7500000000000002E-2</v>
      </c>
      <c r="CT200" s="6">
        <v>0</v>
      </c>
      <c r="CU200" s="6">
        <v>4</v>
      </c>
      <c r="CV200" s="7">
        <v>0</v>
      </c>
      <c r="CW200" s="6">
        <v>5.8410000000000002</v>
      </c>
      <c r="CX200" s="6"/>
      <c r="CY200" s="6">
        <v>0</v>
      </c>
      <c r="CZ200" s="6">
        <v>0</v>
      </c>
      <c r="DA200" s="6">
        <v>5.7824999999999998</v>
      </c>
      <c r="DB200" s="6">
        <v>-5.8500000000000003E-2</v>
      </c>
      <c r="DC200" s="6">
        <v>0</v>
      </c>
      <c r="DD200" s="6">
        <v>41</v>
      </c>
      <c r="DE200" s="7">
        <v>0</v>
      </c>
      <c r="DF200" s="6"/>
      <c r="DG200" s="6"/>
      <c r="DH200" s="6"/>
      <c r="DI200" s="6"/>
      <c r="DJ200" s="6"/>
      <c r="DK200" s="6"/>
      <c r="DL200" s="6"/>
      <c r="DM200" s="6"/>
      <c r="DN200" s="7"/>
      <c r="DO200" s="6"/>
      <c r="DP200" s="6"/>
      <c r="DQ200" s="6"/>
      <c r="DR200" s="6"/>
      <c r="DS200" s="6"/>
      <c r="DT200" s="6"/>
      <c r="DU200" s="6"/>
      <c r="DV200" s="6"/>
      <c r="DW200" s="7"/>
      <c r="DX200" s="6"/>
      <c r="DY200" s="6"/>
      <c r="DZ200" s="6"/>
      <c r="EA200" s="6"/>
      <c r="EB200" s="6"/>
      <c r="EC200" s="6"/>
      <c r="ED200" s="6"/>
      <c r="EE200" s="6"/>
      <c r="EF200" s="7"/>
      <c r="EG200" s="6"/>
      <c r="EH200" s="6"/>
      <c r="EI200" s="6"/>
      <c r="EJ200" s="6"/>
      <c r="EK200" s="6"/>
      <c r="EL200" s="6"/>
      <c r="EM200" s="6"/>
      <c r="EN200" s="6"/>
      <c r="EO200" s="7"/>
    </row>
    <row r="201" spans="1:145" x14ac:dyDescent="0.25">
      <c r="A201" s="9">
        <v>42103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6"/>
      <c r="AK201" s="7"/>
      <c r="AL201" s="6">
        <v>5.4451000000000001</v>
      </c>
      <c r="AM201" s="6"/>
      <c r="AN201" s="6">
        <v>0</v>
      </c>
      <c r="AO201" s="6">
        <v>0</v>
      </c>
      <c r="AP201" s="6">
        <v>5.4054000000000002</v>
      </c>
      <c r="AQ201" s="6">
        <v>-3.9699999999999999E-2</v>
      </c>
      <c r="AR201" s="6">
        <v>0</v>
      </c>
      <c r="AS201" s="6">
        <v>698</v>
      </c>
      <c r="AT201" s="7">
        <v>0</v>
      </c>
      <c r="AU201" s="6">
        <v>5.3609999999999998</v>
      </c>
      <c r="AV201" s="6">
        <v>5.28</v>
      </c>
      <c r="AW201" s="6">
        <v>5.28</v>
      </c>
      <c r="AX201" s="6">
        <v>5.28</v>
      </c>
      <c r="AY201" s="6">
        <v>5.2949999999999999</v>
      </c>
      <c r="AZ201" s="6">
        <v>-6.6000000000000003E-2</v>
      </c>
      <c r="BA201" s="6">
        <v>1</v>
      </c>
      <c r="BB201" s="6">
        <v>808</v>
      </c>
      <c r="BC201" s="7">
        <v>0</v>
      </c>
      <c r="BD201" s="6">
        <v>5.415</v>
      </c>
      <c r="BE201" s="6"/>
      <c r="BF201" s="6">
        <v>0</v>
      </c>
      <c r="BG201" s="6">
        <v>0</v>
      </c>
      <c r="BH201" s="6">
        <v>5.3964999999999996</v>
      </c>
      <c r="BI201" s="6">
        <v>-1.8499999999999999E-2</v>
      </c>
      <c r="BJ201" s="6">
        <v>0</v>
      </c>
      <c r="BK201" s="6">
        <v>614</v>
      </c>
      <c r="BL201" s="7">
        <v>0</v>
      </c>
      <c r="BM201" s="6">
        <v>5.4909999999999997</v>
      </c>
      <c r="BN201" s="6"/>
      <c r="BO201" s="6">
        <v>0</v>
      </c>
      <c r="BP201" s="6">
        <v>0</v>
      </c>
      <c r="BQ201" s="6">
        <v>5.4755000000000003</v>
      </c>
      <c r="BR201" s="6">
        <v>-1.55E-2</v>
      </c>
      <c r="BS201" s="6">
        <v>0</v>
      </c>
      <c r="BT201" s="6">
        <v>3</v>
      </c>
      <c r="BU201" s="7">
        <v>0</v>
      </c>
      <c r="BV201" s="6">
        <v>5.5730000000000004</v>
      </c>
      <c r="BW201" s="6"/>
      <c r="BX201" s="6">
        <v>0</v>
      </c>
      <c r="BY201" s="6">
        <v>0</v>
      </c>
      <c r="BZ201" s="6">
        <v>5.56</v>
      </c>
      <c r="CA201" s="6">
        <v>-1.2999999999999999E-2</v>
      </c>
      <c r="CB201" s="6">
        <v>0</v>
      </c>
      <c r="CC201" s="6">
        <v>9</v>
      </c>
      <c r="CD201" s="7">
        <v>0</v>
      </c>
      <c r="CE201" s="6"/>
      <c r="CF201" s="6"/>
      <c r="CG201" s="6"/>
      <c r="CH201" s="6"/>
      <c r="CI201" s="6"/>
      <c r="CJ201" s="6"/>
      <c r="CK201" s="6"/>
      <c r="CL201" s="6"/>
      <c r="CM201" s="7"/>
      <c r="CN201" s="6">
        <v>5.7205000000000004</v>
      </c>
      <c r="CO201" s="6"/>
      <c r="CP201" s="6">
        <v>0</v>
      </c>
      <c r="CQ201" s="6">
        <v>0</v>
      </c>
      <c r="CR201" s="6">
        <v>5.7134999999999998</v>
      </c>
      <c r="CS201" s="6">
        <v>-7.0000000000000001E-3</v>
      </c>
      <c r="CT201" s="6">
        <v>0</v>
      </c>
      <c r="CU201" s="6">
        <v>4</v>
      </c>
      <c r="CV201" s="7">
        <v>0</v>
      </c>
      <c r="CW201" s="6">
        <v>5.7824999999999998</v>
      </c>
      <c r="CX201" s="6"/>
      <c r="CY201" s="6">
        <v>0</v>
      </c>
      <c r="CZ201" s="6">
        <v>0</v>
      </c>
      <c r="DA201" s="6">
        <v>5.7765000000000004</v>
      </c>
      <c r="DB201" s="6">
        <v>-6.0000000000000001E-3</v>
      </c>
      <c r="DC201" s="6">
        <v>0</v>
      </c>
      <c r="DD201" s="6">
        <v>41</v>
      </c>
      <c r="DE201" s="7">
        <v>0</v>
      </c>
      <c r="DF201" s="6"/>
      <c r="DG201" s="6"/>
      <c r="DH201" s="6"/>
      <c r="DI201" s="6"/>
      <c r="DJ201" s="6"/>
      <c r="DK201" s="6"/>
      <c r="DL201" s="6"/>
      <c r="DM201" s="6"/>
      <c r="DN201" s="7"/>
      <c r="DO201" s="6"/>
      <c r="DP201" s="6"/>
      <c r="DQ201" s="6"/>
      <c r="DR201" s="6"/>
      <c r="DS201" s="6"/>
      <c r="DT201" s="6"/>
      <c r="DU201" s="6"/>
      <c r="DV201" s="6"/>
      <c r="DW201" s="7"/>
      <c r="DX201" s="6"/>
      <c r="DY201" s="6"/>
      <c r="DZ201" s="6"/>
      <c r="EA201" s="6"/>
      <c r="EB201" s="6"/>
      <c r="EC201" s="6"/>
      <c r="ED201" s="6"/>
      <c r="EE201" s="6"/>
      <c r="EF201" s="7"/>
      <c r="EG201" s="6"/>
      <c r="EH201" s="6"/>
      <c r="EI201" s="6"/>
      <c r="EJ201" s="6"/>
      <c r="EK201" s="6"/>
      <c r="EL201" s="6"/>
      <c r="EM201" s="6"/>
      <c r="EN201" s="6"/>
      <c r="EO201" s="7"/>
    </row>
    <row r="202" spans="1:145" x14ac:dyDescent="0.25">
      <c r="A202" s="9">
        <v>42104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6"/>
      <c r="AK202" s="7"/>
      <c r="AL202" s="6">
        <v>5.4054000000000002</v>
      </c>
      <c r="AM202" s="6"/>
      <c r="AN202" s="6">
        <v>0</v>
      </c>
      <c r="AO202" s="6">
        <v>0</v>
      </c>
      <c r="AP202" s="6">
        <v>5.3802000000000003</v>
      </c>
      <c r="AQ202" s="6">
        <v>-2.52E-2</v>
      </c>
      <c r="AR202" s="6">
        <v>0</v>
      </c>
      <c r="AS202" s="6">
        <v>698</v>
      </c>
      <c r="AT202" s="7">
        <v>0</v>
      </c>
      <c r="AU202" s="6">
        <v>5.2949999999999999</v>
      </c>
      <c r="AV202" s="6"/>
      <c r="AW202" s="6">
        <v>0</v>
      </c>
      <c r="AX202" s="6">
        <v>0</v>
      </c>
      <c r="AY202" s="6">
        <v>5.4169999999999998</v>
      </c>
      <c r="AZ202" s="6">
        <v>0.122</v>
      </c>
      <c r="BA202" s="6">
        <v>0</v>
      </c>
      <c r="BB202" s="6">
        <v>808</v>
      </c>
      <c r="BC202" s="7">
        <v>0</v>
      </c>
      <c r="BD202" s="6">
        <v>5.3964999999999996</v>
      </c>
      <c r="BE202" s="6"/>
      <c r="BF202" s="6">
        <v>0</v>
      </c>
      <c r="BG202" s="6">
        <v>0</v>
      </c>
      <c r="BH202" s="6">
        <v>5.4640000000000004</v>
      </c>
      <c r="BI202" s="6">
        <v>6.7500000000000004E-2</v>
      </c>
      <c r="BJ202" s="6">
        <v>0</v>
      </c>
      <c r="BK202" s="6">
        <v>614</v>
      </c>
      <c r="BL202" s="7">
        <v>0</v>
      </c>
      <c r="BM202" s="6">
        <v>5.4755000000000003</v>
      </c>
      <c r="BN202" s="6"/>
      <c r="BO202" s="6">
        <v>0</v>
      </c>
      <c r="BP202" s="6">
        <v>0</v>
      </c>
      <c r="BQ202" s="6">
        <v>5.5330000000000004</v>
      </c>
      <c r="BR202" s="6">
        <v>5.7500000000000002E-2</v>
      </c>
      <c r="BS202" s="6">
        <v>0</v>
      </c>
      <c r="BT202" s="6">
        <v>3</v>
      </c>
      <c r="BU202" s="7">
        <v>0</v>
      </c>
      <c r="BV202" s="6">
        <v>5.56</v>
      </c>
      <c r="BW202" s="6"/>
      <c r="BX202" s="6">
        <v>0</v>
      </c>
      <c r="BY202" s="6">
        <v>0</v>
      </c>
      <c r="BZ202" s="6">
        <v>5.6115000000000004</v>
      </c>
      <c r="CA202" s="6">
        <v>5.1499999999999997E-2</v>
      </c>
      <c r="CB202" s="6">
        <v>0</v>
      </c>
      <c r="CC202" s="6">
        <v>9</v>
      </c>
      <c r="CD202" s="7">
        <v>0</v>
      </c>
      <c r="CE202" s="6"/>
      <c r="CF202" s="6"/>
      <c r="CG202" s="6"/>
      <c r="CH202" s="6"/>
      <c r="CI202" s="6"/>
      <c r="CJ202" s="6"/>
      <c r="CK202" s="6"/>
      <c r="CL202" s="6"/>
      <c r="CM202" s="7"/>
      <c r="CN202" s="6">
        <v>5.7134999999999998</v>
      </c>
      <c r="CO202" s="6"/>
      <c r="CP202" s="6">
        <v>0</v>
      </c>
      <c r="CQ202" s="6">
        <v>0</v>
      </c>
      <c r="CR202" s="6">
        <v>5.7759999999999998</v>
      </c>
      <c r="CS202" s="6">
        <v>6.25E-2</v>
      </c>
      <c r="CT202" s="6">
        <v>0</v>
      </c>
      <c r="CU202" s="6">
        <v>4</v>
      </c>
      <c r="CV202" s="7">
        <v>0</v>
      </c>
      <c r="CW202" s="6">
        <v>5.7765000000000004</v>
      </c>
      <c r="CX202" s="6"/>
      <c r="CY202" s="6">
        <v>0</v>
      </c>
      <c r="CZ202" s="6">
        <v>0</v>
      </c>
      <c r="DA202" s="6">
        <v>5.8384999999999998</v>
      </c>
      <c r="DB202" s="6">
        <v>6.2E-2</v>
      </c>
      <c r="DC202" s="6">
        <v>0</v>
      </c>
      <c r="DD202" s="6">
        <v>41</v>
      </c>
      <c r="DE202" s="7">
        <v>0</v>
      </c>
      <c r="DF202" s="6"/>
      <c r="DG202" s="6"/>
      <c r="DH202" s="6"/>
      <c r="DI202" s="6"/>
      <c r="DJ202" s="6"/>
      <c r="DK202" s="6"/>
      <c r="DL202" s="6"/>
      <c r="DM202" s="6"/>
      <c r="DN202" s="7"/>
      <c r="DO202" s="6"/>
      <c r="DP202" s="6"/>
      <c r="DQ202" s="6"/>
      <c r="DR202" s="6"/>
      <c r="DS202" s="6"/>
      <c r="DT202" s="6"/>
      <c r="DU202" s="6"/>
      <c r="DV202" s="6"/>
      <c r="DW202" s="7"/>
      <c r="DX202" s="6"/>
      <c r="DY202" s="6"/>
      <c r="DZ202" s="6"/>
      <c r="EA202" s="6"/>
      <c r="EB202" s="6"/>
      <c r="EC202" s="6"/>
      <c r="ED202" s="6"/>
      <c r="EE202" s="6"/>
      <c r="EF202" s="7"/>
      <c r="EG202" s="6"/>
      <c r="EH202" s="6"/>
      <c r="EI202" s="6"/>
      <c r="EJ202" s="6"/>
      <c r="EK202" s="6"/>
      <c r="EL202" s="6"/>
      <c r="EM202" s="6"/>
      <c r="EN202" s="6"/>
      <c r="EO202" s="7"/>
    </row>
    <row r="203" spans="1:145" x14ac:dyDescent="0.25">
      <c r="A203" s="9">
        <v>42107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6"/>
      <c r="AK203" s="7"/>
      <c r="AL203" s="6">
        <v>5.3802000000000003</v>
      </c>
      <c r="AM203" s="6"/>
      <c r="AN203" s="6">
        <v>0</v>
      </c>
      <c r="AO203" s="6">
        <v>0</v>
      </c>
      <c r="AP203" s="6">
        <v>5.3878000000000004</v>
      </c>
      <c r="AQ203" s="6">
        <v>7.6E-3</v>
      </c>
      <c r="AR203" s="6">
        <v>0</v>
      </c>
      <c r="AS203" s="6">
        <v>698</v>
      </c>
      <c r="AT203" s="7">
        <v>0</v>
      </c>
      <c r="AU203" s="6">
        <v>5.4169999999999998</v>
      </c>
      <c r="AV203" s="6"/>
      <c r="AW203" s="6">
        <v>0</v>
      </c>
      <c r="AX203" s="6">
        <v>0</v>
      </c>
      <c r="AY203" s="6">
        <v>5.5724999999999998</v>
      </c>
      <c r="AZ203" s="6">
        <v>0.1555</v>
      </c>
      <c r="BA203" s="6">
        <v>0</v>
      </c>
      <c r="BB203" s="6">
        <v>808</v>
      </c>
      <c r="BC203" s="7">
        <v>0</v>
      </c>
      <c r="BD203" s="6">
        <v>5.4640000000000004</v>
      </c>
      <c r="BE203" s="6">
        <v>5.6849999999999996</v>
      </c>
      <c r="BF203" s="6">
        <v>5.6849999999999996</v>
      </c>
      <c r="BG203" s="6">
        <v>5.6849999999999996</v>
      </c>
      <c r="BH203" s="6">
        <v>5.6604999999999999</v>
      </c>
      <c r="BI203" s="6">
        <v>0.19650000000000001</v>
      </c>
      <c r="BJ203" s="6">
        <v>1</v>
      </c>
      <c r="BK203" s="6">
        <v>613</v>
      </c>
      <c r="BL203" s="7">
        <v>0</v>
      </c>
      <c r="BM203" s="6">
        <v>5.5330000000000004</v>
      </c>
      <c r="BN203" s="6"/>
      <c r="BO203" s="6">
        <v>0</v>
      </c>
      <c r="BP203" s="6">
        <v>0</v>
      </c>
      <c r="BQ203" s="6">
        <v>5.6775000000000002</v>
      </c>
      <c r="BR203" s="6">
        <v>0.14449999999999999</v>
      </c>
      <c r="BS203" s="6">
        <v>0</v>
      </c>
      <c r="BT203" s="6">
        <v>3</v>
      </c>
      <c r="BU203" s="7">
        <v>0</v>
      </c>
      <c r="BV203" s="6">
        <v>5.6115000000000004</v>
      </c>
      <c r="BW203" s="6"/>
      <c r="BX203" s="6">
        <v>0</v>
      </c>
      <c r="BY203" s="6">
        <v>0</v>
      </c>
      <c r="BZ203" s="6">
        <v>5.7515000000000001</v>
      </c>
      <c r="CA203" s="6">
        <v>0.14000000000000001</v>
      </c>
      <c r="CB203" s="6">
        <v>0</v>
      </c>
      <c r="CC203" s="6">
        <v>9</v>
      </c>
      <c r="CD203" s="7">
        <v>0</v>
      </c>
      <c r="CE203" s="6"/>
      <c r="CF203" s="6"/>
      <c r="CG203" s="6"/>
      <c r="CH203" s="6"/>
      <c r="CI203" s="6"/>
      <c r="CJ203" s="6"/>
      <c r="CK203" s="6"/>
      <c r="CL203" s="6"/>
      <c r="CM203" s="7"/>
      <c r="CN203" s="6">
        <v>5.7759999999999998</v>
      </c>
      <c r="CO203" s="6"/>
      <c r="CP203" s="6">
        <v>0</v>
      </c>
      <c r="CQ203" s="6">
        <v>0</v>
      </c>
      <c r="CR203" s="6">
        <v>5.9139999999999997</v>
      </c>
      <c r="CS203" s="6">
        <v>0.13800000000000001</v>
      </c>
      <c r="CT203" s="6">
        <v>0</v>
      </c>
      <c r="CU203" s="6">
        <v>4</v>
      </c>
      <c r="CV203" s="7">
        <v>0</v>
      </c>
      <c r="CW203" s="6">
        <v>5.8384999999999998</v>
      </c>
      <c r="CX203" s="6"/>
      <c r="CY203" s="6">
        <v>0</v>
      </c>
      <c r="CZ203" s="6">
        <v>0</v>
      </c>
      <c r="DA203" s="6">
        <v>6</v>
      </c>
      <c r="DB203" s="6">
        <v>0.1615</v>
      </c>
      <c r="DC203" s="6">
        <v>0</v>
      </c>
      <c r="DD203" s="6">
        <v>41</v>
      </c>
      <c r="DE203" s="7">
        <v>0</v>
      </c>
      <c r="DF203" s="6"/>
      <c r="DG203" s="6"/>
      <c r="DH203" s="6"/>
      <c r="DI203" s="6"/>
      <c r="DJ203" s="6"/>
      <c r="DK203" s="6"/>
      <c r="DL203" s="6"/>
      <c r="DM203" s="6"/>
      <c r="DN203" s="7"/>
      <c r="DO203" s="6"/>
      <c r="DP203" s="6"/>
      <c r="DQ203" s="6"/>
      <c r="DR203" s="6"/>
      <c r="DS203" s="6"/>
      <c r="DT203" s="6"/>
      <c r="DU203" s="6"/>
      <c r="DV203" s="6"/>
      <c r="DW203" s="7"/>
      <c r="DX203" s="6"/>
      <c r="DY203" s="6"/>
      <c r="DZ203" s="6"/>
      <c r="EA203" s="6"/>
      <c r="EB203" s="6"/>
      <c r="EC203" s="6"/>
      <c r="ED203" s="6"/>
      <c r="EE203" s="6"/>
      <c r="EF203" s="7"/>
      <c r="EG203" s="6"/>
      <c r="EH203" s="6"/>
      <c r="EI203" s="6"/>
      <c r="EJ203" s="6"/>
      <c r="EK203" s="6"/>
      <c r="EL203" s="6"/>
      <c r="EM203" s="6"/>
      <c r="EN203" s="6"/>
      <c r="EO203" s="7"/>
    </row>
    <row r="204" spans="1:145" x14ac:dyDescent="0.25">
      <c r="A204" s="9">
        <v>42108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6"/>
      <c r="AK204" s="7"/>
      <c r="AL204" s="6">
        <v>5.3878000000000004</v>
      </c>
      <c r="AM204" s="6"/>
      <c r="AN204" s="6">
        <v>0</v>
      </c>
      <c r="AO204" s="6">
        <v>0</v>
      </c>
      <c r="AP204" s="6">
        <v>5.4077999999999999</v>
      </c>
      <c r="AQ204" s="6">
        <v>0.02</v>
      </c>
      <c r="AR204" s="6">
        <v>0</v>
      </c>
      <c r="AS204" s="6">
        <v>698</v>
      </c>
      <c r="AT204" s="7">
        <v>0</v>
      </c>
      <c r="AU204" s="6">
        <v>5.5724999999999998</v>
      </c>
      <c r="AV204" s="6"/>
      <c r="AW204" s="6">
        <v>0</v>
      </c>
      <c r="AX204" s="6">
        <v>0</v>
      </c>
      <c r="AY204" s="6">
        <v>5.5730000000000004</v>
      </c>
      <c r="AZ204" s="6">
        <v>5.0000000000000001E-4</v>
      </c>
      <c r="BA204" s="6">
        <v>0</v>
      </c>
      <c r="BB204" s="6">
        <v>808</v>
      </c>
      <c r="BC204" s="7">
        <v>0</v>
      </c>
      <c r="BD204" s="6">
        <v>5.6604999999999999</v>
      </c>
      <c r="BE204" s="6"/>
      <c r="BF204" s="6">
        <v>0</v>
      </c>
      <c r="BG204" s="6">
        <v>0</v>
      </c>
      <c r="BH204" s="6">
        <v>5.6429999999999998</v>
      </c>
      <c r="BI204" s="6">
        <v>-1.7500000000000002E-2</v>
      </c>
      <c r="BJ204" s="6">
        <v>0</v>
      </c>
      <c r="BK204" s="6">
        <v>613</v>
      </c>
      <c r="BL204" s="7">
        <v>0</v>
      </c>
      <c r="BM204" s="6">
        <v>5.6775000000000002</v>
      </c>
      <c r="BN204" s="6"/>
      <c r="BO204" s="6">
        <v>0</v>
      </c>
      <c r="BP204" s="6">
        <v>0</v>
      </c>
      <c r="BQ204" s="6">
        <v>5.6779999999999999</v>
      </c>
      <c r="BR204" s="6">
        <v>5.0000000000000001E-4</v>
      </c>
      <c r="BS204" s="6">
        <v>0</v>
      </c>
      <c r="BT204" s="6">
        <v>3</v>
      </c>
      <c r="BU204" s="7">
        <v>0</v>
      </c>
      <c r="BV204" s="6">
        <v>5.7515000000000001</v>
      </c>
      <c r="BW204" s="6"/>
      <c r="BX204" s="6">
        <v>0</v>
      </c>
      <c r="BY204" s="6">
        <v>0</v>
      </c>
      <c r="BZ204" s="6">
        <v>5.7519999999999998</v>
      </c>
      <c r="CA204" s="6">
        <v>5.0000000000000001E-4</v>
      </c>
      <c r="CB204" s="6">
        <v>0</v>
      </c>
      <c r="CC204" s="6">
        <v>9</v>
      </c>
      <c r="CD204" s="7">
        <v>0</v>
      </c>
      <c r="CE204" s="6"/>
      <c r="CF204" s="6"/>
      <c r="CG204" s="6"/>
      <c r="CH204" s="6"/>
      <c r="CI204" s="6"/>
      <c r="CJ204" s="6"/>
      <c r="CK204" s="6"/>
      <c r="CL204" s="6"/>
      <c r="CM204" s="7"/>
      <c r="CN204" s="6">
        <v>5.9139999999999997</v>
      </c>
      <c r="CO204" s="6"/>
      <c r="CP204" s="6">
        <v>0</v>
      </c>
      <c r="CQ204" s="6">
        <v>0</v>
      </c>
      <c r="CR204" s="6">
        <v>5.9139999999999997</v>
      </c>
      <c r="CS204" s="6">
        <v>0</v>
      </c>
      <c r="CT204" s="6">
        <v>0</v>
      </c>
      <c r="CU204" s="6">
        <v>4</v>
      </c>
      <c r="CV204" s="7">
        <v>0</v>
      </c>
      <c r="CW204" s="6">
        <v>6</v>
      </c>
      <c r="CX204" s="6">
        <v>5.99</v>
      </c>
      <c r="CY204" s="6">
        <v>5.99</v>
      </c>
      <c r="CZ204" s="6">
        <v>5.99</v>
      </c>
      <c r="DA204" s="6">
        <v>5.9859999999999998</v>
      </c>
      <c r="DB204" s="6">
        <v>-1.4E-2</v>
      </c>
      <c r="DC204" s="6">
        <v>1</v>
      </c>
      <c r="DD204" s="6">
        <v>42</v>
      </c>
      <c r="DE204" s="7">
        <v>0</v>
      </c>
      <c r="DF204" s="6"/>
      <c r="DG204" s="6"/>
      <c r="DH204" s="6"/>
      <c r="DI204" s="6"/>
      <c r="DJ204" s="6"/>
      <c r="DK204" s="6"/>
      <c r="DL204" s="6"/>
      <c r="DM204" s="6"/>
      <c r="DN204" s="7"/>
      <c r="DO204" s="6"/>
      <c r="DP204" s="6"/>
      <c r="DQ204" s="6"/>
      <c r="DR204" s="6"/>
      <c r="DS204" s="6"/>
      <c r="DT204" s="6"/>
      <c r="DU204" s="6"/>
      <c r="DV204" s="6"/>
      <c r="DW204" s="7"/>
      <c r="DX204" s="6"/>
      <c r="DY204" s="6"/>
      <c r="DZ204" s="6"/>
      <c r="EA204" s="6"/>
      <c r="EB204" s="6"/>
      <c r="EC204" s="6"/>
      <c r="ED204" s="6"/>
      <c r="EE204" s="6"/>
      <c r="EF204" s="7"/>
      <c r="EG204" s="6"/>
      <c r="EH204" s="6"/>
      <c r="EI204" s="6"/>
      <c r="EJ204" s="6"/>
      <c r="EK204" s="6"/>
      <c r="EL204" s="6"/>
      <c r="EM204" s="6"/>
      <c r="EN204" s="6"/>
      <c r="EO204" s="7"/>
    </row>
    <row r="205" spans="1:145" x14ac:dyDescent="0.25">
      <c r="A205" s="9">
        <v>42109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6"/>
      <c r="AK205" s="7"/>
      <c r="AL205" s="6">
        <v>5.4077999999999999</v>
      </c>
      <c r="AM205" s="6"/>
      <c r="AN205" s="6">
        <v>0</v>
      </c>
      <c r="AO205" s="6">
        <v>0</v>
      </c>
      <c r="AP205" s="6">
        <v>5.4260000000000002</v>
      </c>
      <c r="AQ205" s="6">
        <v>1.8200000000000001E-2</v>
      </c>
      <c r="AR205" s="6">
        <v>0</v>
      </c>
      <c r="AS205" s="6">
        <v>698</v>
      </c>
      <c r="AT205" s="7">
        <v>0</v>
      </c>
      <c r="AU205" s="6">
        <v>5.5730000000000004</v>
      </c>
      <c r="AV205" s="6"/>
      <c r="AW205" s="6">
        <v>0</v>
      </c>
      <c r="AX205" s="6">
        <v>0</v>
      </c>
      <c r="AY205" s="6">
        <v>5.7374999999999998</v>
      </c>
      <c r="AZ205" s="6">
        <v>0.16450000000000001</v>
      </c>
      <c r="BA205" s="6">
        <v>0</v>
      </c>
      <c r="BB205" s="6">
        <v>808</v>
      </c>
      <c r="BC205" s="7">
        <v>0</v>
      </c>
      <c r="BD205" s="6">
        <v>5.6429999999999998</v>
      </c>
      <c r="BE205" s="6"/>
      <c r="BF205" s="6">
        <v>0</v>
      </c>
      <c r="BG205" s="6">
        <v>0</v>
      </c>
      <c r="BH205" s="6">
        <v>5.7809999999999997</v>
      </c>
      <c r="BI205" s="6">
        <v>0.13800000000000001</v>
      </c>
      <c r="BJ205" s="6">
        <v>0</v>
      </c>
      <c r="BK205" s="6">
        <v>613</v>
      </c>
      <c r="BL205" s="7">
        <v>0</v>
      </c>
      <c r="BM205" s="6">
        <v>5.6779999999999999</v>
      </c>
      <c r="BN205" s="6"/>
      <c r="BO205" s="6">
        <v>0</v>
      </c>
      <c r="BP205" s="6">
        <v>0</v>
      </c>
      <c r="BQ205" s="6">
        <v>5.8425000000000002</v>
      </c>
      <c r="BR205" s="6">
        <v>0.16450000000000001</v>
      </c>
      <c r="BS205" s="6">
        <v>0</v>
      </c>
      <c r="BT205" s="6">
        <v>3</v>
      </c>
      <c r="BU205" s="7">
        <v>0</v>
      </c>
      <c r="BV205" s="6">
        <v>5.7519999999999998</v>
      </c>
      <c r="BW205" s="6"/>
      <c r="BX205" s="6">
        <v>0</v>
      </c>
      <c r="BY205" s="6">
        <v>0</v>
      </c>
      <c r="BZ205" s="6">
        <v>5.9135</v>
      </c>
      <c r="CA205" s="6">
        <v>0.1615</v>
      </c>
      <c r="CB205" s="6">
        <v>0</v>
      </c>
      <c r="CC205" s="6">
        <v>9</v>
      </c>
      <c r="CD205" s="7">
        <v>0</v>
      </c>
      <c r="CE205" s="6"/>
      <c r="CF205" s="6"/>
      <c r="CG205" s="6"/>
      <c r="CH205" s="6"/>
      <c r="CI205" s="6"/>
      <c r="CJ205" s="6"/>
      <c r="CK205" s="6"/>
      <c r="CL205" s="6"/>
      <c r="CM205" s="7"/>
      <c r="CN205" s="6">
        <v>5.9139999999999997</v>
      </c>
      <c r="CO205" s="6"/>
      <c r="CP205" s="6">
        <v>0</v>
      </c>
      <c r="CQ205" s="6">
        <v>0</v>
      </c>
      <c r="CR205" s="6">
        <v>6.0644999999999998</v>
      </c>
      <c r="CS205" s="6">
        <v>0.15049999999999999</v>
      </c>
      <c r="CT205" s="6">
        <v>0</v>
      </c>
      <c r="CU205" s="6">
        <v>4</v>
      </c>
      <c r="CV205" s="7">
        <v>0</v>
      </c>
      <c r="CW205" s="6">
        <v>5.9859999999999998</v>
      </c>
      <c r="CX205" s="6"/>
      <c r="CY205" s="6">
        <v>0</v>
      </c>
      <c r="CZ205" s="6">
        <v>0</v>
      </c>
      <c r="DA205" s="6">
        <v>6.1234999999999999</v>
      </c>
      <c r="DB205" s="6">
        <v>0.13750000000000001</v>
      </c>
      <c r="DC205" s="6">
        <v>0</v>
      </c>
      <c r="DD205" s="6">
        <v>42</v>
      </c>
      <c r="DE205" s="7">
        <v>0</v>
      </c>
      <c r="DF205" s="6"/>
      <c r="DG205" s="6"/>
      <c r="DH205" s="6"/>
      <c r="DI205" s="6"/>
      <c r="DJ205" s="6"/>
      <c r="DK205" s="6"/>
      <c r="DL205" s="6"/>
      <c r="DM205" s="6"/>
      <c r="DN205" s="7"/>
      <c r="DO205" s="6"/>
      <c r="DP205" s="6"/>
      <c r="DQ205" s="6"/>
      <c r="DR205" s="6"/>
      <c r="DS205" s="6"/>
      <c r="DT205" s="6"/>
      <c r="DU205" s="6"/>
      <c r="DV205" s="6"/>
      <c r="DW205" s="7"/>
      <c r="DX205" s="6"/>
      <c r="DY205" s="6"/>
      <c r="DZ205" s="6"/>
      <c r="EA205" s="6"/>
      <c r="EB205" s="6"/>
      <c r="EC205" s="6"/>
      <c r="ED205" s="6"/>
      <c r="EE205" s="6"/>
      <c r="EF205" s="7"/>
      <c r="EG205" s="6"/>
      <c r="EH205" s="6"/>
      <c r="EI205" s="6"/>
      <c r="EJ205" s="6"/>
      <c r="EK205" s="6"/>
      <c r="EL205" s="6"/>
      <c r="EM205" s="6"/>
      <c r="EN205" s="6"/>
      <c r="EO205" s="7"/>
    </row>
    <row r="206" spans="1:145" x14ac:dyDescent="0.25">
      <c r="A206" s="9">
        <v>42110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6"/>
      <c r="AK206" s="7"/>
      <c r="AL206" s="6">
        <v>5.4260000000000002</v>
      </c>
      <c r="AM206" s="6"/>
      <c r="AN206" s="6">
        <v>0</v>
      </c>
      <c r="AO206" s="6">
        <v>0</v>
      </c>
      <c r="AP206" s="6">
        <v>5.4534000000000002</v>
      </c>
      <c r="AQ206" s="6">
        <v>2.7400000000000001E-2</v>
      </c>
      <c r="AR206" s="6">
        <v>0</v>
      </c>
      <c r="AS206" s="6">
        <v>698</v>
      </c>
      <c r="AT206" s="7">
        <v>0</v>
      </c>
      <c r="AU206" s="6">
        <v>5.7374999999999998</v>
      </c>
      <c r="AV206" s="6"/>
      <c r="AW206" s="6">
        <v>0</v>
      </c>
      <c r="AX206" s="6">
        <v>0</v>
      </c>
      <c r="AY206" s="6">
        <v>5.8085000000000004</v>
      </c>
      <c r="AZ206" s="6">
        <v>7.0999999999999994E-2</v>
      </c>
      <c r="BA206" s="6">
        <v>0</v>
      </c>
      <c r="BB206" s="6">
        <v>808</v>
      </c>
      <c r="BC206" s="7">
        <v>0</v>
      </c>
      <c r="BD206" s="6">
        <v>5.7809999999999997</v>
      </c>
      <c r="BE206" s="6"/>
      <c r="BF206" s="6">
        <v>0</v>
      </c>
      <c r="BG206" s="6">
        <v>0</v>
      </c>
      <c r="BH206" s="6">
        <v>5.8529999999999998</v>
      </c>
      <c r="BI206" s="6">
        <v>7.1999999999999995E-2</v>
      </c>
      <c r="BJ206" s="6">
        <v>0</v>
      </c>
      <c r="BK206" s="6">
        <v>613</v>
      </c>
      <c r="BL206" s="7">
        <v>0</v>
      </c>
      <c r="BM206" s="6">
        <v>5.8425000000000002</v>
      </c>
      <c r="BN206" s="6"/>
      <c r="BO206" s="6">
        <v>0</v>
      </c>
      <c r="BP206" s="6">
        <v>0</v>
      </c>
      <c r="BQ206" s="6">
        <v>5.9154999999999998</v>
      </c>
      <c r="BR206" s="6">
        <v>7.2999999999999995E-2</v>
      </c>
      <c r="BS206" s="6">
        <v>0</v>
      </c>
      <c r="BT206" s="6">
        <v>3</v>
      </c>
      <c r="BU206" s="7">
        <v>0</v>
      </c>
      <c r="BV206" s="6">
        <v>5.9135</v>
      </c>
      <c r="BW206" s="6"/>
      <c r="BX206" s="6">
        <v>0</v>
      </c>
      <c r="BY206" s="6">
        <v>0</v>
      </c>
      <c r="BZ206" s="6">
        <v>5.9865000000000004</v>
      </c>
      <c r="CA206" s="6">
        <v>7.2999999999999995E-2</v>
      </c>
      <c r="CB206" s="6">
        <v>0</v>
      </c>
      <c r="CC206" s="6">
        <v>9</v>
      </c>
      <c r="CD206" s="7">
        <v>0</v>
      </c>
      <c r="CE206" s="6"/>
      <c r="CF206" s="6"/>
      <c r="CG206" s="6"/>
      <c r="CH206" s="6"/>
      <c r="CI206" s="6"/>
      <c r="CJ206" s="6"/>
      <c r="CK206" s="6"/>
      <c r="CL206" s="6"/>
      <c r="CM206" s="7"/>
      <c r="CN206" s="6">
        <v>6.0644999999999998</v>
      </c>
      <c r="CO206" s="6"/>
      <c r="CP206" s="6">
        <v>0</v>
      </c>
      <c r="CQ206" s="6">
        <v>0</v>
      </c>
      <c r="CR206" s="6">
        <v>6.133</v>
      </c>
      <c r="CS206" s="6">
        <v>6.8500000000000005E-2</v>
      </c>
      <c r="CT206" s="6">
        <v>0</v>
      </c>
      <c r="CU206" s="6">
        <v>4</v>
      </c>
      <c r="CV206" s="7">
        <v>0</v>
      </c>
      <c r="CW206" s="6">
        <v>6.1234999999999999</v>
      </c>
      <c r="CX206" s="6"/>
      <c r="CY206" s="6">
        <v>0</v>
      </c>
      <c r="CZ206" s="6">
        <v>0</v>
      </c>
      <c r="DA206" s="6">
        <v>6.1905000000000001</v>
      </c>
      <c r="DB206" s="6">
        <v>6.7000000000000004E-2</v>
      </c>
      <c r="DC206" s="6">
        <v>0</v>
      </c>
      <c r="DD206" s="6">
        <v>42</v>
      </c>
      <c r="DE206" s="7">
        <v>0</v>
      </c>
      <c r="DF206" s="6"/>
      <c r="DG206" s="6"/>
      <c r="DH206" s="6"/>
      <c r="DI206" s="6"/>
      <c r="DJ206" s="6"/>
      <c r="DK206" s="6"/>
      <c r="DL206" s="6"/>
      <c r="DM206" s="6"/>
      <c r="DN206" s="7"/>
      <c r="DO206" s="6"/>
      <c r="DP206" s="6"/>
      <c r="DQ206" s="6"/>
      <c r="DR206" s="6"/>
      <c r="DS206" s="6"/>
      <c r="DT206" s="6"/>
      <c r="DU206" s="6"/>
      <c r="DV206" s="6"/>
      <c r="DW206" s="7"/>
      <c r="DX206" s="6"/>
      <c r="DY206" s="6"/>
      <c r="DZ206" s="6"/>
      <c r="EA206" s="6"/>
      <c r="EB206" s="6"/>
      <c r="EC206" s="6"/>
      <c r="ED206" s="6"/>
      <c r="EE206" s="6"/>
      <c r="EF206" s="7"/>
      <c r="EG206" s="6"/>
      <c r="EH206" s="6"/>
      <c r="EI206" s="6"/>
      <c r="EJ206" s="6"/>
      <c r="EK206" s="6"/>
      <c r="EL206" s="6"/>
      <c r="EM206" s="6"/>
      <c r="EN206" s="6"/>
      <c r="EO206" s="7"/>
    </row>
    <row r="207" spans="1:145" x14ac:dyDescent="0.25">
      <c r="A207" s="9">
        <v>42111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6"/>
      <c r="AK207" s="7"/>
      <c r="AL207" s="6">
        <v>5.4534000000000002</v>
      </c>
      <c r="AM207" s="6"/>
      <c r="AN207" s="6">
        <v>0</v>
      </c>
      <c r="AO207" s="6">
        <v>0</v>
      </c>
      <c r="AP207" s="6">
        <v>5.4855999999999998</v>
      </c>
      <c r="AQ207" s="6">
        <v>3.2199999999999999E-2</v>
      </c>
      <c r="AR207" s="6">
        <v>0</v>
      </c>
      <c r="AS207" s="6">
        <v>698</v>
      </c>
      <c r="AT207" s="7">
        <v>0</v>
      </c>
      <c r="AU207" s="6">
        <v>5.8085000000000004</v>
      </c>
      <c r="AV207" s="6"/>
      <c r="AW207" s="6">
        <v>0</v>
      </c>
      <c r="AX207" s="6">
        <v>0</v>
      </c>
      <c r="AY207" s="6">
        <v>5.8784999999999998</v>
      </c>
      <c r="AZ207" s="6">
        <v>7.0000000000000007E-2</v>
      </c>
      <c r="BA207" s="6">
        <v>0</v>
      </c>
      <c r="BB207" s="6">
        <v>808</v>
      </c>
      <c r="BC207" s="7">
        <v>0</v>
      </c>
      <c r="BD207" s="6">
        <v>5.8529999999999998</v>
      </c>
      <c r="BE207" s="6"/>
      <c r="BF207" s="6">
        <v>0</v>
      </c>
      <c r="BG207" s="6">
        <v>0</v>
      </c>
      <c r="BH207" s="6">
        <v>5.9264999999999999</v>
      </c>
      <c r="BI207" s="6">
        <v>7.3499999999999996E-2</v>
      </c>
      <c r="BJ207" s="6">
        <v>0</v>
      </c>
      <c r="BK207" s="6">
        <v>613</v>
      </c>
      <c r="BL207" s="7">
        <v>0</v>
      </c>
      <c r="BM207" s="6">
        <v>5.9154999999999998</v>
      </c>
      <c r="BN207" s="6"/>
      <c r="BO207" s="6">
        <v>0</v>
      </c>
      <c r="BP207" s="6">
        <v>0</v>
      </c>
      <c r="BQ207" s="6">
        <v>5.992</v>
      </c>
      <c r="BR207" s="6">
        <v>7.6499999999999999E-2</v>
      </c>
      <c r="BS207" s="6">
        <v>0</v>
      </c>
      <c r="BT207" s="6">
        <v>3</v>
      </c>
      <c r="BU207" s="7">
        <v>0</v>
      </c>
      <c r="BV207" s="6">
        <v>5.9865000000000004</v>
      </c>
      <c r="BW207" s="6"/>
      <c r="BX207" s="6">
        <v>0</v>
      </c>
      <c r="BY207" s="6">
        <v>0</v>
      </c>
      <c r="BZ207" s="6">
        <v>6.0640000000000001</v>
      </c>
      <c r="CA207" s="6">
        <v>7.7499999999999999E-2</v>
      </c>
      <c r="CB207" s="6">
        <v>0</v>
      </c>
      <c r="CC207" s="6">
        <v>9</v>
      </c>
      <c r="CD207" s="7">
        <v>0</v>
      </c>
      <c r="CE207" s="6"/>
      <c r="CF207" s="6"/>
      <c r="CG207" s="6"/>
      <c r="CH207" s="6"/>
      <c r="CI207" s="6"/>
      <c r="CJ207" s="6"/>
      <c r="CK207" s="6"/>
      <c r="CL207" s="6"/>
      <c r="CM207" s="7"/>
      <c r="CN207" s="6">
        <v>6.133</v>
      </c>
      <c r="CO207" s="6"/>
      <c r="CP207" s="6">
        <v>0</v>
      </c>
      <c r="CQ207" s="6">
        <v>0</v>
      </c>
      <c r="CR207" s="6">
        <v>6.2119999999999997</v>
      </c>
      <c r="CS207" s="6">
        <v>7.9000000000000001E-2</v>
      </c>
      <c r="CT207" s="6">
        <v>0</v>
      </c>
      <c r="CU207" s="6">
        <v>4</v>
      </c>
      <c r="CV207" s="7">
        <v>0</v>
      </c>
      <c r="CW207" s="6">
        <v>6.1905000000000001</v>
      </c>
      <c r="CX207" s="6"/>
      <c r="CY207" s="6">
        <v>0</v>
      </c>
      <c r="CZ207" s="6">
        <v>0</v>
      </c>
      <c r="DA207" s="6">
        <v>6.27</v>
      </c>
      <c r="DB207" s="6">
        <v>7.9500000000000001E-2</v>
      </c>
      <c r="DC207" s="6">
        <v>0</v>
      </c>
      <c r="DD207" s="6">
        <v>42</v>
      </c>
      <c r="DE207" s="7">
        <v>0</v>
      </c>
      <c r="DF207" s="6"/>
      <c r="DG207" s="6"/>
      <c r="DH207" s="6"/>
      <c r="DI207" s="6"/>
      <c r="DJ207" s="6"/>
      <c r="DK207" s="6"/>
      <c r="DL207" s="6"/>
      <c r="DM207" s="6"/>
      <c r="DN207" s="7"/>
      <c r="DO207" s="6"/>
      <c r="DP207" s="6"/>
      <c r="DQ207" s="6"/>
      <c r="DR207" s="6"/>
      <c r="DS207" s="6"/>
      <c r="DT207" s="6"/>
      <c r="DU207" s="6"/>
      <c r="DV207" s="6"/>
      <c r="DW207" s="7"/>
      <c r="DX207" s="6"/>
      <c r="DY207" s="6"/>
      <c r="DZ207" s="6"/>
      <c r="EA207" s="6"/>
      <c r="EB207" s="6"/>
      <c r="EC207" s="6"/>
      <c r="ED207" s="6"/>
      <c r="EE207" s="6"/>
      <c r="EF207" s="7"/>
      <c r="EG207" s="6"/>
      <c r="EH207" s="6"/>
      <c r="EI207" s="6"/>
      <c r="EJ207" s="6"/>
      <c r="EK207" s="6"/>
      <c r="EL207" s="6"/>
      <c r="EM207" s="6"/>
      <c r="EN207" s="6"/>
      <c r="EO207" s="7"/>
    </row>
    <row r="208" spans="1:145" x14ac:dyDescent="0.25">
      <c r="A208" s="9">
        <v>42114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6"/>
      <c r="AK208" s="7"/>
      <c r="AL208" s="6">
        <v>5.4855999999999998</v>
      </c>
      <c r="AM208" s="6"/>
      <c r="AN208" s="6">
        <v>0</v>
      </c>
      <c r="AO208" s="6">
        <v>0</v>
      </c>
      <c r="AP208" s="6">
        <v>5.5126999999999997</v>
      </c>
      <c r="AQ208" s="6">
        <v>2.7099999999999999E-2</v>
      </c>
      <c r="AR208" s="6">
        <v>0</v>
      </c>
      <c r="AS208" s="6">
        <v>698</v>
      </c>
      <c r="AT208" s="7">
        <v>0</v>
      </c>
      <c r="AU208" s="6">
        <v>5.8784999999999998</v>
      </c>
      <c r="AV208" s="6">
        <v>5.83</v>
      </c>
      <c r="AW208" s="6">
        <v>5.83</v>
      </c>
      <c r="AX208" s="6">
        <v>5.83</v>
      </c>
      <c r="AY208" s="6">
        <v>5.8925000000000001</v>
      </c>
      <c r="AZ208" s="6">
        <v>1.4E-2</v>
      </c>
      <c r="BA208" s="6">
        <v>3</v>
      </c>
      <c r="BB208" s="6">
        <v>805</v>
      </c>
      <c r="BC208" s="7">
        <v>0</v>
      </c>
      <c r="BD208" s="6">
        <v>5.9264999999999999</v>
      </c>
      <c r="BE208" s="6"/>
      <c r="BF208" s="6">
        <v>0</v>
      </c>
      <c r="BG208" s="6">
        <v>0</v>
      </c>
      <c r="BH208" s="6">
        <v>5.9424999999999999</v>
      </c>
      <c r="BI208" s="6">
        <v>1.6E-2</v>
      </c>
      <c r="BJ208" s="6">
        <v>0</v>
      </c>
      <c r="BK208" s="6">
        <v>613</v>
      </c>
      <c r="BL208" s="7">
        <v>0</v>
      </c>
      <c r="BM208" s="6">
        <v>5.992</v>
      </c>
      <c r="BN208" s="6"/>
      <c r="BO208" s="6">
        <v>0</v>
      </c>
      <c r="BP208" s="6">
        <v>0</v>
      </c>
      <c r="BQ208" s="6">
        <v>6.0110000000000001</v>
      </c>
      <c r="BR208" s="6">
        <v>1.9E-2</v>
      </c>
      <c r="BS208" s="6">
        <v>0</v>
      </c>
      <c r="BT208" s="6">
        <v>3</v>
      </c>
      <c r="BU208" s="7">
        <v>0</v>
      </c>
      <c r="BV208" s="6">
        <v>6.0640000000000001</v>
      </c>
      <c r="BW208" s="6"/>
      <c r="BX208" s="6">
        <v>0</v>
      </c>
      <c r="BY208" s="6">
        <v>0</v>
      </c>
      <c r="BZ208" s="6">
        <v>6.0860000000000003</v>
      </c>
      <c r="CA208" s="6">
        <v>2.1999999999999999E-2</v>
      </c>
      <c r="CB208" s="6">
        <v>0</v>
      </c>
      <c r="CC208" s="6">
        <v>9</v>
      </c>
      <c r="CD208" s="7">
        <v>0</v>
      </c>
      <c r="CE208" s="6"/>
      <c r="CF208" s="6"/>
      <c r="CG208" s="6"/>
      <c r="CH208" s="6"/>
      <c r="CI208" s="6"/>
      <c r="CJ208" s="6"/>
      <c r="CK208" s="6"/>
      <c r="CL208" s="6"/>
      <c r="CM208" s="7"/>
      <c r="CN208" s="6">
        <v>6.2119999999999997</v>
      </c>
      <c r="CO208" s="6"/>
      <c r="CP208" s="6">
        <v>0</v>
      </c>
      <c r="CQ208" s="6">
        <v>0</v>
      </c>
      <c r="CR208" s="6">
        <v>6.2424999999999997</v>
      </c>
      <c r="CS208" s="6">
        <v>3.0499999999999999E-2</v>
      </c>
      <c r="CT208" s="6">
        <v>0</v>
      </c>
      <c r="CU208" s="6">
        <v>4</v>
      </c>
      <c r="CV208" s="7">
        <v>0</v>
      </c>
      <c r="CW208" s="6">
        <v>6.27</v>
      </c>
      <c r="CX208" s="6"/>
      <c r="CY208" s="6">
        <v>0</v>
      </c>
      <c r="CZ208" s="6">
        <v>0</v>
      </c>
      <c r="DA208" s="6">
        <v>6.3019999999999996</v>
      </c>
      <c r="DB208" s="6">
        <v>3.2000000000000001E-2</v>
      </c>
      <c r="DC208" s="6">
        <v>0</v>
      </c>
      <c r="DD208" s="6">
        <v>42</v>
      </c>
      <c r="DE208" s="7">
        <v>0</v>
      </c>
      <c r="DF208" s="6"/>
      <c r="DG208" s="6"/>
      <c r="DH208" s="6"/>
      <c r="DI208" s="6"/>
      <c r="DJ208" s="6"/>
      <c r="DK208" s="6"/>
      <c r="DL208" s="6"/>
      <c r="DM208" s="6"/>
      <c r="DN208" s="7"/>
      <c r="DO208" s="6"/>
      <c r="DP208" s="6"/>
      <c r="DQ208" s="6"/>
      <c r="DR208" s="6"/>
      <c r="DS208" s="6"/>
      <c r="DT208" s="6"/>
      <c r="DU208" s="6"/>
      <c r="DV208" s="6"/>
      <c r="DW208" s="7"/>
      <c r="DX208" s="6"/>
      <c r="DY208" s="6"/>
      <c r="DZ208" s="6"/>
      <c r="EA208" s="6"/>
      <c r="EB208" s="6"/>
      <c r="EC208" s="6"/>
      <c r="ED208" s="6"/>
      <c r="EE208" s="6"/>
      <c r="EF208" s="7"/>
      <c r="EG208" s="6"/>
      <c r="EH208" s="6"/>
      <c r="EI208" s="6"/>
      <c r="EJ208" s="6"/>
      <c r="EK208" s="6"/>
      <c r="EL208" s="6"/>
      <c r="EM208" s="6"/>
      <c r="EN208" s="6"/>
      <c r="EO208" s="7"/>
    </row>
    <row r="209" spans="1:145" x14ac:dyDescent="0.25">
      <c r="A209" s="9">
        <v>42115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7"/>
      <c r="AL209" s="6">
        <v>5.5126999999999997</v>
      </c>
      <c r="AM209" s="6"/>
      <c r="AN209" s="6">
        <v>0</v>
      </c>
      <c r="AO209" s="6">
        <v>0</v>
      </c>
      <c r="AP209" s="6">
        <v>5.5343</v>
      </c>
      <c r="AQ209" s="6">
        <v>2.1600000000000001E-2</v>
      </c>
      <c r="AR209" s="6">
        <v>0</v>
      </c>
      <c r="AS209" s="6">
        <v>698</v>
      </c>
      <c r="AT209" s="7">
        <v>0</v>
      </c>
      <c r="AU209" s="6">
        <v>5.8925000000000001</v>
      </c>
      <c r="AV209" s="6"/>
      <c r="AW209" s="6">
        <v>0</v>
      </c>
      <c r="AX209" s="6">
        <v>0</v>
      </c>
      <c r="AY209" s="6">
        <v>5.85</v>
      </c>
      <c r="AZ209" s="6">
        <v>-4.2500000000000003E-2</v>
      </c>
      <c r="BA209" s="6">
        <v>0</v>
      </c>
      <c r="BB209" s="6">
        <v>805</v>
      </c>
      <c r="BC209" s="7">
        <v>0</v>
      </c>
      <c r="BD209" s="6">
        <v>5.9424999999999999</v>
      </c>
      <c r="BE209" s="6"/>
      <c r="BF209" s="6">
        <v>0</v>
      </c>
      <c r="BG209" s="6">
        <v>0</v>
      </c>
      <c r="BH209" s="6">
        <v>5.9009999999999998</v>
      </c>
      <c r="BI209" s="6">
        <v>-4.1500000000000002E-2</v>
      </c>
      <c r="BJ209" s="6">
        <v>0</v>
      </c>
      <c r="BK209" s="6">
        <v>613</v>
      </c>
      <c r="BL209" s="7">
        <v>0</v>
      </c>
      <c r="BM209" s="6">
        <v>6.0110000000000001</v>
      </c>
      <c r="BN209" s="6"/>
      <c r="BO209" s="6">
        <v>0</v>
      </c>
      <c r="BP209" s="6">
        <v>0</v>
      </c>
      <c r="BQ209" s="6">
        <v>5.97</v>
      </c>
      <c r="BR209" s="6">
        <v>-4.1000000000000002E-2</v>
      </c>
      <c r="BS209" s="6">
        <v>0</v>
      </c>
      <c r="BT209" s="6">
        <v>3</v>
      </c>
      <c r="BU209" s="7">
        <v>0</v>
      </c>
      <c r="BV209" s="6">
        <v>6.0860000000000003</v>
      </c>
      <c r="BW209" s="6"/>
      <c r="BX209" s="6">
        <v>0</v>
      </c>
      <c r="BY209" s="6">
        <v>0</v>
      </c>
      <c r="BZ209" s="6">
        <v>6.0449999999999999</v>
      </c>
      <c r="CA209" s="6">
        <v>-4.1000000000000002E-2</v>
      </c>
      <c r="CB209" s="6">
        <v>0</v>
      </c>
      <c r="CC209" s="6">
        <v>9</v>
      </c>
      <c r="CD209" s="7">
        <v>0</v>
      </c>
      <c r="CE209" s="6"/>
      <c r="CF209" s="6"/>
      <c r="CG209" s="6"/>
      <c r="CH209" s="6"/>
      <c r="CI209" s="6"/>
      <c r="CJ209" s="6"/>
      <c r="CK209" s="6"/>
      <c r="CL209" s="6"/>
      <c r="CM209" s="7"/>
      <c r="CN209" s="6">
        <v>6.2424999999999997</v>
      </c>
      <c r="CO209" s="6"/>
      <c r="CP209" s="6">
        <v>0</v>
      </c>
      <c r="CQ209" s="6">
        <v>0</v>
      </c>
      <c r="CR209" s="6">
        <v>6.1909999999999998</v>
      </c>
      <c r="CS209" s="6">
        <v>-5.1499999999999997E-2</v>
      </c>
      <c r="CT209" s="6">
        <v>0</v>
      </c>
      <c r="CU209" s="6">
        <v>4</v>
      </c>
      <c r="CV209" s="7">
        <v>0</v>
      </c>
      <c r="CW209" s="6">
        <v>6.3019999999999996</v>
      </c>
      <c r="CX209" s="6"/>
      <c r="CY209" s="6">
        <v>0</v>
      </c>
      <c r="CZ209" s="6">
        <v>0</v>
      </c>
      <c r="DA209" s="6">
        <v>6.2534999999999998</v>
      </c>
      <c r="DB209" s="6">
        <v>-4.8500000000000001E-2</v>
      </c>
      <c r="DC209" s="6">
        <v>0</v>
      </c>
      <c r="DD209" s="6">
        <v>42</v>
      </c>
      <c r="DE209" s="7">
        <v>0</v>
      </c>
      <c r="DF209" s="6"/>
      <c r="DG209" s="6"/>
      <c r="DH209" s="6"/>
      <c r="DI209" s="6"/>
      <c r="DJ209" s="6"/>
      <c r="DK209" s="6"/>
      <c r="DL209" s="6"/>
      <c r="DM209" s="6"/>
      <c r="DN209" s="7"/>
      <c r="DO209" s="6"/>
      <c r="DP209" s="6"/>
      <c r="DQ209" s="6"/>
      <c r="DR209" s="6"/>
      <c r="DS209" s="6"/>
      <c r="DT209" s="6"/>
      <c r="DU209" s="6"/>
      <c r="DV209" s="6"/>
      <c r="DW209" s="7"/>
      <c r="DX209" s="6"/>
      <c r="DY209" s="6"/>
      <c r="DZ209" s="6"/>
      <c r="EA209" s="6"/>
      <c r="EB209" s="6"/>
      <c r="EC209" s="6"/>
      <c r="ED209" s="6"/>
      <c r="EE209" s="6"/>
      <c r="EF209" s="7"/>
      <c r="EG209" s="6"/>
      <c r="EH209" s="6"/>
      <c r="EI209" s="6"/>
      <c r="EJ209" s="6"/>
      <c r="EK209" s="6"/>
      <c r="EL209" s="6"/>
      <c r="EM209" s="6"/>
      <c r="EN209" s="6"/>
      <c r="EO209" s="7"/>
    </row>
    <row r="210" spans="1:145" x14ac:dyDescent="0.25">
      <c r="A210" s="9">
        <v>42116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6"/>
      <c r="AK210" s="7"/>
      <c r="AL210" s="6">
        <v>5.5343</v>
      </c>
      <c r="AM210" s="6"/>
      <c r="AN210" s="6">
        <v>0</v>
      </c>
      <c r="AO210" s="6">
        <v>0</v>
      </c>
      <c r="AP210" s="6">
        <v>5.5545999999999998</v>
      </c>
      <c r="AQ210" s="6">
        <v>2.0299999999999999E-2</v>
      </c>
      <c r="AR210" s="6">
        <v>0</v>
      </c>
      <c r="AS210" s="6">
        <v>698</v>
      </c>
      <c r="AT210" s="7">
        <v>0</v>
      </c>
      <c r="AU210" s="6">
        <v>5.85</v>
      </c>
      <c r="AV210" s="6"/>
      <c r="AW210" s="6">
        <v>0</v>
      </c>
      <c r="AX210" s="6">
        <v>0</v>
      </c>
      <c r="AY210" s="6">
        <v>5.8564999999999996</v>
      </c>
      <c r="AZ210" s="6">
        <v>6.4999999999999997E-3</v>
      </c>
      <c r="BA210" s="6">
        <v>0</v>
      </c>
      <c r="BB210" s="6">
        <v>805</v>
      </c>
      <c r="BC210" s="7">
        <v>0</v>
      </c>
      <c r="BD210" s="6">
        <v>5.9009999999999998</v>
      </c>
      <c r="BE210" s="6"/>
      <c r="BF210" s="6">
        <v>0</v>
      </c>
      <c r="BG210" s="6">
        <v>0</v>
      </c>
      <c r="BH210" s="6">
        <v>5.907</v>
      </c>
      <c r="BI210" s="6">
        <v>6.0000000000000001E-3</v>
      </c>
      <c r="BJ210" s="6">
        <v>0</v>
      </c>
      <c r="BK210" s="6">
        <v>613</v>
      </c>
      <c r="BL210" s="7">
        <v>0</v>
      </c>
      <c r="BM210" s="6">
        <v>5.97</v>
      </c>
      <c r="BN210" s="6"/>
      <c r="BO210" s="6">
        <v>0</v>
      </c>
      <c r="BP210" s="6">
        <v>0</v>
      </c>
      <c r="BQ210" s="6">
        <v>5.9740000000000002</v>
      </c>
      <c r="BR210" s="6">
        <v>4.0000000000000001E-3</v>
      </c>
      <c r="BS210" s="6">
        <v>0</v>
      </c>
      <c r="BT210" s="6">
        <v>3</v>
      </c>
      <c r="BU210" s="7">
        <v>0</v>
      </c>
      <c r="BV210" s="6">
        <v>6.0449999999999999</v>
      </c>
      <c r="BW210" s="6"/>
      <c r="BX210" s="6">
        <v>0</v>
      </c>
      <c r="BY210" s="6">
        <v>0</v>
      </c>
      <c r="BZ210" s="6">
        <v>6.05</v>
      </c>
      <c r="CA210" s="6">
        <v>5.0000000000000001E-3</v>
      </c>
      <c r="CB210" s="6">
        <v>0</v>
      </c>
      <c r="CC210" s="6">
        <v>9</v>
      </c>
      <c r="CD210" s="7">
        <v>0</v>
      </c>
      <c r="CE210" s="6"/>
      <c r="CF210" s="6"/>
      <c r="CG210" s="6"/>
      <c r="CH210" s="6"/>
      <c r="CI210" s="6"/>
      <c r="CJ210" s="6"/>
      <c r="CK210" s="6"/>
      <c r="CL210" s="6"/>
      <c r="CM210" s="7"/>
      <c r="CN210" s="6">
        <v>6.1909999999999998</v>
      </c>
      <c r="CO210" s="6"/>
      <c r="CP210" s="6">
        <v>0</v>
      </c>
      <c r="CQ210" s="6">
        <v>0</v>
      </c>
      <c r="CR210" s="6">
        <v>6.2145000000000001</v>
      </c>
      <c r="CS210" s="6">
        <v>2.35E-2</v>
      </c>
      <c r="CT210" s="6">
        <v>0</v>
      </c>
      <c r="CU210" s="6">
        <v>4</v>
      </c>
      <c r="CV210" s="7">
        <v>0</v>
      </c>
      <c r="CW210" s="6">
        <v>6.2534999999999998</v>
      </c>
      <c r="CX210" s="6">
        <v>6.1444999999999999</v>
      </c>
      <c r="CY210" s="6">
        <v>6.1405000000000003</v>
      </c>
      <c r="CZ210" s="6">
        <v>6.1444999999999999</v>
      </c>
      <c r="DA210" s="6">
        <v>6.2785000000000002</v>
      </c>
      <c r="DB210" s="6">
        <v>2.5000000000000001E-2</v>
      </c>
      <c r="DC210" s="6">
        <v>34</v>
      </c>
      <c r="DD210" s="6">
        <v>8</v>
      </c>
      <c r="DE210" s="7">
        <v>0</v>
      </c>
      <c r="DF210" s="6"/>
      <c r="DG210" s="6"/>
      <c r="DH210" s="6"/>
      <c r="DI210" s="6"/>
      <c r="DJ210" s="6"/>
      <c r="DK210" s="6"/>
      <c r="DL210" s="6"/>
      <c r="DM210" s="6"/>
      <c r="DN210" s="7"/>
      <c r="DO210" s="6"/>
      <c r="DP210" s="6"/>
      <c r="DQ210" s="6"/>
      <c r="DR210" s="6"/>
      <c r="DS210" s="6"/>
      <c r="DT210" s="6"/>
      <c r="DU210" s="6"/>
      <c r="DV210" s="6"/>
      <c r="DW210" s="7"/>
      <c r="DX210" s="6"/>
      <c r="DY210" s="6"/>
      <c r="DZ210" s="6"/>
      <c r="EA210" s="6"/>
      <c r="EB210" s="6"/>
      <c r="EC210" s="6"/>
      <c r="ED210" s="6"/>
      <c r="EE210" s="6"/>
      <c r="EF210" s="7"/>
      <c r="EG210" s="6"/>
      <c r="EH210" s="6"/>
      <c r="EI210" s="6"/>
      <c r="EJ210" s="6"/>
      <c r="EK210" s="6"/>
      <c r="EL210" s="6"/>
      <c r="EM210" s="6"/>
      <c r="EN210" s="6"/>
      <c r="EO210" s="7"/>
    </row>
    <row r="211" spans="1:145" x14ac:dyDescent="0.25">
      <c r="A211" s="9">
        <v>42117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6"/>
      <c r="AK211" s="7"/>
      <c r="AL211" s="6">
        <v>5.5545999999999998</v>
      </c>
      <c r="AM211" s="6"/>
      <c r="AN211" s="6">
        <v>0</v>
      </c>
      <c r="AO211" s="6">
        <v>0</v>
      </c>
      <c r="AP211" s="6">
        <v>5.5549999999999997</v>
      </c>
      <c r="AQ211" s="6">
        <v>4.0000000000000002E-4</v>
      </c>
      <c r="AR211" s="6">
        <v>0</v>
      </c>
      <c r="AS211" s="6">
        <v>698</v>
      </c>
      <c r="AT211" s="7">
        <v>0</v>
      </c>
      <c r="AU211" s="6">
        <v>5.8564999999999996</v>
      </c>
      <c r="AV211" s="6"/>
      <c r="AW211" s="6">
        <v>0</v>
      </c>
      <c r="AX211" s="6">
        <v>0</v>
      </c>
      <c r="AY211" s="6">
        <v>5.5713999999999997</v>
      </c>
      <c r="AZ211" s="6">
        <v>-0.28510000000000002</v>
      </c>
      <c r="BA211" s="6">
        <v>0</v>
      </c>
      <c r="BB211" s="6">
        <v>805</v>
      </c>
      <c r="BC211" s="7">
        <v>0</v>
      </c>
      <c r="BD211" s="6">
        <v>5.907</v>
      </c>
      <c r="BE211" s="6"/>
      <c r="BF211" s="6">
        <v>0</v>
      </c>
      <c r="BG211" s="6">
        <v>0</v>
      </c>
      <c r="BH211" s="6">
        <v>6.0330000000000004</v>
      </c>
      <c r="BI211" s="6">
        <v>0.126</v>
      </c>
      <c r="BJ211" s="6">
        <v>0</v>
      </c>
      <c r="BK211" s="6">
        <v>613</v>
      </c>
      <c r="BL211" s="7">
        <v>0</v>
      </c>
      <c r="BM211" s="6">
        <v>5.9740000000000002</v>
      </c>
      <c r="BN211" s="6"/>
      <c r="BO211" s="6">
        <v>0</v>
      </c>
      <c r="BP211" s="6">
        <v>0</v>
      </c>
      <c r="BQ211" s="6">
        <v>6.0960000000000001</v>
      </c>
      <c r="BR211" s="6">
        <v>0.122</v>
      </c>
      <c r="BS211" s="6">
        <v>0</v>
      </c>
      <c r="BT211" s="6">
        <v>3</v>
      </c>
      <c r="BU211" s="7">
        <v>0</v>
      </c>
      <c r="BV211" s="6">
        <v>6.05</v>
      </c>
      <c r="BW211" s="6"/>
      <c r="BX211" s="6">
        <v>0</v>
      </c>
      <c r="BY211" s="6">
        <v>0</v>
      </c>
      <c r="BZ211" s="6">
        <v>6.1669999999999998</v>
      </c>
      <c r="CA211" s="6">
        <v>0.11700000000000001</v>
      </c>
      <c r="CB211" s="6">
        <v>0</v>
      </c>
      <c r="CC211" s="6">
        <v>9</v>
      </c>
      <c r="CD211" s="7">
        <v>0</v>
      </c>
      <c r="CE211" s="6"/>
      <c r="CF211" s="6"/>
      <c r="CG211" s="6"/>
      <c r="CH211" s="6"/>
      <c r="CI211" s="6"/>
      <c r="CJ211" s="6"/>
      <c r="CK211" s="6"/>
      <c r="CL211" s="6"/>
      <c r="CM211" s="7"/>
      <c r="CN211" s="6">
        <v>6.2145000000000001</v>
      </c>
      <c r="CO211" s="6"/>
      <c r="CP211" s="6">
        <v>0</v>
      </c>
      <c r="CQ211" s="6">
        <v>0</v>
      </c>
      <c r="CR211" s="6">
        <v>6.3220000000000001</v>
      </c>
      <c r="CS211" s="6">
        <v>0.1075</v>
      </c>
      <c r="CT211" s="6">
        <v>0</v>
      </c>
      <c r="CU211" s="6">
        <v>4</v>
      </c>
      <c r="CV211" s="7">
        <v>0</v>
      </c>
      <c r="CW211" s="6">
        <v>6.2785000000000002</v>
      </c>
      <c r="CX211" s="6"/>
      <c r="CY211" s="6">
        <v>0</v>
      </c>
      <c r="CZ211" s="6">
        <v>0</v>
      </c>
      <c r="DA211" s="6">
        <v>6.3849999999999998</v>
      </c>
      <c r="DB211" s="6">
        <v>0.1065</v>
      </c>
      <c r="DC211" s="6">
        <v>0</v>
      </c>
      <c r="DD211" s="6">
        <v>8</v>
      </c>
      <c r="DE211" s="7">
        <v>0</v>
      </c>
      <c r="DF211" s="6"/>
      <c r="DG211" s="6"/>
      <c r="DH211" s="6"/>
      <c r="DI211" s="6"/>
      <c r="DJ211" s="6"/>
      <c r="DK211" s="6"/>
      <c r="DL211" s="6"/>
      <c r="DM211" s="6"/>
      <c r="DN211" s="7"/>
      <c r="DO211" s="6"/>
      <c r="DP211" s="6"/>
      <c r="DQ211" s="6"/>
      <c r="DR211" s="6"/>
      <c r="DS211" s="6"/>
      <c r="DT211" s="6"/>
      <c r="DU211" s="6"/>
      <c r="DV211" s="6"/>
      <c r="DW211" s="7"/>
      <c r="DX211" s="6"/>
      <c r="DY211" s="6"/>
      <c r="DZ211" s="6"/>
      <c r="EA211" s="6"/>
      <c r="EB211" s="6"/>
      <c r="EC211" s="6"/>
      <c r="ED211" s="6"/>
      <c r="EE211" s="6"/>
      <c r="EF211" s="7"/>
      <c r="EG211" s="6"/>
      <c r="EH211" s="6"/>
      <c r="EI211" s="6"/>
      <c r="EJ211" s="6"/>
      <c r="EK211" s="6"/>
      <c r="EL211" s="6"/>
      <c r="EM211" s="6"/>
      <c r="EN211" s="6"/>
      <c r="EO211" s="7"/>
    </row>
    <row r="212" spans="1:145" x14ac:dyDescent="0.25">
      <c r="A212" s="9">
        <v>42118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6"/>
      <c r="AK212" s="7"/>
      <c r="AL212" s="6">
        <v>5.5549999999999997</v>
      </c>
      <c r="AM212" s="6"/>
      <c r="AN212" s="6">
        <v>0</v>
      </c>
      <c r="AO212" s="6">
        <v>0</v>
      </c>
      <c r="AP212" s="6">
        <v>6.6007999999999996</v>
      </c>
      <c r="AQ212" s="6">
        <v>1.0458000000000001</v>
      </c>
      <c r="AR212" s="6">
        <v>0</v>
      </c>
      <c r="AS212" s="6">
        <v>698</v>
      </c>
      <c r="AT212" s="7">
        <v>0</v>
      </c>
      <c r="AU212" s="6">
        <v>5.5713999999999997</v>
      </c>
      <c r="AV212" s="6">
        <v>5.9844999999999997</v>
      </c>
      <c r="AW212" s="6">
        <v>5.9844999999999997</v>
      </c>
      <c r="AX212" s="6">
        <v>6.048</v>
      </c>
      <c r="AY212" s="6">
        <v>6.0270000000000001</v>
      </c>
      <c r="AZ212" s="6">
        <v>0.4556</v>
      </c>
      <c r="BA212" s="6">
        <v>1550</v>
      </c>
      <c r="BB212" s="6">
        <v>30</v>
      </c>
      <c r="BC212" s="7">
        <v>0</v>
      </c>
      <c r="BD212" s="6">
        <v>6.0330000000000004</v>
      </c>
      <c r="BE212" s="6">
        <v>6.0780000000000003</v>
      </c>
      <c r="BF212" s="6">
        <v>6.0780000000000003</v>
      </c>
      <c r="BG212" s="6">
        <v>6.1414999999999997</v>
      </c>
      <c r="BH212" s="6">
        <v>6.0804999999999998</v>
      </c>
      <c r="BI212" s="6">
        <v>4.7500000000000001E-2</v>
      </c>
      <c r="BJ212" s="6">
        <v>223</v>
      </c>
      <c r="BK212" s="6">
        <v>836</v>
      </c>
      <c r="BL212" s="7">
        <v>0</v>
      </c>
      <c r="BM212" s="6">
        <v>6.0960000000000001</v>
      </c>
      <c r="BN212" s="6">
        <v>6.1390000000000002</v>
      </c>
      <c r="BO212" s="6">
        <v>6.1384999999999996</v>
      </c>
      <c r="BP212" s="6">
        <v>6.2</v>
      </c>
      <c r="BQ212" s="6">
        <v>6.1455000000000002</v>
      </c>
      <c r="BR212" s="6">
        <v>4.9500000000000002E-2</v>
      </c>
      <c r="BS212" s="6">
        <v>823</v>
      </c>
      <c r="BT212" s="6">
        <v>826</v>
      </c>
      <c r="BU212" s="7">
        <v>0</v>
      </c>
      <c r="BV212" s="6">
        <v>6.1669999999999998</v>
      </c>
      <c r="BW212" s="6">
        <v>6.2069999999999999</v>
      </c>
      <c r="BX212" s="6">
        <v>6.2065000000000001</v>
      </c>
      <c r="BY212" s="6">
        <v>6.2714999999999996</v>
      </c>
      <c r="BZ212" s="6">
        <v>6.2160000000000002</v>
      </c>
      <c r="CA212" s="6">
        <v>4.9000000000000002E-2</v>
      </c>
      <c r="CB212" s="6">
        <v>823</v>
      </c>
      <c r="CC212" s="6">
        <v>832</v>
      </c>
      <c r="CD212" s="7">
        <v>0</v>
      </c>
      <c r="CE212" s="6"/>
      <c r="CF212" s="6"/>
      <c r="CG212" s="6"/>
      <c r="CH212" s="6"/>
      <c r="CI212" s="6"/>
      <c r="CJ212" s="6"/>
      <c r="CK212" s="6"/>
      <c r="CL212" s="6"/>
      <c r="CM212" s="7"/>
      <c r="CN212" s="6">
        <v>6.3220000000000001</v>
      </c>
      <c r="CO212" s="6"/>
      <c r="CP212" s="6">
        <v>0</v>
      </c>
      <c r="CQ212" s="6">
        <v>0</v>
      </c>
      <c r="CR212" s="6">
        <v>6.3239999999999998</v>
      </c>
      <c r="CS212" s="6">
        <v>2E-3</v>
      </c>
      <c r="CT212" s="6">
        <v>0</v>
      </c>
      <c r="CU212" s="6">
        <v>4</v>
      </c>
      <c r="CV212" s="7">
        <v>0</v>
      </c>
      <c r="CW212" s="6">
        <v>6.3849999999999998</v>
      </c>
      <c r="CX212" s="6"/>
      <c r="CY212" s="6">
        <v>0</v>
      </c>
      <c r="CZ212" s="6">
        <v>0</v>
      </c>
      <c r="DA212" s="6">
        <v>6.3849999999999998</v>
      </c>
      <c r="DB212" s="6">
        <v>0</v>
      </c>
      <c r="DC212" s="6">
        <v>0</v>
      </c>
      <c r="DD212" s="6">
        <v>8</v>
      </c>
      <c r="DE212" s="7">
        <v>0</v>
      </c>
      <c r="DF212" s="6"/>
      <c r="DG212" s="6"/>
      <c r="DH212" s="6"/>
      <c r="DI212" s="6"/>
      <c r="DJ212" s="6"/>
      <c r="DK212" s="6"/>
      <c r="DL212" s="6"/>
      <c r="DM212" s="6"/>
      <c r="DN212" s="7"/>
      <c r="DO212" s="6"/>
      <c r="DP212" s="6"/>
      <c r="DQ212" s="6"/>
      <c r="DR212" s="6"/>
      <c r="DS212" s="6"/>
      <c r="DT212" s="6"/>
      <c r="DU212" s="6"/>
      <c r="DV212" s="6"/>
      <c r="DW212" s="7"/>
      <c r="DX212" s="6"/>
      <c r="DY212" s="6"/>
      <c r="DZ212" s="6"/>
      <c r="EA212" s="6"/>
      <c r="EB212" s="6"/>
      <c r="EC212" s="6"/>
      <c r="ED212" s="6"/>
      <c r="EE212" s="6"/>
      <c r="EF212" s="7"/>
      <c r="EG212" s="6"/>
      <c r="EH212" s="6"/>
      <c r="EI212" s="6"/>
      <c r="EJ212" s="6"/>
      <c r="EK212" s="6"/>
      <c r="EL212" s="6"/>
      <c r="EM212" s="6"/>
      <c r="EN212" s="6"/>
      <c r="EO212" s="7"/>
    </row>
    <row r="213" spans="1:145" x14ac:dyDescent="0.25">
      <c r="A213" s="9">
        <v>42122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6"/>
      <c r="AK213" s="7"/>
      <c r="AL213" s="6">
        <v>6.6007999999999996</v>
      </c>
      <c r="AM213" s="6"/>
      <c r="AN213" s="6">
        <v>0</v>
      </c>
      <c r="AO213" s="6">
        <v>0</v>
      </c>
      <c r="AP213" s="6">
        <v>6.601</v>
      </c>
      <c r="AQ213" s="6">
        <v>2.0000000000000001E-4</v>
      </c>
      <c r="AR213" s="6">
        <v>0</v>
      </c>
      <c r="AS213" s="6">
        <v>698</v>
      </c>
      <c r="AT213" s="7">
        <v>0</v>
      </c>
      <c r="AU213" s="6">
        <v>6.0270000000000001</v>
      </c>
      <c r="AV213" s="6"/>
      <c r="AW213" s="6">
        <v>0</v>
      </c>
      <c r="AX213" s="6">
        <v>0</v>
      </c>
      <c r="AY213" s="6">
        <v>5.6216999999999997</v>
      </c>
      <c r="AZ213" s="6">
        <v>-0.40529999999999999</v>
      </c>
      <c r="BA213" s="6">
        <v>0</v>
      </c>
      <c r="BB213" s="6">
        <v>30</v>
      </c>
      <c r="BC213" s="7">
        <v>0</v>
      </c>
      <c r="BD213" s="6">
        <v>6.0804999999999998</v>
      </c>
      <c r="BE213" s="6">
        <v>5.8739999999999997</v>
      </c>
      <c r="BF213" s="6">
        <v>5.8739999999999997</v>
      </c>
      <c r="BG213" s="6">
        <v>5.8739999999999997</v>
      </c>
      <c r="BH213" s="6">
        <v>5.8929999999999998</v>
      </c>
      <c r="BI213" s="6">
        <v>-0.1875</v>
      </c>
      <c r="BJ213" s="6">
        <v>2</v>
      </c>
      <c r="BK213" s="6">
        <v>834</v>
      </c>
      <c r="BL213" s="7">
        <v>0</v>
      </c>
      <c r="BM213" s="6">
        <v>6.1455000000000002</v>
      </c>
      <c r="BN213" s="6"/>
      <c r="BO213" s="6">
        <v>0</v>
      </c>
      <c r="BP213" s="6">
        <v>0</v>
      </c>
      <c r="BQ213" s="6">
        <v>5.9989999999999997</v>
      </c>
      <c r="BR213" s="6">
        <v>-0.14649999999999999</v>
      </c>
      <c r="BS213" s="6">
        <v>0</v>
      </c>
      <c r="BT213" s="6">
        <v>826</v>
      </c>
      <c r="BU213" s="7">
        <v>0</v>
      </c>
      <c r="BV213" s="6">
        <v>6.2160000000000002</v>
      </c>
      <c r="BW213" s="6"/>
      <c r="BX213" s="6">
        <v>0</v>
      </c>
      <c r="BY213" s="6">
        <v>0</v>
      </c>
      <c r="BZ213" s="6">
        <v>6.07</v>
      </c>
      <c r="CA213" s="6">
        <v>-0.14599999999999999</v>
      </c>
      <c r="CB213" s="6">
        <v>0</v>
      </c>
      <c r="CC213" s="6">
        <v>832</v>
      </c>
      <c r="CD213" s="7">
        <v>0</v>
      </c>
      <c r="CE213" s="6"/>
      <c r="CF213" s="6"/>
      <c r="CG213" s="6"/>
      <c r="CH213" s="6"/>
      <c r="CI213" s="6"/>
      <c r="CJ213" s="6"/>
      <c r="CK213" s="6"/>
      <c r="CL213" s="6"/>
      <c r="CM213" s="7"/>
      <c r="CN213" s="6">
        <v>6.3239999999999998</v>
      </c>
      <c r="CO213" s="6">
        <v>6.1740000000000004</v>
      </c>
      <c r="CP213" s="6">
        <v>6.1740000000000004</v>
      </c>
      <c r="CQ213" s="6">
        <v>6.1740000000000004</v>
      </c>
      <c r="CR213" s="6">
        <v>6.1769999999999996</v>
      </c>
      <c r="CS213" s="6">
        <v>-0.14699999999999999</v>
      </c>
      <c r="CT213" s="6">
        <v>2</v>
      </c>
      <c r="CU213" s="6">
        <v>2</v>
      </c>
      <c r="CV213" s="7">
        <v>0</v>
      </c>
      <c r="CW213" s="6">
        <v>6.3849999999999998</v>
      </c>
      <c r="CX213" s="6"/>
      <c r="CY213" s="6">
        <v>0</v>
      </c>
      <c r="CZ213" s="6">
        <v>0</v>
      </c>
      <c r="DA213" s="6">
        <v>6.2670000000000003</v>
      </c>
      <c r="DB213" s="6">
        <v>-0.11799999999999999</v>
      </c>
      <c r="DC213" s="6">
        <v>0</v>
      </c>
      <c r="DD213" s="6">
        <v>8</v>
      </c>
      <c r="DE213" s="7">
        <v>0</v>
      </c>
      <c r="DF213" s="6"/>
      <c r="DG213" s="6"/>
      <c r="DH213" s="6"/>
      <c r="DI213" s="6"/>
      <c r="DJ213" s="6"/>
      <c r="DK213" s="6"/>
      <c r="DL213" s="6"/>
      <c r="DM213" s="6"/>
      <c r="DN213" s="7"/>
      <c r="DO213" s="6"/>
      <c r="DP213" s="6"/>
      <c r="DQ213" s="6"/>
      <c r="DR213" s="6"/>
      <c r="DS213" s="6"/>
      <c r="DT213" s="6"/>
      <c r="DU213" s="6"/>
      <c r="DV213" s="6"/>
      <c r="DW213" s="7"/>
      <c r="DX213" s="6"/>
      <c r="DY213" s="6"/>
      <c r="DZ213" s="6"/>
      <c r="EA213" s="6"/>
      <c r="EB213" s="6"/>
      <c r="EC213" s="6"/>
      <c r="ED213" s="6"/>
      <c r="EE213" s="6"/>
      <c r="EF213" s="7"/>
      <c r="EG213" s="6"/>
      <c r="EH213" s="6"/>
      <c r="EI213" s="6"/>
      <c r="EJ213" s="6"/>
      <c r="EK213" s="6"/>
      <c r="EL213" s="6"/>
      <c r="EM213" s="6"/>
      <c r="EN213" s="6"/>
      <c r="EO213" s="7"/>
    </row>
    <row r="214" spans="1:145" x14ac:dyDescent="0.25">
      <c r="A214" s="9">
        <v>42123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6"/>
      <c r="AK214" s="7"/>
      <c r="AL214" s="6">
        <v>6.601</v>
      </c>
      <c r="AM214" s="6"/>
      <c r="AN214" s="6">
        <v>0</v>
      </c>
      <c r="AO214" s="6">
        <v>0</v>
      </c>
      <c r="AP214" s="6">
        <v>5.6538000000000004</v>
      </c>
      <c r="AQ214" s="6">
        <v>-0.94720000000000004</v>
      </c>
      <c r="AR214" s="6">
        <v>0</v>
      </c>
      <c r="AS214" s="6">
        <v>698</v>
      </c>
      <c r="AT214" s="7">
        <v>0</v>
      </c>
      <c r="AU214" s="6">
        <v>5.6216999999999997</v>
      </c>
      <c r="AV214" s="6"/>
      <c r="AW214" s="6">
        <v>0</v>
      </c>
      <c r="AX214" s="6">
        <v>0</v>
      </c>
      <c r="AY214" s="6">
        <v>5.819</v>
      </c>
      <c r="AZ214" s="6">
        <v>0.1973</v>
      </c>
      <c r="BA214" s="6">
        <v>0</v>
      </c>
      <c r="BB214" s="6">
        <v>30</v>
      </c>
      <c r="BC214" s="7">
        <v>0</v>
      </c>
      <c r="BD214" s="6">
        <v>5.8929999999999998</v>
      </c>
      <c r="BE214" s="6"/>
      <c r="BF214" s="6">
        <v>0</v>
      </c>
      <c r="BG214" s="6">
        <v>0</v>
      </c>
      <c r="BH214" s="6">
        <v>5.8929999999999998</v>
      </c>
      <c r="BI214" s="6">
        <v>0</v>
      </c>
      <c r="BJ214" s="6">
        <v>0</v>
      </c>
      <c r="BK214" s="6">
        <v>834</v>
      </c>
      <c r="BL214" s="7">
        <v>0</v>
      </c>
      <c r="BM214" s="6">
        <v>5.9989999999999997</v>
      </c>
      <c r="BN214" s="6"/>
      <c r="BO214" s="6">
        <v>0</v>
      </c>
      <c r="BP214" s="6">
        <v>0</v>
      </c>
      <c r="BQ214" s="6">
        <v>5.9690000000000003</v>
      </c>
      <c r="BR214" s="6">
        <v>-0.03</v>
      </c>
      <c r="BS214" s="6">
        <v>0</v>
      </c>
      <c r="BT214" s="6">
        <v>826</v>
      </c>
      <c r="BU214" s="7">
        <v>0</v>
      </c>
      <c r="BV214" s="6">
        <v>6.07</v>
      </c>
      <c r="BW214" s="6"/>
      <c r="BX214" s="6">
        <v>0</v>
      </c>
      <c r="BY214" s="6">
        <v>0</v>
      </c>
      <c r="BZ214" s="6">
        <v>6.0389999999999997</v>
      </c>
      <c r="CA214" s="6">
        <v>-3.1E-2</v>
      </c>
      <c r="CB214" s="6">
        <v>0</v>
      </c>
      <c r="CC214" s="6">
        <v>832</v>
      </c>
      <c r="CD214" s="7">
        <v>0</v>
      </c>
      <c r="CE214" s="6"/>
      <c r="CF214" s="6"/>
      <c r="CG214" s="6"/>
      <c r="CH214" s="6"/>
      <c r="CI214" s="6"/>
      <c r="CJ214" s="6"/>
      <c r="CK214" s="6"/>
      <c r="CL214" s="6"/>
      <c r="CM214" s="7"/>
      <c r="CN214" s="6">
        <v>6.1769999999999996</v>
      </c>
      <c r="CO214" s="6"/>
      <c r="CP214" s="6">
        <v>0</v>
      </c>
      <c r="CQ214" s="6">
        <v>0</v>
      </c>
      <c r="CR214" s="6">
        <v>6.1769999999999996</v>
      </c>
      <c r="CS214" s="6">
        <v>0</v>
      </c>
      <c r="CT214" s="6">
        <v>0</v>
      </c>
      <c r="CU214" s="6">
        <v>2</v>
      </c>
      <c r="CV214" s="7">
        <v>0</v>
      </c>
      <c r="CW214" s="6">
        <v>6.2670000000000003</v>
      </c>
      <c r="CX214" s="6"/>
      <c r="CY214" s="6">
        <v>0</v>
      </c>
      <c r="CZ214" s="6">
        <v>0</v>
      </c>
      <c r="DA214" s="6">
        <v>6.2359999999999998</v>
      </c>
      <c r="DB214" s="6">
        <v>-3.1E-2</v>
      </c>
      <c r="DC214" s="6">
        <v>0</v>
      </c>
      <c r="DD214" s="6">
        <v>8</v>
      </c>
      <c r="DE214" s="7">
        <v>0</v>
      </c>
      <c r="DF214" s="6"/>
      <c r="DG214" s="6"/>
      <c r="DH214" s="6"/>
      <c r="DI214" s="6"/>
      <c r="DJ214" s="6"/>
      <c r="DK214" s="6"/>
      <c r="DL214" s="6"/>
      <c r="DM214" s="6"/>
      <c r="DN214" s="7"/>
      <c r="DO214" s="6"/>
      <c r="DP214" s="6"/>
      <c r="DQ214" s="6"/>
      <c r="DR214" s="6"/>
      <c r="DS214" s="6"/>
      <c r="DT214" s="6"/>
      <c r="DU214" s="6"/>
      <c r="DV214" s="6"/>
      <c r="DW214" s="7"/>
      <c r="DX214" s="6"/>
      <c r="DY214" s="6"/>
      <c r="DZ214" s="6"/>
      <c r="EA214" s="6"/>
      <c r="EB214" s="6"/>
      <c r="EC214" s="6"/>
      <c r="ED214" s="6"/>
      <c r="EE214" s="6"/>
      <c r="EF214" s="7"/>
      <c r="EG214" s="6"/>
      <c r="EH214" s="6"/>
      <c r="EI214" s="6"/>
      <c r="EJ214" s="6"/>
      <c r="EK214" s="6"/>
      <c r="EL214" s="6"/>
      <c r="EM214" s="6"/>
      <c r="EN214" s="6"/>
      <c r="EO214" s="7"/>
    </row>
    <row r="215" spans="1:145" x14ac:dyDescent="0.25">
      <c r="A215" s="9">
        <v>42124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6"/>
      <c r="AK215" s="7"/>
      <c r="AL215" s="6">
        <v>5.6538000000000004</v>
      </c>
      <c r="AM215" s="6"/>
      <c r="AN215" s="6">
        <v>0</v>
      </c>
      <c r="AO215" s="6">
        <v>0</v>
      </c>
      <c r="AP215" s="6">
        <v>5.6745000000000001</v>
      </c>
      <c r="AQ215" s="6">
        <v>2.07E-2</v>
      </c>
      <c r="AR215" s="6">
        <v>0</v>
      </c>
      <c r="AS215" s="6">
        <v>698</v>
      </c>
      <c r="AT215" s="7">
        <v>0</v>
      </c>
      <c r="AU215" s="6">
        <v>5.819</v>
      </c>
      <c r="AV215" s="6">
        <v>5.899</v>
      </c>
      <c r="AW215" s="6">
        <v>5.899</v>
      </c>
      <c r="AX215" s="6">
        <v>5.899</v>
      </c>
      <c r="AY215" s="6">
        <v>5.992</v>
      </c>
      <c r="AZ215" s="6">
        <v>0.17299999999999999</v>
      </c>
      <c r="BA215" s="6">
        <v>25</v>
      </c>
      <c r="BB215" s="6">
        <v>5</v>
      </c>
      <c r="BC215" s="7">
        <v>0</v>
      </c>
      <c r="BD215" s="6">
        <v>5.8929999999999998</v>
      </c>
      <c r="BE215" s="6">
        <v>5.9865000000000004</v>
      </c>
      <c r="BF215" s="6">
        <v>5.9865000000000004</v>
      </c>
      <c r="BG215" s="6">
        <v>5.9865000000000004</v>
      </c>
      <c r="BH215" s="6">
        <v>6.0315000000000003</v>
      </c>
      <c r="BI215" s="6">
        <v>0.13850000000000001</v>
      </c>
      <c r="BJ215" s="6">
        <v>25</v>
      </c>
      <c r="BK215" s="6">
        <v>859</v>
      </c>
      <c r="BL215" s="7">
        <v>0</v>
      </c>
      <c r="BM215" s="6">
        <v>5.9690000000000003</v>
      </c>
      <c r="BN215" s="6"/>
      <c r="BO215" s="6">
        <v>0</v>
      </c>
      <c r="BP215" s="6">
        <v>0</v>
      </c>
      <c r="BQ215" s="6">
        <v>6.0875000000000004</v>
      </c>
      <c r="BR215" s="6">
        <v>0.11849999999999999</v>
      </c>
      <c r="BS215" s="6">
        <v>0</v>
      </c>
      <c r="BT215" s="6">
        <v>826</v>
      </c>
      <c r="BU215" s="7">
        <v>0</v>
      </c>
      <c r="BV215" s="6">
        <v>6.0389999999999997</v>
      </c>
      <c r="BW215" s="6"/>
      <c r="BX215" s="6">
        <v>0</v>
      </c>
      <c r="BY215" s="6">
        <v>0</v>
      </c>
      <c r="BZ215" s="6">
        <v>6.1544999999999996</v>
      </c>
      <c r="CA215" s="6">
        <v>0.11550000000000001</v>
      </c>
      <c r="CB215" s="6">
        <v>0</v>
      </c>
      <c r="CC215" s="6">
        <v>832</v>
      </c>
      <c r="CD215" s="7">
        <v>0</v>
      </c>
      <c r="CE215" s="6"/>
      <c r="CF215" s="6"/>
      <c r="CG215" s="6"/>
      <c r="CH215" s="6"/>
      <c r="CI215" s="6"/>
      <c r="CJ215" s="6"/>
      <c r="CK215" s="6"/>
      <c r="CL215" s="6"/>
      <c r="CM215" s="7"/>
      <c r="CN215" s="6">
        <v>6.1769999999999996</v>
      </c>
      <c r="CO215" s="6"/>
      <c r="CP215" s="6">
        <v>0</v>
      </c>
      <c r="CQ215" s="6">
        <v>0</v>
      </c>
      <c r="CR215" s="6">
        <v>6.3045</v>
      </c>
      <c r="CS215" s="6">
        <v>0.1275</v>
      </c>
      <c r="CT215" s="6">
        <v>0</v>
      </c>
      <c r="CU215" s="6">
        <v>2</v>
      </c>
      <c r="CV215" s="7">
        <v>0</v>
      </c>
      <c r="CW215" s="6">
        <v>6.2359999999999998</v>
      </c>
      <c r="CX215" s="6"/>
      <c r="CY215" s="6">
        <v>0</v>
      </c>
      <c r="CZ215" s="6">
        <v>0</v>
      </c>
      <c r="DA215" s="6">
        <v>6.3624999999999998</v>
      </c>
      <c r="DB215" s="6">
        <v>0.1265</v>
      </c>
      <c r="DC215" s="6">
        <v>0</v>
      </c>
      <c r="DD215" s="6">
        <v>8</v>
      </c>
      <c r="DE215" s="7">
        <v>0</v>
      </c>
      <c r="DF215" s="6"/>
      <c r="DG215" s="6"/>
      <c r="DH215" s="6"/>
      <c r="DI215" s="6"/>
      <c r="DJ215" s="6"/>
      <c r="DK215" s="6"/>
      <c r="DL215" s="6"/>
      <c r="DM215" s="6"/>
      <c r="DN215" s="7"/>
      <c r="DO215" s="6"/>
      <c r="DP215" s="6"/>
      <c r="DQ215" s="6"/>
      <c r="DR215" s="6"/>
      <c r="DS215" s="6"/>
      <c r="DT215" s="6"/>
      <c r="DU215" s="6"/>
      <c r="DV215" s="6"/>
      <c r="DW215" s="7"/>
      <c r="DX215" s="6"/>
      <c r="DY215" s="6"/>
      <c r="DZ215" s="6"/>
      <c r="EA215" s="6"/>
      <c r="EB215" s="6"/>
      <c r="EC215" s="6"/>
      <c r="ED215" s="6"/>
      <c r="EE215" s="6"/>
      <c r="EF215" s="7"/>
      <c r="EG215" s="6"/>
      <c r="EH215" s="6"/>
      <c r="EI215" s="6"/>
      <c r="EJ215" s="6"/>
      <c r="EK215" s="6"/>
      <c r="EL215" s="6"/>
      <c r="EM215" s="6"/>
      <c r="EN215" s="6"/>
      <c r="EO215" s="7"/>
    </row>
    <row r="216" spans="1:145" x14ac:dyDescent="0.25">
      <c r="A216" s="9">
        <v>42128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6"/>
      <c r="AK216" s="7"/>
      <c r="AL216" s="6"/>
      <c r="AM216" s="6"/>
      <c r="AN216" s="6"/>
      <c r="AO216" s="6"/>
      <c r="AP216" s="6"/>
      <c r="AQ216" s="6"/>
      <c r="AR216" s="6"/>
      <c r="AS216" s="6"/>
      <c r="AT216" s="7"/>
      <c r="AU216" s="6">
        <v>5.992</v>
      </c>
      <c r="AV216" s="6"/>
      <c r="AW216" s="6">
        <v>0</v>
      </c>
      <c r="AX216" s="6">
        <v>0</v>
      </c>
      <c r="AY216" s="6">
        <v>5.992</v>
      </c>
      <c r="AZ216" s="6">
        <v>0</v>
      </c>
      <c r="BA216" s="6">
        <v>0</v>
      </c>
      <c r="BB216" s="6">
        <v>5</v>
      </c>
      <c r="BC216" s="7">
        <v>0</v>
      </c>
      <c r="BD216" s="6">
        <v>6.0315000000000003</v>
      </c>
      <c r="BE216" s="6"/>
      <c r="BF216" s="6">
        <v>0</v>
      </c>
      <c r="BG216" s="6">
        <v>0</v>
      </c>
      <c r="BH216" s="6">
        <v>6.0940000000000003</v>
      </c>
      <c r="BI216" s="6">
        <v>6.25E-2</v>
      </c>
      <c r="BJ216" s="6">
        <v>0</v>
      </c>
      <c r="BK216" s="6">
        <v>859</v>
      </c>
      <c r="BL216" s="7">
        <v>0</v>
      </c>
      <c r="BM216" s="6">
        <v>6.0875000000000004</v>
      </c>
      <c r="BN216" s="6"/>
      <c r="BO216" s="6">
        <v>0</v>
      </c>
      <c r="BP216" s="6">
        <v>0</v>
      </c>
      <c r="BQ216" s="6">
        <v>6.1459999999999999</v>
      </c>
      <c r="BR216" s="6">
        <v>5.8500000000000003E-2</v>
      </c>
      <c r="BS216" s="6">
        <v>0</v>
      </c>
      <c r="BT216" s="6">
        <v>826</v>
      </c>
      <c r="BU216" s="7">
        <v>0</v>
      </c>
      <c r="BV216" s="6">
        <v>6.1544999999999996</v>
      </c>
      <c r="BW216" s="6"/>
      <c r="BX216" s="6">
        <v>0</v>
      </c>
      <c r="BY216" s="6">
        <v>0</v>
      </c>
      <c r="BZ216" s="6">
        <v>6.21</v>
      </c>
      <c r="CA216" s="6">
        <v>5.5500000000000001E-2</v>
      </c>
      <c r="CB216" s="6">
        <v>0</v>
      </c>
      <c r="CC216" s="6">
        <v>832</v>
      </c>
      <c r="CD216" s="7">
        <v>0</v>
      </c>
      <c r="CE216" s="6"/>
      <c r="CF216" s="6"/>
      <c r="CG216" s="6"/>
      <c r="CH216" s="6"/>
      <c r="CI216" s="6"/>
      <c r="CJ216" s="6"/>
      <c r="CK216" s="6"/>
      <c r="CL216" s="6"/>
      <c r="CM216" s="7"/>
      <c r="CN216" s="6">
        <v>6.3045</v>
      </c>
      <c r="CO216" s="6"/>
      <c r="CP216" s="6">
        <v>0</v>
      </c>
      <c r="CQ216" s="6">
        <v>0</v>
      </c>
      <c r="CR216" s="6">
        <v>6.3620000000000001</v>
      </c>
      <c r="CS216" s="6">
        <v>5.7500000000000002E-2</v>
      </c>
      <c r="CT216" s="6">
        <v>0</v>
      </c>
      <c r="CU216" s="6">
        <v>2</v>
      </c>
      <c r="CV216" s="7">
        <v>0</v>
      </c>
      <c r="CW216" s="6">
        <v>6.3624999999999998</v>
      </c>
      <c r="CX216" s="6"/>
      <c r="CY216" s="6">
        <v>0</v>
      </c>
      <c r="CZ216" s="6">
        <v>0</v>
      </c>
      <c r="DA216" s="6">
        <v>6.4215</v>
      </c>
      <c r="DB216" s="6">
        <v>5.8999999999999997E-2</v>
      </c>
      <c r="DC216" s="6">
        <v>0</v>
      </c>
      <c r="DD216" s="6">
        <v>8</v>
      </c>
      <c r="DE216" s="7">
        <v>0</v>
      </c>
      <c r="DF216" s="6"/>
      <c r="DG216" s="6"/>
      <c r="DH216" s="6"/>
      <c r="DI216" s="6"/>
      <c r="DJ216" s="6"/>
      <c r="DK216" s="6"/>
      <c r="DL216" s="6"/>
      <c r="DM216" s="6"/>
      <c r="DN216" s="7"/>
      <c r="DO216" s="6"/>
      <c r="DP216" s="6"/>
      <c r="DQ216" s="6"/>
      <c r="DR216" s="6"/>
      <c r="DS216" s="6"/>
      <c r="DT216" s="6"/>
      <c r="DU216" s="6"/>
      <c r="DV216" s="6"/>
      <c r="DW216" s="7"/>
      <c r="DX216" s="6"/>
      <c r="DY216" s="6"/>
      <c r="DZ216" s="6"/>
      <c r="EA216" s="6"/>
      <c r="EB216" s="6"/>
      <c r="EC216" s="6"/>
      <c r="ED216" s="6"/>
      <c r="EE216" s="6"/>
      <c r="EF216" s="7"/>
      <c r="EG216" s="6"/>
      <c r="EH216" s="6"/>
      <c r="EI216" s="6"/>
      <c r="EJ216" s="6"/>
      <c r="EK216" s="6"/>
      <c r="EL216" s="6"/>
      <c r="EM216" s="6"/>
      <c r="EN216" s="6"/>
      <c r="EO216" s="7"/>
    </row>
    <row r="217" spans="1:145" x14ac:dyDescent="0.25">
      <c r="A217" s="9">
        <v>42129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6"/>
      <c r="AK217" s="7"/>
      <c r="AL217" s="6"/>
      <c r="AM217" s="6"/>
      <c r="AN217" s="6"/>
      <c r="AO217" s="6"/>
      <c r="AP217" s="6"/>
      <c r="AQ217" s="6"/>
      <c r="AR217" s="6"/>
      <c r="AS217" s="6"/>
      <c r="AT217" s="7"/>
      <c r="AU217" s="6">
        <v>5.992</v>
      </c>
      <c r="AV217" s="6"/>
      <c r="AW217" s="6">
        <v>0</v>
      </c>
      <c r="AX217" s="6">
        <v>0</v>
      </c>
      <c r="AY217" s="6">
        <v>6.1718000000000002</v>
      </c>
      <c r="AZ217" s="6">
        <v>0.17979999999999999</v>
      </c>
      <c r="BA217" s="6">
        <v>0</v>
      </c>
      <c r="BB217" s="6">
        <v>5</v>
      </c>
      <c r="BC217" s="7">
        <v>0</v>
      </c>
      <c r="BD217" s="6">
        <v>6.0940000000000003</v>
      </c>
      <c r="BE217" s="6"/>
      <c r="BF217" s="6">
        <v>0</v>
      </c>
      <c r="BG217" s="6">
        <v>0</v>
      </c>
      <c r="BH217" s="6">
        <v>6.2709999999999999</v>
      </c>
      <c r="BI217" s="6">
        <v>0.17699999999999999</v>
      </c>
      <c r="BJ217" s="6">
        <v>0</v>
      </c>
      <c r="BK217" s="6">
        <v>859</v>
      </c>
      <c r="BL217" s="7">
        <v>0</v>
      </c>
      <c r="BM217" s="6">
        <v>6.1459999999999999</v>
      </c>
      <c r="BN217" s="6"/>
      <c r="BO217" s="6">
        <v>0</v>
      </c>
      <c r="BP217" s="6">
        <v>0</v>
      </c>
      <c r="BQ217" s="6">
        <v>6.319</v>
      </c>
      <c r="BR217" s="6">
        <v>0.17299999999999999</v>
      </c>
      <c r="BS217" s="6">
        <v>0</v>
      </c>
      <c r="BT217" s="6">
        <v>826</v>
      </c>
      <c r="BU217" s="7">
        <v>0</v>
      </c>
      <c r="BV217" s="6">
        <v>6.21</v>
      </c>
      <c r="BW217" s="6"/>
      <c r="BX217" s="6">
        <v>0</v>
      </c>
      <c r="BY217" s="6">
        <v>0</v>
      </c>
      <c r="BZ217" s="6">
        <v>6.3804999999999996</v>
      </c>
      <c r="CA217" s="6">
        <v>0.17050000000000001</v>
      </c>
      <c r="CB217" s="6">
        <v>0</v>
      </c>
      <c r="CC217" s="6">
        <v>832</v>
      </c>
      <c r="CD217" s="7">
        <v>0</v>
      </c>
      <c r="CE217" s="6"/>
      <c r="CF217" s="6"/>
      <c r="CG217" s="6"/>
      <c r="CH217" s="6"/>
      <c r="CI217" s="6"/>
      <c r="CJ217" s="6"/>
      <c r="CK217" s="6"/>
      <c r="CL217" s="6"/>
      <c r="CM217" s="7"/>
      <c r="CN217" s="6">
        <v>6.3620000000000001</v>
      </c>
      <c r="CO217" s="6"/>
      <c r="CP217" s="6">
        <v>0</v>
      </c>
      <c r="CQ217" s="6">
        <v>0</v>
      </c>
      <c r="CR217" s="6">
        <v>6.5244999999999997</v>
      </c>
      <c r="CS217" s="6">
        <v>0.16250000000000001</v>
      </c>
      <c r="CT217" s="6">
        <v>0</v>
      </c>
      <c r="CU217" s="6">
        <v>2</v>
      </c>
      <c r="CV217" s="7">
        <v>0</v>
      </c>
      <c r="CW217" s="6">
        <v>6.4215</v>
      </c>
      <c r="CX217" s="6"/>
      <c r="CY217" s="6">
        <v>0</v>
      </c>
      <c r="CZ217" s="6">
        <v>0</v>
      </c>
      <c r="DA217" s="6">
        <v>6.5810000000000004</v>
      </c>
      <c r="DB217" s="6">
        <v>0.1595</v>
      </c>
      <c r="DC217" s="6">
        <v>0</v>
      </c>
      <c r="DD217" s="6">
        <v>8</v>
      </c>
      <c r="DE217" s="7">
        <v>0</v>
      </c>
      <c r="DF217" s="6"/>
      <c r="DG217" s="6"/>
      <c r="DH217" s="6"/>
      <c r="DI217" s="6"/>
      <c r="DJ217" s="6"/>
      <c r="DK217" s="6"/>
      <c r="DL217" s="6"/>
      <c r="DM217" s="6"/>
      <c r="DN217" s="7"/>
      <c r="DO217" s="6"/>
      <c r="DP217" s="6"/>
      <c r="DQ217" s="6"/>
      <c r="DR217" s="6"/>
      <c r="DS217" s="6"/>
      <c r="DT217" s="6"/>
      <c r="DU217" s="6"/>
      <c r="DV217" s="6"/>
      <c r="DW217" s="7"/>
      <c r="DX217" s="6"/>
      <c r="DY217" s="6"/>
      <c r="DZ217" s="6"/>
      <c r="EA217" s="6"/>
      <c r="EB217" s="6"/>
      <c r="EC217" s="6"/>
      <c r="ED217" s="6"/>
      <c r="EE217" s="6"/>
      <c r="EF217" s="7"/>
      <c r="EG217" s="6"/>
      <c r="EH217" s="6"/>
      <c r="EI217" s="6"/>
      <c r="EJ217" s="6"/>
      <c r="EK217" s="6"/>
      <c r="EL217" s="6"/>
      <c r="EM217" s="6"/>
      <c r="EN217" s="6"/>
      <c r="EO217" s="7"/>
    </row>
    <row r="218" spans="1:145" x14ac:dyDescent="0.25">
      <c r="A218" s="9">
        <v>42130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6"/>
      <c r="AK218" s="7"/>
      <c r="AL218" s="6"/>
      <c r="AM218" s="6"/>
      <c r="AN218" s="6"/>
      <c r="AO218" s="6"/>
      <c r="AP218" s="6"/>
      <c r="AQ218" s="6"/>
      <c r="AR218" s="6"/>
      <c r="AS218" s="6"/>
      <c r="AT218" s="7"/>
      <c r="AU218" s="6">
        <v>6.1718000000000002</v>
      </c>
      <c r="AV218" s="6"/>
      <c r="AW218" s="6">
        <v>0</v>
      </c>
      <c r="AX218" s="6">
        <v>0</v>
      </c>
      <c r="AY218" s="6">
        <v>6.2126999999999999</v>
      </c>
      <c r="AZ218" s="6">
        <v>4.0899999999999999E-2</v>
      </c>
      <c r="BA218" s="6">
        <v>0</v>
      </c>
      <c r="BB218" s="6">
        <v>5</v>
      </c>
      <c r="BC218" s="7">
        <v>0</v>
      </c>
      <c r="BD218" s="6">
        <v>6.2709999999999999</v>
      </c>
      <c r="BE218" s="6"/>
      <c r="BF218" s="6">
        <v>0</v>
      </c>
      <c r="BG218" s="6">
        <v>0</v>
      </c>
      <c r="BH218" s="6">
        <v>6.2789999999999999</v>
      </c>
      <c r="BI218" s="6">
        <v>8.0000000000000002E-3</v>
      </c>
      <c r="BJ218" s="6">
        <v>0</v>
      </c>
      <c r="BK218" s="6">
        <v>859</v>
      </c>
      <c r="BL218" s="7">
        <v>0</v>
      </c>
      <c r="BM218" s="6">
        <v>6.319</v>
      </c>
      <c r="BN218" s="6"/>
      <c r="BO218" s="6">
        <v>0</v>
      </c>
      <c r="BP218" s="6">
        <v>0</v>
      </c>
      <c r="BQ218" s="6">
        <v>6.3259999999999996</v>
      </c>
      <c r="BR218" s="6">
        <v>7.0000000000000001E-3</v>
      </c>
      <c r="BS218" s="6">
        <v>0</v>
      </c>
      <c r="BT218" s="6">
        <v>826</v>
      </c>
      <c r="BU218" s="7">
        <v>0</v>
      </c>
      <c r="BV218" s="6">
        <v>6.3804999999999996</v>
      </c>
      <c r="BW218" s="6"/>
      <c r="BX218" s="6">
        <v>0</v>
      </c>
      <c r="BY218" s="6">
        <v>0</v>
      </c>
      <c r="BZ218" s="6">
        <v>6.3855000000000004</v>
      </c>
      <c r="CA218" s="6">
        <v>5.0000000000000001E-3</v>
      </c>
      <c r="CB218" s="6">
        <v>0</v>
      </c>
      <c r="CC218" s="6">
        <v>832</v>
      </c>
      <c r="CD218" s="7">
        <v>0</v>
      </c>
      <c r="CE218" s="6"/>
      <c r="CF218" s="6"/>
      <c r="CG218" s="6"/>
      <c r="CH218" s="6"/>
      <c r="CI218" s="6"/>
      <c r="CJ218" s="6"/>
      <c r="CK218" s="6"/>
      <c r="CL218" s="6"/>
      <c r="CM218" s="7"/>
      <c r="CN218" s="6">
        <v>6.5244999999999997</v>
      </c>
      <c r="CO218" s="6"/>
      <c r="CP218" s="6">
        <v>0</v>
      </c>
      <c r="CQ218" s="6">
        <v>0</v>
      </c>
      <c r="CR218" s="6">
        <v>6.5255000000000001</v>
      </c>
      <c r="CS218" s="6">
        <v>1E-3</v>
      </c>
      <c r="CT218" s="6">
        <v>0</v>
      </c>
      <c r="CU218" s="6">
        <v>2</v>
      </c>
      <c r="CV218" s="7">
        <v>0</v>
      </c>
      <c r="CW218" s="6">
        <v>6.5810000000000004</v>
      </c>
      <c r="CX218" s="6"/>
      <c r="CY218" s="6">
        <v>0</v>
      </c>
      <c r="CZ218" s="6">
        <v>0</v>
      </c>
      <c r="DA218" s="6">
        <v>6.5810000000000004</v>
      </c>
      <c r="DB218" s="6">
        <v>0</v>
      </c>
      <c r="DC218" s="6">
        <v>0</v>
      </c>
      <c r="DD218" s="6">
        <v>8</v>
      </c>
      <c r="DE218" s="7">
        <v>0</v>
      </c>
      <c r="DF218" s="6"/>
      <c r="DG218" s="6"/>
      <c r="DH218" s="6"/>
      <c r="DI218" s="6"/>
      <c r="DJ218" s="6"/>
      <c r="DK218" s="6"/>
      <c r="DL218" s="6"/>
      <c r="DM218" s="6"/>
      <c r="DN218" s="7"/>
      <c r="DO218" s="6"/>
      <c r="DP218" s="6"/>
      <c r="DQ218" s="6"/>
      <c r="DR218" s="6"/>
      <c r="DS218" s="6"/>
      <c r="DT218" s="6"/>
      <c r="DU218" s="6"/>
      <c r="DV218" s="6"/>
      <c r="DW218" s="7"/>
      <c r="DX218" s="6"/>
      <c r="DY218" s="6"/>
      <c r="DZ218" s="6"/>
      <c r="EA218" s="6"/>
      <c r="EB218" s="6"/>
      <c r="EC218" s="6"/>
      <c r="ED218" s="6"/>
      <c r="EE218" s="6"/>
      <c r="EF218" s="7"/>
      <c r="EG218" s="6"/>
      <c r="EH218" s="6"/>
      <c r="EI218" s="6"/>
      <c r="EJ218" s="6"/>
      <c r="EK218" s="6"/>
      <c r="EL218" s="6"/>
      <c r="EM218" s="6"/>
      <c r="EN218" s="6"/>
      <c r="EO218" s="7"/>
    </row>
    <row r="219" spans="1:145" x14ac:dyDescent="0.25">
      <c r="A219" s="9">
        <v>42131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6"/>
      <c r="AK219" s="7"/>
      <c r="AL219" s="6"/>
      <c r="AM219" s="6"/>
      <c r="AN219" s="6"/>
      <c r="AO219" s="6"/>
      <c r="AP219" s="6"/>
      <c r="AQ219" s="6"/>
      <c r="AR219" s="6"/>
      <c r="AS219" s="6"/>
      <c r="AT219" s="7"/>
      <c r="AU219" s="6">
        <v>6.2126999999999999</v>
      </c>
      <c r="AV219" s="6"/>
      <c r="AW219" s="6">
        <v>0</v>
      </c>
      <c r="AX219" s="6">
        <v>0</v>
      </c>
      <c r="AY219" s="6">
        <v>6.2329999999999997</v>
      </c>
      <c r="AZ219" s="6">
        <v>2.0299999999999999E-2</v>
      </c>
      <c r="BA219" s="6">
        <v>0</v>
      </c>
      <c r="BB219" s="6">
        <v>5</v>
      </c>
      <c r="BC219" s="7">
        <v>0</v>
      </c>
      <c r="BD219" s="6">
        <v>6.2789999999999999</v>
      </c>
      <c r="BE219" s="6">
        <v>6.3304999999999998</v>
      </c>
      <c r="BF219" s="6">
        <v>6.3304999999999998</v>
      </c>
      <c r="BG219" s="6">
        <v>6.3304999999999998</v>
      </c>
      <c r="BH219" s="6">
        <v>6.1894999999999998</v>
      </c>
      <c r="BI219" s="6">
        <v>-8.9499999999999996E-2</v>
      </c>
      <c r="BJ219" s="6">
        <v>1</v>
      </c>
      <c r="BK219" s="6">
        <v>860</v>
      </c>
      <c r="BL219" s="7">
        <v>0</v>
      </c>
      <c r="BM219" s="6">
        <v>6.3259999999999996</v>
      </c>
      <c r="BN219" s="6"/>
      <c r="BO219" s="6">
        <v>0</v>
      </c>
      <c r="BP219" s="6">
        <v>0</v>
      </c>
      <c r="BQ219" s="6">
        <v>6.2370000000000001</v>
      </c>
      <c r="BR219" s="6">
        <v>-8.8999999999999996E-2</v>
      </c>
      <c r="BS219" s="6">
        <v>0</v>
      </c>
      <c r="BT219" s="6">
        <v>826</v>
      </c>
      <c r="BU219" s="7">
        <v>0</v>
      </c>
      <c r="BV219" s="6">
        <v>6.3855000000000004</v>
      </c>
      <c r="BW219" s="6"/>
      <c r="BX219" s="6">
        <v>0</v>
      </c>
      <c r="BY219" s="6">
        <v>0</v>
      </c>
      <c r="BZ219" s="6">
        <v>6.2945000000000002</v>
      </c>
      <c r="CA219" s="6">
        <v>-9.0999999999999998E-2</v>
      </c>
      <c r="CB219" s="6">
        <v>0</v>
      </c>
      <c r="CC219" s="6">
        <v>832</v>
      </c>
      <c r="CD219" s="7">
        <v>0</v>
      </c>
      <c r="CE219" s="6"/>
      <c r="CF219" s="6"/>
      <c r="CG219" s="6"/>
      <c r="CH219" s="6"/>
      <c r="CI219" s="6"/>
      <c r="CJ219" s="6"/>
      <c r="CK219" s="6"/>
      <c r="CL219" s="6"/>
      <c r="CM219" s="7"/>
      <c r="CN219" s="6">
        <v>6.5255000000000001</v>
      </c>
      <c r="CO219" s="6"/>
      <c r="CP219" s="6">
        <v>0</v>
      </c>
      <c r="CQ219" s="6">
        <v>0</v>
      </c>
      <c r="CR219" s="6">
        <v>6.4219999999999997</v>
      </c>
      <c r="CS219" s="6">
        <v>-0.10349999999999999</v>
      </c>
      <c r="CT219" s="6">
        <v>0</v>
      </c>
      <c r="CU219" s="6">
        <v>2</v>
      </c>
      <c r="CV219" s="7">
        <v>0</v>
      </c>
      <c r="CW219" s="6">
        <v>6.5810000000000004</v>
      </c>
      <c r="CX219" s="6"/>
      <c r="CY219" s="6">
        <v>0</v>
      </c>
      <c r="CZ219" s="6">
        <v>0</v>
      </c>
      <c r="DA219" s="6">
        <v>6.4779999999999998</v>
      </c>
      <c r="DB219" s="6">
        <v>-0.10299999999999999</v>
      </c>
      <c r="DC219" s="6">
        <v>0</v>
      </c>
      <c r="DD219" s="6">
        <v>8</v>
      </c>
      <c r="DE219" s="7">
        <v>0</v>
      </c>
      <c r="DF219" s="6"/>
      <c r="DG219" s="6"/>
      <c r="DH219" s="6"/>
      <c r="DI219" s="6"/>
      <c r="DJ219" s="6"/>
      <c r="DK219" s="6"/>
      <c r="DL219" s="6"/>
      <c r="DM219" s="6"/>
      <c r="DN219" s="7"/>
      <c r="DO219" s="6"/>
      <c r="DP219" s="6"/>
      <c r="DQ219" s="6"/>
      <c r="DR219" s="6"/>
      <c r="DS219" s="6"/>
      <c r="DT219" s="6"/>
      <c r="DU219" s="6"/>
      <c r="DV219" s="6"/>
      <c r="DW219" s="7"/>
      <c r="DX219" s="6"/>
      <c r="DY219" s="6"/>
      <c r="DZ219" s="6"/>
      <c r="EA219" s="6"/>
      <c r="EB219" s="6"/>
      <c r="EC219" s="6"/>
      <c r="ED219" s="6"/>
      <c r="EE219" s="6"/>
      <c r="EF219" s="7"/>
      <c r="EG219" s="6"/>
      <c r="EH219" s="6"/>
      <c r="EI219" s="6"/>
      <c r="EJ219" s="6"/>
      <c r="EK219" s="6"/>
      <c r="EL219" s="6"/>
      <c r="EM219" s="6"/>
      <c r="EN219" s="6"/>
      <c r="EO219" s="7"/>
    </row>
    <row r="220" spans="1:145" x14ac:dyDescent="0.25">
      <c r="A220" s="9">
        <v>42132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6"/>
      <c r="AK220" s="7"/>
      <c r="AL220" s="6"/>
      <c r="AM220" s="6"/>
      <c r="AN220" s="6"/>
      <c r="AO220" s="6"/>
      <c r="AP220" s="6"/>
      <c r="AQ220" s="6"/>
      <c r="AR220" s="6"/>
      <c r="AS220" s="6"/>
      <c r="AT220" s="7"/>
      <c r="AU220" s="6">
        <v>6.2329999999999997</v>
      </c>
      <c r="AV220" s="6"/>
      <c r="AW220" s="6">
        <v>0</v>
      </c>
      <c r="AX220" s="6">
        <v>0</v>
      </c>
      <c r="AY220" s="6">
        <v>6.2122999999999999</v>
      </c>
      <c r="AZ220" s="6">
        <v>-2.07E-2</v>
      </c>
      <c r="BA220" s="6">
        <v>0</v>
      </c>
      <c r="BB220" s="6">
        <v>5</v>
      </c>
      <c r="BC220" s="7">
        <v>0</v>
      </c>
      <c r="BD220" s="6">
        <v>6.1894999999999998</v>
      </c>
      <c r="BE220" s="6"/>
      <c r="BF220" s="6">
        <v>0</v>
      </c>
      <c r="BG220" s="6">
        <v>0</v>
      </c>
      <c r="BH220" s="6">
        <v>5.99</v>
      </c>
      <c r="BI220" s="6">
        <v>-0.19950000000000001</v>
      </c>
      <c r="BJ220" s="6">
        <v>0</v>
      </c>
      <c r="BK220" s="6">
        <v>860</v>
      </c>
      <c r="BL220" s="7">
        <v>0</v>
      </c>
      <c r="BM220" s="6">
        <v>6.2370000000000001</v>
      </c>
      <c r="BN220" s="6"/>
      <c r="BO220" s="6">
        <v>0</v>
      </c>
      <c r="BP220" s="6">
        <v>0</v>
      </c>
      <c r="BQ220" s="6">
        <v>6.0469999999999997</v>
      </c>
      <c r="BR220" s="6">
        <v>-0.19</v>
      </c>
      <c r="BS220" s="6">
        <v>0</v>
      </c>
      <c r="BT220" s="6">
        <v>826</v>
      </c>
      <c r="BU220" s="7">
        <v>0</v>
      </c>
      <c r="BV220" s="6">
        <v>6.2945000000000002</v>
      </c>
      <c r="BW220" s="6"/>
      <c r="BX220" s="6">
        <v>0</v>
      </c>
      <c r="BY220" s="6">
        <v>0</v>
      </c>
      <c r="BZ220" s="6">
        <v>6.1115000000000004</v>
      </c>
      <c r="CA220" s="6">
        <v>-0.183</v>
      </c>
      <c r="CB220" s="6">
        <v>0</v>
      </c>
      <c r="CC220" s="6">
        <v>832</v>
      </c>
      <c r="CD220" s="7">
        <v>0</v>
      </c>
      <c r="CE220" s="6"/>
      <c r="CF220" s="6"/>
      <c r="CG220" s="6"/>
      <c r="CH220" s="6"/>
      <c r="CI220" s="6"/>
      <c r="CJ220" s="6"/>
      <c r="CK220" s="6"/>
      <c r="CL220" s="6"/>
      <c r="CM220" s="7"/>
      <c r="CN220" s="6">
        <v>6.4219999999999997</v>
      </c>
      <c r="CO220" s="6"/>
      <c r="CP220" s="6">
        <v>0</v>
      </c>
      <c r="CQ220" s="6">
        <v>0</v>
      </c>
      <c r="CR220" s="6">
        <v>6.2435</v>
      </c>
      <c r="CS220" s="6">
        <v>-0.17849999999999999</v>
      </c>
      <c r="CT220" s="6">
        <v>0</v>
      </c>
      <c r="CU220" s="6">
        <v>2</v>
      </c>
      <c r="CV220" s="7">
        <v>0</v>
      </c>
      <c r="CW220" s="6">
        <v>6.4779999999999998</v>
      </c>
      <c r="CX220" s="6"/>
      <c r="CY220" s="6">
        <v>0</v>
      </c>
      <c r="CZ220" s="6">
        <v>0</v>
      </c>
      <c r="DA220" s="6">
        <v>6.3010000000000002</v>
      </c>
      <c r="DB220" s="6">
        <v>-0.17699999999999999</v>
      </c>
      <c r="DC220" s="6">
        <v>0</v>
      </c>
      <c r="DD220" s="6">
        <v>8</v>
      </c>
      <c r="DE220" s="7">
        <v>0</v>
      </c>
      <c r="DF220" s="6"/>
      <c r="DG220" s="6"/>
      <c r="DH220" s="6"/>
      <c r="DI220" s="6"/>
      <c r="DJ220" s="6"/>
      <c r="DK220" s="6"/>
      <c r="DL220" s="6"/>
      <c r="DM220" s="6"/>
      <c r="DN220" s="7"/>
      <c r="DO220" s="6"/>
      <c r="DP220" s="6"/>
      <c r="DQ220" s="6"/>
      <c r="DR220" s="6"/>
      <c r="DS220" s="6"/>
      <c r="DT220" s="6"/>
      <c r="DU220" s="6"/>
      <c r="DV220" s="6"/>
      <c r="DW220" s="7"/>
      <c r="DX220" s="6"/>
      <c r="DY220" s="6"/>
      <c r="DZ220" s="6"/>
      <c r="EA220" s="6"/>
      <c r="EB220" s="6"/>
      <c r="EC220" s="6"/>
      <c r="ED220" s="6"/>
      <c r="EE220" s="6"/>
      <c r="EF220" s="7"/>
      <c r="EG220" s="6"/>
      <c r="EH220" s="6"/>
      <c r="EI220" s="6"/>
      <c r="EJ220" s="6"/>
      <c r="EK220" s="6"/>
      <c r="EL220" s="6"/>
      <c r="EM220" s="6"/>
      <c r="EN220" s="6"/>
      <c r="EO220" s="7"/>
    </row>
    <row r="221" spans="1:145" x14ac:dyDescent="0.25">
      <c r="A221" s="9">
        <v>42135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6"/>
      <c r="AK221" s="7"/>
      <c r="AL221" s="6"/>
      <c r="AM221" s="6"/>
      <c r="AN221" s="6"/>
      <c r="AO221" s="6"/>
      <c r="AP221" s="6"/>
      <c r="AQ221" s="6"/>
      <c r="AR221" s="6"/>
      <c r="AS221" s="6"/>
      <c r="AT221" s="7"/>
      <c r="AU221" s="6">
        <v>6.2122999999999999</v>
      </c>
      <c r="AV221" s="6"/>
      <c r="AW221" s="6">
        <v>0</v>
      </c>
      <c r="AX221" s="6">
        <v>0</v>
      </c>
      <c r="AY221" s="6">
        <v>6.1727999999999996</v>
      </c>
      <c r="AZ221" s="6">
        <v>-3.95E-2</v>
      </c>
      <c r="BA221" s="6">
        <v>0</v>
      </c>
      <c r="BB221" s="6">
        <v>5</v>
      </c>
      <c r="BC221" s="7">
        <v>0</v>
      </c>
      <c r="BD221" s="6">
        <v>5.99</v>
      </c>
      <c r="BE221" s="6"/>
      <c r="BF221" s="6">
        <v>0</v>
      </c>
      <c r="BG221" s="6">
        <v>0</v>
      </c>
      <c r="BH221" s="6">
        <v>6.0289999999999999</v>
      </c>
      <c r="BI221" s="6">
        <v>3.9E-2</v>
      </c>
      <c r="BJ221" s="6">
        <v>0</v>
      </c>
      <c r="BK221" s="6">
        <v>860</v>
      </c>
      <c r="BL221" s="7">
        <v>0</v>
      </c>
      <c r="BM221" s="6">
        <v>6.0469999999999997</v>
      </c>
      <c r="BN221" s="6"/>
      <c r="BO221" s="6">
        <v>0</v>
      </c>
      <c r="BP221" s="6">
        <v>0</v>
      </c>
      <c r="BQ221" s="6">
        <v>6.0804999999999998</v>
      </c>
      <c r="BR221" s="6">
        <v>3.3500000000000002E-2</v>
      </c>
      <c r="BS221" s="6">
        <v>0</v>
      </c>
      <c r="BT221" s="6">
        <v>826</v>
      </c>
      <c r="BU221" s="7">
        <v>0</v>
      </c>
      <c r="BV221" s="6">
        <v>6.1115000000000004</v>
      </c>
      <c r="BW221" s="6"/>
      <c r="BX221" s="6">
        <v>0</v>
      </c>
      <c r="BY221" s="6">
        <v>0</v>
      </c>
      <c r="BZ221" s="6">
        <v>6.1414999999999997</v>
      </c>
      <c r="CA221" s="6">
        <v>0.03</v>
      </c>
      <c r="CB221" s="6">
        <v>0</v>
      </c>
      <c r="CC221" s="6">
        <v>832</v>
      </c>
      <c r="CD221" s="7">
        <v>0</v>
      </c>
      <c r="CE221" s="6"/>
      <c r="CF221" s="6"/>
      <c r="CG221" s="6"/>
      <c r="CH221" s="6"/>
      <c r="CI221" s="6"/>
      <c r="CJ221" s="6"/>
      <c r="CK221" s="6"/>
      <c r="CL221" s="6"/>
      <c r="CM221" s="7"/>
      <c r="CN221" s="6">
        <v>6.2435</v>
      </c>
      <c r="CO221" s="6"/>
      <c r="CP221" s="6">
        <v>0</v>
      </c>
      <c r="CQ221" s="6">
        <v>0</v>
      </c>
      <c r="CR221" s="6">
        <v>6.2919999999999998</v>
      </c>
      <c r="CS221" s="6">
        <v>4.8500000000000001E-2</v>
      </c>
      <c r="CT221" s="6">
        <v>0</v>
      </c>
      <c r="CU221" s="6">
        <v>2</v>
      </c>
      <c r="CV221" s="7">
        <v>0</v>
      </c>
      <c r="CW221" s="6">
        <v>6.3010000000000002</v>
      </c>
      <c r="CX221" s="6"/>
      <c r="CY221" s="6">
        <v>0</v>
      </c>
      <c r="CZ221" s="6">
        <v>0</v>
      </c>
      <c r="DA221" s="6">
        <v>6.3494999999999999</v>
      </c>
      <c r="DB221" s="6">
        <v>4.8500000000000001E-2</v>
      </c>
      <c r="DC221" s="6">
        <v>0</v>
      </c>
      <c r="DD221" s="6">
        <v>8</v>
      </c>
      <c r="DE221" s="7">
        <v>0</v>
      </c>
      <c r="DF221" s="6"/>
      <c r="DG221" s="6"/>
      <c r="DH221" s="6"/>
      <c r="DI221" s="6"/>
      <c r="DJ221" s="6"/>
      <c r="DK221" s="6"/>
      <c r="DL221" s="6"/>
      <c r="DM221" s="6"/>
      <c r="DN221" s="7"/>
      <c r="DO221" s="6"/>
      <c r="DP221" s="6"/>
      <c r="DQ221" s="6"/>
      <c r="DR221" s="6"/>
      <c r="DS221" s="6"/>
      <c r="DT221" s="6"/>
      <c r="DU221" s="6"/>
      <c r="DV221" s="6"/>
      <c r="DW221" s="7"/>
      <c r="DX221" s="6"/>
      <c r="DY221" s="6"/>
      <c r="DZ221" s="6"/>
      <c r="EA221" s="6"/>
      <c r="EB221" s="6"/>
      <c r="EC221" s="6"/>
      <c r="ED221" s="6"/>
      <c r="EE221" s="6"/>
      <c r="EF221" s="7"/>
      <c r="EG221" s="6"/>
      <c r="EH221" s="6"/>
      <c r="EI221" s="6"/>
      <c r="EJ221" s="6"/>
      <c r="EK221" s="6"/>
      <c r="EL221" s="6"/>
      <c r="EM221" s="6"/>
      <c r="EN221" s="6"/>
      <c r="EO221" s="7"/>
    </row>
    <row r="222" spans="1:145" x14ac:dyDescent="0.25">
      <c r="A222" s="9">
        <v>42136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6"/>
      <c r="AK222" s="7"/>
      <c r="AL222" s="6"/>
      <c r="AM222" s="6"/>
      <c r="AN222" s="6"/>
      <c r="AO222" s="6"/>
      <c r="AP222" s="6"/>
      <c r="AQ222" s="6"/>
      <c r="AR222" s="6"/>
      <c r="AS222" s="6"/>
      <c r="AT222" s="7"/>
      <c r="AU222" s="6">
        <v>6.1727999999999996</v>
      </c>
      <c r="AV222" s="6"/>
      <c r="AW222" s="6">
        <v>0</v>
      </c>
      <c r="AX222" s="6">
        <v>0</v>
      </c>
      <c r="AY222" s="6">
        <v>6.1340000000000003</v>
      </c>
      <c r="AZ222" s="6">
        <v>-3.8800000000000001E-2</v>
      </c>
      <c r="BA222" s="6">
        <v>0</v>
      </c>
      <c r="BB222" s="6">
        <v>5</v>
      </c>
      <c r="BC222" s="7">
        <v>0</v>
      </c>
      <c r="BD222" s="6">
        <v>6.0289999999999999</v>
      </c>
      <c r="BE222" s="6">
        <v>6.18</v>
      </c>
      <c r="BF222" s="6">
        <v>6.18</v>
      </c>
      <c r="BG222" s="6">
        <v>6.18</v>
      </c>
      <c r="BH222" s="6">
        <v>6.1749999999999998</v>
      </c>
      <c r="BI222" s="6">
        <v>0.14599999999999999</v>
      </c>
      <c r="BJ222" s="6">
        <v>3</v>
      </c>
      <c r="BK222" s="6">
        <v>857</v>
      </c>
      <c r="BL222" s="7">
        <v>0</v>
      </c>
      <c r="BM222" s="6">
        <v>6.0804999999999998</v>
      </c>
      <c r="BN222" s="6"/>
      <c r="BO222" s="6">
        <v>0</v>
      </c>
      <c r="BP222" s="6">
        <v>0</v>
      </c>
      <c r="BQ222" s="6">
        <v>6.1710000000000003</v>
      </c>
      <c r="BR222" s="6">
        <v>9.0499999999999997E-2</v>
      </c>
      <c r="BS222" s="6">
        <v>0</v>
      </c>
      <c r="BT222" s="6">
        <v>826</v>
      </c>
      <c r="BU222" s="7">
        <v>0</v>
      </c>
      <c r="BV222" s="6">
        <v>6.1414999999999997</v>
      </c>
      <c r="BW222" s="6"/>
      <c r="BX222" s="6">
        <v>0</v>
      </c>
      <c r="BY222" s="6">
        <v>0</v>
      </c>
      <c r="BZ222" s="6">
        <v>6.2249999999999996</v>
      </c>
      <c r="CA222" s="6">
        <v>8.3500000000000005E-2</v>
      </c>
      <c r="CB222" s="6">
        <v>0</v>
      </c>
      <c r="CC222" s="6">
        <v>832</v>
      </c>
      <c r="CD222" s="7">
        <v>0</v>
      </c>
      <c r="CE222" s="6"/>
      <c r="CF222" s="6"/>
      <c r="CG222" s="6"/>
      <c r="CH222" s="6"/>
      <c r="CI222" s="6"/>
      <c r="CJ222" s="6"/>
      <c r="CK222" s="6"/>
      <c r="CL222" s="6"/>
      <c r="CM222" s="7"/>
      <c r="CN222" s="6">
        <v>6.2919999999999998</v>
      </c>
      <c r="CO222" s="6"/>
      <c r="CP222" s="6">
        <v>0</v>
      </c>
      <c r="CQ222" s="6">
        <v>0</v>
      </c>
      <c r="CR222" s="6">
        <v>6.3650000000000002</v>
      </c>
      <c r="CS222" s="6">
        <v>7.2999999999999995E-2</v>
      </c>
      <c r="CT222" s="6">
        <v>0</v>
      </c>
      <c r="CU222" s="6">
        <v>2</v>
      </c>
      <c r="CV222" s="7">
        <v>0</v>
      </c>
      <c r="CW222" s="6">
        <v>6.3494999999999999</v>
      </c>
      <c r="CX222" s="6"/>
      <c r="CY222" s="6">
        <v>0</v>
      </c>
      <c r="CZ222" s="6">
        <v>0</v>
      </c>
      <c r="DA222" s="6">
        <v>6.423</v>
      </c>
      <c r="DB222" s="6">
        <v>7.3499999999999996E-2</v>
      </c>
      <c r="DC222" s="6">
        <v>0</v>
      </c>
      <c r="DD222" s="6">
        <v>8</v>
      </c>
      <c r="DE222" s="7">
        <v>0</v>
      </c>
      <c r="DF222" s="6"/>
      <c r="DG222" s="6"/>
      <c r="DH222" s="6"/>
      <c r="DI222" s="6"/>
      <c r="DJ222" s="6"/>
      <c r="DK222" s="6"/>
      <c r="DL222" s="6"/>
      <c r="DM222" s="6"/>
      <c r="DN222" s="7"/>
      <c r="DO222" s="6"/>
      <c r="DP222" s="6"/>
      <c r="DQ222" s="6"/>
      <c r="DR222" s="6"/>
      <c r="DS222" s="6"/>
      <c r="DT222" s="6"/>
      <c r="DU222" s="6"/>
      <c r="DV222" s="6"/>
      <c r="DW222" s="7"/>
      <c r="DX222" s="6"/>
      <c r="DY222" s="6"/>
      <c r="DZ222" s="6"/>
      <c r="EA222" s="6"/>
      <c r="EB222" s="6"/>
      <c r="EC222" s="6"/>
      <c r="ED222" s="6"/>
      <c r="EE222" s="6"/>
      <c r="EF222" s="7"/>
      <c r="EG222" s="6"/>
      <c r="EH222" s="6"/>
      <c r="EI222" s="6"/>
      <c r="EJ222" s="6"/>
      <c r="EK222" s="6"/>
      <c r="EL222" s="6"/>
      <c r="EM222" s="6"/>
      <c r="EN222" s="6"/>
      <c r="EO222" s="7"/>
    </row>
    <row r="223" spans="1:145" x14ac:dyDescent="0.25">
      <c r="A223" s="9">
        <v>42137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6"/>
      <c r="AK223" s="7"/>
      <c r="AL223" s="6"/>
      <c r="AM223" s="6"/>
      <c r="AN223" s="6"/>
      <c r="AO223" s="6"/>
      <c r="AP223" s="6"/>
      <c r="AQ223" s="6"/>
      <c r="AR223" s="6"/>
      <c r="AS223" s="6"/>
      <c r="AT223" s="7"/>
      <c r="AU223" s="6">
        <v>6.1340000000000003</v>
      </c>
      <c r="AV223" s="6"/>
      <c r="AW223" s="6">
        <v>0</v>
      </c>
      <c r="AX223" s="6">
        <v>0</v>
      </c>
      <c r="AY223" s="6">
        <v>6.1406000000000001</v>
      </c>
      <c r="AZ223" s="6">
        <v>6.6E-3</v>
      </c>
      <c r="BA223" s="6">
        <v>0</v>
      </c>
      <c r="BB223" s="6">
        <v>5</v>
      </c>
      <c r="BC223" s="7">
        <v>0</v>
      </c>
      <c r="BD223" s="6">
        <v>6.1749999999999998</v>
      </c>
      <c r="BE223" s="6"/>
      <c r="BF223" s="6">
        <v>0</v>
      </c>
      <c r="BG223" s="6">
        <v>0</v>
      </c>
      <c r="BH223" s="6">
        <v>6.1749999999999998</v>
      </c>
      <c r="BI223" s="6">
        <v>0</v>
      </c>
      <c r="BJ223" s="6">
        <v>0</v>
      </c>
      <c r="BK223" s="6">
        <v>857</v>
      </c>
      <c r="BL223" s="7">
        <v>0</v>
      </c>
      <c r="BM223" s="6">
        <v>6.1710000000000003</v>
      </c>
      <c r="BN223" s="6"/>
      <c r="BO223" s="6">
        <v>0</v>
      </c>
      <c r="BP223" s="6">
        <v>0</v>
      </c>
      <c r="BQ223" s="6">
        <v>6.1790000000000003</v>
      </c>
      <c r="BR223" s="6">
        <v>8.0000000000000002E-3</v>
      </c>
      <c r="BS223" s="6">
        <v>0</v>
      </c>
      <c r="BT223" s="6">
        <v>826</v>
      </c>
      <c r="BU223" s="7">
        <v>0</v>
      </c>
      <c r="BV223" s="6">
        <v>6.2249999999999996</v>
      </c>
      <c r="BW223" s="6"/>
      <c r="BX223" s="6">
        <v>0</v>
      </c>
      <c r="BY223" s="6">
        <v>0</v>
      </c>
      <c r="BZ223" s="6">
        <v>6.2309999999999999</v>
      </c>
      <c r="CA223" s="6">
        <v>6.0000000000000001E-3</v>
      </c>
      <c r="CB223" s="6">
        <v>0</v>
      </c>
      <c r="CC223" s="6">
        <v>832</v>
      </c>
      <c r="CD223" s="7">
        <v>0</v>
      </c>
      <c r="CE223" s="6"/>
      <c r="CF223" s="6"/>
      <c r="CG223" s="6"/>
      <c r="CH223" s="6"/>
      <c r="CI223" s="6"/>
      <c r="CJ223" s="6"/>
      <c r="CK223" s="6"/>
      <c r="CL223" s="6"/>
      <c r="CM223" s="7"/>
      <c r="CN223" s="6">
        <v>6.3650000000000002</v>
      </c>
      <c r="CO223" s="6"/>
      <c r="CP223" s="6">
        <v>0</v>
      </c>
      <c r="CQ223" s="6">
        <v>0</v>
      </c>
      <c r="CR223" s="6">
        <v>6.3650000000000002</v>
      </c>
      <c r="CS223" s="6">
        <v>0</v>
      </c>
      <c r="CT223" s="6">
        <v>0</v>
      </c>
      <c r="CU223" s="6">
        <v>2</v>
      </c>
      <c r="CV223" s="7">
        <v>0</v>
      </c>
      <c r="CW223" s="6">
        <v>6.423</v>
      </c>
      <c r="CX223" s="6"/>
      <c r="CY223" s="6">
        <v>0</v>
      </c>
      <c r="CZ223" s="6">
        <v>0</v>
      </c>
      <c r="DA223" s="6">
        <v>6.423</v>
      </c>
      <c r="DB223" s="6">
        <v>0</v>
      </c>
      <c r="DC223" s="6">
        <v>0</v>
      </c>
      <c r="DD223" s="6">
        <v>8</v>
      </c>
      <c r="DE223" s="7">
        <v>0</v>
      </c>
      <c r="DF223" s="6"/>
      <c r="DG223" s="6"/>
      <c r="DH223" s="6"/>
      <c r="DI223" s="6"/>
      <c r="DJ223" s="6"/>
      <c r="DK223" s="6"/>
      <c r="DL223" s="6"/>
      <c r="DM223" s="6"/>
      <c r="DN223" s="7"/>
      <c r="DO223" s="6"/>
      <c r="DP223" s="6"/>
      <c r="DQ223" s="6"/>
      <c r="DR223" s="6"/>
      <c r="DS223" s="6"/>
      <c r="DT223" s="6"/>
      <c r="DU223" s="6"/>
      <c r="DV223" s="6"/>
      <c r="DW223" s="7"/>
      <c r="DX223" s="6"/>
      <c r="DY223" s="6"/>
      <c r="DZ223" s="6"/>
      <c r="EA223" s="6"/>
      <c r="EB223" s="6"/>
      <c r="EC223" s="6"/>
      <c r="ED223" s="6"/>
      <c r="EE223" s="6"/>
      <c r="EF223" s="7"/>
      <c r="EG223" s="6"/>
      <c r="EH223" s="6"/>
      <c r="EI223" s="6"/>
      <c r="EJ223" s="6"/>
      <c r="EK223" s="6"/>
      <c r="EL223" s="6"/>
      <c r="EM223" s="6"/>
      <c r="EN223" s="6"/>
      <c r="EO223" s="7"/>
    </row>
    <row r="224" spans="1:145" x14ac:dyDescent="0.25">
      <c r="A224" s="9">
        <v>42138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6"/>
      <c r="AK224" s="7"/>
      <c r="AL224" s="6"/>
      <c r="AM224" s="6"/>
      <c r="AN224" s="6"/>
      <c r="AO224" s="6"/>
      <c r="AP224" s="6"/>
      <c r="AQ224" s="6"/>
      <c r="AR224" s="6"/>
      <c r="AS224" s="6"/>
      <c r="AT224" s="7"/>
      <c r="AU224" s="6">
        <v>6.1406000000000001</v>
      </c>
      <c r="AV224" s="6"/>
      <c r="AW224" s="6">
        <v>0</v>
      </c>
      <c r="AX224" s="6">
        <v>0</v>
      </c>
      <c r="AY224" s="6">
        <v>6.1449999999999996</v>
      </c>
      <c r="AZ224" s="6">
        <v>4.4000000000000003E-3</v>
      </c>
      <c r="BA224" s="6">
        <v>0</v>
      </c>
      <c r="BB224" s="6">
        <v>5</v>
      </c>
      <c r="BC224" s="7">
        <v>0</v>
      </c>
      <c r="BD224" s="6">
        <v>6.1749999999999998</v>
      </c>
      <c r="BE224" s="6"/>
      <c r="BF224" s="6">
        <v>0</v>
      </c>
      <c r="BG224" s="6">
        <v>0</v>
      </c>
      <c r="BH224" s="6">
        <v>6.1669999999999998</v>
      </c>
      <c r="BI224" s="6">
        <v>-8.0000000000000002E-3</v>
      </c>
      <c r="BJ224" s="6">
        <v>0</v>
      </c>
      <c r="BK224" s="6">
        <v>857</v>
      </c>
      <c r="BL224" s="7">
        <v>0</v>
      </c>
      <c r="BM224" s="6">
        <v>6.1790000000000003</v>
      </c>
      <c r="BN224" s="6"/>
      <c r="BO224" s="6">
        <v>0</v>
      </c>
      <c r="BP224" s="6">
        <v>0</v>
      </c>
      <c r="BQ224" s="6">
        <v>6.1790000000000003</v>
      </c>
      <c r="BR224" s="6">
        <v>0</v>
      </c>
      <c r="BS224" s="6">
        <v>0</v>
      </c>
      <c r="BT224" s="6">
        <v>826</v>
      </c>
      <c r="BU224" s="7">
        <v>0</v>
      </c>
      <c r="BV224" s="6">
        <v>6.2309999999999999</v>
      </c>
      <c r="BW224" s="6"/>
      <c r="BX224" s="6">
        <v>0</v>
      </c>
      <c r="BY224" s="6">
        <v>0</v>
      </c>
      <c r="BZ224" s="6">
        <v>6.2309999999999999</v>
      </c>
      <c r="CA224" s="6">
        <v>0</v>
      </c>
      <c r="CB224" s="6">
        <v>0</v>
      </c>
      <c r="CC224" s="6">
        <v>832</v>
      </c>
      <c r="CD224" s="7">
        <v>0</v>
      </c>
      <c r="CE224" s="6"/>
      <c r="CF224" s="6"/>
      <c r="CG224" s="6"/>
      <c r="CH224" s="6"/>
      <c r="CI224" s="6"/>
      <c r="CJ224" s="6"/>
      <c r="CK224" s="6"/>
      <c r="CL224" s="6"/>
      <c r="CM224" s="7"/>
      <c r="CN224" s="6">
        <v>6.3650000000000002</v>
      </c>
      <c r="CO224" s="6"/>
      <c r="CP224" s="6">
        <v>0</v>
      </c>
      <c r="CQ224" s="6">
        <v>0</v>
      </c>
      <c r="CR224" s="6">
        <v>6.3620000000000001</v>
      </c>
      <c r="CS224" s="6">
        <v>-3.0000000000000001E-3</v>
      </c>
      <c r="CT224" s="6">
        <v>0</v>
      </c>
      <c r="CU224" s="6">
        <v>2</v>
      </c>
      <c r="CV224" s="7">
        <v>0</v>
      </c>
      <c r="CW224" s="6">
        <v>6.423</v>
      </c>
      <c r="CX224" s="6"/>
      <c r="CY224" s="6">
        <v>0</v>
      </c>
      <c r="CZ224" s="6">
        <v>0</v>
      </c>
      <c r="DA224" s="6">
        <v>6.4109999999999996</v>
      </c>
      <c r="DB224" s="6">
        <v>-1.2E-2</v>
      </c>
      <c r="DC224" s="6">
        <v>0</v>
      </c>
      <c r="DD224" s="6">
        <v>8</v>
      </c>
      <c r="DE224" s="7">
        <v>0</v>
      </c>
      <c r="DF224" s="6"/>
      <c r="DG224" s="6"/>
      <c r="DH224" s="6"/>
      <c r="DI224" s="6"/>
      <c r="DJ224" s="6"/>
      <c r="DK224" s="6"/>
      <c r="DL224" s="6"/>
      <c r="DM224" s="6"/>
      <c r="DN224" s="7"/>
      <c r="DO224" s="6"/>
      <c r="DP224" s="6"/>
      <c r="DQ224" s="6"/>
      <c r="DR224" s="6"/>
      <c r="DS224" s="6"/>
      <c r="DT224" s="6"/>
      <c r="DU224" s="6"/>
      <c r="DV224" s="6"/>
      <c r="DW224" s="7"/>
      <c r="DX224" s="6"/>
      <c r="DY224" s="6"/>
      <c r="DZ224" s="6"/>
      <c r="EA224" s="6"/>
      <c r="EB224" s="6"/>
      <c r="EC224" s="6"/>
      <c r="ED224" s="6"/>
      <c r="EE224" s="6"/>
      <c r="EF224" s="7"/>
      <c r="EG224" s="6"/>
      <c r="EH224" s="6"/>
      <c r="EI224" s="6"/>
      <c r="EJ224" s="6"/>
      <c r="EK224" s="6"/>
      <c r="EL224" s="6"/>
      <c r="EM224" s="6"/>
      <c r="EN224" s="6"/>
      <c r="EO224" s="7"/>
    </row>
    <row r="225" spans="1:145" x14ac:dyDescent="0.25">
      <c r="A225" s="9">
        <v>42139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6"/>
      <c r="AK225" s="7"/>
      <c r="AL225" s="6"/>
      <c r="AM225" s="6"/>
      <c r="AN225" s="6"/>
      <c r="AO225" s="6"/>
      <c r="AP225" s="6"/>
      <c r="AQ225" s="6"/>
      <c r="AR225" s="6"/>
      <c r="AS225" s="6"/>
      <c r="AT225" s="7"/>
      <c r="AU225" s="6">
        <v>6.1449999999999996</v>
      </c>
      <c r="AV225" s="6"/>
      <c r="AW225" s="6">
        <v>0</v>
      </c>
      <c r="AX225" s="6">
        <v>0</v>
      </c>
      <c r="AY225" s="6">
        <v>6.1440000000000001</v>
      </c>
      <c r="AZ225" s="6">
        <v>-1E-3</v>
      </c>
      <c r="BA225" s="6">
        <v>0</v>
      </c>
      <c r="BB225" s="6">
        <v>5</v>
      </c>
      <c r="BC225" s="7">
        <v>0</v>
      </c>
      <c r="BD225" s="6">
        <v>6.1669999999999998</v>
      </c>
      <c r="BE225" s="6"/>
      <c r="BF225" s="6">
        <v>0</v>
      </c>
      <c r="BG225" s="6">
        <v>0</v>
      </c>
      <c r="BH225" s="6">
        <v>6.1120000000000001</v>
      </c>
      <c r="BI225" s="6">
        <v>-5.5E-2</v>
      </c>
      <c r="BJ225" s="6">
        <v>0</v>
      </c>
      <c r="BK225" s="6">
        <v>857</v>
      </c>
      <c r="BL225" s="7">
        <v>0</v>
      </c>
      <c r="BM225" s="6">
        <v>6.1790000000000003</v>
      </c>
      <c r="BN225" s="6"/>
      <c r="BO225" s="6">
        <v>0</v>
      </c>
      <c r="BP225" s="6">
        <v>0</v>
      </c>
      <c r="BQ225" s="6">
        <v>6.1459999999999999</v>
      </c>
      <c r="BR225" s="6">
        <v>-3.3000000000000002E-2</v>
      </c>
      <c r="BS225" s="6">
        <v>0</v>
      </c>
      <c r="BT225" s="6">
        <v>826</v>
      </c>
      <c r="BU225" s="7">
        <v>0</v>
      </c>
      <c r="BV225" s="6">
        <v>6.2309999999999999</v>
      </c>
      <c r="BW225" s="6"/>
      <c r="BX225" s="6">
        <v>0</v>
      </c>
      <c r="BY225" s="6">
        <v>0</v>
      </c>
      <c r="BZ225" s="6">
        <v>6.194</v>
      </c>
      <c r="CA225" s="6">
        <v>-3.6999999999999998E-2</v>
      </c>
      <c r="CB225" s="6">
        <v>0</v>
      </c>
      <c r="CC225" s="6">
        <v>832</v>
      </c>
      <c r="CD225" s="7">
        <v>0</v>
      </c>
      <c r="CE225" s="6"/>
      <c r="CF225" s="6"/>
      <c r="CG225" s="6"/>
      <c r="CH225" s="6"/>
      <c r="CI225" s="6"/>
      <c r="CJ225" s="6"/>
      <c r="CK225" s="6"/>
      <c r="CL225" s="6"/>
      <c r="CM225" s="7"/>
      <c r="CN225" s="6">
        <v>6.3620000000000001</v>
      </c>
      <c r="CO225" s="6"/>
      <c r="CP225" s="6">
        <v>0</v>
      </c>
      <c r="CQ225" s="6">
        <v>0</v>
      </c>
      <c r="CR225" s="6">
        <v>6.2990000000000004</v>
      </c>
      <c r="CS225" s="6">
        <v>-6.3E-2</v>
      </c>
      <c r="CT225" s="6">
        <v>0</v>
      </c>
      <c r="CU225" s="6">
        <v>2</v>
      </c>
      <c r="CV225" s="7">
        <v>0</v>
      </c>
      <c r="CW225" s="6">
        <v>6.4109999999999996</v>
      </c>
      <c r="CX225" s="6">
        <v>6.31</v>
      </c>
      <c r="CY225" s="6">
        <v>6.31</v>
      </c>
      <c r="CZ225" s="6">
        <v>6.31</v>
      </c>
      <c r="DA225" s="6">
        <v>6.3140000000000001</v>
      </c>
      <c r="DB225" s="6">
        <v>-9.7000000000000003E-2</v>
      </c>
      <c r="DC225" s="6">
        <v>2</v>
      </c>
      <c r="DD225" s="6">
        <v>10</v>
      </c>
      <c r="DE225" s="7">
        <v>0</v>
      </c>
      <c r="DF225" s="6"/>
      <c r="DG225" s="6"/>
      <c r="DH225" s="6"/>
      <c r="DI225" s="6"/>
      <c r="DJ225" s="6"/>
      <c r="DK225" s="6"/>
      <c r="DL225" s="6"/>
      <c r="DM225" s="6"/>
      <c r="DN225" s="7"/>
      <c r="DO225" s="6"/>
      <c r="DP225" s="6"/>
      <c r="DQ225" s="6"/>
      <c r="DR225" s="6"/>
      <c r="DS225" s="6"/>
      <c r="DT225" s="6"/>
      <c r="DU225" s="6"/>
      <c r="DV225" s="6"/>
      <c r="DW225" s="7"/>
      <c r="DX225" s="6"/>
      <c r="DY225" s="6"/>
      <c r="DZ225" s="6"/>
      <c r="EA225" s="6"/>
      <c r="EB225" s="6"/>
      <c r="EC225" s="6"/>
      <c r="ED225" s="6"/>
      <c r="EE225" s="6"/>
      <c r="EF225" s="7"/>
      <c r="EG225" s="6"/>
      <c r="EH225" s="6"/>
      <c r="EI225" s="6"/>
      <c r="EJ225" s="6"/>
      <c r="EK225" s="6"/>
      <c r="EL225" s="6"/>
      <c r="EM225" s="6"/>
      <c r="EN225" s="6"/>
      <c r="EO225" s="7"/>
    </row>
    <row r="226" spans="1:145" x14ac:dyDescent="0.25">
      <c r="A226" s="9">
        <v>42142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6"/>
      <c r="AK226" s="7"/>
      <c r="AL226" s="6"/>
      <c r="AM226" s="6"/>
      <c r="AN226" s="6"/>
      <c r="AO226" s="6"/>
      <c r="AP226" s="6"/>
      <c r="AQ226" s="6"/>
      <c r="AR226" s="6"/>
      <c r="AS226" s="6"/>
      <c r="AT226" s="7"/>
      <c r="AU226" s="6">
        <v>6.1440000000000001</v>
      </c>
      <c r="AV226" s="6"/>
      <c r="AW226" s="6">
        <v>0</v>
      </c>
      <c r="AX226" s="6">
        <v>0</v>
      </c>
      <c r="AY226" s="6">
        <v>6.1353</v>
      </c>
      <c r="AZ226" s="6">
        <v>-8.6999999999999994E-3</v>
      </c>
      <c r="BA226" s="6">
        <v>0</v>
      </c>
      <c r="BB226" s="6">
        <v>5</v>
      </c>
      <c r="BC226" s="7">
        <v>0</v>
      </c>
      <c r="BD226" s="6">
        <v>6.1120000000000001</v>
      </c>
      <c r="BE226" s="6"/>
      <c r="BF226" s="6">
        <v>0</v>
      </c>
      <c r="BG226" s="6">
        <v>0</v>
      </c>
      <c r="BH226" s="6">
        <v>6.1120000000000001</v>
      </c>
      <c r="BI226" s="6">
        <v>0</v>
      </c>
      <c r="BJ226" s="6">
        <v>0</v>
      </c>
      <c r="BK226" s="6">
        <v>857</v>
      </c>
      <c r="BL226" s="7">
        <v>0</v>
      </c>
      <c r="BM226" s="6">
        <v>6.1459999999999999</v>
      </c>
      <c r="BN226" s="6"/>
      <c r="BO226" s="6">
        <v>0</v>
      </c>
      <c r="BP226" s="6">
        <v>0</v>
      </c>
      <c r="BQ226" s="6">
        <v>6.1459999999999999</v>
      </c>
      <c r="BR226" s="6">
        <v>0</v>
      </c>
      <c r="BS226" s="6">
        <v>0</v>
      </c>
      <c r="BT226" s="6">
        <v>826</v>
      </c>
      <c r="BU226" s="7">
        <v>0</v>
      </c>
      <c r="BV226" s="6">
        <v>6.194</v>
      </c>
      <c r="BW226" s="6"/>
      <c r="BX226" s="6">
        <v>0</v>
      </c>
      <c r="BY226" s="6">
        <v>0</v>
      </c>
      <c r="BZ226" s="6">
        <v>6.194</v>
      </c>
      <c r="CA226" s="6">
        <v>0</v>
      </c>
      <c r="CB226" s="6">
        <v>0</v>
      </c>
      <c r="CC226" s="6">
        <v>832</v>
      </c>
      <c r="CD226" s="7">
        <v>0</v>
      </c>
      <c r="CE226" s="6"/>
      <c r="CF226" s="6"/>
      <c r="CG226" s="6"/>
      <c r="CH226" s="6"/>
      <c r="CI226" s="6"/>
      <c r="CJ226" s="6"/>
      <c r="CK226" s="6"/>
      <c r="CL226" s="6"/>
      <c r="CM226" s="7"/>
      <c r="CN226" s="6">
        <v>6.2990000000000004</v>
      </c>
      <c r="CO226" s="6"/>
      <c r="CP226" s="6">
        <v>0</v>
      </c>
      <c r="CQ226" s="6">
        <v>0</v>
      </c>
      <c r="CR226" s="6">
        <v>6.2990000000000004</v>
      </c>
      <c r="CS226" s="6">
        <v>0</v>
      </c>
      <c r="CT226" s="6">
        <v>0</v>
      </c>
      <c r="CU226" s="6">
        <v>2</v>
      </c>
      <c r="CV226" s="7">
        <v>0</v>
      </c>
      <c r="CW226" s="6">
        <v>6.3140000000000001</v>
      </c>
      <c r="CX226" s="6">
        <v>6.35</v>
      </c>
      <c r="CY226" s="6">
        <v>6.35</v>
      </c>
      <c r="CZ226" s="6">
        <v>6.35</v>
      </c>
      <c r="DA226" s="6">
        <v>6.35</v>
      </c>
      <c r="DB226" s="6">
        <v>3.5999999999999997E-2</v>
      </c>
      <c r="DC226" s="6">
        <v>2</v>
      </c>
      <c r="DD226" s="6">
        <v>12</v>
      </c>
      <c r="DE226" s="7">
        <v>0</v>
      </c>
      <c r="DF226" s="6"/>
      <c r="DG226" s="6"/>
      <c r="DH226" s="6"/>
      <c r="DI226" s="6"/>
      <c r="DJ226" s="6"/>
      <c r="DK226" s="6"/>
      <c r="DL226" s="6"/>
      <c r="DM226" s="6"/>
      <c r="DN226" s="7"/>
      <c r="DO226" s="6"/>
      <c r="DP226" s="6"/>
      <c r="DQ226" s="6"/>
      <c r="DR226" s="6"/>
      <c r="DS226" s="6"/>
      <c r="DT226" s="6"/>
      <c r="DU226" s="6"/>
      <c r="DV226" s="6"/>
      <c r="DW226" s="7"/>
      <c r="DX226" s="6"/>
      <c r="DY226" s="6"/>
      <c r="DZ226" s="6"/>
      <c r="EA226" s="6"/>
      <c r="EB226" s="6"/>
      <c r="EC226" s="6"/>
      <c r="ED226" s="6"/>
      <c r="EE226" s="6"/>
      <c r="EF226" s="7"/>
      <c r="EG226" s="6"/>
      <c r="EH226" s="6"/>
      <c r="EI226" s="6"/>
      <c r="EJ226" s="6"/>
      <c r="EK226" s="6"/>
      <c r="EL226" s="6"/>
      <c r="EM226" s="6"/>
      <c r="EN226" s="6"/>
      <c r="EO226" s="7"/>
    </row>
    <row r="227" spans="1:145" x14ac:dyDescent="0.25">
      <c r="A227" s="9">
        <v>42143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6"/>
      <c r="AK227" s="7"/>
      <c r="AL227" s="6"/>
      <c r="AM227" s="6"/>
      <c r="AN227" s="6"/>
      <c r="AO227" s="6"/>
      <c r="AP227" s="6"/>
      <c r="AQ227" s="6"/>
      <c r="AR227" s="6"/>
      <c r="AS227" s="6"/>
      <c r="AT227" s="7"/>
      <c r="AU227" s="6">
        <v>6.1353</v>
      </c>
      <c r="AV227" s="6"/>
      <c r="AW227" s="6">
        <v>0</v>
      </c>
      <c r="AX227" s="6">
        <v>0</v>
      </c>
      <c r="AY227" s="6">
        <v>6.1269</v>
      </c>
      <c r="AZ227" s="6">
        <v>-8.3999999999999995E-3</v>
      </c>
      <c r="BA227" s="6">
        <v>0</v>
      </c>
      <c r="BB227" s="6">
        <v>5</v>
      </c>
      <c r="BC227" s="7">
        <v>0</v>
      </c>
      <c r="BD227" s="6">
        <v>6.1120000000000001</v>
      </c>
      <c r="BE227" s="6"/>
      <c r="BF227" s="6">
        <v>0</v>
      </c>
      <c r="BG227" s="6">
        <v>0</v>
      </c>
      <c r="BH227" s="6">
        <v>6.0090000000000003</v>
      </c>
      <c r="BI227" s="6">
        <v>-0.10299999999999999</v>
      </c>
      <c r="BJ227" s="6">
        <v>0</v>
      </c>
      <c r="BK227" s="6">
        <v>857</v>
      </c>
      <c r="BL227" s="7">
        <v>0</v>
      </c>
      <c r="BM227" s="6">
        <v>6.1459999999999999</v>
      </c>
      <c r="BN227" s="6"/>
      <c r="BO227" s="6">
        <v>0</v>
      </c>
      <c r="BP227" s="6">
        <v>0</v>
      </c>
      <c r="BQ227" s="6">
        <v>6.0490000000000004</v>
      </c>
      <c r="BR227" s="6">
        <v>-9.7000000000000003E-2</v>
      </c>
      <c r="BS227" s="6">
        <v>0</v>
      </c>
      <c r="BT227" s="6">
        <v>826</v>
      </c>
      <c r="BU227" s="7">
        <v>0</v>
      </c>
      <c r="BV227" s="6">
        <v>6.194</v>
      </c>
      <c r="BW227" s="6"/>
      <c r="BX227" s="6">
        <v>0</v>
      </c>
      <c r="BY227" s="6">
        <v>0</v>
      </c>
      <c r="BZ227" s="6">
        <v>6.1</v>
      </c>
      <c r="CA227" s="6">
        <v>-9.4E-2</v>
      </c>
      <c r="CB227" s="6">
        <v>0</v>
      </c>
      <c r="CC227" s="6">
        <v>832</v>
      </c>
      <c r="CD227" s="7">
        <v>0</v>
      </c>
      <c r="CE227" s="6"/>
      <c r="CF227" s="6"/>
      <c r="CG227" s="6"/>
      <c r="CH227" s="6"/>
      <c r="CI227" s="6"/>
      <c r="CJ227" s="6"/>
      <c r="CK227" s="6"/>
      <c r="CL227" s="6"/>
      <c r="CM227" s="7"/>
      <c r="CN227" s="6">
        <v>6.2990000000000004</v>
      </c>
      <c r="CO227" s="6"/>
      <c r="CP227" s="6">
        <v>0</v>
      </c>
      <c r="CQ227" s="6">
        <v>0</v>
      </c>
      <c r="CR227" s="6">
        <v>6.21</v>
      </c>
      <c r="CS227" s="6">
        <v>-8.8999999999999996E-2</v>
      </c>
      <c r="CT227" s="6">
        <v>0</v>
      </c>
      <c r="CU227" s="6">
        <v>2</v>
      </c>
      <c r="CV227" s="7">
        <v>0</v>
      </c>
      <c r="CW227" s="6">
        <v>6.35</v>
      </c>
      <c r="CX227" s="6"/>
      <c r="CY227" s="6">
        <v>0</v>
      </c>
      <c r="CZ227" s="6">
        <v>0</v>
      </c>
      <c r="DA227" s="6">
        <v>6.258</v>
      </c>
      <c r="DB227" s="6">
        <v>-9.1999999999999998E-2</v>
      </c>
      <c r="DC227" s="6">
        <v>0</v>
      </c>
      <c r="DD227" s="6">
        <v>12</v>
      </c>
      <c r="DE227" s="7">
        <v>0</v>
      </c>
      <c r="DF227" s="6"/>
      <c r="DG227" s="6"/>
      <c r="DH227" s="6"/>
      <c r="DI227" s="6"/>
      <c r="DJ227" s="6"/>
      <c r="DK227" s="6"/>
      <c r="DL227" s="6"/>
      <c r="DM227" s="6"/>
      <c r="DN227" s="7"/>
      <c r="DO227" s="6"/>
      <c r="DP227" s="6"/>
      <c r="DQ227" s="6"/>
      <c r="DR227" s="6"/>
      <c r="DS227" s="6"/>
      <c r="DT227" s="6"/>
      <c r="DU227" s="6"/>
      <c r="DV227" s="6"/>
      <c r="DW227" s="7"/>
      <c r="DX227" s="6"/>
      <c r="DY227" s="6"/>
      <c r="DZ227" s="6"/>
      <c r="EA227" s="6"/>
      <c r="EB227" s="6"/>
      <c r="EC227" s="6"/>
      <c r="ED227" s="6"/>
      <c r="EE227" s="6"/>
      <c r="EF227" s="7"/>
      <c r="EG227" s="6"/>
      <c r="EH227" s="6"/>
      <c r="EI227" s="6"/>
      <c r="EJ227" s="6"/>
      <c r="EK227" s="6"/>
      <c r="EL227" s="6"/>
      <c r="EM227" s="6"/>
      <c r="EN227" s="6"/>
      <c r="EO227" s="7"/>
    </row>
    <row r="228" spans="1:145" x14ac:dyDescent="0.25">
      <c r="A228" s="9">
        <v>42144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6"/>
      <c r="AK228" s="7"/>
      <c r="AL228" s="6"/>
      <c r="AM228" s="6"/>
      <c r="AN228" s="6"/>
      <c r="AO228" s="6"/>
      <c r="AP228" s="6"/>
      <c r="AQ228" s="6"/>
      <c r="AR228" s="6"/>
      <c r="AS228" s="6"/>
      <c r="AT228" s="7"/>
      <c r="AU228" s="6">
        <v>6.1269</v>
      </c>
      <c r="AV228" s="6"/>
      <c r="AW228" s="6">
        <v>0</v>
      </c>
      <c r="AX228" s="6">
        <v>0</v>
      </c>
      <c r="AY228" s="6">
        <v>6.1079999999999997</v>
      </c>
      <c r="AZ228" s="6">
        <v>-1.89E-2</v>
      </c>
      <c r="BA228" s="6">
        <v>0</v>
      </c>
      <c r="BB228" s="6">
        <v>5</v>
      </c>
      <c r="BC228" s="7">
        <v>0</v>
      </c>
      <c r="BD228" s="6">
        <v>6.0090000000000003</v>
      </c>
      <c r="BE228" s="6"/>
      <c r="BF228" s="6">
        <v>0</v>
      </c>
      <c r="BG228" s="6">
        <v>0</v>
      </c>
      <c r="BH228" s="6">
        <v>5.9720000000000004</v>
      </c>
      <c r="BI228" s="6">
        <v>-3.6999999999999998E-2</v>
      </c>
      <c r="BJ228" s="6">
        <v>0</v>
      </c>
      <c r="BK228" s="6">
        <v>857</v>
      </c>
      <c r="BL228" s="7">
        <v>0</v>
      </c>
      <c r="BM228" s="6">
        <v>6.0490000000000004</v>
      </c>
      <c r="BN228" s="6"/>
      <c r="BO228" s="6">
        <v>0</v>
      </c>
      <c r="BP228" s="6">
        <v>0</v>
      </c>
      <c r="BQ228" s="6">
        <v>6.0119999999999996</v>
      </c>
      <c r="BR228" s="6">
        <v>-3.6999999999999998E-2</v>
      </c>
      <c r="BS228" s="6">
        <v>0</v>
      </c>
      <c r="BT228" s="6">
        <v>826</v>
      </c>
      <c r="BU228" s="7">
        <v>0</v>
      </c>
      <c r="BV228" s="6">
        <v>6.1</v>
      </c>
      <c r="BW228" s="6"/>
      <c r="BX228" s="6">
        <v>0</v>
      </c>
      <c r="BY228" s="6">
        <v>0</v>
      </c>
      <c r="BZ228" s="6">
        <v>6.0644999999999998</v>
      </c>
      <c r="CA228" s="6">
        <v>-3.5499999999999997E-2</v>
      </c>
      <c r="CB228" s="6">
        <v>0</v>
      </c>
      <c r="CC228" s="6">
        <v>832</v>
      </c>
      <c r="CD228" s="7">
        <v>0</v>
      </c>
      <c r="CE228" s="6"/>
      <c r="CF228" s="6"/>
      <c r="CG228" s="6"/>
      <c r="CH228" s="6"/>
      <c r="CI228" s="6"/>
      <c r="CJ228" s="6"/>
      <c r="CK228" s="6"/>
      <c r="CL228" s="6"/>
      <c r="CM228" s="7"/>
      <c r="CN228" s="6">
        <v>6.21</v>
      </c>
      <c r="CO228" s="6"/>
      <c r="CP228" s="6">
        <v>0</v>
      </c>
      <c r="CQ228" s="6">
        <v>0</v>
      </c>
      <c r="CR228" s="6">
        <v>6.1710000000000003</v>
      </c>
      <c r="CS228" s="6">
        <v>-3.9E-2</v>
      </c>
      <c r="CT228" s="6">
        <v>0</v>
      </c>
      <c r="CU228" s="6">
        <v>2</v>
      </c>
      <c r="CV228" s="7">
        <v>0</v>
      </c>
      <c r="CW228" s="6">
        <v>6.258</v>
      </c>
      <c r="CX228" s="6"/>
      <c r="CY228" s="6">
        <v>0</v>
      </c>
      <c r="CZ228" s="6">
        <v>0</v>
      </c>
      <c r="DA228" s="6">
        <v>6.2184999999999997</v>
      </c>
      <c r="DB228" s="6">
        <v>-3.95E-2</v>
      </c>
      <c r="DC228" s="6">
        <v>0</v>
      </c>
      <c r="DD228" s="6">
        <v>12</v>
      </c>
      <c r="DE228" s="7">
        <v>0</v>
      </c>
      <c r="DF228" s="6"/>
      <c r="DG228" s="6"/>
      <c r="DH228" s="6"/>
      <c r="DI228" s="6"/>
      <c r="DJ228" s="6"/>
      <c r="DK228" s="6"/>
      <c r="DL228" s="6"/>
      <c r="DM228" s="6"/>
      <c r="DN228" s="7"/>
      <c r="DO228" s="6"/>
      <c r="DP228" s="6"/>
      <c r="DQ228" s="6"/>
      <c r="DR228" s="6"/>
      <c r="DS228" s="6"/>
      <c r="DT228" s="6"/>
      <c r="DU228" s="6"/>
      <c r="DV228" s="6"/>
      <c r="DW228" s="7"/>
      <c r="DX228" s="6"/>
      <c r="DY228" s="6"/>
      <c r="DZ228" s="6"/>
      <c r="EA228" s="6"/>
      <c r="EB228" s="6"/>
      <c r="EC228" s="6"/>
      <c r="ED228" s="6"/>
      <c r="EE228" s="6"/>
      <c r="EF228" s="7"/>
      <c r="EG228" s="6"/>
      <c r="EH228" s="6"/>
      <c r="EI228" s="6"/>
      <c r="EJ228" s="6"/>
      <c r="EK228" s="6"/>
      <c r="EL228" s="6"/>
      <c r="EM228" s="6"/>
      <c r="EN228" s="6"/>
      <c r="EO228" s="7"/>
    </row>
    <row r="229" spans="1:145" x14ac:dyDescent="0.25">
      <c r="A229" s="9">
        <v>42145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6"/>
      <c r="AK229" s="7"/>
      <c r="AL229" s="6"/>
      <c r="AM229" s="6"/>
      <c r="AN229" s="6"/>
      <c r="AO229" s="6"/>
      <c r="AP229" s="6"/>
      <c r="AQ229" s="6"/>
      <c r="AR229" s="6"/>
      <c r="AS229" s="6"/>
      <c r="AT229" s="7"/>
      <c r="AU229" s="6">
        <v>6.1079999999999997</v>
      </c>
      <c r="AV229" s="6"/>
      <c r="AW229" s="6">
        <v>0</v>
      </c>
      <c r="AX229" s="6">
        <v>0</v>
      </c>
      <c r="AY229" s="6">
        <v>6.0956999999999999</v>
      </c>
      <c r="AZ229" s="6">
        <v>-1.23E-2</v>
      </c>
      <c r="BA229" s="6">
        <v>0</v>
      </c>
      <c r="BB229" s="6">
        <v>5</v>
      </c>
      <c r="BC229" s="7">
        <v>0</v>
      </c>
      <c r="BD229" s="6">
        <v>5.9720000000000004</v>
      </c>
      <c r="BE229" s="6"/>
      <c r="BF229" s="6">
        <v>0</v>
      </c>
      <c r="BG229" s="6">
        <v>0</v>
      </c>
      <c r="BH229" s="6">
        <v>6.0404999999999998</v>
      </c>
      <c r="BI229" s="6">
        <v>6.8500000000000005E-2</v>
      </c>
      <c r="BJ229" s="6">
        <v>0</v>
      </c>
      <c r="BK229" s="6">
        <v>857</v>
      </c>
      <c r="BL229" s="7">
        <v>0</v>
      </c>
      <c r="BM229" s="6">
        <v>6.0119999999999996</v>
      </c>
      <c r="BN229" s="6"/>
      <c r="BO229" s="6">
        <v>0</v>
      </c>
      <c r="BP229" s="6">
        <v>0</v>
      </c>
      <c r="BQ229" s="6">
        <v>6.0785</v>
      </c>
      <c r="BR229" s="6">
        <v>6.6500000000000004E-2</v>
      </c>
      <c r="BS229" s="6">
        <v>0</v>
      </c>
      <c r="BT229" s="6">
        <v>826</v>
      </c>
      <c r="BU229" s="7">
        <v>0</v>
      </c>
      <c r="BV229" s="6">
        <v>6.0644999999999998</v>
      </c>
      <c r="BW229" s="6"/>
      <c r="BX229" s="6">
        <v>0</v>
      </c>
      <c r="BY229" s="6">
        <v>0</v>
      </c>
      <c r="BZ229" s="6">
        <v>6.1275000000000004</v>
      </c>
      <c r="CA229" s="6">
        <v>6.3E-2</v>
      </c>
      <c r="CB229" s="6">
        <v>0</v>
      </c>
      <c r="CC229" s="6">
        <v>832</v>
      </c>
      <c r="CD229" s="7">
        <v>0</v>
      </c>
      <c r="CE229" s="6"/>
      <c r="CF229" s="6"/>
      <c r="CG229" s="6"/>
      <c r="CH229" s="6"/>
      <c r="CI229" s="6"/>
      <c r="CJ229" s="6"/>
      <c r="CK229" s="6"/>
      <c r="CL229" s="6"/>
      <c r="CM229" s="7"/>
      <c r="CN229" s="6">
        <v>6.1710000000000003</v>
      </c>
      <c r="CO229" s="6"/>
      <c r="CP229" s="6">
        <v>0</v>
      </c>
      <c r="CQ229" s="6">
        <v>0</v>
      </c>
      <c r="CR229" s="6">
        <v>6.2460000000000004</v>
      </c>
      <c r="CS229" s="6">
        <v>7.4999999999999997E-2</v>
      </c>
      <c r="CT229" s="6">
        <v>0</v>
      </c>
      <c r="CU229" s="6">
        <v>2</v>
      </c>
      <c r="CV229" s="7">
        <v>0</v>
      </c>
      <c r="CW229" s="6">
        <v>6.2184999999999997</v>
      </c>
      <c r="CX229" s="6"/>
      <c r="CY229" s="6">
        <v>0</v>
      </c>
      <c r="CZ229" s="6">
        <v>0</v>
      </c>
      <c r="DA229" s="6">
        <v>6.2915000000000001</v>
      </c>
      <c r="DB229" s="6">
        <v>7.2999999999999995E-2</v>
      </c>
      <c r="DC229" s="6">
        <v>0</v>
      </c>
      <c r="DD229" s="6">
        <v>12</v>
      </c>
      <c r="DE229" s="7">
        <v>0</v>
      </c>
      <c r="DF229" s="6"/>
      <c r="DG229" s="6"/>
      <c r="DH229" s="6"/>
      <c r="DI229" s="6"/>
      <c r="DJ229" s="6"/>
      <c r="DK229" s="6"/>
      <c r="DL229" s="6"/>
      <c r="DM229" s="6"/>
      <c r="DN229" s="7"/>
      <c r="DO229" s="6"/>
      <c r="DP229" s="6"/>
      <c r="DQ229" s="6"/>
      <c r="DR229" s="6"/>
      <c r="DS229" s="6"/>
      <c r="DT229" s="6"/>
      <c r="DU229" s="6"/>
      <c r="DV229" s="6"/>
      <c r="DW229" s="7"/>
      <c r="DX229" s="6"/>
      <c r="DY229" s="6"/>
      <c r="DZ229" s="6"/>
      <c r="EA229" s="6"/>
      <c r="EB229" s="6"/>
      <c r="EC229" s="6"/>
      <c r="ED229" s="6"/>
      <c r="EE229" s="6"/>
      <c r="EF229" s="7"/>
      <c r="EG229" s="6"/>
      <c r="EH229" s="6"/>
      <c r="EI229" s="6"/>
      <c r="EJ229" s="6"/>
      <c r="EK229" s="6"/>
      <c r="EL229" s="6"/>
      <c r="EM229" s="6"/>
      <c r="EN229" s="6"/>
      <c r="EO229" s="7"/>
    </row>
    <row r="230" spans="1:145" x14ac:dyDescent="0.25">
      <c r="A230" s="9">
        <v>42146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6"/>
      <c r="AK230" s="7"/>
      <c r="AL230" s="6"/>
      <c r="AM230" s="6"/>
      <c r="AN230" s="6"/>
      <c r="AO230" s="6"/>
      <c r="AP230" s="6"/>
      <c r="AQ230" s="6"/>
      <c r="AR230" s="6"/>
      <c r="AS230" s="6"/>
      <c r="AT230" s="7"/>
      <c r="AU230" s="6">
        <v>6.0956999999999999</v>
      </c>
      <c r="AV230" s="6"/>
      <c r="AW230" s="6">
        <v>0</v>
      </c>
      <c r="AX230" s="6">
        <v>0</v>
      </c>
      <c r="AY230" s="6">
        <v>6.0918000000000001</v>
      </c>
      <c r="AZ230" s="6">
        <v>-3.8999999999999998E-3</v>
      </c>
      <c r="BA230" s="6">
        <v>0</v>
      </c>
      <c r="BB230" s="6">
        <v>5</v>
      </c>
      <c r="BC230" s="7">
        <v>0</v>
      </c>
      <c r="BD230" s="6">
        <v>6.0404999999999998</v>
      </c>
      <c r="BE230" s="6">
        <v>6.02</v>
      </c>
      <c r="BF230" s="6">
        <v>6.02</v>
      </c>
      <c r="BG230" s="6">
        <v>6.02</v>
      </c>
      <c r="BH230" s="6">
        <v>6.02</v>
      </c>
      <c r="BI230" s="6">
        <v>-2.0500000000000001E-2</v>
      </c>
      <c r="BJ230" s="6">
        <v>3</v>
      </c>
      <c r="BK230" s="6">
        <v>857</v>
      </c>
      <c r="BL230" s="7">
        <v>0</v>
      </c>
      <c r="BM230" s="6">
        <v>6.0785</v>
      </c>
      <c r="BN230" s="6">
        <v>6.0585000000000004</v>
      </c>
      <c r="BO230" s="6">
        <v>6.0585000000000004</v>
      </c>
      <c r="BP230" s="6">
        <v>6.0585000000000004</v>
      </c>
      <c r="BQ230" s="6">
        <v>6.0590000000000002</v>
      </c>
      <c r="BR230" s="6">
        <v>-1.95E-2</v>
      </c>
      <c r="BS230" s="6">
        <v>3</v>
      </c>
      <c r="BT230" s="6">
        <v>823</v>
      </c>
      <c r="BU230" s="7">
        <v>0</v>
      </c>
      <c r="BV230" s="6">
        <v>6.1275000000000004</v>
      </c>
      <c r="BW230" s="6">
        <v>6.1085000000000003</v>
      </c>
      <c r="BX230" s="6">
        <v>6.1085000000000003</v>
      </c>
      <c r="BY230" s="6">
        <v>6.1085000000000003</v>
      </c>
      <c r="BZ230" s="6">
        <v>6.109</v>
      </c>
      <c r="CA230" s="6">
        <v>-1.8499999999999999E-2</v>
      </c>
      <c r="CB230" s="6">
        <v>3</v>
      </c>
      <c r="CC230" s="6">
        <v>829</v>
      </c>
      <c r="CD230" s="7">
        <v>0</v>
      </c>
      <c r="CE230" s="6"/>
      <c r="CF230" s="6"/>
      <c r="CG230" s="6"/>
      <c r="CH230" s="6"/>
      <c r="CI230" s="6"/>
      <c r="CJ230" s="6"/>
      <c r="CK230" s="6"/>
      <c r="CL230" s="6"/>
      <c r="CM230" s="7"/>
      <c r="CN230" s="6">
        <v>6.2460000000000004</v>
      </c>
      <c r="CO230" s="6"/>
      <c r="CP230" s="6">
        <v>0</v>
      </c>
      <c r="CQ230" s="6">
        <v>0</v>
      </c>
      <c r="CR230" s="6">
        <v>6.2290000000000001</v>
      </c>
      <c r="CS230" s="6">
        <v>-1.7000000000000001E-2</v>
      </c>
      <c r="CT230" s="6">
        <v>0</v>
      </c>
      <c r="CU230" s="6">
        <v>2</v>
      </c>
      <c r="CV230" s="7">
        <v>0</v>
      </c>
      <c r="CW230" s="6">
        <v>6.2915000000000001</v>
      </c>
      <c r="CX230" s="6"/>
      <c r="CY230" s="6">
        <v>0</v>
      </c>
      <c r="CZ230" s="6">
        <v>0</v>
      </c>
      <c r="DA230" s="6">
        <v>6.2770000000000001</v>
      </c>
      <c r="DB230" s="6">
        <v>-1.4500000000000001E-2</v>
      </c>
      <c r="DC230" s="6">
        <v>0</v>
      </c>
      <c r="DD230" s="6">
        <v>12</v>
      </c>
      <c r="DE230" s="7">
        <v>0</v>
      </c>
      <c r="DF230" s="6"/>
      <c r="DG230" s="6"/>
      <c r="DH230" s="6"/>
      <c r="DI230" s="6"/>
      <c r="DJ230" s="6"/>
      <c r="DK230" s="6"/>
      <c r="DL230" s="6"/>
      <c r="DM230" s="6"/>
      <c r="DN230" s="7"/>
      <c r="DO230" s="6"/>
      <c r="DP230" s="6"/>
      <c r="DQ230" s="6"/>
      <c r="DR230" s="6"/>
      <c r="DS230" s="6"/>
      <c r="DT230" s="6"/>
      <c r="DU230" s="6"/>
      <c r="DV230" s="6"/>
      <c r="DW230" s="7"/>
      <c r="DX230" s="6"/>
      <c r="DY230" s="6"/>
      <c r="DZ230" s="6"/>
      <c r="EA230" s="6"/>
      <c r="EB230" s="6"/>
      <c r="EC230" s="6"/>
      <c r="ED230" s="6"/>
      <c r="EE230" s="6"/>
      <c r="EF230" s="7"/>
      <c r="EG230" s="6"/>
      <c r="EH230" s="6"/>
      <c r="EI230" s="6"/>
      <c r="EJ230" s="6"/>
      <c r="EK230" s="6"/>
      <c r="EL230" s="6"/>
      <c r="EM230" s="6"/>
      <c r="EN230" s="6"/>
      <c r="EO230" s="7"/>
    </row>
    <row r="231" spans="1:145" x14ac:dyDescent="0.25">
      <c r="A231" s="9">
        <v>42149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6"/>
      <c r="AK231" s="7"/>
      <c r="AL231" s="6"/>
      <c r="AM231" s="6"/>
      <c r="AN231" s="6"/>
      <c r="AO231" s="6"/>
      <c r="AP231" s="6"/>
      <c r="AQ231" s="6"/>
      <c r="AR231" s="6"/>
      <c r="AS231" s="6"/>
      <c r="AT231" s="7"/>
      <c r="AU231" s="6">
        <v>6.0918000000000001</v>
      </c>
      <c r="AV231" s="6"/>
      <c r="AW231" s="6">
        <v>0</v>
      </c>
      <c r="AX231" s="6">
        <v>0</v>
      </c>
      <c r="AY231" s="6">
        <v>6.0818000000000003</v>
      </c>
      <c r="AZ231" s="6">
        <v>-0.01</v>
      </c>
      <c r="BA231" s="6">
        <v>0</v>
      </c>
      <c r="BB231" s="6">
        <v>5</v>
      </c>
      <c r="BC231" s="7">
        <v>0</v>
      </c>
      <c r="BD231" s="6">
        <v>6.02</v>
      </c>
      <c r="BE231" s="6"/>
      <c r="BF231" s="6">
        <v>0</v>
      </c>
      <c r="BG231" s="6">
        <v>0</v>
      </c>
      <c r="BH231" s="6">
        <v>6.0285000000000002</v>
      </c>
      <c r="BI231" s="6">
        <v>8.5000000000000006E-3</v>
      </c>
      <c r="BJ231" s="6">
        <v>0</v>
      </c>
      <c r="BK231" s="6">
        <v>857</v>
      </c>
      <c r="BL231" s="7">
        <v>0</v>
      </c>
      <c r="BM231" s="6">
        <v>6.0590000000000002</v>
      </c>
      <c r="BN231" s="6"/>
      <c r="BO231" s="6">
        <v>0</v>
      </c>
      <c r="BP231" s="6">
        <v>0</v>
      </c>
      <c r="BQ231" s="6">
        <v>6.0694999999999997</v>
      </c>
      <c r="BR231" s="6">
        <v>1.0500000000000001E-2</v>
      </c>
      <c r="BS231" s="6">
        <v>0</v>
      </c>
      <c r="BT231" s="6">
        <v>823</v>
      </c>
      <c r="BU231" s="7">
        <v>0</v>
      </c>
      <c r="BV231" s="6">
        <v>6.109</v>
      </c>
      <c r="BW231" s="6"/>
      <c r="BX231" s="6">
        <v>0</v>
      </c>
      <c r="BY231" s="6">
        <v>0</v>
      </c>
      <c r="BZ231" s="6">
        <v>6.1224999999999996</v>
      </c>
      <c r="CA231" s="6">
        <v>1.35E-2</v>
      </c>
      <c r="CB231" s="6">
        <v>0</v>
      </c>
      <c r="CC231" s="6">
        <v>829</v>
      </c>
      <c r="CD231" s="7">
        <v>0</v>
      </c>
      <c r="CE231" s="6"/>
      <c r="CF231" s="6"/>
      <c r="CG231" s="6"/>
      <c r="CH231" s="6"/>
      <c r="CI231" s="6"/>
      <c r="CJ231" s="6"/>
      <c r="CK231" s="6"/>
      <c r="CL231" s="6"/>
      <c r="CM231" s="7"/>
      <c r="CN231" s="6">
        <v>6.2290000000000001</v>
      </c>
      <c r="CO231" s="6"/>
      <c r="CP231" s="6">
        <v>0</v>
      </c>
      <c r="CQ231" s="6">
        <v>0</v>
      </c>
      <c r="CR231" s="6">
        <v>6.2504999999999997</v>
      </c>
      <c r="CS231" s="6">
        <v>2.1499999999999998E-2</v>
      </c>
      <c r="CT231" s="6">
        <v>0</v>
      </c>
      <c r="CU231" s="6">
        <v>2</v>
      </c>
      <c r="CV231" s="7">
        <v>0</v>
      </c>
      <c r="CW231" s="6">
        <v>6.2770000000000001</v>
      </c>
      <c r="CX231" s="6"/>
      <c r="CY231" s="6">
        <v>0</v>
      </c>
      <c r="CZ231" s="6">
        <v>0</v>
      </c>
      <c r="DA231" s="6">
        <v>6.2990000000000004</v>
      </c>
      <c r="DB231" s="6">
        <v>2.1999999999999999E-2</v>
      </c>
      <c r="DC231" s="6">
        <v>0</v>
      </c>
      <c r="DD231" s="6">
        <v>12</v>
      </c>
      <c r="DE231" s="7">
        <v>0</v>
      </c>
      <c r="DF231" s="6"/>
      <c r="DG231" s="6"/>
      <c r="DH231" s="6"/>
      <c r="DI231" s="6"/>
      <c r="DJ231" s="6"/>
      <c r="DK231" s="6"/>
      <c r="DL231" s="6"/>
      <c r="DM231" s="6"/>
      <c r="DN231" s="7"/>
      <c r="DO231" s="6"/>
      <c r="DP231" s="6"/>
      <c r="DQ231" s="6"/>
      <c r="DR231" s="6"/>
      <c r="DS231" s="6"/>
      <c r="DT231" s="6"/>
      <c r="DU231" s="6"/>
      <c r="DV231" s="6"/>
      <c r="DW231" s="7"/>
      <c r="DX231" s="6"/>
      <c r="DY231" s="6"/>
      <c r="DZ231" s="6"/>
      <c r="EA231" s="6"/>
      <c r="EB231" s="6"/>
      <c r="EC231" s="6"/>
      <c r="ED231" s="6"/>
      <c r="EE231" s="6"/>
      <c r="EF231" s="7"/>
      <c r="EG231" s="6"/>
      <c r="EH231" s="6"/>
      <c r="EI231" s="6"/>
      <c r="EJ231" s="6"/>
      <c r="EK231" s="6"/>
      <c r="EL231" s="6"/>
      <c r="EM231" s="6"/>
      <c r="EN231" s="6"/>
      <c r="EO231" s="7"/>
    </row>
    <row r="232" spans="1:145" x14ac:dyDescent="0.25">
      <c r="A232" s="9">
        <v>42150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6"/>
      <c r="AK232" s="7"/>
      <c r="AL232" s="6"/>
      <c r="AM232" s="6"/>
      <c r="AN232" s="6"/>
      <c r="AO232" s="6"/>
      <c r="AP232" s="6"/>
      <c r="AQ232" s="6"/>
      <c r="AR232" s="6"/>
      <c r="AS232" s="6"/>
      <c r="AT232" s="7"/>
      <c r="AU232" s="6">
        <v>6.0818000000000003</v>
      </c>
      <c r="AV232" s="6"/>
      <c r="AW232" s="6">
        <v>0</v>
      </c>
      <c r="AX232" s="6">
        <v>0</v>
      </c>
      <c r="AY232" s="6">
        <v>6.0819000000000001</v>
      </c>
      <c r="AZ232" s="6">
        <v>1E-4</v>
      </c>
      <c r="BA232" s="6">
        <v>0</v>
      </c>
      <c r="BB232" s="6">
        <v>5</v>
      </c>
      <c r="BC232" s="7">
        <v>0</v>
      </c>
      <c r="BD232" s="6">
        <v>6.0285000000000002</v>
      </c>
      <c r="BE232" s="6"/>
      <c r="BF232" s="6">
        <v>0</v>
      </c>
      <c r="BG232" s="6">
        <v>0</v>
      </c>
      <c r="BH232" s="6">
        <v>6.0039999999999996</v>
      </c>
      <c r="BI232" s="6">
        <v>-2.4500000000000001E-2</v>
      </c>
      <c r="BJ232" s="6">
        <v>0</v>
      </c>
      <c r="BK232" s="6">
        <v>857</v>
      </c>
      <c r="BL232" s="7">
        <v>0</v>
      </c>
      <c r="BM232" s="6">
        <v>6.0694999999999997</v>
      </c>
      <c r="BN232" s="6"/>
      <c r="BO232" s="6">
        <v>0</v>
      </c>
      <c r="BP232" s="6">
        <v>0</v>
      </c>
      <c r="BQ232" s="6">
        <v>6.0449999999999999</v>
      </c>
      <c r="BR232" s="6">
        <v>-2.4500000000000001E-2</v>
      </c>
      <c r="BS232" s="6">
        <v>0</v>
      </c>
      <c r="BT232" s="6">
        <v>823</v>
      </c>
      <c r="BU232" s="7">
        <v>0</v>
      </c>
      <c r="BV232" s="6">
        <v>6.1224999999999996</v>
      </c>
      <c r="BW232" s="6"/>
      <c r="BX232" s="6">
        <v>0</v>
      </c>
      <c r="BY232" s="6">
        <v>0</v>
      </c>
      <c r="BZ232" s="6">
        <v>6.0990000000000002</v>
      </c>
      <c r="CA232" s="6">
        <v>-2.35E-2</v>
      </c>
      <c r="CB232" s="6">
        <v>0</v>
      </c>
      <c r="CC232" s="6">
        <v>829</v>
      </c>
      <c r="CD232" s="7">
        <v>0</v>
      </c>
      <c r="CE232" s="6"/>
      <c r="CF232" s="6"/>
      <c r="CG232" s="6"/>
      <c r="CH232" s="6"/>
      <c r="CI232" s="6"/>
      <c r="CJ232" s="6"/>
      <c r="CK232" s="6"/>
      <c r="CL232" s="6"/>
      <c r="CM232" s="7"/>
      <c r="CN232" s="6">
        <v>6.2504999999999997</v>
      </c>
      <c r="CO232" s="6"/>
      <c r="CP232" s="6">
        <v>0</v>
      </c>
      <c r="CQ232" s="6">
        <v>0</v>
      </c>
      <c r="CR232" s="6">
        <v>6.2149999999999999</v>
      </c>
      <c r="CS232" s="6">
        <v>-3.5499999999999997E-2</v>
      </c>
      <c r="CT232" s="6">
        <v>0</v>
      </c>
      <c r="CU232" s="6">
        <v>2</v>
      </c>
      <c r="CV232" s="7">
        <v>0</v>
      </c>
      <c r="CW232" s="6">
        <v>6.2990000000000004</v>
      </c>
      <c r="CX232" s="6"/>
      <c r="CY232" s="6">
        <v>0</v>
      </c>
      <c r="CZ232" s="6">
        <v>0</v>
      </c>
      <c r="DA232" s="6">
        <v>6.2679999999999998</v>
      </c>
      <c r="DB232" s="6">
        <v>-3.1E-2</v>
      </c>
      <c r="DC232" s="6">
        <v>0</v>
      </c>
      <c r="DD232" s="6">
        <v>12</v>
      </c>
      <c r="DE232" s="7">
        <v>0</v>
      </c>
      <c r="DF232" s="6"/>
      <c r="DG232" s="6"/>
      <c r="DH232" s="6"/>
      <c r="DI232" s="6"/>
      <c r="DJ232" s="6"/>
      <c r="DK232" s="6"/>
      <c r="DL232" s="6"/>
      <c r="DM232" s="6"/>
      <c r="DN232" s="7"/>
      <c r="DO232" s="6"/>
      <c r="DP232" s="6"/>
      <c r="DQ232" s="6"/>
      <c r="DR232" s="6"/>
      <c r="DS232" s="6"/>
      <c r="DT232" s="6"/>
      <c r="DU232" s="6"/>
      <c r="DV232" s="6"/>
      <c r="DW232" s="7"/>
      <c r="DX232" s="6"/>
      <c r="DY232" s="6"/>
      <c r="DZ232" s="6"/>
      <c r="EA232" s="6"/>
      <c r="EB232" s="6"/>
      <c r="EC232" s="6"/>
      <c r="ED232" s="6"/>
      <c r="EE232" s="6"/>
      <c r="EF232" s="7"/>
      <c r="EG232" s="6"/>
      <c r="EH232" s="6"/>
      <c r="EI232" s="6"/>
      <c r="EJ232" s="6"/>
      <c r="EK232" s="6"/>
      <c r="EL232" s="6"/>
      <c r="EM232" s="6"/>
      <c r="EN232" s="6"/>
      <c r="EO232" s="7"/>
    </row>
    <row r="233" spans="1:145" x14ac:dyDescent="0.25">
      <c r="A233" s="9">
        <v>42151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6"/>
      <c r="AK233" s="7"/>
      <c r="AL233" s="6"/>
      <c r="AM233" s="6"/>
      <c r="AN233" s="6"/>
      <c r="AO233" s="6"/>
      <c r="AP233" s="6"/>
      <c r="AQ233" s="6"/>
      <c r="AR233" s="6"/>
      <c r="AS233" s="6"/>
      <c r="AT233" s="7"/>
      <c r="AU233" s="6">
        <v>6.0819000000000001</v>
      </c>
      <c r="AV233" s="6"/>
      <c r="AW233" s="6">
        <v>0</v>
      </c>
      <c r="AX233" s="6">
        <v>0</v>
      </c>
      <c r="AY233" s="6">
        <v>6.0709999999999997</v>
      </c>
      <c r="AZ233" s="6">
        <v>-1.09E-2</v>
      </c>
      <c r="BA233" s="6">
        <v>0</v>
      </c>
      <c r="BB233" s="6">
        <v>5</v>
      </c>
      <c r="BC233" s="7">
        <v>0</v>
      </c>
      <c r="BD233" s="6">
        <v>6.0039999999999996</v>
      </c>
      <c r="BE233" s="6"/>
      <c r="BF233" s="6">
        <v>0</v>
      </c>
      <c r="BG233" s="6">
        <v>0</v>
      </c>
      <c r="BH233" s="6">
        <v>5.8914999999999997</v>
      </c>
      <c r="BI233" s="6">
        <v>-0.1125</v>
      </c>
      <c r="BJ233" s="6">
        <v>0</v>
      </c>
      <c r="BK233" s="6">
        <v>857</v>
      </c>
      <c r="BL233" s="7">
        <v>0</v>
      </c>
      <c r="BM233" s="6">
        <v>6.0449999999999999</v>
      </c>
      <c r="BN233" s="6"/>
      <c r="BO233" s="6">
        <v>0</v>
      </c>
      <c r="BP233" s="6">
        <v>0</v>
      </c>
      <c r="BQ233" s="6">
        <v>5.9349999999999996</v>
      </c>
      <c r="BR233" s="6">
        <v>-0.11</v>
      </c>
      <c r="BS233" s="6">
        <v>0</v>
      </c>
      <c r="BT233" s="6">
        <v>823</v>
      </c>
      <c r="BU233" s="7">
        <v>0</v>
      </c>
      <c r="BV233" s="6">
        <v>6.0990000000000002</v>
      </c>
      <c r="BW233" s="6"/>
      <c r="BX233" s="6">
        <v>0</v>
      </c>
      <c r="BY233" s="6">
        <v>0</v>
      </c>
      <c r="BZ233" s="6">
        <v>5.9930000000000003</v>
      </c>
      <c r="CA233" s="6">
        <v>-0.106</v>
      </c>
      <c r="CB233" s="6">
        <v>0</v>
      </c>
      <c r="CC233" s="6">
        <v>829</v>
      </c>
      <c r="CD233" s="7">
        <v>0</v>
      </c>
      <c r="CE233" s="6"/>
      <c r="CF233" s="6"/>
      <c r="CG233" s="6"/>
      <c r="CH233" s="6"/>
      <c r="CI233" s="6"/>
      <c r="CJ233" s="6"/>
      <c r="CK233" s="6"/>
      <c r="CL233" s="6"/>
      <c r="CM233" s="7"/>
      <c r="CN233" s="6">
        <v>6.2149999999999999</v>
      </c>
      <c r="CO233" s="6"/>
      <c r="CP233" s="6">
        <v>0</v>
      </c>
      <c r="CQ233" s="6">
        <v>0</v>
      </c>
      <c r="CR233" s="6">
        <v>6.1144999999999996</v>
      </c>
      <c r="CS233" s="6">
        <v>-0.10050000000000001</v>
      </c>
      <c r="CT233" s="6">
        <v>0</v>
      </c>
      <c r="CU233" s="6">
        <v>2</v>
      </c>
      <c r="CV233" s="7">
        <v>0</v>
      </c>
      <c r="CW233" s="6">
        <v>6.2679999999999998</v>
      </c>
      <c r="CX233" s="6"/>
      <c r="CY233" s="6">
        <v>0</v>
      </c>
      <c r="CZ233" s="6">
        <v>0</v>
      </c>
      <c r="DA233" s="6">
        <v>6.1680000000000001</v>
      </c>
      <c r="DB233" s="6">
        <v>-0.1</v>
      </c>
      <c r="DC233" s="6">
        <v>0</v>
      </c>
      <c r="DD233" s="6">
        <v>12</v>
      </c>
      <c r="DE233" s="7">
        <v>0</v>
      </c>
      <c r="DF233" s="6"/>
      <c r="DG233" s="6"/>
      <c r="DH233" s="6"/>
      <c r="DI233" s="6"/>
      <c r="DJ233" s="6"/>
      <c r="DK233" s="6"/>
      <c r="DL233" s="6"/>
      <c r="DM233" s="6"/>
      <c r="DN233" s="7"/>
      <c r="DO233" s="6"/>
      <c r="DP233" s="6"/>
      <c r="DQ233" s="6"/>
      <c r="DR233" s="6"/>
      <c r="DS233" s="6"/>
      <c r="DT233" s="6"/>
      <c r="DU233" s="6"/>
      <c r="DV233" s="6"/>
      <c r="DW233" s="7"/>
      <c r="DX233" s="6"/>
      <c r="DY233" s="6"/>
      <c r="DZ233" s="6"/>
      <c r="EA233" s="6"/>
      <c r="EB233" s="6"/>
      <c r="EC233" s="6"/>
      <c r="ED233" s="6"/>
      <c r="EE233" s="6"/>
      <c r="EF233" s="7"/>
      <c r="EG233" s="6"/>
      <c r="EH233" s="6"/>
      <c r="EI233" s="6"/>
      <c r="EJ233" s="6"/>
      <c r="EK233" s="6"/>
      <c r="EL233" s="6"/>
      <c r="EM233" s="6"/>
      <c r="EN233" s="6"/>
      <c r="EO233" s="7"/>
    </row>
    <row r="234" spans="1:145" x14ac:dyDescent="0.25">
      <c r="A234" s="9">
        <v>42152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6"/>
      <c r="AK234" s="7"/>
      <c r="AL234" s="6"/>
      <c r="AM234" s="6"/>
      <c r="AN234" s="6"/>
      <c r="AO234" s="6"/>
      <c r="AP234" s="6"/>
      <c r="AQ234" s="6"/>
      <c r="AR234" s="6"/>
      <c r="AS234" s="6"/>
      <c r="AT234" s="7"/>
      <c r="AU234" s="6">
        <v>6.0709999999999997</v>
      </c>
      <c r="AV234" s="6"/>
      <c r="AW234" s="6">
        <v>0</v>
      </c>
      <c r="AX234" s="6">
        <v>0</v>
      </c>
      <c r="AY234" s="6">
        <v>6.0576999999999996</v>
      </c>
      <c r="AZ234" s="6">
        <v>-1.3299999999999999E-2</v>
      </c>
      <c r="BA234" s="6">
        <v>0</v>
      </c>
      <c r="BB234" s="6">
        <v>5</v>
      </c>
      <c r="BC234" s="7">
        <v>0</v>
      </c>
      <c r="BD234" s="6">
        <v>5.8914999999999997</v>
      </c>
      <c r="BE234" s="6"/>
      <c r="BF234" s="6">
        <v>0</v>
      </c>
      <c r="BG234" s="6">
        <v>0</v>
      </c>
      <c r="BH234" s="6">
        <v>5.843</v>
      </c>
      <c r="BI234" s="6">
        <v>-4.8500000000000001E-2</v>
      </c>
      <c r="BJ234" s="6">
        <v>0</v>
      </c>
      <c r="BK234" s="6">
        <v>857</v>
      </c>
      <c r="BL234" s="7">
        <v>0</v>
      </c>
      <c r="BM234" s="6">
        <v>5.9349999999999996</v>
      </c>
      <c r="BN234" s="6"/>
      <c r="BO234" s="6">
        <v>0</v>
      </c>
      <c r="BP234" s="6">
        <v>0</v>
      </c>
      <c r="BQ234" s="6">
        <v>5.8869999999999996</v>
      </c>
      <c r="BR234" s="6">
        <v>-4.8000000000000001E-2</v>
      </c>
      <c r="BS234" s="6">
        <v>0</v>
      </c>
      <c r="BT234" s="6">
        <v>823</v>
      </c>
      <c r="BU234" s="7">
        <v>0</v>
      </c>
      <c r="BV234" s="6">
        <v>5.9930000000000003</v>
      </c>
      <c r="BW234" s="6"/>
      <c r="BX234" s="6">
        <v>0</v>
      </c>
      <c r="BY234" s="6">
        <v>0</v>
      </c>
      <c r="BZ234" s="6">
        <v>5.9429999999999996</v>
      </c>
      <c r="CA234" s="6">
        <v>-0.05</v>
      </c>
      <c r="CB234" s="6">
        <v>0</v>
      </c>
      <c r="CC234" s="6">
        <v>829</v>
      </c>
      <c r="CD234" s="7">
        <v>0</v>
      </c>
      <c r="CE234" s="6"/>
      <c r="CF234" s="6"/>
      <c r="CG234" s="6"/>
      <c r="CH234" s="6"/>
      <c r="CI234" s="6"/>
      <c r="CJ234" s="6"/>
      <c r="CK234" s="6"/>
      <c r="CL234" s="6"/>
      <c r="CM234" s="7"/>
      <c r="CN234" s="6">
        <v>6.1144999999999996</v>
      </c>
      <c r="CO234" s="6"/>
      <c r="CP234" s="6">
        <v>0</v>
      </c>
      <c r="CQ234" s="6">
        <v>0</v>
      </c>
      <c r="CR234" s="6">
        <v>6.0590000000000002</v>
      </c>
      <c r="CS234" s="6">
        <v>-5.5500000000000001E-2</v>
      </c>
      <c r="CT234" s="6">
        <v>0</v>
      </c>
      <c r="CU234" s="6">
        <v>2</v>
      </c>
      <c r="CV234" s="7">
        <v>0</v>
      </c>
      <c r="CW234" s="6">
        <v>6.1680000000000001</v>
      </c>
      <c r="CX234" s="6"/>
      <c r="CY234" s="6">
        <v>0</v>
      </c>
      <c r="CZ234" s="6">
        <v>0</v>
      </c>
      <c r="DA234" s="6">
        <v>6.11</v>
      </c>
      <c r="DB234" s="6">
        <v>-5.8000000000000003E-2</v>
      </c>
      <c r="DC234" s="6">
        <v>0</v>
      </c>
      <c r="DD234" s="6">
        <v>12</v>
      </c>
      <c r="DE234" s="7">
        <v>0</v>
      </c>
      <c r="DF234" s="6"/>
      <c r="DG234" s="6"/>
      <c r="DH234" s="6"/>
      <c r="DI234" s="6"/>
      <c r="DJ234" s="6"/>
      <c r="DK234" s="6"/>
      <c r="DL234" s="6"/>
      <c r="DM234" s="6"/>
      <c r="DN234" s="7"/>
      <c r="DO234" s="6"/>
      <c r="DP234" s="6"/>
      <c r="DQ234" s="6"/>
      <c r="DR234" s="6"/>
      <c r="DS234" s="6"/>
      <c r="DT234" s="6"/>
      <c r="DU234" s="6"/>
      <c r="DV234" s="6"/>
      <c r="DW234" s="7"/>
      <c r="DX234" s="6"/>
      <c r="DY234" s="6"/>
      <c r="DZ234" s="6"/>
      <c r="EA234" s="6"/>
      <c r="EB234" s="6"/>
      <c r="EC234" s="6"/>
      <c r="ED234" s="6"/>
      <c r="EE234" s="6"/>
      <c r="EF234" s="7"/>
      <c r="EG234" s="6"/>
      <c r="EH234" s="6"/>
      <c r="EI234" s="6"/>
      <c r="EJ234" s="6"/>
      <c r="EK234" s="6"/>
      <c r="EL234" s="6"/>
      <c r="EM234" s="6"/>
      <c r="EN234" s="6"/>
      <c r="EO234" s="7"/>
    </row>
    <row r="235" spans="1:145" x14ac:dyDescent="0.25">
      <c r="A235" s="9">
        <v>42153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6"/>
      <c r="AK235" s="7"/>
      <c r="AL235" s="6"/>
      <c r="AM235" s="6"/>
      <c r="AN235" s="6"/>
      <c r="AO235" s="6"/>
      <c r="AP235" s="6"/>
      <c r="AQ235" s="6"/>
      <c r="AR235" s="6"/>
      <c r="AS235" s="6"/>
      <c r="AT235" s="7"/>
      <c r="AU235" s="6">
        <v>6.0576999999999996</v>
      </c>
      <c r="AV235" s="6"/>
      <c r="AW235" s="6">
        <v>0</v>
      </c>
      <c r="AX235" s="6">
        <v>0</v>
      </c>
      <c r="AY235" s="6">
        <v>6.0430000000000001</v>
      </c>
      <c r="AZ235" s="6">
        <v>-1.47E-2</v>
      </c>
      <c r="BA235" s="6">
        <v>0</v>
      </c>
      <c r="BB235" s="6">
        <v>5</v>
      </c>
      <c r="BC235" s="7">
        <v>0</v>
      </c>
      <c r="BD235" s="6">
        <v>5.843</v>
      </c>
      <c r="BE235" s="6">
        <v>5.8849999999999998</v>
      </c>
      <c r="BF235" s="6">
        <v>5.8849999999999998</v>
      </c>
      <c r="BG235" s="6">
        <v>5.8849999999999998</v>
      </c>
      <c r="BH235" s="6">
        <v>6.0170000000000003</v>
      </c>
      <c r="BI235" s="6">
        <v>0.17399999999999999</v>
      </c>
      <c r="BJ235" s="6">
        <v>25</v>
      </c>
      <c r="BK235" s="6">
        <v>832</v>
      </c>
      <c r="BL235" s="7">
        <v>0</v>
      </c>
      <c r="BM235" s="6">
        <v>5.8869999999999996</v>
      </c>
      <c r="BN235" s="6">
        <v>5.9734999999999996</v>
      </c>
      <c r="BO235" s="6">
        <v>5.9734999999999996</v>
      </c>
      <c r="BP235" s="6">
        <v>5.9734999999999996</v>
      </c>
      <c r="BQ235" s="6">
        <v>6.0609999999999999</v>
      </c>
      <c r="BR235" s="6">
        <v>0.17399999999999999</v>
      </c>
      <c r="BS235" s="6">
        <v>25</v>
      </c>
      <c r="BT235" s="6">
        <v>848</v>
      </c>
      <c r="BU235" s="7">
        <v>0</v>
      </c>
      <c r="BV235" s="6">
        <v>5.9429999999999996</v>
      </c>
      <c r="BW235" s="6"/>
      <c r="BX235" s="6">
        <v>0</v>
      </c>
      <c r="BY235" s="6">
        <v>0</v>
      </c>
      <c r="BZ235" s="6">
        <v>6.1144999999999996</v>
      </c>
      <c r="CA235" s="6">
        <v>0.17150000000000001</v>
      </c>
      <c r="CB235" s="6">
        <v>0</v>
      </c>
      <c r="CC235" s="6">
        <v>829</v>
      </c>
      <c r="CD235" s="7">
        <v>0</v>
      </c>
      <c r="CE235" s="6"/>
      <c r="CF235" s="6"/>
      <c r="CG235" s="6"/>
      <c r="CH235" s="6"/>
      <c r="CI235" s="6"/>
      <c r="CJ235" s="6"/>
      <c r="CK235" s="6"/>
      <c r="CL235" s="6"/>
      <c r="CM235" s="7"/>
      <c r="CN235" s="6">
        <v>6.0590000000000002</v>
      </c>
      <c r="CO235" s="6"/>
      <c r="CP235" s="6">
        <v>0</v>
      </c>
      <c r="CQ235" s="6">
        <v>0</v>
      </c>
      <c r="CR235" s="6">
        <v>6.24</v>
      </c>
      <c r="CS235" s="6">
        <v>0.18099999999999999</v>
      </c>
      <c r="CT235" s="6">
        <v>0</v>
      </c>
      <c r="CU235" s="6">
        <v>2</v>
      </c>
      <c r="CV235" s="7">
        <v>0</v>
      </c>
      <c r="CW235" s="6">
        <v>6.11</v>
      </c>
      <c r="CX235" s="6"/>
      <c r="CY235" s="6">
        <v>0</v>
      </c>
      <c r="CZ235" s="6">
        <v>0</v>
      </c>
      <c r="DA235" s="6">
        <v>6.2854999999999999</v>
      </c>
      <c r="DB235" s="6">
        <v>0.17549999999999999</v>
      </c>
      <c r="DC235" s="6">
        <v>0</v>
      </c>
      <c r="DD235" s="6">
        <v>12</v>
      </c>
      <c r="DE235" s="7">
        <v>0</v>
      </c>
      <c r="DF235" s="6"/>
      <c r="DG235" s="6"/>
      <c r="DH235" s="6"/>
      <c r="DI235" s="6"/>
      <c r="DJ235" s="6"/>
      <c r="DK235" s="6"/>
      <c r="DL235" s="6"/>
      <c r="DM235" s="6"/>
      <c r="DN235" s="7"/>
      <c r="DO235" s="6"/>
      <c r="DP235" s="6"/>
      <c r="DQ235" s="6"/>
      <c r="DR235" s="6"/>
      <c r="DS235" s="6"/>
      <c r="DT235" s="6"/>
      <c r="DU235" s="6"/>
      <c r="DV235" s="6"/>
      <c r="DW235" s="7"/>
      <c r="DX235" s="6"/>
      <c r="DY235" s="6"/>
      <c r="DZ235" s="6"/>
      <c r="EA235" s="6"/>
      <c r="EB235" s="6"/>
      <c r="EC235" s="6"/>
      <c r="ED235" s="6"/>
      <c r="EE235" s="6"/>
      <c r="EF235" s="7"/>
      <c r="EG235" s="6"/>
      <c r="EH235" s="6"/>
      <c r="EI235" s="6"/>
      <c r="EJ235" s="6"/>
      <c r="EK235" s="6"/>
      <c r="EL235" s="6"/>
      <c r="EM235" s="6"/>
      <c r="EN235" s="6"/>
      <c r="EO235" s="7"/>
    </row>
    <row r="236" spans="1:145" x14ac:dyDescent="0.25">
      <c r="A236" s="9">
        <v>42156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6"/>
      <c r="AK236" s="7"/>
      <c r="AL236" s="6"/>
      <c r="AM236" s="6"/>
      <c r="AN236" s="6"/>
      <c r="AO236" s="6"/>
      <c r="AP236" s="6"/>
      <c r="AQ236" s="6"/>
      <c r="AR236" s="6"/>
      <c r="AS236" s="6"/>
      <c r="AT236" s="7"/>
      <c r="AU236" s="6"/>
      <c r="AV236" s="6"/>
      <c r="AW236" s="6"/>
      <c r="AX236" s="6"/>
      <c r="AY236" s="6"/>
      <c r="AZ236" s="6"/>
      <c r="BA236" s="6"/>
      <c r="BB236" s="6"/>
      <c r="BC236" s="7"/>
      <c r="BD236" s="6">
        <v>6.0170000000000003</v>
      </c>
      <c r="BE236" s="6"/>
      <c r="BF236" s="6">
        <v>0</v>
      </c>
      <c r="BG236" s="6">
        <v>0</v>
      </c>
      <c r="BH236" s="6">
        <v>6.0170000000000003</v>
      </c>
      <c r="BI236" s="6">
        <v>0</v>
      </c>
      <c r="BJ236" s="6">
        <v>0</v>
      </c>
      <c r="BK236" s="6">
        <v>832</v>
      </c>
      <c r="BL236" s="7">
        <v>0</v>
      </c>
      <c r="BM236" s="6">
        <v>6.0609999999999999</v>
      </c>
      <c r="BN236" s="6"/>
      <c r="BO236" s="6">
        <v>0</v>
      </c>
      <c r="BP236" s="6">
        <v>0</v>
      </c>
      <c r="BQ236" s="6">
        <v>6.1745000000000001</v>
      </c>
      <c r="BR236" s="6">
        <v>0.1135</v>
      </c>
      <c r="BS236" s="6">
        <v>0</v>
      </c>
      <c r="BT236" s="6">
        <v>848</v>
      </c>
      <c r="BU236" s="7">
        <v>0</v>
      </c>
      <c r="BV236" s="6">
        <v>6.1144999999999996</v>
      </c>
      <c r="BW236" s="6"/>
      <c r="BX236" s="6">
        <v>0</v>
      </c>
      <c r="BY236" s="6">
        <v>0</v>
      </c>
      <c r="BZ236" s="6">
        <v>6.2294999999999998</v>
      </c>
      <c r="CA236" s="6">
        <v>0.115</v>
      </c>
      <c r="CB236" s="6">
        <v>0</v>
      </c>
      <c r="CC236" s="6">
        <v>829</v>
      </c>
      <c r="CD236" s="7">
        <v>0</v>
      </c>
      <c r="CE236" s="6"/>
      <c r="CF236" s="6"/>
      <c r="CG236" s="6"/>
      <c r="CH236" s="6"/>
      <c r="CI236" s="6"/>
      <c r="CJ236" s="6"/>
      <c r="CK236" s="6"/>
      <c r="CL236" s="6"/>
      <c r="CM236" s="7"/>
      <c r="CN236" s="6">
        <v>6.24</v>
      </c>
      <c r="CO236" s="6"/>
      <c r="CP236" s="6">
        <v>0</v>
      </c>
      <c r="CQ236" s="6">
        <v>0</v>
      </c>
      <c r="CR236" s="6">
        <v>6.3605</v>
      </c>
      <c r="CS236" s="6">
        <v>0.1205</v>
      </c>
      <c r="CT236" s="6">
        <v>0</v>
      </c>
      <c r="CU236" s="6">
        <v>2</v>
      </c>
      <c r="CV236" s="7">
        <v>0</v>
      </c>
      <c r="CW236" s="6">
        <v>6.2854999999999999</v>
      </c>
      <c r="CX236" s="6"/>
      <c r="CY236" s="6">
        <v>0</v>
      </c>
      <c r="CZ236" s="6">
        <v>0</v>
      </c>
      <c r="DA236" s="6">
        <v>6.4065000000000003</v>
      </c>
      <c r="DB236" s="6">
        <v>0.121</v>
      </c>
      <c r="DC236" s="6">
        <v>0</v>
      </c>
      <c r="DD236" s="6">
        <v>12</v>
      </c>
      <c r="DE236" s="7">
        <v>0</v>
      </c>
      <c r="DF236" s="6"/>
      <c r="DG236" s="6"/>
      <c r="DH236" s="6"/>
      <c r="DI236" s="6"/>
      <c r="DJ236" s="6"/>
      <c r="DK236" s="6"/>
      <c r="DL236" s="6"/>
      <c r="DM236" s="6"/>
      <c r="DN236" s="7"/>
      <c r="DO236" s="6"/>
      <c r="DP236" s="6"/>
      <c r="DQ236" s="6"/>
      <c r="DR236" s="6"/>
      <c r="DS236" s="6"/>
      <c r="DT236" s="6"/>
      <c r="DU236" s="6"/>
      <c r="DV236" s="6"/>
      <c r="DW236" s="7"/>
      <c r="DX236" s="6"/>
      <c r="DY236" s="6"/>
      <c r="DZ236" s="6"/>
      <c r="EA236" s="6"/>
      <c r="EB236" s="6"/>
      <c r="EC236" s="6"/>
      <c r="ED236" s="6"/>
      <c r="EE236" s="6"/>
      <c r="EF236" s="7"/>
      <c r="EG236" s="6"/>
      <c r="EH236" s="6"/>
      <c r="EI236" s="6"/>
      <c r="EJ236" s="6"/>
      <c r="EK236" s="6"/>
      <c r="EL236" s="6"/>
      <c r="EM236" s="6"/>
      <c r="EN236" s="6"/>
      <c r="EO236" s="7"/>
    </row>
    <row r="237" spans="1:145" x14ac:dyDescent="0.25">
      <c r="A237" s="9">
        <v>42157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6"/>
      <c r="AK237" s="7"/>
      <c r="AL237" s="6"/>
      <c r="AM237" s="6"/>
      <c r="AN237" s="6"/>
      <c r="AO237" s="6"/>
      <c r="AP237" s="6"/>
      <c r="AQ237" s="6"/>
      <c r="AR237" s="6"/>
      <c r="AS237" s="6"/>
      <c r="AT237" s="7"/>
      <c r="AU237" s="6"/>
      <c r="AV237" s="6"/>
      <c r="AW237" s="6"/>
      <c r="AX237" s="6"/>
      <c r="AY237" s="6"/>
      <c r="AZ237" s="6"/>
      <c r="BA237" s="6"/>
      <c r="BB237" s="6"/>
      <c r="BC237" s="7"/>
      <c r="BD237" s="6">
        <v>6.0170000000000003</v>
      </c>
      <c r="BE237" s="6"/>
      <c r="BF237" s="6">
        <v>0</v>
      </c>
      <c r="BG237" s="6">
        <v>0</v>
      </c>
      <c r="BH237" s="6">
        <v>6.077</v>
      </c>
      <c r="BI237" s="6">
        <v>0.06</v>
      </c>
      <c r="BJ237" s="6">
        <v>0</v>
      </c>
      <c r="BK237" s="6">
        <v>832</v>
      </c>
      <c r="BL237" s="7">
        <v>0</v>
      </c>
      <c r="BM237" s="6">
        <v>6.1745000000000001</v>
      </c>
      <c r="BN237" s="6"/>
      <c r="BO237" s="6">
        <v>0</v>
      </c>
      <c r="BP237" s="6">
        <v>0</v>
      </c>
      <c r="BQ237" s="6">
        <v>6.2030000000000003</v>
      </c>
      <c r="BR237" s="6">
        <v>2.8500000000000001E-2</v>
      </c>
      <c r="BS237" s="6">
        <v>0</v>
      </c>
      <c r="BT237" s="6">
        <v>848</v>
      </c>
      <c r="BU237" s="7">
        <v>0</v>
      </c>
      <c r="BV237" s="6">
        <v>6.2294999999999998</v>
      </c>
      <c r="BW237" s="6"/>
      <c r="BX237" s="6">
        <v>0</v>
      </c>
      <c r="BY237" s="6">
        <v>0</v>
      </c>
      <c r="BZ237" s="6">
        <v>6.26</v>
      </c>
      <c r="CA237" s="6">
        <v>3.0499999999999999E-2</v>
      </c>
      <c r="CB237" s="6">
        <v>0</v>
      </c>
      <c r="CC237" s="6">
        <v>829</v>
      </c>
      <c r="CD237" s="7">
        <v>0</v>
      </c>
      <c r="CE237" s="6"/>
      <c r="CF237" s="6"/>
      <c r="CG237" s="6"/>
      <c r="CH237" s="6"/>
      <c r="CI237" s="6"/>
      <c r="CJ237" s="6"/>
      <c r="CK237" s="6"/>
      <c r="CL237" s="6"/>
      <c r="CM237" s="7"/>
      <c r="CN237" s="6">
        <v>6.3605</v>
      </c>
      <c r="CO237" s="6"/>
      <c r="CP237" s="6">
        <v>0</v>
      </c>
      <c r="CQ237" s="6">
        <v>0</v>
      </c>
      <c r="CR237" s="6">
        <v>6.3949999999999996</v>
      </c>
      <c r="CS237" s="6">
        <v>3.4500000000000003E-2</v>
      </c>
      <c r="CT237" s="6">
        <v>0</v>
      </c>
      <c r="CU237" s="6">
        <v>2</v>
      </c>
      <c r="CV237" s="7">
        <v>0</v>
      </c>
      <c r="CW237" s="6">
        <v>6.4065000000000003</v>
      </c>
      <c r="CX237" s="6"/>
      <c r="CY237" s="6">
        <v>0</v>
      </c>
      <c r="CZ237" s="6">
        <v>0</v>
      </c>
      <c r="DA237" s="6">
        <v>6.4450000000000003</v>
      </c>
      <c r="DB237" s="6">
        <v>3.85E-2</v>
      </c>
      <c r="DC237" s="6">
        <v>0</v>
      </c>
      <c r="DD237" s="6">
        <v>12</v>
      </c>
      <c r="DE237" s="7">
        <v>0</v>
      </c>
      <c r="DF237" s="6"/>
      <c r="DG237" s="6"/>
      <c r="DH237" s="6"/>
      <c r="DI237" s="6"/>
      <c r="DJ237" s="6"/>
      <c r="DK237" s="6"/>
      <c r="DL237" s="6"/>
      <c r="DM237" s="6"/>
      <c r="DN237" s="7"/>
      <c r="DO237" s="6"/>
      <c r="DP237" s="6"/>
      <c r="DQ237" s="6"/>
      <c r="DR237" s="6"/>
      <c r="DS237" s="6"/>
      <c r="DT237" s="6"/>
      <c r="DU237" s="6"/>
      <c r="DV237" s="6"/>
      <c r="DW237" s="7"/>
      <c r="DX237" s="6"/>
      <c r="DY237" s="6"/>
      <c r="DZ237" s="6"/>
      <c r="EA237" s="6"/>
      <c r="EB237" s="6"/>
      <c r="EC237" s="6"/>
      <c r="ED237" s="6"/>
      <c r="EE237" s="6"/>
      <c r="EF237" s="7"/>
      <c r="EG237" s="6"/>
      <c r="EH237" s="6"/>
      <c r="EI237" s="6"/>
      <c r="EJ237" s="6"/>
      <c r="EK237" s="6"/>
      <c r="EL237" s="6"/>
      <c r="EM237" s="6"/>
      <c r="EN237" s="6"/>
      <c r="EO237" s="7"/>
    </row>
    <row r="238" spans="1:145" x14ac:dyDescent="0.25">
      <c r="A238" s="9">
        <v>42158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6"/>
      <c r="AK238" s="7"/>
      <c r="AL238" s="6"/>
      <c r="AM238" s="6"/>
      <c r="AN238" s="6"/>
      <c r="AO238" s="6"/>
      <c r="AP238" s="6"/>
      <c r="AQ238" s="6"/>
      <c r="AR238" s="6"/>
      <c r="AS238" s="6"/>
      <c r="AT238" s="7"/>
      <c r="AU238" s="6"/>
      <c r="AV238" s="6"/>
      <c r="AW238" s="6"/>
      <c r="AX238" s="6"/>
      <c r="AY238" s="6"/>
      <c r="AZ238" s="6"/>
      <c r="BA238" s="6"/>
      <c r="BB238" s="6"/>
      <c r="BC238" s="7"/>
      <c r="BD238" s="6">
        <v>6.077</v>
      </c>
      <c r="BE238" s="6"/>
      <c r="BF238" s="6">
        <v>0</v>
      </c>
      <c r="BG238" s="6">
        <v>0</v>
      </c>
      <c r="BH238" s="6">
        <v>6.1170999999999998</v>
      </c>
      <c r="BI238" s="6">
        <v>4.0099999999999997E-2</v>
      </c>
      <c r="BJ238" s="6">
        <v>0</v>
      </c>
      <c r="BK238" s="6">
        <v>832</v>
      </c>
      <c r="BL238" s="7">
        <v>0</v>
      </c>
      <c r="BM238" s="6">
        <v>6.2030000000000003</v>
      </c>
      <c r="BN238" s="6"/>
      <c r="BO238" s="6">
        <v>0</v>
      </c>
      <c r="BP238" s="6">
        <v>0</v>
      </c>
      <c r="BQ238" s="6">
        <v>6.1479999999999997</v>
      </c>
      <c r="BR238" s="6">
        <v>-5.5E-2</v>
      </c>
      <c r="BS238" s="6">
        <v>0</v>
      </c>
      <c r="BT238" s="6">
        <v>848</v>
      </c>
      <c r="BU238" s="7">
        <v>0</v>
      </c>
      <c r="BV238" s="6">
        <v>6.26</v>
      </c>
      <c r="BW238" s="6"/>
      <c r="BX238" s="6">
        <v>0</v>
      </c>
      <c r="BY238" s="6">
        <v>0</v>
      </c>
      <c r="BZ238" s="6">
        <v>6.2130000000000001</v>
      </c>
      <c r="CA238" s="6">
        <v>-4.7E-2</v>
      </c>
      <c r="CB238" s="6">
        <v>0</v>
      </c>
      <c r="CC238" s="6">
        <v>829</v>
      </c>
      <c r="CD238" s="7">
        <v>0</v>
      </c>
      <c r="CE238" s="6">
        <v>6.3339999999999996</v>
      </c>
      <c r="CF238" s="6">
        <v>6.3164999999999996</v>
      </c>
      <c r="CG238" s="6">
        <v>6.2560000000000002</v>
      </c>
      <c r="CH238" s="6">
        <v>6.3164999999999996</v>
      </c>
      <c r="CI238" s="6">
        <v>6.2939999999999996</v>
      </c>
      <c r="CJ238" s="6">
        <v>-0.04</v>
      </c>
      <c r="CK238" s="6">
        <v>40</v>
      </c>
      <c r="CL238" s="6">
        <v>40</v>
      </c>
      <c r="CM238" s="7">
        <v>0</v>
      </c>
      <c r="CN238" s="6">
        <v>6.3949999999999996</v>
      </c>
      <c r="CO238" s="6"/>
      <c r="CP238" s="6">
        <v>0</v>
      </c>
      <c r="CQ238" s="6">
        <v>0</v>
      </c>
      <c r="CR238" s="6">
        <v>6.3449999999999998</v>
      </c>
      <c r="CS238" s="6">
        <v>-0.05</v>
      </c>
      <c r="CT238" s="6">
        <v>0</v>
      </c>
      <c r="CU238" s="6">
        <v>2</v>
      </c>
      <c r="CV238" s="7">
        <v>0</v>
      </c>
      <c r="CW238" s="6">
        <v>6.4450000000000003</v>
      </c>
      <c r="CX238" s="6"/>
      <c r="CY238" s="6">
        <v>0</v>
      </c>
      <c r="CZ238" s="6">
        <v>0</v>
      </c>
      <c r="DA238" s="6">
        <v>6.399</v>
      </c>
      <c r="DB238" s="6">
        <v>-4.5999999999999999E-2</v>
      </c>
      <c r="DC238" s="6">
        <v>0</v>
      </c>
      <c r="DD238" s="6">
        <v>12</v>
      </c>
      <c r="DE238" s="7">
        <v>0</v>
      </c>
      <c r="DF238" s="6"/>
      <c r="DG238" s="6"/>
      <c r="DH238" s="6"/>
      <c r="DI238" s="6"/>
      <c r="DJ238" s="6"/>
      <c r="DK238" s="6"/>
      <c r="DL238" s="6"/>
      <c r="DM238" s="6"/>
      <c r="DN238" s="7"/>
      <c r="DO238" s="6"/>
      <c r="DP238" s="6"/>
      <c r="DQ238" s="6"/>
      <c r="DR238" s="6"/>
      <c r="DS238" s="6"/>
      <c r="DT238" s="6"/>
      <c r="DU238" s="6"/>
      <c r="DV238" s="6"/>
      <c r="DW238" s="7"/>
      <c r="DX238" s="6"/>
      <c r="DY238" s="6"/>
      <c r="DZ238" s="6"/>
      <c r="EA238" s="6"/>
      <c r="EB238" s="6"/>
      <c r="EC238" s="6"/>
      <c r="ED238" s="6"/>
      <c r="EE238" s="6"/>
      <c r="EF238" s="7"/>
      <c r="EG238" s="6"/>
      <c r="EH238" s="6"/>
      <c r="EI238" s="6"/>
      <c r="EJ238" s="6"/>
      <c r="EK238" s="6"/>
      <c r="EL238" s="6"/>
      <c r="EM238" s="6"/>
      <c r="EN238" s="6"/>
      <c r="EO238" s="7"/>
    </row>
    <row r="239" spans="1:145" x14ac:dyDescent="0.25">
      <c r="A239" s="9">
        <v>42159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6"/>
      <c r="AK239" s="7"/>
      <c r="AL239" s="6"/>
      <c r="AM239" s="6"/>
      <c r="AN239" s="6"/>
      <c r="AO239" s="6"/>
      <c r="AP239" s="6"/>
      <c r="AQ239" s="6"/>
      <c r="AR239" s="6"/>
      <c r="AS239" s="6"/>
      <c r="AT239" s="7"/>
      <c r="AU239" s="6"/>
      <c r="AV239" s="6"/>
      <c r="AW239" s="6"/>
      <c r="AX239" s="6"/>
      <c r="AY239" s="6"/>
      <c r="AZ239" s="6"/>
      <c r="BA239" s="6"/>
      <c r="BB239" s="6"/>
      <c r="BC239" s="7"/>
      <c r="BD239" s="6">
        <v>6.1170999999999998</v>
      </c>
      <c r="BE239" s="6"/>
      <c r="BF239" s="6">
        <v>0</v>
      </c>
      <c r="BG239" s="6">
        <v>0</v>
      </c>
      <c r="BH239" s="6">
        <v>6.0289999999999999</v>
      </c>
      <c r="BI239" s="6">
        <v>-8.8099999999999998E-2</v>
      </c>
      <c r="BJ239" s="6">
        <v>0</v>
      </c>
      <c r="BK239" s="6">
        <v>832</v>
      </c>
      <c r="BL239" s="7">
        <v>0</v>
      </c>
      <c r="BM239" s="6">
        <v>6.1479999999999997</v>
      </c>
      <c r="BN239" s="6"/>
      <c r="BO239" s="6">
        <v>0</v>
      </c>
      <c r="BP239" s="6">
        <v>0</v>
      </c>
      <c r="BQ239" s="6">
        <v>5.99</v>
      </c>
      <c r="BR239" s="6">
        <v>-0.158</v>
      </c>
      <c r="BS239" s="6">
        <v>0</v>
      </c>
      <c r="BT239" s="6">
        <v>848</v>
      </c>
      <c r="BU239" s="7">
        <v>0</v>
      </c>
      <c r="BV239" s="6">
        <v>6.2130000000000001</v>
      </c>
      <c r="BW239" s="6"/>
      <c r="BX239" s="6">
        <v>0</v>
      </c>
      <c r="BY239" s="6">
        <v>0</v>
      </c>
      <c r="BZ239" s="6">
        <v>6.0570000000000004</v>
      </c>
      <c r="CA239" s="6">
        <v>-0.156</v>
      </c>
      <c r="CB239" s="6">
        <v>0</v>
      </c>
      <c r="CC239" s="6">
        <v>829</v>
      </c>
      <c r="CD239" s="7">
        <v>0</v>
      </c>
      <c r="CE239" s="6">
        <v>6.2939999999999996</v>
      </c>
      <c r="CF239" s="6">
        <v>6.2655000000000003</v>
      </c>
      <c r="CG239" s="6">
        <v>6.2445000000000004</v>
      </c>
      <c r="CH239" s="6">
        <v>6.27</v>
      </c>
      <c r="CI239" s="6">
        <v>6.1384999999999996</v>
      </c>
      <c r="CJ239" s="6">
        <v>-0.1555</v>
      </c>
      <c r="CK239" s="6">
        <v>40</v>
      </c>
      <c r="CL239" s="6">
        <v>80</v>
      </c>
      <c r="CM239" s="7">
        <v>0</v>
      </c>
      <c r="CN239" s="6">
        <v>6.3449999999999998</v>
      </c>
      <c r="CO239" s="6"/>
      <c r="CP239" s="6">
        <v>0</v>
      </c>
      <c r="CQ239" s="6">
        <v>0</v>
      </c>
      <c r="CR239" s="6">
        <v>6.1920000000000002</v>
      </c>
      <c r="CS239" s="6">
        <v>-0.153</v>
      </c>
      <c r="CT239" s="6">
        <v>0</v>
      </c>
      <c r="CU239" s="6">
        <v>2</v>
      </c>
      <c r="CV239" s="7">
        <v>0</v>
      </c>
      <c r="CW239" s="6">
        <v>6.399</v>
      </c>
      <c r="CX239" s="6"/>
      <c r="CY239" s="6">
        <v>0</v>
      </c>
      <c r="CZ239" s="6">
        <v>0</v>
      </c>
      <c r="DA239" s="6">
        <v>6.2474999999999996</v>
      </c>
      <c r="DB239" s="6">
        <v>-0.1515</v>
      </c>
      <c r="DC239" s="6">
        <v>0</v>
      </c>
      <c r="DD239" s="6">
        <v>12</v>
      </c>
      <c r="DE239" s="7">
        <v>0</v>
      </c>
      <c r="DF239" s="6"/>
      <c r="DG239" s="6"/>
      <c r="DH239" s="6"/>
      <c r="DI239" s="6"/>
      <c r="DJ239" s="6"/>
      <c r="DK239" s="6"/>
      <c r="DL239" s="6"/>
      <c r="DM239" s="6"/>
      <c r="DN239" s="7"/>
      <c r="DO239" s="6"/>
      <c r="DP239" s="6"/>
      <c r="DQ239" s="6"/>
      <c r="DR239" s="6"/>
      <c r="DS239" s="6"/>
      <c r="DT239" s="6"/>
      <c r="DU239" s="6"/>
      <c r="DV239" s="6"/>
      <c r="DW239" s="7"/>
      <c r="DX239" s="6"/>
      <c r="DY239" s="6"/>
      <c r="DZ239" s="6"/>
      <c r="EA239" s="6"/>
      <c r="EB239" s="6"/>
      <c r="EC239" s="6"/>
      <c r="ED239" s="6"/>
      <c r="EE239" s="6"/>
      <c r="EF239" s="7"/>
      <c r="EG239" s="6"/>
      <c r="EH239" s="6"/>
      <c r="EI239" s="6"/>
      <c r="EJ239" s="6"/>
      <c r="EK239" s="6"/>
      <c r="EL239" s="6"/>
      <c r="EM239" s="6"/>
      <c r="EN239" s="6"/>
      <c r="EO239" s="7"/>
    </row>
    <row r="240" spans="1:145" x14ac:dyDescent="0.25">
      <c r="A240" s="9">
        <v>42160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7"/>
      <c r="AC240" s="6"/>
      <c r="AD240" s="6"/>
      <c r="AE240" s="6"/>
      <c r="AF240" s="6"/>
      <c r="AG240" s="6"/>
      <c r="AH240" s="6"/>
      <c r="AI240" s="6"/>
      <c r="AJ240" s="6"/>
      <c r="AK240" s="7"/>
      <c r="AL240" s="6"/>
      <c r="AM240" s="6"/>
      <c r="AN240" s="6"/>
      <c r="AO240" s="6"/>
      <c r="AP240" s="6"/>
      <c r="AQ240" s="6"/>
      <c r="AR240" s="6"/>
      <c r="AS240" s="6"/>
      <c r="AT240" s="7"/>
      <c r="AU240" s="6"/>
      <c r="AV240" s="6"/>
      <c r="AW240" s="6"/>
      <c r="AX240" s="6"/>
      <c r="AY240" s="6"/>
      <c r="AZ240" s="6"/>
      <c r="BA240" s="6"/>
      <c r="BB240" s="6"/>
      <c r="BC240" s="7"/>
      <c r="BD240" s="6">
        <v>6.0289999999999999</v>
      </c>
      <c r="BE240" s="6"/>
      <c r="BF240" s="6">
        <v>0</v>
      </c>
      <c r="BG240" s="6">
        <v>0</v>
      </c>
      <c r="BH240" s="6">
        <v>6.0411000000000001</v>
      </c>
      <c r="BI240" s="6">
        <v>1.21E-2</v>
      </c>
      <c r="BJ240" s="6">
        <v>0</v>
      </c>
      <c r="BK240" s="6">
        <v>832</v>
      </c>
      <c r="BL240" s="7">
        <v>0</v>
      </c>
      <c r="BM240" s="6">
        <v>5.99</v>
      </c>
      <c r="BN240" s="6"/>
      <c r="BO240" s="6">
        <v>0</v>
      </c>
      <c r="BP240" s="6">
        <v>0</v>
      </c>
      <c r="BQ240" s="6">
        <v>6.0505000000000004</v>
      </c>
      <c r="BR240" s="6">
        <v>6.0499999999999998E-2</v>
      </c>
      <c r="BS240" s="6">
        <v>0</v>
      </c>
      <c r="BT240" s="6">
        <v>848</v>
      </c>
      <c r="BU240" s="7">
        <v>0</v>
      </c>
      <c r="BV240" s="6">
        <v>6.0570000000000004</v>
      </c>
      <c r="BW240" s="6"/>
      <c r="BX240" s="6">
        <v>0</v>
      </c>
      <c r="BY240" s="6">
        <v>0</v>
      </c>
      <c r="BZ240" s="6">
        <v>6.1159999999999997</v>
      </c>
      <c r="CA240" s="6">
        <v>5.8999999999999997E-2</v>
      </c>
      <c r="CB240" s="6">
        <v>0</v>
      </c>
      <c r="CC240" s="6">
        <v>829</v>
      </c>
      <c r="CD240" s="7">
        <v>0</v>
      </c>
      <c r="CE240" s="6">
        <v>6.1384999999999996</v>
      </c>
      <c r="CF240" s="6">
        <v>6.1150000000000002</v>
      </c>
      <c r="CG240" s="6">
        <v>6.1144999999999996</v>
      </c>
      <c r="CH240" s="6">
        <v>6.2</v>
      </c>
      <c r="CI240" s="6">
        <v>6.2</v>
      </c>
      <c r="CJ240" s="6">
        <v>6.1499999999999999E-2</v>
      </c>
      <c r="CK240" s="6">
        <v>40</v>
      </c>
      <c r="CL240" s="6">
        <v>120</v>
      </c>
      <c r="CM240" s="7">
        <v>0</v>
      </c>
      <c r="CN240" s="6">
        <v>6.1920000000000002</v>
      </c>
      <c r="CO240" s="6"/>
      <c r="CP240" s="6">
        <v>0</v>
      </c>
      <c r="CQ240" s="6">
        <v>0</v>
      </c>
      <c r="CR240" s="6">
        <v>6.2629999999999999</v>
      </c>
      <c r="CS240" s="6">
        <v>7.0999999999999994E-2</v>
      </c>
      <c r="CT240" s="6">
        <v>0</v>
      </c>
      <c r="CU240" s="6">
        <v>2</v>
      </c>
      <c r="CV240" s="7">
        <v>0</v>
      </c>
      <c r="CW240" s="6">
        <v>6.2474999999999996</v>
      </c>
      <c r="CX240" s="6"/>
      <c r="CY240" s="6">
        <v>0</v>
      </c>
      <c r="CZ240" s="6">
        <v>0</v>
      </c>
      <c r="DA240" s="6">
        <v>6.3164999999999996</v>
      </c>
      <c r="DB240" s="6">
        <v>6.9000000000000006E-2</v>
      </c>
      <c r="DC240" s="6">
        <v>0</v>
      </c>
      <c r="DD240" s="6">
        <v>12</v>
      </c>
      <c r="DE240" s="7">
        <v>0</v>
      </c>
      <c r="DF240" s="6"/>
      <c r="DG240" s="6"/>
      <c r="DH240" s="6"/>
      <c r="DI240" s="6"/>
      <c r="DJ240" s="6"/>
      <c r="DK240" s="6"/>
      <c r="DL240" s="6"/>
      <c r="DM240" s="6"/>
      <c r="DN240" s="7"/>
      <c r="DO240" s="6"/>
      <c r="DP240" s="6"/>
      <c r="DQ240" s="6"/>
      <c r="DR240" s="6"/>
      <c r="DS240" s="6"/>
      <c r="DT240" s="6"/>
      <c r="DU240" s="6"/>
      <c r="DV240" s="6"/>
      <c r="DW240" s="7"/>
      <c r="DX240" s="6"/>
      <c r="DY240" s="6"/>
      <c r="DZ240" s="6"/>
      <c r="EA240" s="6"/>
      <c r="EB240" s="6"/>
      <c r="EC240" s="6"/>
      <c r="ED240" s="6"/>
      <c r="EE240" s="6"/>
      <c r="EF240" s="7"/>
      <c r="EG240" s="6"/>
      <c r="EH240" s="6"/>
      <c r="EI240" s="6"/>
      <c r="EJ240" s="6"/>
      <c r="EK240" s="6"/>
      <c r="EL240" s="6"/>
      <c r="EM240" s="6"/>
      <c r="EN240" s="6"/>
      <c r="EO240" s="7"/>
    </row>
    <row r="241" spans="1:145" x14ac:dyDescent="0.25">
      <c r="A241" s="9">
        <v>42163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7"/>
      <c r="AC241" s="6"/>
      <c r="AD241" s="6"/>
      <c r="AE241" s="6"/>
      <c r="AF241" s="6"/>
      <c r="AG241" s="6"/>
      <c r="AH241" s="6"/>
      <c r="AI241" s="6"/>
      <c r="AJ241" s="6"/>
      <c r="AK241" s="7"/>
      <c r="AL241" s="6"/>
      <c r="AM241" s="6"/>
      <c r="AN241" s="6"/>
      <c r="AO241" s="6"/>
      <c r="AP241" s="6"/>
      <c r="AQ241" s="6"/>
      <c r="AR241" s="6"/>
      <c r="AS241" s="6"/>
      <c r="AT241" s="7"/>
      <c r="AU241" s="6"/>
      <c r="AV241" s="6"/>
      <c r="AW241" s="6"/>
      <c r="AX241" s="6"/>
      <c r="AY241" s="6"/>
      <c r="AZ241" s="6"/>
      <c r="BA241" s="6"/>
      <c r="BB241" s="6"/>
      <c r="BC241" s="7"/>
      <c r="BD241" s="6">
        <v>6.0411000000000001</v>
      </c>
      <c r="BE241" s="6"/>
      <c r="BF241" s="6">
        <v>0</v>
      </c>
      <c r="BG241" s="6">
        <v>0</v>
      </c>
      <c r="BH241" s="6">
        <v>6.0156000000000001</v>
      </c>
      <c r="BI241" s="6">
        <v>-2.5499999999999998E-2</v>
      </c>
      <c r="BJ241" s="6">
        <v>0</v>
      </c>
      <c r="BK241" s="6">
        <v>832</v>
      </c>
      <c r="BL241" s="7">
        <v>0</v>
      </c>
      <c r="BM241" s="6">
        <v>6.0505000000000004</v>
      </c>
      <c r="BN241" s="6"/>
      <c r="BO241" s="6">
        <v>0</v>
      </c>
      <c r="BP241" s="6">
        <v>0</v>
      </c>
      <c r="BQ241" s="6">
        <v>6.1135000000000002</v>
      </c>
      <c r="BR241" s="6">
        <v>6.3E-2</v>
      </c>
      <c r="BS241" s="6">
        <v>0</v>
      </c>
      <c r="BT241" s="6">
        <v>848</v>
      </c>
      <c r="BU241" s="7">
        <v>0</v>
      </c>
      <c r="BV241" s="6">
        <v>6.1159999999999997</v>
      </c>
      <c r="BW241" s="6"/>
      <c r="BX241" s="6">
        <v>0</v>
      </c>
      <c r="BY241" s="6">
        <v>0</v>
      </c>
      <c r="BZ241" s="6">
        <v>6.1795</v>
      </c>
      <c r="CA241" s="6">
        <v>6.3500000000000001E-2</v>
      </c>
      <c r="CB241" s="6">
        <v>0</v>
      </c>
      <c r="CC241" s="6">
        <v>829</v>
      </c>
      <c r="CD241" s="7">
        <v>0</v>
      </c>
      <c r="CE241" s="6">
        <v>6.2</v>
      </c>
      <c r="CF241" s="6">
        <v>6.3055000000000003</v>
      </c>
      <c r="CG241" s="6">
        <v>6.2789999999999999</v>
      </c>
      <c r="CH241" s="6">
        <v>6.3064999999999998</v>
      </c>
      <c r="CI241" s="6">
        <v>6.3049999999999997</v>
      </c>
      <c r="CJ241" s="6">
        <v>0.105</v>
      </c>
      <c r="CK241" s="6">
        <v>40</v>
      </c>
      <c r="CL241" s="6">
        <v>160</v>
      </c>
      <c r="CM241" s="7">
        <v>0</v>
      </c>
      <c r="CN241" s="6">
        <v>6.2629999999999999</v>
      </c>
      <c r="CO241" s="6"/>
      <c r="CP241" s="6">
        <v>0</v>
      </c>
      <c r="CQ241" s="6">
        <v>0</v>
      </c>
      <c r="CR241" s="6">
        <v>6.3244999999999996</v>
      </c>
      <c r="CS241" s="6">
        <v>6.1499999999999999E-2</v>
      </c>
      <c r="CT241" s="6">
        <v>0</v>
      </c>
      <c r="CU241" s="6">
        <v>2</v>
      </c>
      <c r="CV241" s="7">
        <v>0</v>
      </c>
      <c r="CW241" s="6">
        <v>6.3164999999999996</v>
      </c>
      <c r="CX241" s="6"/>
      <c r="CY241" s="6">
        <v>0</v>
      </c>
      <c r="CZ241" s="6">
        <v>0</v>
      </c>
      <c r="DA241" s="6">
        <v>6.38</v>
      </c>
      <c r="DB241" s="6">
        <v>6.3500000000000001E-2</v>
      </c>
      <c r="DC241" s="6">
        <v>0</v>
      </c>
      <c r="DD241" s="6">
        <v>12</v>
      </c>
      <c r="DE241" s="7">
        <v>0</v>
      </c>
      <c r="DF241" s="6"/>
      <c r="DG241" s="6"/>
      <c r="DH241" s="6"/>
      <c r="DI241" s="6"/>
      <c r="DJ241" s="6"/>
      <c r="DK241" s="6"/>
      <c r="DL241" s="6"/>
      <c r="DM241" s="6"/>
      <c r="DN241" s="7"/>
      <c r="DO241" s="6"/>
      <c r="DP241" s="6"/>
      <c r="DQ241" s="6"/>
      <c r="DR241" s="6"/>
      <c r="DS241" s="6"/>
      <c r="DT241" s="6"/>
      <c r="DU241" s="6"/>
      <c r="DV241" s="6"/>
      <c r="DW241" s="7"/>
      <c r="DX241" s="6"/>
      <c r="DY241" s="6"/>
      <c r="DZ241" s="6"/>
      <c r="EA241" s="6"/>
      <c r="EB241" s="6"/>
      <c r="EC241" s="6"/>
      <c r="ED241" s="6"/>
      <c r="EE241" s="6"/>
      <c r="EF241" s="7"/>
      <c r="EG241" s="6"/>
      <c r="EH241" s="6"/>
      <c r="EI241" s="6"/>
      <c r="EJ241" s="6"/>
      <c r="EK241" s="6"/>
      <c r="EL241" s="6"/>
      <c r="EM241" s="6"/>
      <c r="EN241" s="6"/>
      <c r="EO241" s="7"/>
    </row>
    <row r="242" spans="1:145" x14ac:dyDescent="0.25">
      <c r="A242" s="9">
        <v>42164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7"/>
      <c r="AC242" s="6"/>
      <c r="AD242" s="6"/>
      <c r="AE242" s="6"/>
      <c r="AF242" s="6"/>
      <c r="AG242" s="6"/>
      <c r="AH242" s="6"/>
      <c r="AI242" s="6"/>
      <c r="AJ242" s="6"/>
      <c r="AK242" s="7"/>
      <c r="AL242" s="6"/>
      <c r="AM242" s="6"/>
      <c r="AN242" s="6"/>
      <c r="AO242" s="6"/>
      <c r="AP242" s="6"/>
      <c r="AQ242" s="6"/>
      <c r="AR242" s="6"/>
      <c r="AS242" s="6"/>
      <c r="AT242" s="7"/>
      <c r="AU242" s="6"/>
      <c r="AV242" s="6"/>
      <c r="AW242" s="6"/>
      <c r="AX242" s="6"/>
      <c r="AY242" s="6"/>
      <c r="AZ242" s="6"/>
      <c r="BA242" s="6"/>
      <c r="BB242" s="6"/>
      <c r="BC242" s="7"/>
      <c r="BD242" s="6">
        <v>6.0156000000000001</v>
      </c>
      <c r="BE242" s="6"/>
      <c r="BF242" s="6">
        <v>0</v>
      </c>
      <c r="BG242" s="6">
        <v>0</v>
      </c>
      <c r="BH242" s="6">
        <v>6.0212000000000003</v>
      </c>
      <c r="BI242" s="6">
        <v>5.5999999999999999E-3</v>
      </c>
      <c r="BJ242" s="6">
        <v>0</v>
      </c>
      <c r="BK242" s="6">
        <v>832</v>
      </c>
      <c r="BL242" s="7">
        <v>0</v>
      </c>
      <c r="BM242" s="6">
        <v>6.1135000000000002</v>
      </c>
      <c r="BN242" s="6"/>
      <c r="BO242" s="6">
        <v>0</v>
      </c>
      <c r="BP242" s="6">
        <v>0</v>
      </c>
      <c r="BQ242" s="6">
        <v>6.2279999999999998</v>
      </c>
      <c r="BR242" s="6">
        <v>0.1145</v>
      </c>
      <c r="BS242" s="6">
        <v>0</v>
      </c>
      <c r="BT242" s="6">
        <v>848</v>
      </c>
      <c r="BU242" s="7">
        <v>0</v>
      </c>
      <c r="BV242" s="6">
        <v>6.1795</v>
      </c>
      <c r="BW242" s="6"/>
      <c r="BX242" s="6">
        <v>0</v>
      </c>
      <c r="BY242" s="6">
        <v>0</v>
      </c>
      <c r="BZ242" s="6">
        <v>6.29</v>
      </c>
      <c r="CA242" s="6">
        <v>0.1105</v>
      </c>
      <c r="CB242" s="6">
        <v>0</v>
      </c>
      <c r="CC242" s="6">
        <v>829</v>
      </c>
      <c r="CD242" s="7">
        <v>0</v>
      </c>
      <c r="CE242" s="6">
        <v>6.3049999999999997</v>
      </c>
      <c r="CF242" s="6">
        <v>6.3049999999999997</v>
      </c>
      <c r="CG242" s="6">
        <v>6.3049999999999997</v>
      </c>
      <c r="CH242" s="6">
        <v>6.37</v>
      </c>
      <c r="CI242" s="6">
        <v>6.3659999999999997</v>
      </c>
      <c r="CJ242" s="6">
        <v>6.0999999999999999E-2</v>
      </c>
      <c r="CK242" s="6">
        <v>40</v>
      </c>
      <c r="CL242" s="6">
        <v>200</v>
      </c>
      <c r="CM242" s="7">
        <v>0</v>
      </c>
      <c r="CN242" s="6">
        <v>6.3244999999999996</v>
      </c>
      <c r="CO242" s="6"/>
      <c r="CP242" s="6">
        <v>0</v>
      </c>
      <c r="CQ242" s="6">
        <v>0</v>
      </c>
      <c r="CR242" s="6">
        <v>6.4329999999999998</v>
      </c>
      <c r="CS242" s="6">
        <v>0.1085</v>
      </c>
      <c r="CT242" s="6">
        <v>0</v>
      </c>
      <c r="CU242" s="6">
        <v>2</v>
      </c>
      <c r="CV242" s="7">
        <v>0</v>
      </c>
      <c r="CW242" s="6">
        <v>6.38</v>
      </c>
      <c r="CX242" s="6"/>
      <c r="CY242" s="6">
        <v>0</v>
      </c>
      <c r="CZ242" s="6">
        <v>0</v>
      </c>
      <c r="DA242" s="6">
        <v>6.484</v>
      </c>
      <c r="DB242" s="6">
        <v>0.104</v>
      </c>
      <c r="DC242" s="6">
        <v>0</v>
      </c>
      <c r="DD242" s="6">
        <v>12</v>
      </c>
      <c r="DE242" s="7">
        <v>0</v>
      </c>
      <c r="DF242" s="6"/>
      <c r="DG242" s="6"/>
      <c r="DH242" s="6"/>
      <c r="DI242" s="6"/>
      <c r="DJ242" s="6"/>
      <c r="DK242" s="6"/>
      <c r="DL242" s="6"/>
      <c r="DM242" s="6"/>
      <c r="DN242" s="7"/>
      <c r="DO242" s="6"/>
      <c r="DP242" s="6"/>
      <c r="DQ242" s="6"/>
      <c r="DR242" s="6"/>
      <c r="DS242" s="6"/>
      <c r="DT242" s="6"/>
      <c r="DU242" s="6"/>
      <c r="DV242" s="6"/>
      <c r="DW242" s="7"/>
      <c r="DX242" s="6"/>
      <c r="DY242" s="6"/>
      <c r="DZ242" s="6"/>
      <c r="EA242" s="6"/>
      <c r="EB242" s="6"/>
      <c r="EC242" s="6"/>
      <c r="ED242" s="6"/>
      <c r="EE242" s="6"/>
      <c r="EF242" s="7"/>
      <c r="EG242" s="6"/>
      <c r="EH242" s="6"/>
      <c r="EI242" s="6"/>
      <c r="EJ242" s="6"/>
      <c r="EK242" s="6"/>
      <c r="EL242" s="6"/>
      <c r="EM242" s="6"/>
      <c r="EN242" s="6"/>
      <c r="EO242" s="7"/>
    </row>
    <row r="243" spans="1:145" x14ac:dyDescent="0.25">
      <c r="A243" s="9">
        <v>42165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7"/>
      <c r="AC243" s="6"/>
      <c r="AD243" s="6"/>
      <c r="AE243" s="6"/>
      <c r="AF243" s="6"/>
      <c r="AG243" s="6"/>
      <c r="AH243" s="6"/>
      <c r="AI243" s="6"/>
      <c r="AJ243" s="6"/>
      <c r="AK243" s="7"/>
      <c r="AL243" s="6"/>
      <c r="AM243" s="6"/>
      <c r="AN243" s="6"/>
      <c r="AO243" s="6"/>
      <c r="AP243" s="6"/>
      <c r="AQ243" s="6"/>
      <c r="AR243" s="6"/>
      <c r="AS243" s="6"/>
      <c r="AT243" s="7"/>
      <c r="AU243" s="6"/>
      <c r="AV243" s="6"/>
      <c r="AW243" s="6"/>
      <c r="AX243" s="6"/>
      <c r="AY243" s="6"/>
      <c r="AZ243" s="6"/>
      <c r="BA243" s="6"/>
      <c r="BB243" s="6"/>
      <c r="BC243" s="7"/>
      <c r="BD243" s="6">
        <v>6.0212000000000003</v>
      </c>
      <c r="BE243" s="6"/>
      <c r="BF243" s="6">
        <v>0</v>
      </c>
      <c r="BG243" s="6">
        <v>0</v>
      </c>
      <c r="BH243" s="6">
        <v>6.0430999999999999</v>
      </c>
      <c r="BI243" s="6">
        <v>2.1899999999999999E-2</v>
      </c>
      <c r="BJ243" s="6">
        <v>0</v>
      </c>
      <c r="BK243" s="6">
        <v>832</v>
      </c>
      <c r="BL243" s="7">
        <v>0</v>
      </c>
      <c r="BM243" s="6">
        <v>6.2279999999999998</v>
      </c>
      <c r="BN243" s="6"/>
      <c r="BO243" s="6">
        <v>0</v>
      </c>
      <c r="BP243" s="6">
        <v>0</v>
      </c>
      <c r="BQ243" s="6">
        <v>6.2454999999999998</v>
      </c>
      <c r="BR243" s="6">
        <v>1.7500000000000002E-2</v>
      </c>
      <c r="BS243" s="6">
        <v>0</v>
      </c>
      <c r="BT243" s="6">
        <v>848</v>
      </c>
      <c r="BU243" s="7">
        <v>0</v>
      </c>
      <c r="BV243" s="6">
        <v>6.29</v>
      </c>
      <c r="BW243" s="6"/>
      <c r="BX243" s="6">
        <v>0</v>
      </c>
      <c r="BY243" s="6">
        <v>0</v>
      </c>
      <c r="BZ243" s="6">
        <v>6.3055000000000003</v>
      </c>
      <c r="CA243" s="6">
        <v>1.55E-2</v>
      </c>
      <c r="CB243" s="6">
        <v>0</v>
      </c>
      <c r="CC243" s="6">
        <v>829</v>
      </c>
      <c r="CD243" s="7">
        <v>0</v>
      </c>
      <c r="CE243" s="6">
        <v>6.3659999999999997</v>
      </c>
      <c r="CF243" s="6">
        <v>6.3970000000000002</v>
      </c>
      <c r="CG243" s="6">
        <v>6.3970000000000002</v>
      </c>
      <c r="CH243" s="6">
        <v>6.444</v>
      </c>
      <c r="CI243" s="6">
        <v>6.4284999999999997</v>
      </c>
      <c r="CJ243" s="6">
        <v>6.25E-2</v>
      </c>
      <c r="CK243" s="6">
        <v>40</v>
      </c>
      <c r="CL243" s="6">
        <v>240</v>
      </c>
      <c r="CM243" s="7">
        <v>0</v>
      </c>
      <c r="CN243" s="6">
        <v>6.4329999999999998</v>
      </c>
      <c r="CO243" s="6"/>
      <c r="CP243" s="6">
        <v>0</v>
      </c>
      <c r="CQ243" s="6">
        <v>0</v>
      </c>
      <c r="CR243" s="6">
        <v>6.4465000000000003</v>
      </c>
      <c r="CS243" s="6">
        <v>1.35E-2</v>
      </c>
      <c r="CT243" s="6">
        <v>0</v>
      </c>
      <c r="CU243" s="6">
        <v>2</v>
      </c>
      <c r="CV243" s="7">
        <v>0</v>
      </c>
      <c r="CW243" s="6">
        <v>6.484</v>
      </c>
      <c r="CX243" s="6"/>
      <c r="CY243" s="6">
        <v>0</v>
      </c>
      <c r="CZ243" s="6">
        <v>0</v>
      </c>
      <c r="DA243" s="6">
        <v>6.5</v>
      </c>
      <c r="DB243" s="6">
        <v>1.6E-2</v>
      </c>
      <c r="DC243" s="6">
        <v>0</v>
      </c>
      <c r="DD243" s="6">
        <v>12</v>
      </c>
      <c r="DE243" s="7">
        <v>0</v>
      </c>
      <c r="DF243" s="6"/>
      <c r="DG243" s="6"/>
      <c r="DH243" s="6"/>
      <c r="DI243" s="6"/>
      <c r="DJ243" s="6"/>
      <c r="DK243" s="6"/>
      <c r="DL243" s="6"/>
      <c r="DM243" s="6"/>
      <c r="DN243" s="7"/>
      <c r="DO243" s="6"/>
      <c r="DP243" s="6"/>
      <c r="DQ243" s="6"/>
      <c r="DR243" s="6"/>
      <c r="DS243" s="6"/>
      <c r="DT243" s="6"/>
      <c r="DU243" s="6"/>
      <c r="DV243" s="6"/>
      <c r="DW243" s="7"/>
      <c r="DX243" s="6"/>
      <c r="DY243" s="6"/>
      <c r="DZ243" s="6"/>
      <c r="EA243" s="6"/>
      <c r="EB243" s="6"/>
      <c r="EC243" s="6"/>
      <c r="ED243" s="6"/>
      <c r="EE243" s="6"/>
      <c r="EF243" s="7"/>
      <c r="EG243" s="6"/>
      <c r="EH243" s="6"/>
      <c r="EI243" s="6"/>
      <c r="EJ243" s="6"/>
      <c r="EK243" s="6"/>
      <c r="EL243" s="6"/>
      <c r="EM243" s="6"/>
      <c r="EN243" s="6"/>
      <c r="EO243" s="7"/>
    </row>
    <row r="244" spans="1:145" x14ac:dyDescent="0.25">
      <c r="A244" s="9">
        <v>42166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6"/>
      <c r="AK244" s="7"/>
      <c r="AL244" s="6"/>
      <c r="AM244" s="6"/>
      <c r="AN244" s="6"/>
      <c r="AO244" s="6"/>
      <c r="AP244" s="6"/>
      <c r="AQ244" s="6"/>
      <c r="AR244" s="6"/>
      <c r="AS244" s="6"/>
      <c r="AT244" s="7"/>
      <c r="AU244" s="6"/>
      <c r="AV244" s="6"/>
      <c r="AW244" s="6"/>
      <c r="AX244" s="6"/>
      <c r="AY244" s="6"/>
      <c r="AZ244" s="6"/>
      <c r="BA244" s="6"/>
      <c r="BB244" s="6"/>
      <c r="BC244" s="7"/>
      <c r="BD244" s="6">
        <v>6.0430999999999999</v>
      </c>
      <c r="BE244" s="6"/>
      <c r="BF244" s="6">
        <v>0</v>
      </c>
      <c r="BG244" s="6">
        <v>0</v>
      </c>
      <c r="BH244" s="6">
        <v>6.0594999999999999</v>
      </c>
      <c r="BI244" s="6">
        <v>1.6400000000000001E-2</v>
      </c>
      <c r="BJ244" s="6">
        <v>0</v>
      </c>
      <c r="BK244" s="6">
        <v>832</v>
      </c>
      <c r="BL244" s="7">
        <v>0</v>
      </c>
      <c r="BM244" s="6">
        <v>6.2454999999999998</v>
      </c>
      <c r="BN244" s="6"/>
      <c r="BO244" s="6">
        <v>0</v>
      </c>
      <c r="BP244" s="6">
        <v>0</v>
      </c>
      <c r="BQ244" s="6">
        <v>6.2140000000000004</v>
      </c>
      <c r="BR244" s="6">
        <v>-3.15E-2</v>
      </c>
      <c r="BS244" s="6">
        <v>0</v>
      </c>
      <c r="BT244" s="6">
        <v>848</v>
      </c>
      <c r="BU244" s="7">
        <v>0</v>
      </c>
      <c r="BV244" s="6">
        <v>6.3055000000000003</v>
      </c>
      <c r="BW244" s="6"/>
      <c r="BX244" s="6">
        <v>0</v>
      </c>
      <c r="BY244" s="6">
        <v>0</v>
      </c>
      <c r="BZ244" s="6">
        <v>6.2815000000000003</v>
      </c>
      <c r="CA244" s="6">
        <v>-2.4E-2</v>
      </c>
      <c r="CB244" s="6">
        <v>0</v>
      </c>
      <c r="CC244" s="6">
        <v>829</v>
      </c>
      <c r="CD244" s="7">
        <v>0</v>
      </c>
      <c r="CE244" s="6">
        <v>6.4284999999999997</v>
      </c>
      <c r="CF244" s="6">
        <v>6.4349999999999996</v>
      </c>
      <c r="CG244" s="6">
        <v>6.4005000000000001</v>
      </c>
      <c r="CH244" s="6">
        <v>6.4349999999999996</v>
      </c>
      <c r="CI244" s="6">
        <v>6.3620000000000001</v>
      </c>
      <c r="CJ244" s="6">
        <v>-6.6500000000000004E-2</v>
      </c>
      <c r="CK244" s="6">
        <v>40</v>
      </c>
      <c r="CL244" s="6">
        <v>280</v>
      </c>
      <c r="CM244" s="7">
        <v>0</v>
      </c>
      <c r="CN244" s="6">
        <v>6.4465000000000003</v>
      </c>
      <c r="CO244" s="6"/>
      <c r="CP244" s="6">
        <v>0</v>
      </c>
      <c r="CQ244" s="6">
        <v>0</v>
      </c>
      <c r="CR244" s="6">
        <v>6.4160000000000004</v>
      </c>
      <c r="CS244" s="6">
        <v>-3.0499999999999999E-2</v>
      </c>
      <c r="CT244" s="6">
        <v>0</v>
      </c>
      <c r="CU244" s="6">
        <v>2</v>
      </c>
      <c r="CV244" s="7">
        <v>0</v>
      </c>
      <c r="CW244" s="6">
        <v>6.5</v>
      </c>
      <c r="CX244" s="6"/>
      <c r="CY244" s="6">
        <v>0</v>
      </c>
      <c r="CZ244" s="6">
        <v>0</v>
      </c>
      <c r="DA244" s="6">
        <v>6.4710000000000001</v>
      </c>
      <c r="DB244" s="6">
        <v>-2.9000000000000001E-2</v>
      </c>
      <c r="DC244" s="6">
        <v>0</v>
      </c>
      <c r="DD244" s="6">
        <v>12</v>
      </c>
      <c r="DE244" s="7">
        <v>0</v>
      </c>
      <c r="DF244" s="6"/>
      <c r="DG244" s="6"/>
      <c r="DH244" s="6"/>
      <c r="DI244" s="6"/>
      <c r="DJ244" s="6"/>
      <c r="DK244" s="6"/>
      <c r="DL244" s="6"/>
      <c r="DM244" s="6"/>
      <c r="DN244" s="7"/>
      <c r="DO244" s="6"/>
      <c r="DP244" s="6"/>
      <c r="DQ244" s="6"/>
      <c r="DR244" s="6"/>
      <c r="DS244" s="6"/>
      <c r="DT244" s="6"/>
      <c r="DU244" s="6"/>
      <c r="DV244" s="6"/>
      <c r="DW244" s="7"/>
      <c r="DX244" s="6"/>
      <c r="DY244" s="6"/>
      <c r="DZ244" s="6"/>
      <c r="EA244" s="6"/>
      <c r="EB244" s="6"/>
      <c r="EC244" s="6"/>
      <c r="ED244" s="6"/>
      <c r="EE244" s="6"/>
      <c r="EF244" s="7"/>
      <c r="EG244" s="6"/>
      <c r="EH244" s="6"/>
      <c r="EI244" s="6"/>
      <c r="EJ244" s="6"/>
      <c r="EK244" s="6"/>
      <c r="EL244" s="6"/>
      <c r="EM244" s="6"/>
      <c r="EN244" s="6"/>
      <c r="EO244" s="7"/>
    </row>
    <row r="245" spans="1:145" x14ac:dyDescent="0.25">
      <c r="A245" s="9">
        <v>42167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6"/>
      <c r="AK245" s="7"/>
      <c r="AL245" s="6"/>
      <c r="AM245" s="6"/>
      <c r="AN245" s="6"/>
      <c r="AO245" s="6"/>
      <c r="AP245" s="6"/>
      <c r="AQ245" s="6"/>
      <c r="AR245" s="6"/>
      <c r="AS245" s="6"/>
      <c r="AT245" s="7"/>
      <c r="AU245" s="6"/>
      <c r="AV245" s="6"/>
      <c r="AW245" s="6"/>
      <c r="AX245" s="6"/>
      <c r="AY245" s="6"/>
      <c r="AZ245" s="6"/>
      <c r="BA245" s="6"/>
      <c r="BB245" s="6"/>
      <c r="BC245" s="7"/>
      <c r="BD245" s="6">
        <v>6.0594999999999999</v>
      </c>
      <c r="BE245" s="6"/>
      <c r="BF245" s="6">
        <v>0</v>
      </c>
      <c r="BG245" s="6">
        <v>0</v>
      </c>
      <c r="BH245" s="6">
        <v>6.069</v>
      </c>
      <c r="BI245" s="6">
        <v>9.4999999999999998E-3</v>
      </c>
      <c r="BJ245" s="6">
        <v>0</v>
      </c>
      <c r="BK245" s="6">
        <v>832</v>
      </c>
      <c r="BL245" s="7">
        <v>0</v>
      </c>
      <c r="BM245" s="6">
        <v>6.2140000000000004</v>
      </c>
      <c r="BN245" s="6"/>
      <c r="BO245" s="6">
        <v>0</v>
      </c>
      <c r="BP245" s="6">
        <v>0</v>
      </c>
      <c r="BQ245" s="6">
        <v>6.19</v>
      </c>
      <c r="BR245" s="6">
        <v>-2.4E-2</v>
      </c>
      <c r="BS245" s="6">
        <v>0</v>
      </c>
      <c r="BT245" s="6">
        <v>848</v>
      </c>
      <c r="BU245" s="7">
        <v>0</v>
      </c>
      <c r="BV245" s="6">
        <v>6.2815000000000003</v>
      </c>
      <c r="BW245" s="6"/>
      <c r="BX245" s="6">
        <v>0</v>
      </c>
      <c r="BY245" s="6">
        <v>0</v>
      </c>
      <c r="BZ245" s="6">
        <v>6.2565</v>
      </c>
      <c r="CA245" s="6">
        <v>-2.5000000000000001E-2</v>
      </c>
      <c r="CB245" s="6">
        <v>0</v>
      </c>
      <c r="CC245" s="6">
        <v>829</v>
      </c>
      <c r="CD245" s="7">
        <v>0</v>
      </c>
      <c r="CE245" s="6">
        <v>6.3620000000000001</v>
      </c>
      <c r="CF245" s="6">
        <v>6.3520000000000003</v>
      </c>
      <c r="CG245" s="6">
        <v>6.3479999999999999</v>
      </c>
      <c r="CH245" s="6">
        <v>6.3940000000000001</v>
      </c>
      <c r="CI245" s="6">
        <v>6.3375000000000004</v>
      </c>
      <c r="CJ245" s="6">
        <v>-2.4500000000000001E-2</v>
      </c>
      <c r="CK245" s="6">
        <v>40</v>
      </c>
      <c r="CL245" s="6">
        <v>320</v>
      </c>
      <c r="CM245" s="7">
        <v>0</v>
      </c>
      <c r="CN245" s="6">
        <v>6.4160000000000004</v>
      </c>
      <c r="CO245" s="6"/>
      <c r="CP245" s="6">
        <v>0</v>
      </c>
      <c r="CQ245" s="6">
        <v>0</v>
      </c>
      <c r="CR245" s="6">
        <v>6.3914999999999997</v>
      </c>
      <c r="CS245" s="6">
        <v>-2.4500000000000001E-2</v>
      </c>
      <c r="CT245" s="6">
        <v>0</v>
      </c>
      <c r="CU245" s="6">
        <v>2</v>
      </c>
      <c r="CV245" s="7">
        <v>0</v>
      </c>
      <c r="CW245" s="6">
        <v>6.4710000000000001</v>
      </c>
      <c r="CX245" s="6"/>
      <c r="CY245" s="6">
        <v>0</v>
      </c>
      <c r="CZ245" s="6">
        <v>0</v>
      </c>
      <c r="DA245" s="6">
        <v>6.4470000000000001</v>
      </c>
      <c r="DB245" s="6">
        <v>-2.4E-2</v>
      </c>
      <c r="DC245" s="6">
        <v>0</v>
      </c>
      <c r="DD245" s="6">
        <v>12</v>
      </c>
      <c r="DE245" s="7">
        <v>0</v>
      </c>
      <c r="DF245" s="6"/>
      <c r="DG245" s="6"/>
      <c r="DH245" s="6"/>
      <c r="DI245" s="6"/>
      <c r="DJ245" s="6"/>
      <c r="DK245" s="6"/>
      <c r="DL245" s="6"/>
      <c r="DM245" s="6"/>
      <c r="DN245" s="7"/>
      <c r="DO245" s="6"/>
      <c r="DP245" s="6"/>
      <c r="DQ245" s="6"/>
      <c r="DR245" s="6"/>
      <c r="DS245" s="6"/>
      <c r="DT245" s="6"/>
      <c r="DU245" s="6"/>
      <c r="DV245" s="6"/>
      <c r="DW245" s="7"/>
      <c r="DX245" s="6"/>
      <c r="DY245" s="6"/>
      <c r="DZ245" s="6"/>
      <c r="EA245" s="6"/>
      <c r="EB245" s="6"/>
      <c r="EC245" s="6"/>
      <c r="ED245" s="6"/>
      <c r="EE245" s="6"/>
      <c r="EF245" s="7"/>
      <c r="EG245" s="6"/>
      <c r="EH245" s="6"/>
      <c r="EI245" s="6"/>
      <c r="EJ245" s="6"/>
      <c r="EK245" s="6"/>
      <c r="EL245" s="6"/>
      <c r="EM245" s="6"/>
      <c r="EN245" s="6"/>
      <c r="EO245" s="7"/>
    </row>
    <row r="246" spans="1:145" x14ac:dyDescent="0.25">
      <c r="A246" s="9">
        <v>42170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6"/>
      <c r="AK246" s="7"/>
      <c r="AL246" s="6"/>
      <c r="AM246" s="6"/>
      <c r="AN246" s="6"/>
      <c r="AO246" s="6"/>
      <c r="AP246" s="6"/>
      <c r="AQ246" s="6"/>
      <c r="AR246" s="6"/>
      <c r="AS246" s="6"/>
      <c r="AT246" s="7"/>
      <c r="AU246" s="6"/>
      <c r="AV246" s="6"/>
      <c r="AW246" s="6"/>
      <c r="AX246" s="6"/>
      <c r="AY246" s="6"/>
      <c r="AZ246" s="6"/>
      <c r="BA246" s="6"/>
      <c r="BB246" s="6"/>
      <c r="BC246" s="7"/>
      <c r="BD246" s="6">
        <v>6.069</v>
      </c>
      <c r="BE246" s="6"/>
      <c r="BF246" s="6">
        <v>0</v>
      </c>
      <c r="BG246" s="6">
        <v>0</v>
      </c>
      <c r="BH246" s="6">
        <v>6.0735999999999999</v>
      </c>
      <c r="BI246" s="6">
        <v>4.5999999999999999E-3</v>
      </c>
      <c r="BJ246" s="6">
        <v>0</v>
      </c>
      <c r="BK246" s="6">
        <v>832</v>
      </c>
      <c r="BL246" s="7">
        <v>0</v>
      </c>
      <c r="BM246" s="6">
        <v>6.19</v>
      </c>
      <c r="BN246" s="6"/>
      <c r="BO246" s="6">
        <v>0</v>
      </c>
      <c r="BP246" s="6">
        <v>0</v>
      </c>
      <c r="BQ246" s="6">
        <v>6.0940000000000003</v>
      </c>
      <c r="BR246" s="6">
        <v>-9.6000000000000002E-2</v>
      </c>
      <c r="BS246" s="6">
        <v>0</v>
      </c>
      <c r="BT246" s="6">
        <v>848</v>
      </c>
      <c r="BU246" s="7">
        <v>0</v>
      </c>
      <c r="BV246" s="6">
        <v>6.2565</v>
      </c>
      <c r="BW246" s="6"/>
      <c r="BX246" s="6">
        <v>0</v>
      </c>
      <c r="BY246" s="6">
        <v>0</v>
      </c>
      <c r="BZ246" s="6">
        <v>6.1604999999999999</v>
      </c>
      <c r="CA246" s="6">
        <v>-9.6000000000000002E-2</v>
      </c>
      <c r="CB246" s="6">
        <v>0</v>
      </c>
      <c r="CC246" s="6">
        <v>829</v>
      </c>
      <c r="CD246" s="7">
        <v>0</v>
      </c>
      <c r="CE246" s="6">
        <v>6.3375000000000004</v>
      </c>
      <c r="CF246" s="6">
        <v>6.2329999999999997</v>
      </c>
      <c r="CG246" s="6">
        <v>6.2164999999999999</v>
      </c>
      <c r="CH246" s="6">
        <v>6.2329999999999997</v>
      </c>
      <c r="CI246" s="6">
        <v>6.2164999999999999</v>
      </c>
      <c r="CJ246" s="6">
        <v>-0.121</v>
      </c>
      <c r="CK246" s="6">
        <v>40</v>
      </c>
      <c r="CL246" s="6">
        <v>360</v>
      </c>
      <c r="CM246" s="7">
        <v>0</v>
      </c>
      <c r="CN246" s="6">
        <v>6.3914999999999997</v>
      </c>
      <c r="CO246" s="6"/>
      <c r="CP246" s="6">
        <v>0</v>
      </c>
      <c r="CQ246" s="6">
        <v>0</v>
      </c>
      <c r="CR246" s="6">
        <v>6.2990000000000004</v>
      </c>
      <c r="CS246" s="6">
        <v>-9.2499999999999999E-2</v>
      </c>
      <c r="CT246" s="6">
        <v>0</v>
      </c>
      <c r="CU246" s="6">
        <v>2</v>
      </c>
      <c r="CV246" s="7">
        <v>0</v>
      </c>
      <c r="CW246" s="6">
        <v>6.4470000000000001</v>
      </c>
      <c r="CX246" s="6"/>
      <c r="CY246" s="6">
        <v>0</v>
      </c>
      <c r="CZ246" s="6">
        <v>0</v>
      </c>
      <c r="DA246" s="6">
        <v>6.3550000000000004</v>
      </c>
      <c r="DB246" s="6">
        <v>-9.1999999999999998E-2</v>
      </c>
      <c r="DC246" s="6">
        <v>0</v>
      </c>
      <c r="DD246" s="6">
        <v>12</v>
      </c>
      <c r="DE246" s="7">
        <v>0</v>
      </c>
      <c r="DF246" s="6"/>
      <c r="DG246" s="6"/>
      <c r="DH246" s="6"/>
      <c r="DI246" s="6"/>
      <c r="DJ246" s="6"/>
      <c r="DK246" s="6"/>
      <c r="DL246" s="6"/>
      <c r="DM246" s="6"/>
      <c r="DN246" s="7"/>
      <c r="DO246" s="6"/>
      <c r="DP246" s="6"/>
      <c r="DQ246" s="6"/>
      <c r="DR246" s="6"/>
      <c r="DS246" s="6"/>
      <c r="DT246" s="6"/>
      <c r="DU246" s="6"/>
      <c r="DV246" s="6"/>
      <c r="DW246" s="7"/>
      <c r="DX246" s="6"/>
      <c r="DY246" s="6"/>
      <c r="DZ246" s="6"/>
      <c r="EA246" s="6"/>
      <c r="EB246" s="6"/>
      <c r="EC246" s="6"/>
      <c r="ED246" s="6"/>
      <c r="EE246" s="6"/>
      <c r="EF246" s="7"/>
      <c r="EG246" s="6"/>
      <c r="EH246" s="6"/>
      <c r="EI246" s="6"/>
      <c r="EJ246" s="6"/>
      <c r="EK246" s="6"/>
      <c r="EL246" s="6"/>
      <c r="EM246" s="6"/>
      <c r="EN246" s="6"/>
      <c r="EO246" s="7"/>
    </row>
    <row r="247" spans="1:145" x14ac:dyDescent="0.25">
      <c r="A247" s="9">
        <v>42172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6"/>
      <c r="AK247" s="7"/>
      <c r="AL247" s="6"/>
      <c r="AM247" s="6"/>
      <c r="AN247" s="6"/>
      <c r="AO247" s="6"/>
      <c r="AP247" s="6"/>
      <c r="AQ247" s="6"/>
      <c r="AR247" s="6"/>
      <c r="AS247" s="6"/>
      <c r="AT247" s="7"/>
      <c r="AU247" s="6"/>
      <c r="AV247" s="6"/>
      <c r="AW247" s="6"/>
      <c r="AX247" s="6"/>
      <c r="AY247" s="6"/>
      <c r="AZ247" s="6"/>
      <c r="BA247" s="6"/>
      <c r="BB247" s="6"/>
      <c r="BC247" s="7"/>
      <c r="BD247" s="6">
        <v>6.0735999999999999</v>
      </c>
      <c r="BE247" s="6"/>
      <c r="BF247" s="6">
        <v>0</v>
      </c>
      <c r="BG247" s="6">
        <v>0</v>
      </c>
      <c r="BH247" s="6">
        <v>6.0688000000000004</v>
      </c>
      <c r="BI247" s="6">
        <v>-4.7999999999999996E-3</v>
      </c>
      <c r="BJ247" s="6">
        <v>0</v>
      </c>
      <c r="BK247" s="6">
        <v>832</v>
      </c>
      <c r="BL247" s="7">
        <v>0</v>
      </c>
      <c r="BM247" s="6">
        <v>6.0940000000000003</v>
      </c>
      <c r="BN247" s="6"/>
      <c r="BO247" s="6">
        <v>0</v>
      </c>
      <c r="BP247" s="6">
        <v>0</v>
      </c>
      <c r="BQ247" s="6">
        <v>6.16</v>
      </c>
      <c r="BR247" s="6">
        <v>6.6000000000000003E-2</v>
      </c>
      <c r="BS247" s="6">
        <v>0</v>
      </c>
      <c r="BT247" s="6">
        <v>848</v>
      </c>
      <c r="BU247" s="7">
        <v>0</v>
      </c>
      <c r="BV247" s="6">
        <v>6.1604999999999999</v>
      </c>
      <c r="BW247" s="6"/>
      <c r="BX247" s="6">
        <v>0</v>
      </c>
      <c r="BY247" s="6">
        <v>0</v>
      </c>
      <c r="BZ247" s="6">
        <v>6.2205000000000004</v>
      </c>
      <c r="CA247" s="6">
        <v>0.06</v>
      </c>
      <c r="CB247" s="6">
        <v>0</v>
      </c>
      <c r="CC247" s="6">
        <v>829</v>
      </c>
      <c r="CD247" s="7">
        <v>0</v>
      </c>
      <c r="CE247" s="6">
        <v>6.2164999999999999</v>
      </c>
      <c r="CF247" s="6">
        <v>6.41</v>
      </c>
      <c r="CG247" s="6">
        <v>6.3905000000000003</v>
      </c>
      <c r="CH247" s="6">
        <v>6.41</v>
      </c>
      <c r="CI247" s="6">
        <v>6.3464999999999998</v>
      </c>
      <c r="CJ247" s="6">
        <v>0.13</v>
      </c>
      <c r="CK247" s="6">
        <v>40</v>
      </c>
      <c r="CL247" s="6">
        <v>400</v>
      </c>
      <c r="CM247" s="7">
        <v>0</v>
      </c>
      <c r="CN247" s="6">
        <v>6.2990000000000004</v>
      </c>
      <c r="CO247" s="6"/>
      <c r="CP247" s="6">
        <v>0</v>
      </c>
      <c r="CQ247" s="6">
        <v>0</v>
      </c>
      <c r="CR247" s="6">
        <v>6.3680000000000003</v>
      </c>
      <c r="CS247" s="6">
        <v>6.9000000000000006E-2</v>
      </c>
      <c r="CT247" s="6">
        <v>0</v>
      </c>
      <c r="CU247" s="6">
        <v>2</v>
      </c>
      <c r="CV247" s="7">
        <v>0</v>
      </c>
      <c r="CW247" s="6">
        <v>6.3550000000000004</v>
      </c>
      <c r="CX247" s="6"/>
      <c r="CY247" s="6">
        <v>0</v>
      </c>
      <c r="CZ247" s="6">
        <v>0</v>
      </c>
      <c r="DA247" s="6">
        <v>6.4225000000000003</v>
      </c>
      <c r="DB247" s="6">
        <v>6.7500000000000004E-2</v>
      </c>
      <c r="DC247" s="6">
        <v>0</v>
      </c>
      <c r="DD247" s="6">
        <v>12</v>
      </c>
      <c r="DE247" s="7">
        <v>0</v>
      </c>
      <c r="DF247" s="6"/>
      <c r="DG247" s="6"/>
      <c r="DH247" s="6"/>
      <c r="DI247" s="6"/>
      <c r="DJ247" s="6"/>
      <c r="DK247" s="6"/>
      <c r="DL247" s="6"/>
      <c r="DM247" s="6"/>
      <c r="DN247" s="7"/>
      <c r="DO247" s="6"/>
      <c r="DP247" s="6"/>
      <c r="DQ247" s="6"/>
      <c r="DR247" s="6"/>
      <c r="DS247" s="6"/>
      <c r="DT247" s="6"/>
      <c r="DU247" s="6"/>
      <c r="DV247" s="6"/>
      <c r="DW247" s="7"/>
      <c r="DX247" s="6"/>
      <c r="DY247" s="6"/>
      <c r="DZ247" s="6"/>
      <c r="EA247" s="6"/>
      <c r="EB247" s="6"/>
      <c r="EC247" s="6"/>
      <c r="ED247" s="6"/>
      <c r="EE247" s="6"/>
      <c r="EF247" s="7"/>
      <c r="EG247" s="6"/>
      <c r="EH247" s="6"/>
      <c r="EI247" s="6"/>
      <c r="EJ247" s="6"/>
      <c r="EK247" s="6"/>
      <c r="EL247" s="6"/>
      <c r="EM247" s="6"/>
      <c r="EN247" s="6"/>
      <c r="EO247" s="7"/>
    </row>
    <row r="248" spans="1:145" x14ac:dyDescent="0.25">
      <c r="A248" s="9">
        <v>42173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6"/>
      <c r="AK248" s="7"/>
      <c r="AL248" s="6"/>
      <c r="AM248" s="6"/>
      <c r="AN248" s="6"/>
      <c r="AO248" s="6"/>
      <c r="AP248" s="6"/>
      <c r="AQ248" s="6"/>
      <c r="AR248" s="6"/>
      <c r="AS248" s="6"/>
      <c r="AT248" s="7"/>
      <c r="AU248" s="6"/>
      <c r="AV248" s="6"/>
      <c r="AW248" s="6"/>
      <c r="AX248" s="6"/>
      <c r="AY248" s="6"/>
      <c r="AZ248" s="6"/>
      <c r="BA248" s="6"/>
      <c r="BB248" s="6"/>
      <c r="BC248" s="7"/>
      <c r="BD248" s="6">
        <v>6.0688000000000004</v>
      </c>
      <c r="BE248" s="6"/>
      <c r="BF248" s="6">
        <v>0</v>
      </c>
      <c r="BG248" s="6">
        <v>0</v>
      </c>
      <c r="BH248" s="6">
        <v>6.0728</v>
      </c>
      <c r="BI248" s="6">
        <v>4.0000000000000001E-3</v>
      </c>
      <c r="BJ248" s="6">
        <v>0</v>
      </c>
      <c r="BK248" s="6">
        <v>832</v>
      </c>
      <c r="BL248" s="7">
        <v>0</v>
      </c>
      <c r="BM248" s="6">
        <v>6.16</v>
      </c>
      <c r="BN248" s="6"/>
      <c r="BO248" s="6">
        <v>0</v>
      </c>
      <c r="BP248" s="6">
        <v>0</v>
      </c>
      <c r="BQ248" s="6">
        <v>6.0754999999999999</v>
      </c>
      <c r="BR248" s="6">
        <v>-8.4500000000000006E-2</v>
      </c>
      <c r="BS248" s="6">
        <v>0</v>
      </c>
      <c r="BT248" s="6">
        <v>848</v>
      </c>
      <c r="BU248" s="7">
        <v>0</v>
      </c>
      <c r="BV248" s="6">
        <v>6.2205000000000004</v>
      </c>
      <c r="BW248" s="6"/>
      <c r="BX248" s="6">
        <v>0</v>
      </c>
      <c r="BY248" s="6">
        <v>0</v>
      </c>
      <c r="BZ248" s="6">
        <v>6.1345000000000001</v>
      </c>
      <c r="CA248" s="6">
        <v>-8.5999999999999993E-2</v>
      </c>
      <c r="CB248" s="6">
        <v>0</v>
      </c>
      <c r="CC248" s="6">
        <v>829</v>
      </c>
      <c r="CD248" s="7">
        <v>0</v>
      </c>
      <c r="CE248" s="6">
        <v>6.3464999999999998</v>
      </c>
      <c r="CF248" s="6">
        <v>6.24</v>
      </c>
      <c r="CG248" s="6">
        <v>6.2195</v>
      </c>
      <c r="CH248" s="6">
        <v>6.24</v>
      </c>
      <c r="CI248" s="6">
        <v>6.2119999999999997</v>
      </c>
      <c r="CJ248" s="6">
        <v>-0.13450000000000001</v>
      </c>
      <c r="CK248" s="6">
        <v>40</v>
      </c>
      <c r="CL248" s="6">
        <v>440</v>
      </c>
      <c r="CM248" s="7">
        <v>0</v>
      </c>
      <c r="CN248" s="6">
        <v>6.3680000000000003</v>
      </c>
      <c r="CO248" s="6"/>
      <c r="CP248" s="6">
        <v>0</v>
      </c>
      <c r="CQ248" s="6">
        <v>0</v>
      </c>
      <c r="CR248" s="6">
        <v>6.2649999999999997</v>
      </c>
      <c r="CS248" s="6">
        <v>-0.10299999999999999</v>
      </c>
      <c r="CT248" s="6">
        <v>0</v>
      </c>
      <c r="CU248" s="6">
        <v>2</v>
      </c>
      <c r="CV248" s="7">
        <v>0</v>
      </c>
      <c r="CW248" s="6">
        <v>6.4225000000000003</v>
      </c>
      <c r="CX248" s="6">
        <v>6.3</v>
      </c>
      <c r="CY248" s="6">
        <v>6.3</v>
      </c>
      <c r="CZ248" s="6">
        <v>6.3</v>
      </c>
      <c r="DA248" s="6">
        <v>6.3</v>
      </c>
      <c r="DB248" s="6">
        <v>-0.1225</v>
      </c>
      <c r="DC248" s="6">
        <v>2</v>
      </c>
      <c r="DD248" s="6">
        <v>14</v>
      </c>
      <c r="DE248" s="7">
        <v>0</v>
      </c>
      <c r="DF248" s="6"/>
      <c r="DG248" s="6"/>
      <c r="DH248" s="6"/>
      <c r="DI248" s="6"/>
      <c r="DJ248" s="6"/>
      <c r="DK248" s="6"/>
      <c r="DL248" s="6"/>
      <c r="DM248" s="6"/>
      <c r="DN248" s="7"/>
      <c r="DO248" s="6"/>
      <c r="DP248" s="6"/>
      <c r="DQ248" s="6"/>
      <c r="DR248" s="6"/>
      <c r="DS248" s="6"/>
      <c r="DT248" s="6"/>
      <c r="DU248" s="6"/>
      <c r="DV248" s="6"/>
      <c r="DW248" s="7"/>
      <c r="DX248" s="6"/>
      <c r="DY248" s="6"/>
      <c r="DZ248" s="6"/>
      <c r="EA248" s="6"/>
      <c r="EB248" s="6"/>
      <c r="EC248" s="6"/>
      <c r="ED248" s="6"/>
      <c r="EE248" s="6"/>
      <c r="EF248" s="7"/>
      <c r="EG248" s="6"/>
      <c r="EH248" s="6"/>
      <c r="EI248" s="6"/>
      <c r="EJ248" s="6"/>
      <c r="EK248" s="6"/>
      <c r="EL248" s="6"/>
      <c r="EM248" s="6"/>
      <c r="EN248" s="6"/>
      <c r="EO248" s="7"/>
    </row>
    <row r="249" spans="1:145" x14ac:dyDescent="0.25">
      <c r="A249" s="9">
        <v>42174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6"/>
      <c r="AK249" s="7"/>
      <c r="AL249" s="6"/>
      <c r="AM249" s="6"/>
      <c r="AN249" s="6"/>
      <c r="AO249" s="6"/>
      <c r="AP249" s="6"/>
      <c r="AQ249" s="6"/>
      <c r="AR249" s="6"/>
      <c r="AS249" s="6"/>
      <c r="AT249" s="7"/>
      <c r="AU249" s="6"/>
      <c r="AV249" s="6"/>
      <c r="AW249" s="6"/>
      <c r="AX249" s="6"/>
      <c r="AY249" s="6"/>
      <c r="AZ249" s="6"/>
      <c r="BA249" s="6"/>
      <c r="BB249" s="6"/>
      <c r="BC249" s="7"/>
      <c r="BD249" s="6">
        <v>6.0728</v>
      </c>
      <c r="BE249" s="6"/>
      <c r="BF249" s="6">
        <v>0</v>
      </c>
      <c r="BG249" s="6">
        <v>0</v>
      </c>
      <c r="BH249" s="6">
        <v>6.0685000000000002</v>
      </c>
      <c r="BI249" s="6">
        <v>-4.3E-3</v>
      </c>
      <c r="BJ249" s="6">
        <v>0</v>
      </c>
      <c r="BK249" s="6">
        <v>832</v>
      </c>
      <c r="BL249" s="7">
        <v>0</v>
      </c>
      <c r="BM249" s="6">
        <v>6.0754999999999999</v>
      </c>
      <c r="BN249" s="6"/>
      <c r="BO249" s="6">
        <v>0</v>
      </c>
      <c r="BP249" s="6">
        <v>0</v>
      </c>
      <c r="BQ249" s="6">
        <v>5.9215</v>
      </c>
      <c r="BR249" s="6">
        <v>-0.154</v>
      </c>
      <c r="BS249" s="6">
        <v>0</v>
      </c>
      <c r="BT249" s="6">
        <v>848</v>
      </c>
      <c r="BU249" s="7">
        <v>0</v>
      </c>
      <c r="BV249" s="6">
        <v>6.1345000000000001</v>
      </c>
      <c r="BW249" s="6"/>
      <c r="BX249" s="6">
        <v>0</v>
      </c>
      <c r="BY249" s="6">
        <v>0</v>
      </c>
      <c r="BZ249" s="6">
        <v>5.9824999999999999</v>
      </c>
      <c r="CA249" s="6">
        <v>-0.152</v>
      </c>
      <c r="CB249" s="6">
        <v>0</v>
      </c>
      <c r="CC249" s="6">
        <v>829</v>
      </c>
      <c r="CD249" s="7">
        <v>0</v>
      </c>
      <c r="CE249" s="6">
        <v>6.2119999999999997</v>
      </c>
      <c r="CF249" s="6">
        <v>6.1715</v>
      </c>
      <c r="CG249" s="6">
        <v>6.1435000000000004</v>
      </c>
      <c r="CH249" s="6">
        <v>6.1749999999999998</v>
      </c>
      <c r="CI249" s="6">
        <v>6.0629999999999997</v>
      </c>
      <c r="CJ249" s="6">
        <v>-0.14899999999999999</v>
      </c>
      <c r="CK249" s="6">
        <v>40</v>
      </c>
      <c r="CL249" s="6">
        <v>480</v>
      </c>
      <c r="CM249" s="7">
        <v>0</v>
      </c>
      <c r="CN249" s="6">
        <v>6.2649999999999997</v>
      </c>
      <c r="CO249" s="6"/>
      <c r="CP249" s="6">
        <v>0</v>
      </c>
      <c r="CQ249" s="6">
        <v>0</v>
      </c>
      <c r="CR249" s="6">
        <v>6.1185</v>
      </c>
      <c r="CS249" s="6">
        <v>-0.14649999999999999</v>
      </c>
      <c r="CT249" s="6">
        <v>0</v>
      </c>
      <c r="CU249" s="6">
        <v>2</v>
      </c>
      <c r="CV249" s="7">
        <v>0</v>
      </c>
      <c r="CW249" s="6">
        <v>6.3</v>
      </c>
      <c r="CX249" s="6">
        <v>6.3</v>
      </c>
      <c r="CY249" s="6">
        <v>6.3</v>
      </c>
      <c r="CZ249" s="6">
        <v>6.3</v>
      </c>
      <c r="DA249" s="6">
        <v>6.1734999999999998</v>
      </c>
      <c r="DB249" s="6">
        <v>-0.1265</v>
      </c>
      <c r="DC249" s="6">
        <v>2</v>
      </c>
      <c r="DD249" s="6">
        <v>16</v>
      </c>
      <c r="DE249" s="7">
        <v>0</v>
      </c>
      <c r="DF249" s="6"/>
      <c r="DG249" s="6"/>
      <c r="DH249" s="6"/>
      <c r="DI249" s="6"/>
      <c r="DJ249" s="6"/>
      <c r="DK249" s="6"/>
      <c r="DL249" s="6"/>
      <c r="DM249" s="6"/>
      <c r="DN249" s="7"/>
      <c r="DO249" s="6"/>
      <c r="DP249" s="6"/>
      <c r="DQ249" s="6"/>
      <c r="DR249" s="6"/>
      <c r="DS249" s="6"/>
      <c r="DT249" s="6"/>
      <c r="DU249" s="6"/>
      <c r="DV249" s="6"/>
      <c r="DW249" s="7"/>
      <c r="DX249" s="6"/>
      <c r="DY249" s="6"/>
      <c r="DZ249" s="6"/>
      <c r="EA249" s="6"/>
      <c r="EB249" s="6"/>
      <c r="EC249" s="6"/>
      <c r="ED249" s="6"/>
      <c r="EE249" s="6"/>
      <c r="EF249" s="7"/>
      <c r="EG249" s="6"/>
      <c r="EH249" s="6"/>
      <c r="EI249" s="6"/>
      <c r="EJ249" s="6"/>
      <c r="EK249" s="6"/>
      <c r="EL249" s="6"/>
      <c r="EM249" s="6"/>
      <c r="EN249" s="6"/>
      <c r="EO249" s="7"/>
    </row>
    <row r="250" spans="1:145" x14ac:dyDescent="0.25">
      <c r="A250" s="9">
        <v>42177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6"/>
      <c r="AK250" s="7"/>
      <c r="AL250" s="6"/>
      <c r="AM250" s="6"/>
      <c r="AN250" s="6"/>
      <c r="AO250" s="6"/>
      <c r="AP250" s="6"/>
      <c r="AQ250" s="6"/>
      <c r="AR250" s="6"/>
      <c r="AS250" s="6"/>
      <c r="AT250" s="7"/>
      <c r="AU250" s="6"/>
      <c r="AV250" s="6"/>
      <c r="AW250" s="6"/>
      <c r="AX250" s="6"/>
      <c r="AY250" s="6"/>
      <c r="AZ250" s="6"/>
      <c r="BA250" s="6"/>
      <c r="BB250" s="6"/>
      <c r="BC250" s="7"/>
      <c r="BD250" s="6">
        <v>6.0685000000000002</v>
      </c>
      <c r="BE250" s="6"/>
      <c r="BF250" s="6">
        <v>0</v>
      </c>
      <c r="BG250" s="6">
        <v>0</v>
      </c>
      <c r="BH250" s="6">
        <v>6.0556000000000001</v>
      </c>
      <c r="BI250" s="6">
        <v>-1.29E-2</v>
      </c>
      <c r="BJ250" s="6">
        <v>0</v>
      </c>
      <c r="BK250" s="6">
        <v>832</v>
      </c>
      <c r="BL250" s="7">
        <v>0</v>
      </c>
      <c r="BM250" s="6">
        <v>5.9215</v>
      </c>
      <c r="BN250" s="6"/>
      <c r="BO250" s="6">
        <v>0</v>
      </c>
      <c r="BP250" s="6">
        <v>0</v>
      </c>
      <c r="BQ250" s="6">
        <v>5.8265000000000002</v>
      </c>
      <c r="BR250" s="6">
        <v>-9.5000000000000001E-2</v>
      </c>
      <c r="BS250" s="6">
        <v>0</v>
      </c>
      <c r="BT250" s="6">
        <v>848</v>
      </c>
      <c r="BU250" s="7">
        <v>0</v>
      </c>
      <c r="BV250" s="6">
        <v>5.9824999999999999</v>
      </c>
      <c r="BW250" s="6"/>
      <c r="BX250" s="6">
        <v>0</v>
      </c>
      <c r="BY250" s="6">
        <v>0</v>
      </c>
      <c r="BZ250" s="6">
        <v>5.8920000000000003</v>
      </c>
      <c r="CA250" s="6">
        <v>-9.0499999999999997E-2</v>
      </c>
      <c r="CB250" s="6">
        <v>0</v>
      </c>
      <c r="CC250" s="6">
        <v>829</v>
      </c>
      <c r="CD250" s="7">
        <v>0</v>
      </c>
      <c r="CE250" s="6">
        <v>6.0629999999999997</v>
      </c>
      <c r="CF250" s="6">
        <v>6.0910000000000002</v>
      </c>
      <c r="CG250" s="6">
        <v>6.0910000000000002</v>
      </c>
      <c r="CH250" s="6">
        <v>6.1154999999999999</v>
      </c>
      <c r="CI250" s="6">
        <v>5.976</v>
      </c>
      <c r="CJ250" s="6">
        <v>-8.6999999999999994E-2</v>
      </c>
      <c r="CK250" s="6">
        <v>40</v>
      </c>
      <c r="CL250" s="6">
        <v>520</v>
      </c>
      <c r="CM250" s="7">
        <v>0</v>
      </c>
      <c r="CN250" s="6">
        <v>6.1185</v>
      </c>
      <c r="CO250" s="6"/>
      <c r="CP250" s="6">
        <v>0</v>
      </c>
      <c r="CQ250" s="6">
        <v>0</v>
      </c>
      <c r="CR250" s="6">
        <v>6.0330000000000004</v>
      </c>
      <c r="CS250" s="6">
        <v>-8.5500000000000007E-2</v>
      </c>
      <c r="CT250" s="6">
        <v>0</v>
      </c>
      <c r="CU250" s="6">
        <v>2</v>
      </c>
      <c r="CV250" s="7">
        <v>0</v>
      </c>
      <c r="CW250" s="6">
        <v>6.1734999999999998</v>
      </c>
      <c r="CX250" s="6"/>
      <c r="CY250" s="6">
        <v>0</v>
      </c>
      <c r="CZ250" s="6">
        <v>0</v>
      </c>
      <c r="DA250" s="6">
        <v>6.09</v>
      </c>
      <c r="DB250" s="6">
        <v>-8.3500000000000005E-2</v>
      </c>
      <c r="DC250" s="6">
        <v>0</v>
      </c>
      <c r="DD250" s="6">
        <v>16</v>
      </c>
      <c r="DE250" s="7">
        <v>0</v>
      </c>
      <c r="DF250" s="6"/>
      <c r="DG250" s="6"/>
      <c r="DH250" s="6"/>
      <c r="DI250" s="6"/>
      <c r="DJ250" s="6"/>
      <c r="DK250" s="6"/>
      <c r="DL250" s="6"/>
      <c r="DM250" s="6"/>
      <c r="DN250" s="7"/>
      <c r="DO250" s="6"/>
      <c r="DP250" s="6"/>
      <c r="DQ250" s="6"/>
      <c r="DR250" s="6"/>
      <c r="DS250" s="6"/>
      <c r="DT250" s="6"/>
      <c r="DU250" s="6"/>
      <c r="DV250" s="6"/>
      <c r="DW250" s="7"/>
      <c r="DX250" s="6"/>
      <c r="DY250" s="6"/>
      <c r="DZ250" s="6"/>
      <c r="EA250" s="6"/>
      <c r="EB250" s="6"/>
      <c r="EC250" s="6"/>
      <c r="ED250" s="6"/>
      <c r="EE250" s="6"/>
      <c r="EF250" s="7"/>
      <c r="EG250" s="6"/>
      <c r="EH250" s="6"/>
      <c r="EI250" s="6"/>
      <c r="EJ250" s="6"/>
      <c r="EK250" s="6"/>
      <c r="EL250" s="6"/>
      <c r="EM250" s="6"/>
      <c r="EN250" s="6"/>
      <c r="EO250" s="7"/>
    </row>
    <row r="251" spans="1:145" x14ac:dyDescent="0.25">
      <c r="A251" s="9">
        <v>42178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6"/>
      <c r="AK251" s="7"/>
      <c r="AL251" s="6"/>
      <c r="AM251" s="6"/>
      <c r="AN251" s="6"/>
      <c r="AO251" s="6"/>
      <c r="AP251" s="6"/>
      <c r="AQ251" s="6"/>
      <c r="AR251" s="6"/>
      <c r="AS251" s="6"/>
      <c r="AT251" s="7"/>
      <c r="AU251" s="6"/>
      <c r="AV251" s="6"/>
      <c r="AW251" s="6"/>
      <c r="AX251" s="6"/>
      <c r="AY251" s="6"/>
      <c r="AZ251" s="6"/>
      <c r="BA251" s="6"/>
      <c r="BB251" s="6"/>
      <c r="BC251" s="7"/>
      <c r="BD251" s="6">
        <v>6.0556000000000001</v>
      </c>
      <c r="BE251" s="6"/>
      <c r="BF251" s="6">
        <v>0</v>
      </c>
      <c r="BG251" s="6">
        <v>0</v>
      </c>
      <c r="BH251" s="6">
        <v>6.056</v>
      </c>
      <c r="BI251" s="6">
        <v>4.0000000000000002E-4</v>
      </c>
      <c r="BJ251" s="6">
        <v>0</v>
      </c>
      <c r="BK251" s="6">
        <v>832</v>
      </c>
      <c r="BL251" s="7">
        <v>0</v>
      </c>
      <c r="BM251" s="6">
        <v>5.8265000000000002</v>
      </c>
      <c r="BN251" s="6"/>
      <c r="BO251" s="6">
        <v>0</v>
      </c>
      <c r="BP251" s="6">
        <v>0</v>
      </c>
      <c r="BQ251" s="6">
        <v>6.0401999999999996</v>
      </c>
      <c r="BR251" s="6">
        <v>0.2137</v>
      </c>
      <c r="BS251" s="6">
        <v>0</v>
      </c>
      <c r="BT251" s="6">
        <v>848</v>
      </c>
      <c r="BU251" s="7">
        <v>0</v>
      </c>
      <c r="BV251" s="6">
        <v>5.8920000000000003</v>
      </c>
      <c r="BW251" s="6"/>
      <c r="BX251" s="6">
        <v>0</v>
      </c>
      <c r="BY251" s="6">
        <v>0</v>
      </c>
      <c r="BZ251" s="6">
        <v>6.0709999999999997</v>
      </c>
      <c r="CA251" s="6">
        <v>0.17899999999999999</v>
      </c>
      <c r="CB251" s="6">
        <v>0</v>
      </c>
      <c r="CC251" s="6">
        <v>829</v>
      </c>
      <c r="CD251" s="7">
        <v>0</v>
      </c>
      <c r="CE251" s="6">
        <v>5.976</v>
      </c>
      <c r="CF251" s="6">
        <v>6.11</v>
      </c>
      <c r="CG251" s="6">
        <v>6.11</v>
      </c>
      <c r="CH251" s="6">
        <v>6.11</v>
      </c>
      <c r="CI251" s="6">
        <v>6.1539999999999999</v>
      </c>
      <c r="CJ251" s="6">
        <v>0.17799999999999999</v>
      </c>
      <c r="CK251" s="6">
        <v>10</v>
      </c>
      <c r="CL251" s="6">
        <v>530</v>
      </c>
      <c r="CM251" s="7">
        <v>0</v>
      </c>
      <c r="CN251" s="6">
        <v>6.0330000000000004</v>
      </c>
      <c r="CO251" s="6"/>
      <c r="CP251" s="6">
        <v>0</v>
      </c>
      <c r="CQ251" s="6">
        <v>0</v>
      </c>
      <c r="CR251" s="6">
        <v>6.2279999999999998</v>
      </c>
      <c r="CS251" s="6">
        <v>0.19500000000000001</v>
      </c>
      <c r="CT251" s="6">
        <v>0</v>
      </c>
      <c r="CU251" s="6">
        <v>2</v>
      </c>
      <c r="CV251" s="7">
        <v>0</v>
      </c>
      <c r="CW251" s="6">
        <v>6.09</v>
      </c>
      <c r="CX251" s="6"/>
      <c r="CY251" s="6">
        <v>0</v>
      </c>
      <c r="CZ251" s="6">
        <v>0</v>
      </c>
      <c r="DA251" s="6">
        <v>6.2839999999999998</v>
      </c>
      <c r="DB251" s="6">
        <v>0.19400000000000001</v>
      </c>
      <c r="DC251" s="6">
        <v>0</v>
      </c>
      <c r="DD251" s="6">
        <v>16</v>
      </c>
      <c r="DE251" s="7">
        <v>0</v>
      </c>
      <c r="DF251" s="6"/>
      <c r="DG251" s="6"/>
      <c r="DH251" s="6"/>
      <c r="DI251" s="6"/>
      <c r="DJ251" s="6"/>
      <c r="DK251" s="6"/>
      <c r="DL251" s="6"/>
      <c r="DM251" s="6"/>
      <c r="DN251" s="7"/>
      <c r="DO251" s="6"/>
      <c r="DP251" s="6"/>
      <c r="DQ251" s="6"/>
      <c r="DR251" s="6"/>
      <c r="DS251" s="6"/>
      <c r="DT251" s="6"/>
      <c r="DU251" s="6"/>
      <c r="DV251" s="6"/>
      <c r="DW251" s="7"/>
      <c r="DX251" s="6"/>
      <c r="DY251" s="6"/>
      <c r="DZ251" s="6"/>
      <c r="EA251" s="6"/>
      <c r="EB251" s="6"/>
      <c r="EC251" s="6"/>
      <c r="ED251" s="6"/>
      <c r="EE251" s="6"/>
      <c r="EF251" s="7"/>
      <c r="EG251" s="6"/>
      <c r="EH251" s="6"/>
      <c r="EI251" s="6"/>
      <c r="EJ251" s="6"/>
      <c r="EK251" s="6"/>
      <c r="EL251" s="6"/>
      <c r="EM251" s="6"/>
      <c r="EN251" s="6"/>
      <c r="EO251" s="7"/>
    </row>
    <row r="252" spans="1:145" x14ac:dyDescent="0.25">
      <c r="A252" s="9">
        <v>42179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6"/>
      <c r="AK252" s="7"/>
      <c r="AL252" s="6"/>
      <c r="AM252" s="6"/>
      <c r="AN252" s="6"/>
      <c r="AO252" s="6"/>
      <c r="AP252" s="6"/>
      <c r="AQ252" s="6"/>
      <c r="AR252" s="6"/>
      <c r="AS252" s="6"/>
      <c r="AT252" s="7"/>
      <c r="AU252" s="6"/>
      <c r="AV252" s="6"/>
      <c r="AW252" s="6"/>
      <c r="AX252" s="6"/>
      <c r="AY252" s="6"/>
      <c r="AZ252" s="6"/>
      <c r="BA252" s="6"/>
      <c r="BB252" s="6"/>
      <c r="BC252" s="7"/>
      <c r="BD252" s="6">
        <v>6.056</v>
      </c>
      <c r="BE252" s="6"/>
      <c r="BF252" s="6">
        <v>0</v>
      </c>
      <c r="BG252" s="6">
        <v>0</v>
      </c>
      <c r="BH252" s="6">
        <v>6.056</v>
      </c>
      <c r="BI252" s="6">
        <v>0</v>
      </c>
      <c r="BJ252" s="6">
        <v>0</v>
      </c>
      <c r="BK252" s="6">
        <v>832</v>
      </c>
      <c r="BL252" s="7">
        <v>0</v>
      </c>
      <c r="BM252" s="6">
        <v>6.0401999999999996</v>
      </c>
      <c r="BN252" s="6"/>
      <c r="BO252" s="6">
        <v>0</v>
      </c>
      <c r="BP252" s="6">
        <v>0</v>
      </c>
      <c r="BQ252" s="6">
        <v>6.0343999999999998</v>
      </c>
      <c r="BR252" s="6">
        <v>-5.7999999999999996E-3</v>
      </c>
      <c r="BS252" s="6">
        <v>0</v>
      </c>
      <c r="BT252" s="6">
        <v>848</v>
      </c>
      <c r="BU252" s="7">
        <v>0</v>
      </c>
      <c r="BV252" s="6">
        <v>6.0709999999999997</v>
      </c>
      <c r="BW252" s="6"/>
      <c r="BX252" s="6">
        <v>0</v>
      </c>
      <c r="BY252" s="6">
        <v>0</v>
      </c>
      <c r="BZ252" s="6">
        <v>6.0709999999999997</v>
      </c>
      <c r="CA252" s="6">
        <v>0</v>
      </c>
      <c r="CB252" s="6">
        <v>0</v>
      </c>
      <c r="CC252" s="6">
        <v>829</v>
      </c>
      <c r="CD252" s="7">
        <v>0</v>
      </c>
      <c r="CE252" s="6">
        <v>6.1539999999999999</v>
      </c>
      <c r="CF252" s="6"/>
      <c r="CG252" s="6">
        <v>0</v>
      </c>
      <c r="CH252" s="6">
        <v>0</v>
      </c>
      <c r="CI252" s="6">
        <v>6.1539999999999999</v>
      </c>
      <c r="CJ252" s="6">
        <v>0</v>
      </c>
      <c r="CK252" s="6">
        <v>0</v>
      </c>
      <c r="CL252" s="6">
        <v>530</v>
      </c>
      <c r="CM252" s="7">
        <v>0</v>
      </c>
      <c r="CN252" s="6">
        <v>6.2279999999999998</v>
      </c>
      <c r="CO252" s="6"/>
      <c r="CP252" s="6">
        <v>0</v>
      </c>
      <c r="CQ252" s="6">
        <v>0</v>
      </c>
      <c r="CR252" s="6">
        <v>6.2279999999999998</v>
      </c>
      <c r="CS252" s="6">
        <v>0</v>
      </c>
      <c r="CT252" s="6">
        <v>0</v>
      </c>
      <c r="CU252" s="6">
        <v>2</v>
      </c>
      <c r="CV252" s="7">
        <v>0</v>
      </c>
      <c r="CW252" s="6">
        <v>6.2839999999999998</v>
      </c>
      <c r="CX252" s="6"/>
      <c r="CY252" s="6">
        <v>0</v>
      </c>
      <c r="CZ252" s="6">
        <v>0</v>
      </c>
      <c r="DA252" s="6">
        <v>6.2839999999999998</v>
      </c>
      <c r="DB252" s="6">
        <v>0</v>
      </c>
      <c r="DC252" s="6">
        <v>0</v>
      </c>
      <c r="DD252" s="6">
        <v>16</v>
      </c>
      <c r="DE252" s="7">
        <v>0</v>
      </c>
      <c r="DF252" s="6"/>
      <c r="DG252" s="6"/>
      <c r="DH252" s="6"/>
      <c r="DI252" s="6"/>
      <c r="DJ252" s="6"/>
      <c r="DK252" s="6"/>
      <c r="DL252" s="6"/>
      <c r="DM252" s="6"/>
      <c r="DN252" s="7"/>
      <c r="DO252" s="6"/>
      <c r="DP252" s="6"/>
      <c r="DQ252" s="6"/>
      <c r="DR252" s="6"/>
      <c r="DS252" s="6"/>
      <c r="DT252" s="6"/>
      <c r="DU252" s="6"/>
      <c r="DV252" s="6"/>
      <c r="DW252" s="7"/>
      <c r="DX252" s="6"/>
      <c r="DY252" s="6"/>
      <c r="DZ252" s="6"/>
      <c r="EA252" s="6"/>
      <c r="EB252" s="6"/>
      <c r="EC252" s="6"/>
      <c r="ED252" s="6"/>
      <c r="EE252" s="6"/>
      <c r="EF252" s="7"/>
      <c r="EG252" s="6"/>
      <c r="EH252" s="6"/>
      <c r="EI252" s="6"/>
      <c r="EJ252" s="6"/>
      <c r="EK252" s="6"/>
      <c r="EL252" s="6"/>
      <c r="EM252" s="6"/>
      <c r="EN252" s="6"/>
      <c r="EO252" s="7"/>
    </row>
    <row r="253" spans="1:145" x14ac:dyDescent="0.25">
      <c r="A253" s="9">
        <v>42180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6"/>
      <c r="AK253" s="7"/>
      <c r="AL253" s="6"/>
      <c r="AM253" s="6"/>
      <c r="AN253" s="6"/>
      <c r="AO253" s="6"/>
      <c r="AP253" s="6"/>
      <c r="AQ253" s="6"/>
      <c r="AR253" s="6"/>
      <c r="AS253" s="6"/>
      <c r="AT253" s="7"/>
      <c r="AU253" s="6"/>
      <c r="AV253" s="6"/>
      <c r="AW253" s="6"/>
      <c r="AX253" s="6"/>
      <c r="AY253" s="6"/>
      <c r="AZ253" s="6"/>
      <c r="BA253" s="6"/>
      <c r="BB253" s="6"/>
      <c r="BC253" s="7"/>
      <c r="BD253" s="6">
        <v>6.056</v>
      </c>
      <c r="BE253" s="6"/>
      <c r="BF253" s="6">
        <v>0</v>
      </c>
      <c r="BG253" s="6">
        <v>0</v>
      </c>
      <c r="BH253" s="6">
        <v>6.0282</v>
      </c>
      <c r="BI253" s="6">
        <v>-2.7799999999999998E-2</v>
      </c>
      <c r="BJ253" s="6">
        <v>0</v>
      </c>
      <c r="BK253" s="6">
        <v>832</v>
      </c>
      <c r="BL253" s="7">
        <v>0</v>
      </c>
      <c r="BM253" s="6">
        <v>6.0343999999999998</v>
      </c>
      <c r="BN253" s="6"/>
      <c r="BO253" s="6">
        <v>0</v>
      </c>
      <c r="BP253" s="6">
        <v>0</v>
      </c>
      <c r="BQ253" s="6">
        <v>5.8715000000000002</v>
      </c>
      <c r="BR253" s="6">
        <v>-0.16289999999999999</v>
      </c>
      <c r="BS253" s="6">
        <v>0</v>
      </c>
      <c r="BT253" s="6">
        <v>848</v>
      </c>
      <c r="BU253" s="7">
        <v>0</v>
      </c>
      <c r="BV253" s="6">
        <v>6.0709999999999997</v>
      </c>
      <c r="BW253" s="6"/>
      <c r="BX253" s="6">
        <v>0</v>
      </c>
      <c r="BY253" s="6">
        <v>0</v>
      </c>
      <c r="BZ253" s="6">
        <v>5.9355000000000002</v>
      </c>
      <c r="CA253" s="6">
        <v>-0.13550000000000001</v>
      </c>
      <c r="CB253" s="6">
        <v>0</v>
      </c>
      <c r="CC253" s="6">
        <v>829</v>
      </c>
      <c r="CD253" s="7">
        <v>0</v>
      </c>
      <c r="CE253" s="6">
        <v>6.1539999999999999</v>
      </c>
      <c r="CF253" s="6"/>
      <c r="CG253" s="6">
        <v>0</v>
      </c>
      <c r="CH253" s="6">
        <v>0</v>
      </c>
      <c r="CI253" s="6">
        <v>6.0179999999999998</v>
      </c>
      <c r="CJ253" s="6">
        <v>-0.13600000000000001</v>
      </c>
      <c r="CK253" s="6">
        <v>0</v>
      </c>
      <c r="CL253" s="6">
        <v>530</v>
      </c>
      <c r="CM253" s="7">
        <v>0</v>
      </c>
      <c r="CN253" s="6">
        <v>6.2279999999999998</v>
      </c>
      <c r="CO253" s="6"/>
      <c r="CP253" s="6">
        <v>0</v>
      </c>
      <c r="CQ253" s="6">
        <v>0</v>
      </c>
      <c r="CR253" s="6">
        <v>6.0720000000000001</v>
      </c>
      <c r="CS253" s="6">
        <v>-0.156</v>
      </c>
      <c r="CT253" s="6">
        <v>0</v>
      </c>
      <c r="CU253" s="6">
        <v>2</v>
      </c>
      <c r="CV253" s="7">
        <v>0</v>
      </c>
      <c r="CW253" s="6">
        <v>6.2839999999999998</v>
      </c>
      <c r="CX253" s="6"/>
      <c r="CY253" s="6">
        <v>0</v>
      </c>
      <c r="CZ253" s="6">
        <v>0</v>
      </c>
      <c r="DA253" s="6">
        <v>6.1254999999999997</v>
      </c>
      <c r="DB253" s="6">
        <v>-0.1585</v>
      </c>
      <c r="DC253" s="6">
        <v>0</v>
      </c>
      <c r="DD253" s="6">
        <v>16</v>
      </c>
      <c r="DE253" s="7">
        <v>0</v>
      </c>
      <c r="DF253" s="6"/>
      <c r="DG253" s="6"/>
      <c r="DH253" s="6"/>
      <c r="DI253" s="6"/>
      <c r="DJ253" s="6"/>
      <c r="DK253" s="6"/>
      <c r="DL253" s="6"/>
      <c r="DM253" s="6"/>
      <c r="DN253" s="7"/>
      <c r="DO253" s="6"/>
      <c r="DP253" s="6"/>
      <c r="DQ253" s="6"/>
      <c r="DR253" s="6"/>
      <c r="DS253" s="6"/>
      <c r="DT253" s="6"/>
      <c r="DU253" s="6"/>
      <c r="DV253" s="6"/>
      <c r="DW253" s="7"/>
      <c r="DX253" s="6"/>
      <c r="DY253" s="6"/>
      <c r="DZ253" s="6"/>
      <c r="EA253" s="6"/>
      <c r="EB253" s="6"/>
      <c r="EC253" s="6"/>
      <c r="ED253" s="6"/>
      <c r="EE253" s="6"/>
      <c r="EF253" s="7"/>
      <c r="EG253" s="6"/>
      <c r="EH253" s="6"/>
      <c r="EI253" s="6"/>
      <c r="EJ253" s="6"/>
      <c r="EK253" s="6"/>
      <c r="EL253" s="6"/>
      <c r="EM253" s="6"/>
      <c r="EN253" s="6"/>
      <c r="EO253" s="7"/>
    </row>
    <row r="254" spans="1:145" x14ac:dyDescent="0.25">
      <c r="A254" s="9">
        <v>42181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6"/>
      <c r="AK254" s="7"/>
      <c r="AL254" s="6"/>
      <c r="AM254" s="6"/>
      <c r="AN254" s="6"/>
      <c r="AO254" s="6"/>
      <c r="AP254" s="6"/>
      <c r="AQ254" s="6"/>
      <c r="AR254" s="6"/>
      <c r="AS254" s="6"/>
      <c r="AT254" s="7"/>
      <c r="AU254" s="6"/>
      <c r="AV254" s="6"/>
      <c r="AW254" s="6"/>
      <c r="AX254" s="6"/>
      <c r="AY254" s="6"/>
      <c r="AZ254" s="6"/>
      <c r="BA254" s="6"/>
      <c r="BB254" s="6"/>
      <c r="BC254" s="7"/>
      <c r="BD254" s="6">
        <v>6.0282</v>
      </c>
      <c r="BE254" s="6"/>
      <c r="BF254" s="6">
        <v>0</v>
      </c>
      <c r="BG254" s="6">
        <v>0</v>
      </c>
      <c r="BH254" s="6">
        <v>6.0159000000000002</v>
      </c>
      <c r="BI254" s="6">
        <v>-1.23E-2</v>
      </c>
      <c r="BJ254" s="6">
        <v>0</v>
      </c>
      <c r="BK254" s="6">
        <v>832</v>
      </c>
      <c r="BL254" s="7">
        <v>0</v>
      </c>
      <c r="BM254" s="6">
        <v>5.8715000000000002</v>
      </c>
      <c r="BN254" s="6"/>
      <c r="BO254" s="6">
        <v>0</v>
      </c>
      <c r="BP254" s="6">
        <v>0</v>
      </c>
      <c r="BQ254" s="6">
        <v>5.875</v>
      </c>
      <c r="BR254" s="6">
        <v>3.5000000000000001E-3</v>
      </c>
      <c r="BS254" s="6">
        <v>0</v>
      </c>
      <c r="BT254" s="6">
        <v>848</v>
      </c>
      <c r="BU254" s="7">
        <v>0</v>
      </c>
      <c r="BV254" s="6">
        <v>5.9355000000000002</v>
      </c>
      <c r="BW254" s="6"/>
      <c r="BX254" s="6">
        <v>0</v>
      </c>
      <c r="BY254" s="6">
        <v>0</v>
      </c>
      <c r="BZ254" s="6">
        <v>5.9370000000000003</v>
      </c>
      <c r="CA254" s="6">
        <v>1.5E-3</v>
      </c>
      <c r="CB254" s="6">
        <v>0</v>
      </c>
      <c r="CC254" s="6">
        <v>829</v>
      </c>
      <c r="CD254" s="7">
        <v>0</v>
      </c>
      <c r="CE254" s="6">
        <v>6.0179999999999998</v>
      </c>
      <c r="CF254" s="6"/>
      <c r="CG254" s="6">
        <v>0</v>
      </c>
      <c r="CH254" s="6">
        <v>0</v>
      </c>
      <c r="CI254" s="6">
        <v>6.0185000000000004</v>
      </c>
      <c r="CJ254" s="6">
        <v>5.0000000000000001E-4</v>
      </c>
      <c r="CK254" s="6">
        <v>0</v>
      </c>
      <c r="CL254" s="6">
        <v>530</v>
      </c>
      <c r="CM254" s="7">
        <v>0</v>
      </c>
      <c r="CN254" s="6">
        <v>6.0720000000000001</v>
      </c>
      <c r="CO254" s="6"/>
      <c r="CP254" s="6">
        <v>0</v>
      </c>
      <c r="CQ254" s="6">
        <v>0</v>
      </c>
      <c r="CR254" s="6">
        <v>6.0890000000000004</v>
      </c>
      <c r="CS254" s="6">
        <v>1.7000000000000001E-2</v>
      </c>
      <c r="CT254" s="6">
        <v>0</v>
      </c>
      <c r="CU254" s="6">
        <v>2</v>
      </c>
      <c r="CV254" s="7">
        <v>0</v>
      </c>
      <c r="CW254" s="6">
        <v>6.1254999999999997</v>
      </c>
      <c r="CX254" s="6"/>
      <c r="CY254" s="6">
        <v>0</v>
      </c>
      <c r="CZ254" s="6">
        <v>0</v>
      </c>
      <c r="DA254" s="6">
        <v>6.1435000000000004</v>
      </c>
      <c r="DB254" s="6">
        <v>1.7999999999999999E-2</v>
      </c>
      <c r="DC254" s="6">
        <v>0</v>
      </c>
      <c r="DD254" s="6">
        <v>16</v>
      </c>
      <c r="DE254" s="7">
        <v>0</v>
      </c>
      <c r="DF254" s="6"/>
      <c r="DG254" s="6"/>
      <c r="DH254" s="6"/>
      <c r="DI254" s="6"/>
      <c r="DJ254" s="6"/>
      <c r="DK254" s="6"/>
      <c r="DL254" s="6"/>
      <c r="DM254" s="6"/>
      <c r="DN254" s="7"/>
      <c r="DO254" s="6"/>
      <c r="DP254" s="6"/>
      <c r="DQ254" s="6"/>
      <c r="DR254" s="6"/>
      <c r="DS254" s="6"/>
      <c r="DT254" s="6"/>
      <c r="DU254" s="6"/>
      <c r="DV254" s="6"/>
      <c r="DW254" s="7"/>
      <c r="DX254" s="6"/>
      <c r="DY254" s="6"/>
      <c r="DZ254" s="6"/>
      <c r="EA254" s="6"/>
      <c r="EB254" s="6"/>
      <c r="EC254" s="6"/>
      <c r="ED254" s="6"/>
      <c r="EE254" s="6"/>
      <c r="EF254" s="7"/>
      <c r="EG254" s="6"/>
      <c r="EH254" s="6"/>
      <c r="EI254" s="6"/>
      <c r="EJ254" s="6"/>
      <c r="EK254" s="6"/>
      <c r="EL254" s="6"/>
      <c r="EM254" s="6"/>
      <c r="EN254" s="6"/>
      <c r="EO254" s="7"/>
    </row>
    <row r="255" spans="1:145" x14ac:dyDescent="0.25">
      <c r="A255" s="9">
        <v>42184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6"/>
      <c r="AK255" s="7"/>
      <c r="AL255" s="6"/>
      <c r="AM255" s="6"/>
      <c r="AN255" s="6"/>
      <c r="AO255" s="6"/>
      <c r="AP255" s="6"/>
      <c r="AQ255" s="6"/>
      <c r="AR255" s="6"/>
      <c r="AS255" s="6"/>
      <c r="AT255" s="7"/>
      <c r="AU255" s="6"/>
      <c r="AV255" s="6"/>
      <c r="AW255" s="6"/>
      <c r="AX255" s="6"/>
      <c r="AY255" s="6"/>
      <c r="AZ255" s="6"/>
      <c r="BA255" s="6"/>
      <c r="BB255" s="6"/>
      <c r="BC255" s="7"/>
      <c r="BD255" s="6">
        <v>6.0159000000000002</v>
      </c>
      <c r="BE255" s="6"/>
      <c r="BF255" s="6">
        <v>0</v>
      </c>
      <c r="BG255" s="6">
        <v>0</v>
      </c>
      <c r="BH255" s="6">
        <v>6.0072000000000001</v>
      </c>
      <c r="BI255" s="6">
        <v>-8.6999999999999994E-3</v>
      </c>
      <c r="BJ255" s="6">
        <v>0</v>
      </c>
      <c r="BK255" s="6">
        <v>832</v>
      </c>
      <c r="BL255" s="7">
        <v>0</v>
      </c>
      <c r="BM255" s="6">
        <v>5.875</v>
      </c>
      <c r="BN255" s="6">
        <v>5.8804999999999996</v>
      </c>
      <c r="BO255" s="6">
        <v>5.7755000000000001</v>
      </c>
      <c r="BP255" s="6">
        <v>5.9165000000000001</v>
      </c>
      <c r="BQ255" s="6">
        <v>5.8704999999999998</v>
      </c>
      <c r="BR255" s="6">
        <v>-4.4999999999999997E-3</v>
      </c>
      <c r="BS255" s="6">
        <v>1646</v>
      </c>
      <c r="BT255" s="6">
        <v>25</v>
      </c>
      <c r="BU255" s="7">
        <v>0</v>
      </c>
      <c r="BV255" s="6">
        <v>5.9370000000000003</v>
      </c>
      <c r="BW255" s="6">
        <v>5.8975</v>
      </c>
      <c r="BX255" s="6">
        <v>5.8390000000000004</v>
      </c>
      <c r="BY255" s="6">
        <v>5.9714999999999998</v>
      </c>
      <c r="BZ255" s="6">
        <v>5.9335000000000004</v>
      </c>
      <c r="CA255" s="6">
        <v>-3.5000000000000001E-3</v>
      </c>
      <c r="CB255" s="6">
        <v>1646</v>
      </c>
      <c r="CC255" s="6">
        <v>6</v>
      </c>
      <c r="CD255" s="7">
        <v>0</v>
      </c>
      <c r="CE255" s="6"/>
      <c r="CF255" s="6"/>
      <c r="CG255" s="6"/>
      <c r="CH255" s="6"/>
      <c r="CI255" s="6"/>
      <c r="CJ255" s="6"/>
      <c r="CK255" s="6"/>
      <c r="CL255" s="6"/>
      <c r="CM255" s="7"/>
      <c r="CN255" s="6">
        <v>6.0890000000000004</v>
      </c>
      <c r="CO255" s="6"/>
      <c r="CP255" s="6">
        <v>0</v>
      </c>
      <c r="CQ255" s="6">
        <v>0</v>
      </c>
      <c r="CR255" s="6">
        <v>6.0890000000000004</v>
      </c>
      <c r="CS255" s="6">
        <v>0</v>
      </c>
      <c r="CT255" s="6">
        <v>0</v>
      </c>
      <c r="CU255" s="6">
        <v>2</v>
      </c>
      <c r="CV255" s="7">
        <v>0</v>
      </c>
      <c r="CW255" s="6">
        <v>6.1435000000000004</v>
      </c>
      <c r="CX255" s="6"/>
      <c r="CY255" s="6">
        <v>0</v>
      </c>
      <c r="CZ255" s="6">
        <v>0</v>
      </c>
      <c r="DA255" s="6">
        <v>6.1435000000000004</v>
      </c>
      <c r="DB255" s="6">
        <v>0</v>
      </c>
      <c r="DC255" s="6">
        <v>0</v>
      </c>
      <c r="DD255" s="6">
        <v>16</v>
      </c>
      <c r="DE255" s="7">
        <v>0</v>
      </c>
      <c r="DF255" s="6"/>
      <c r="DG255" s="6"/>
      <c r="DH255" s="6"/>
      <c r="DI255" s="6"/>
      <c r="DJ255" s="6"/>
      <c r="DK255" s="6"/>
      <c r="DL255" s="6"/>
      <c r="DM255" s="6"/>
      <c r="DN255" s="7"/>
      <c r="DO255" s="6"/>
      <c r="DP255" s="6"/>
      <c r="DQ255" s="6"/>
      <c r="DR255" s="6"/>
      <c r="DS255" s="6"/>
      <c r="DT255" s="6"/>
      <c r="DU255" s="6"/>
      <c r="DV255" s="6"/>
      <c r="DW255" s="7"/>
      <c r="DX255" s="6"/>
      <c r="DY255" s="6"/>
      <c r="DZ255" s="6"/>
      <c r="EA255" s="6"/>
      <c r="EB255" s="6"/>
      <c r="EC255" s="6"/>
      <c r="ED255" s="6"/>
      <c r="EE255" s="6"/>
      <c r="EF255" s="7"/>
      <c r="EG255" s="6"/>
      <c r="EH255" s="6"/>
      <c r="EI255" s="6"/>
      <c r="EJ255" s="6"/>
      <c r="EK255" s="6"/>
      <c r="EL255" s="6"/>
      <c r="EM255" s="6"/>
      <c r="EN255" s="6"/>
      <c r="EO255" s="7"/>
    </row>
    <row r="256" spans="1:145" x14ac:dyDescent="0.25">
      <c r="A256" s="9">
        <v>42185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6"/>
      <c r="AK256" s="7"/>
      <c r="AL256" s="6"/>
      <c r="AM256" s="6"/>
      <c r="AN256" s="6"/>
      <c r="AO256" s="6"/>
      <c r="AP256" s="6"/>
      <c r="AQ256" s="6"/>
      <c r="AR256" s="6"/>
      <c r="AS256" s="6"/>
      <c r="AT256" s="7"/>
      <c r="AU256" s="6"/>
      <c r="AV256" s="6"/>
      <c r="AW256" s="6"/>
      <c r="AX256" s="6"/>
      <c r="AY256" s="6"/>
      <c r="AZ256" s="6"/>
      <c r="BA256" s="6"/>
      <c r="BB256" s="6"/>
      <c r="BC256" s="7"/>
      <c r="BD256" s="6">
        <v>6.0072000000000001</v>
      </c>
      <c r="BE256" s="6"/>
      <c r="BF256" s="6">
        <v>0</v>
      </c>
      <c r="BG256" s="6">
        <v>0</v>
      </c>
      <c r="BH256" s="6">
        <v>5.9974999999999996</v>
      </c>
      <c r="BI256" s="6">
        <v>-9.7000000000000003E-3</v>
      </c>
      <c r="BJ256" s="6">
        <v>0</v>
      </c>
      <c r="BK256" s="6">
        <v>832</v>
      </c>
      <c r="BL256" s="7">
        <v>0</v>
      </c>
      <c r="BM256" s="6">
        <v>5.8704999999999998</v>
      </c>
      <c r="BN256" s="6">
        <v>5.8784999999999998</v>
      </c>
      <c r="BO256" s="6">
        <v>5.8419999999999996</v>
      </c>
      <c r="BP256" s="6">
        <v>5.9485000000000001</v>
      </c>
      <c r="BQ256" s="6">
        <v>5.9260000000000002</v>
      </c>
      <c r="BR256" s="6">
        <v>5.5500000000000001E-2</v>
      </c>
      <c r="BS256" s="6">
        <v>79</v>
      </c>
      <c r="BT256" s="6">
        <v>4</v>
      </c>
      <c r="BU256" s="7">
        <v>0</v>
      </c>
      <c r="BV256" s="6">
        <v>5.9335000000000004</v>
      </c>
      <c r="BW256" s="6">
        <v>5.8949999999999996</v>
      </c>
      <c r="BX256" s="6">
        <v>5.8949999999999996</v>
      </c>
      <c r="BY256" s="6">
        <v>6.0095000000000001</v>
      </c>
      <c r="BZ256" s="6">
        <v>5.9870000000000001</v>
      </c>
      <c r="CA256" s="6">
        <v>5.3499999999999999E-2</v>
      </c>
      <c r="CB256" s="6">
        <v>104</v>
      </c>
      <c r="CC256" s="6">
        <v>35</v>
      </c>
      <c r="CD256" s="7">
        <v>0</v>
      </c>
      <c r="CE256" s="6">
        <v>6.016</v>
      </c>
      <c r="CF256" s="6">
        <v>6.0880000000000001</v>
      </c>
      <c r="CG256" s="6">
        <v>6.0880000000000001</v>
      </c>
      <c r="CH256" s="6">
        <v>6.0880000000000001</v>
      </c>
      <c r="CI256" s="6">
        <v>6.0659999999999998</v>
      </c>
      <c r="CJ256" s="6">
        <v>0.05</v>
      </c>
      <c r="CK256" s="6">
        <v>4</v>
      </c>
      <c r="CL256" s="6">
        <v>4</v>
      </c>
      <c r="CM256" s="7">
        <v>0</v>
      </c>
      <c r="CN256" s="6">
        <v>6.0890000000000004</v>
      </c>
      <c r="CO256" s="6"/>
      <c r="CP256" s="6">
        <v>0</v>
      </c>
      <c r="CQ256" s="6">
        <v>0</v>
      </c>
      <c r="CR256" s="6">
        <v>6.0890000000000004</v>
      </c>
      <c r="CS256" s="6">
        <v>0</v>
      </c>
      <c r="CT256" s="6">
        <v>0</v>
      </c>
      <c r="CU256" s="6">
        <v>2</v>
      </c>
      <c r="CV256" s="7">
        <v>0</v>
      </c>
      <c r="CW256" s="6">
        <v>6.1435000000000004</v>
      </c>
      <c r="CX256" s="6"/>
      <c r="CY256" s="6">
        <v>0</v>
      </c>
      <c r="CZ256" s="6">
        <v>0</v>
      </c>
      <c r="DA256" s="6">
        <v>6.1440000000000001</v>
      </c>
      <c r="DB256" s="6">
        <v>5.0000000000000001E-4</v>
      </c>
      <c r="DC256" s="6">
        <v>0</v>
      </c>
      <c r="DD256" s="6">
        <v>16</v>
      </c>
      <c r="DE256" s="7">
        <v>0</v>
      </c>
      <c r="DF256" s="6"/>
      <c r="DG256" s="6"/>
      <c r="DH256" s="6"/>
      <c r="DI256" s="6"/>
      <c r="DJ256" s="6"/>
      <c r="DK256" s="6"/>
      <c r="DL256" s="6"/>
      <c r="DM256" s="6"/>
      <c r="DN256" s="7"/>
      <c r="DO256" s="6"/>
      <c r="DP256" s="6"/>
      <c r="DQ256" s="6"/>
      <c r="DR256" s="6"/>
      <c r="DS256" s="6"/>
      <c r="DT256" s="6"/>
      <c r="DU256" s="6"/>
      <c r="DV256" s="6"/>
      <c r="DW256" s="7"/>
      <c r="DX256" s="6"/>
      <c r="DY256" s="6"/>
      <c r="DZ256" s="6"/>
      <c r="EA256" s="6"/>
      <c r="EB256" s="6"/>
      <c r="EC256" s="6"/>
      <c r="ED256" s="6"/>
      <c r="EE256" s="6"/>
      <c r="EF256" s="7"/>
      <c r="EG256" s="6"/>
      <c r="EH256" s="6"/>
      <c r="EI256" s="6"/>
      <c r="EJ256" s="6"/>
      <c r="EK256" s="6"/>
      <c r="EL256" s="6"/>
      <c r="EM256" s="6"/>
      <c r="EN256" s="6"/>
      <c r="EO256" s="7"/>
    </row>
    <row r="257" spans="1:145" x14ac:dyDescent="0.25">
      <c r="A257" s="9">
        <v>42186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6"/>
      <c r="AK257" s="7"/>
      <c r="AL257" s="6"/>
      <c r="AM257" s="6"/>
      <c r="AN257" s="6"/>
      <c r="AO257" s="6"/>
      <c r="AP257" s="6"/>
      <c r="AQ257" s="6"/>
      <c r="AR257" s="6"/>
      <c r="AS257" s="6"/>
      <c r="AT257" s="7"/>
      <c r="AU257" s="6"/>
      <c r="AV257" s="6"/>
      <c r="AW257" s="6"/>
      <c r="AX257" s="6"/>
      <c r="AY257" s="6"/>
      <c r="AZ257" s="6"/>
      <c r="BA257" s="6"/>
      <c r="BB257" s="6"/>
      <c r="BC257" s="7"/>
      <c r="BD257" s="6"/>
      <c r="BE257" s="6"/>
      <c r="BF257" s="6"/>
      <c r="BG257" s="6"/>
      <c r="BH257" s="6"/>
      <c r="BI257" s="6"/>
      <c r="BJ257" s="6"/>
      <c r="BK257" s="6"/>
      <c r="BL257" s="7"/>
      <c r="BM257" s="6">
        <v>5.9260000000000002</v>
      </c>
      <c r="BN257" s="6"/>
      <c r="BO257" s="6">
        <v>0</v>
      </c>
      <c r="BP257" s="6">
        <v>0</v>
      </c>
      <c r="BQ257" s="6">
        <v>5.9260000000000002</v>
      </c>
      <c r="BR257" s="6">
        <v>0</v>
      </c>
      <c r="BS257" s="6">
        <v>0</v>
      </c>
      <c r="BT257" s="6">
        <v>4</v>
      </c>
      <c r="BU257" s="7">
        <v>0</v>
      </c>
      <c r="BV257" s="6">
        <v>5.9870000000000001</v>
      </c>
      <c r="BW257" s="6"/>
      <c r="BX257" s="6">
        <v>0</v>
      </c>
      <c r="BY257" s="6">
        <v>0</v>
      </c>
      <c r="BZ257" s="6">
        <v>5.9859999999999998</v>
      </c>
      <c r="CA257" s="6">
        <v>-1E-3</v>
      </c>
      <c r="CB257" s="6">
        <v>0</v>
      </c>
      <c r="CC257" s="6">
        <v>35</v>
      </c>
      <c r="CD257" s="7">
        <v>0</v>
      </c>
      <c r="CE257" s="6">
        <v>6.0659999999999998</v>
      </c>
      <c r="CF257" s="6"/>
      <c r="CG257" s="6">
        <v>0</v>
      </c>
      <c r="CH257" s="6">
        <v>0</v>
      </c>
      <c r="CI257" s="6">
        <v>6.0614999999999997</v>
      </c>
      <c r="CJ257" s="6">
        <v>-4.4999999999999997E-3</v>
      </c>
      <c r="CK257" s="6">
        <v>0</v>
      </c>
      <c r="CL257" s="6">
        <v>4</v>
      </c>
      <c r="CM257" s="7">
        <v>0</v>
      </c>
      <c r="CN257" s="6">
        <v>6.0890000000000004</v>
      </c>
      <c r="CO257" s="6"/>
      <c r="CP257" s="6">
        <v>0</v>
      </c>
      <c r="CQ257" s="6">
        <v>0</v>
      </c>
      <c r="CR257" s="6">
        <v>6.0890000000000004</v>
      </c>
      <c r="CS257" s="6">
        <v>0</v>
      </c>
      <c r="CT257" s="6">
        <v>0</v>
      </c>
      <c r="CU257" s="6">
        <v>2</v>
      </c>
      <c r="CV257" s="7">
        <v>0</v>
      </c>
      <c r="CW257" s="6">
        <v>6.1440000000000001</v>
      </c>
      <c r="CX257" s="6"/>
      <c r="CY257" s="6">
        <v>0</v>
      </c>
      <c r="CZ257" s="6">
        <v>0</v>
      </c>
      <c r="DA257" s="6">
        <v>6.1440000000000001</v>
      </c>
      <c r="DB257" s="6">
        <v>0</v>
      </c>
      <c r="DC257" s="6">
        <v>0</v>
      </c>
      <c r="DD257" s="6">
        <v>16</v>
      </c>
      <c r="DE257" s="7">
        <v>0</v>
      </c>
      <c r="DF257" s="6"/>
      <c r="DG257" s="6"/>
      <c r="DH257" s="6"/>
      <c r="DI257" s="6"/>
      <c r="DJ257" s="6"/>
      <c r="DK257" s="6"/>
      <c r="DL257" s="6"/>
      <c r="DM257" s="6"/>
      <c r="DN257" s="7"/>
      <c r="DO257" s="6"/>
      <c r="DP257" s="6"/>
      <c r="DQ257" s="6"/>
      <c r="DR257" s="6"/>
      <c r="DS257" s="6"/>
      <c r="DT257" s="6"/>
      <c r="DU257" s="6"/>
      <c r="DV257" s="6"/>
      <c r="DW257" s="7"/>
      <c r="DX257" s="6"/>
      <c r="DY257" s="6"/>
      <c r="DZ257" s="6"/>
      <c r="EA257" s="6"/>
      <c r="EB257" s="6"/>
      <c r="EC257" s="6"/>
      <c r="ED257" s="6"/>
      <c r="EE257" s="6"/>
      <c r="EF257" s="7"/>
      <c r="EG257" s="6"/>
      <c r="EH257" s="6"/>
      <c r="EI257" s="6"/>
      <c r="EJ257" s="6"/>
      <c r="EK257" s="6"/>
      <c r="EL257" s="6"/>
      <c r="EM257" s="6"/>
      <c r="EN257" s="6"/>
      <c r="EO257" s="7"/>
    </row>
    <row r="258" spans="1:145" x14ac:dyDescent="0.25">
      <c r="A258" s="9">
        <v>42187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6"/>
      <c r="AK258" s="7"/>
      <c r="AL258" s="6"/>
      <c r="AM258" s="6"/>
      <c r="AN258" s="6"/>
      <c r="AO258" s="6"/>
      <c r="AP258" s="6"/>
      <c r="AQ258" s="6"/>
      <c r="AR258" s="6"/>
      <c r="AS258" s="6"/>
      <c r="AT258" s="7"/>
      <c r="AU258" s="6"/>
      <c r="AV258" s="6"/>
      <c r="AW258" s="6"/>
      <c r="AX258" s="6"/>
      <c r="AY258" s="6"/>
      <c r="AZ258" s="6"/>
      <c r="BA258" s="6"/>
      <c r="BB258" s="6"/>
      <c r="BC258" s="7"/>
      <c r="BD258" s="6"/>
      <c r="BE258" s="6"/>
      <c r="BF258" s="6"/>
      <c r="BG258" s="6"/>
      <c r="BH258" s="6"/>
      <c r="BI258" s="6"/>
      <c r="BJ258" s="6"/>
      <c r="BK258" s="6"/>
      <c r="BL258" s="7"/>
      <c r="BM258" s="6">
        <v>5.9260000000000002</v>
      </c>
      <c r="BN258" s="6"/>
      <c r="BO258" s="6">
        <v>0</v>
      </c>
      <c r="BP258" s="6">
        <v>0</v>
      </c>
      <c r="BQ258" s="6">
        <v>5.8491</v>
      </c>
      <c r="BR258" s="6">
        <v>-7.6899999999999996E-2</v>
      </c>
      <c r="BS258" s="6">
        <v>0</v>
      </c>
      <c r="BT258" s="6">
        <v>4</v>
      </c>
      <c r="BU258" s="7">
        <v>0</v>
      </c>
      <c r="BV258" s="6">
        <v>5.9859999999999998</v>
      </c>
      <c r="BW258" s="6"/>
      <c r="BX258" s="6">
        <v>0</v>
      </c>
      <c r="BY258" s="6">
        <v>0</v>
      </c>
      <c r="BZ258" s="6">
        <v>5.9904999999999999</v>
      </c>
      <c r="CA258" s="6">
        <v>4.4999999999999997E-3</v>
      </c>
      <c r="CB258" s="6">
        <v>0</v>
      </c>
      <c r="CC258" s="6">
        <v>35</v>
      </c>
      <c r="CD258" s="7">
        <v>0</v>
      </c>
      <c r="CE258" s="6">
        <v>6.0614999999999997</v>
      </c>
      <c r="CF258" s="6"/>
      <c r="CG258" s="6">
        <v>0</v>
      </c>
      <c r="CH258" s="6">
        <v>0</v>
      </c>
      <c r="CI258" s="6">
        <v>6.0620000000000003</v>
      </c>
      <c r="CJ258" s="6">
        <v>5.0000000000000001E-4</v>
      </c>
      <c r="CK258" s="6">
        <v>0</v>
      </c>
      <c r="CL258" s="6">
        <v>4</v>
      </c>
      <c r="CM258" s="7">
        <v>0</v>
      </c>
      <c r="CN258" s="6">
        <v>6.0890000000000004</v>
      </c>
      <c r="CO258" s="6"/>
      <c r="CP258" s="6">
        <v>0</v>
      </c>
      <c r="CQ258" s="6">
        <v>0</v>
      </c>
      <c r="CR258" s="6">
        <v>6.1269999999999998</v>
      </c>
      <c r="CS258" s="6">
        <v>3.7999999999999999E-2</v>
      </c>
      <c r="CT258" s="6">
        <v>0</v>
      </c>
      <c r="CU258" s="6">
        <v>2</v>
      </c>
      <c r="CV258" s="7">
        <v>0</v>
      </c>
      <c r="CW258" s="6">
        <v>6.1440000000000001</v>
      </c>
      <c r="CX258" s="6"/>
      <c r="CY258" s="6">
        <v>0</v>
      </c>
      <c r="CZ258" s="6">
        <v>0</v>
      </c>
      <c r="DA258" s="6">
        <v>6.1779999999999999</v>
      </c>
      <c r="DB258" s="6">
        <v>3.4000000000000002E-2</v>
      </c>
      <c r="DC258" s="6">
        <v>0</v>
      </c>
      <c r="DD258" s="6">
        <v>16</v>
      </c>
      <c r="DE258" s="7">
        <v>0</v>
      </c>
      <c r="DF258" s="6"/>
      <c r="DG258" s="6"/>
      <c r="DH258" s="6"/>
      <c r="DI258" s="6"/>
      <c r="DJ258" s="6"/>
      <c r="DK258" s="6"/>
      <c r="DL258" s="6"/>
      <c r="DM258" s="6"/>
      <c r="DN258" s="7"/>
      <c r="DO258" s="6"/>
      <c r="DP258" s="6"/>
      <c r="DQ258" s="6"/>
      <c r="DR258" s="6"/>
      <c r="DS258" s="6"/>
      <c r="DT258" s="6"/>
      <c r="DU258" s="6"/>
      <c r="DV258" s="6"/>
      <c r="DW258" s="7"/>
      <c r="DX258" s="6"/>
      <c r="DY258" s="6"/>
      <c r="DZ258" s="6"/>
      <c r="EA258" s="6"/>
      <c r="EB258" s="6"/>
      <c r="EC258" s="6"/>
      <c r="ED258" s="6"/>
      <c r="EE258" s="6"/>
      <c r="EF258" s="7"/>
      <c r="EG258" s="6"/>
      <c r="EH258" s="6"/>
      <c r="EI258" s="6"/>
      <c r="EJ258" s="6"/>
      <c r="EK258" s="6"/>
      <c r="EL258" s="6"/>
      <c r="EM258" s="6"/>
      <c r="EN258" s="6"/>
      <c r="EO258" s="7"/>
    </row>
    <row r="259" spans="1:145" x14ac:dyDescent="0.25">
      <c r="A259" s="9">
        <v>42188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6"/>
      <c r="AK259" s="7"/>
      <c r="AL259" s="6"/>
      <c r="AM259" s="6"/>
      <c r="AN259" s="6"/>
      <c r="AO259" s="6"/>
      <c r="AP259" s="6"/>
      <c r="AQ259" s="6"/>
      <c r="AR259" s="6"/>
      <c r="AS259" s="6"/>
      <c r="AT259" s="7"/>
      <c r="AU259" s="6"/>
      <c r="AV259" s="6"/>
      <c r="AW259" s="6"/>
      <c r="AX259" s="6"/>
      <c r="AY259" s="6"/>
      <c r="AZ259" s="6"/>
      <c r="BA259" s="6"/>
      <c r="BB259" s="6"/>
      <c r="BC259" s="7"/>
      <c r="BD259" s="6"/>
      <c r="BE259" s="6"/>
      <c r="BF259" s="6"/>
      <c r="BG259" s="6"/>
      <c r="BH259" s="6"/>
      <c r="BI259" s="6"/>
      <c r="BJ259" s="6"/>
      <c r="BK259" s="6"/>
      <c r="BL259" s="7"/>
      <c r="BM259" s="6">
        <v>5.8491</v>
      </c>
      <c r="BN259" s="6"/>
      <c r="BO259" s="6">
        <v>0</v>
      </c>
      <c r="BP259" s="6">
        <v>0</v>
      </c>
      <c r="BQ259" s="6">
        <v>5.8990999999999998</v>
      </c>
      <c r="BR259" s="6">
        <v>0.05</v>
      </c>
      <c r="BS259" s="6">
        <v>0</v>
      </c>
      <c r="BT259" s="6">
        <v>4</v>
      </c>
      <c r="BU259" s="7">
        <v>0</v>
      </c>
      <c r="BV259" s="6">
        <v>5.9904999999999999</v>
      </c>
      <c r="BW259" s="6">
        <v>5.89</v>
      </c>
      <c r="BX259" s="6">
        <v>5.89</v>
      </c>
      <c r="BY259" s="6">
        <v>5.89</v>
      </c>
      <c r="BZ259" s="6">
        <v>5.89</v>
      </c>
      <c r="CA259" s="6">
        <v>-0.10050000000000001</v>
      </c>
      <c r="CB259" s="6">
        <v>1</v>
      </c>
      <c r="CC259" s="6">
        <v>35</v>
      </c>
      <c r="CD259" s="7">
        <v>0</v>
      </c>
      <c r="CE259" s="6">
        <v>6.0620000000000003</v>
      </c>
      <c r="CF259" s="6"/>
      <c r="CG259" s="6">
        <v>0</v>
      </c>
      <c r="CH259" s="6">
        <v>0</v>
      </c>
      <c r="CI259" s="6">
        <v>5.9909999999999997</v>
      </c>
      <c r="CJ259" s="6">
        <v>-7.0999999999999994E-2</v>
      </c>
      <c r="CK259" s="6">
        <v>0</v>
      </c>
      <c r="CL259" s="6">
        <v>4</v>
      </c>
      <c r="CM259" s="7">
        <v>0</v>
      </c>
      <c r="CN259" s="6">
        <v>6.1269999999999998</v>
      </c>
      <c r="CO259" s="6"/>
      <c r="CP259" s="6">
        <v>0</v>
      </c>
      <c r="CQ259" s="6">
        <v>0</v>
      </c>
      <c r="CR259" s="6">
        <v>6.0430000000000001</v>
      </c>
      <c r="CS259" s="6">
        <v>-8.4000000000000005E-2</v>
      </c>
      <c r="CT259" s="6">
        <v>0</v>
      </c>
      <c r="CU259" s="6">
        <v>2</v>
      </c>
      <c r="CV259" s="7">
        <v>0</v>
      </c>
      <c r="CW259" s="6">
        <v>6.1779999999999999</v>
      </c>
      <c r="CX259" s="6"/>
      <c r="CY259" s="6">
        <v>0</v>
      </c>
      <c r="CZ259" s="6">
        <v>0</v>
      </c>
      <c r="DA259" s="6">
        <v>6.0970000000000004</v>
      </c>
      <c r="DB259" s="6">
        <v>-8.1000000000000003E-2</v>
      </c>
      <c r="DC259" s="6">
        <v>0</v>
      </c>
      <c r="DD259" s="6">
        <v>16</v>
      </c>
      <c r="DE259" s="7">
        <v>0</v>
      </c>
      <c r="DF259" s="6"/>
      <c r="DG259" s="6"/>
      <c r="DH259" s="6"/>
      <c r="DI259" s="6"/>
      <c r="DJ259" s="6"/>
      <c r="DK259" s="6"/>
      <c r="DL259" s="6"/>
      <c r="DM259" s="6"/>
      <c r="DN259" s="7"/>
      <c r="DO259" s="6"/>
      <c r="DP259" s="6"/>
      <c r="DQ259" s="6"/>
      <c r="DR259" s="6"/>
      <c r="DS259" s="6"/>
      <c r="DT259" s="6"/>
      <c r="DU259" s="6"/>
      <c r="DV259" s="6"/>
      <c r="DW259" s="7"/>
      <c r="DX259" s="6"/>
      <c r="DY259" s="6"/>
      <c r="DZ259" s="6"/>
      <c r="EA259" s="6"/>
      <c r="EB259" s="6"/>
      <c r="EC259" s="6"/>
      <c r="ED259" s="6"/>
      <c r="EE259" s="6"/>
      <c r="EF259" s="7"/>
      <c r="EG259" s="6"/>
      <c r="EH259" s="6"/>
      <c r="EI259" s="6"/>
      <c r="EJ259" s="6"/>
      <c r="EK259" s="6"/>
      <c r="EL259" s="6"/>
      <c r="EM259" s="6"/>
      <c r="EN259" s="6"/>
      <c r="EO259" s="7"/>
    </row>
    <row r="260" spans="1:145" x14ac:dyDescent="0.25">
      <c r="A260" s="9">
        <v>42191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6"/>
      <c r="AK260" s="7"/>
      <c r="AL260" s="6"/>
      <c r="AM260" s="6"/>
      <c r="AN260" s="6"/>
      <c r="AO260" s="6"/>
      <c r="AP260" s="6"/>
      <c r="AQ260" s="6"/>
      <c r="AR260" s="6"/>
      <c r="AS260" s="6"/>
      <c r="AT260" s="7"/>
      <c r="AU260" s="6"/>
      <c r="AV260" s="6"/>
      <c r="AW260" s="6"/>
      <c r="AX260" s="6"/>
      <c r="AY260" s="6"/>
      <c r="AZ260" s="6"/>
      <c r="BA260" s="6"/>
      <c r="BB260" s="6"/>
      <c r="BC260" s="7"/>
      <c r="BD260" s="6"/>
      <c r="BE260" s="6"/>
      <c r="BF260" s="6"/>
      <c r="BG260" s="6"/>
      <c r="BH260" s="6"/>
      <c r="BI260" s="6"/>
      <c r="BJ260" s="6"/>
      <c r="BK260" s="6"/>
      <c r="BL260" s="7"/>
      <c r="BM260" s="6">
        <v>5.8990999999999998</v>
      </c>
      <c r="BN260" s="6"/>
      <c r="BO260" s="6">
        <v>0</v>
      </c>
      <c r="BP260" s="6">
        <v>0</v>
      </c>
      <c r="BQ260" s="6">
        <v>5.8228</v>
      </c>
      <c r="BR260" s="6">
        <v>-7.6300000000000007E-2</v>
      </c>
      <c r="BS260" s="6">
        <v>0</v>
      </c>
      <c r="BT260" s="6">
        <v>4</v>
      </c>
      <c r="BU260" s="7">
        <v>0</v>
      </c>
      <c r="BV260" s="6">
        <v>5.89</v>
      </c>
      <c r="BW260" s="6"/>
      <c r="BX260" s="6">
        <v>0</v>
      </c>
      <c r="BY260" s="6">
        <v>0</v>
      </c>
      <c r="BZ260" s="6">
        <v>5.7389999999999999</v>
      </c>
      <c r="CA260" s="6">
        <v>-0.151</v>
      </c>
      <c r="CB260" s="6">
        <v>0</v>
      </c>
      <c r="CC260" s="6">
        <v>35</v>
      </c>
      <c r="CD260" s="7">
        <v>0</v>
      </c>
      <c r="CE260" s="6">
        <v>5.9909999999999997</v>
      </c>
      <c r="CF260" s="6"/>
      <c r="CG260" s="6">
        <v>0</v>
      </c>
      <c r="CH260" s="6">
        <v>0</v>
      </c>
      <c r="CI260" s="6">
        <v>5.8179999999999996</v>
      </c>
      <c r="CJ260" s="6">
        <v>-0.17299999999999999</v>
      </c>
      <c r="CK260" s="6">
        <v>0</v>
      </c>
      <c r="CL260" s="6">
        <v>4</v>
      </c>
      <c r="CM260" s="7">
        <v>0</v>
      </c>
      <c r="CN260" s="6">
        <v>6.0430000000000001</v>
      </c>
      <c r="CO260" s="6"/>
      <c r="CP260" s="6">
        <v>0</v>
      </c>
      <c r="CQ260" s="6">
        <v>0</v>
      </c>
      <c r="CR260" s="6">
        <v>5.8719999999999999</v>
      </c>
      <c r="CS260" s="6">
        <v>-0.17100000000000001</v>
      </c>
      <c r="CT260" s="6">
        <v>0</v>
      </c>
      <c r="CU260" s="6">
        <v>2</v>
      </c>
      <c r="CV260" s="7">
        <v>0</v>
      </c>
      <c r="CW260" s="6">
        <v>6.0970000000000004</v>
      </c>
      <c r="CX260" s="6"/>
      <c r="CY260" s="6">
        <v>0</v>
      </c>
      <c r="CZ260" s="6">
        <v>0</v>
      </c>
      <c r="DA260" s="6">
        <v>5.9290000000000003</v>
      </c>
      <c r="DB260" s="6">
        <v>-0.16800000000000001</v>
      </c>
      <c r="DC260" s="6">
        <v>0</v>
      </c>
      <c r="DD260" s="6">
        <v>16</v>
      </c>
      <c r="DE260" s="7">
        <v>0</v>
      </c>
      <c r="DF260" s="6"/>
      <c r="DG260" s="6"/>
      <c r="DH260" s="6"/>
      <c r="DI260" s="6"/>
      <c r="DJ260" s="6"/>
      <c r="DK260" s="6"/>
      <c r="DL260" s="6"/>
      <c r="DM260" s="6"/>
      <c r="DN260" s="7"/>
      <c r="DO260" s="6"/>
      <c r="DP260" s="6"/>
      <c r="DQ260" s="6"/>
      <c r="DR260" s="6"/>
      <c r="DS260" s="6"/>
      <c r="DT260" s="6"/>
      <c r="DU260" s="6"/>
      <c r="DV260" s="6"/>
      <c r="DW260" s="7"/>
      <c r="DX260" s="6"/>
      <c r="DY260" s="6"/>
      <c r="DZ260" s="6"/>
      <c r="EA260" s="6"/>
      <c r="EB260" s="6"/>
      <c r="EC260" s="6"/>
      <c r="ED260" s="6"/>
      <c r="EE260" s="6"/>
      <c r="EF260" s="7"/>
      <c r="EG260" s="6"/>
      <c r="EH260" s="6"/>
      <c r="EI260" s="6"/>
      <c r="EJ260" s="6"/>
      <c r="EK260" s="6"/>
      <c r="EL260" s="6"/>
      <c r="EM260" s="6"/>
      <c r="EN260" s="6"/>
      <c r="EO260" s="7"/>
    </row>
    <row r="261" spans="1:145" x14ac:dyDescent="0.25">
      <c r="A261" s="9">
        <v>42192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6"/>
      <c r="AK261" s="7"/>
      <c r="AL261" s="6"/>
      <c r="AM261" s="6"/>
      <c r="AN261" s="6"/>
      <c r="AO261" s="6"/>
      <c r="AP261" s="6"/>
      <c r="AQ261" s="6"/>
      <c r="AR261" s="6"/>
      <c r="AS261" s="6"/>
      <c r="AT261" s="7"/>
      <c r="AU261" s="6"/>
      <c r="AV261" s="6"/>
      <c r="AW261" s="6"/>
      <c r="AX261" s="6"/>
      <c r="AY261" s="6"/>
      <c r="AZ261" s="6"/>
      <c r="BA261" s="6"/>
      <c r="BB261" s="6"/>
      <c r="BC261" s="7"/>
      <c r="BD261" s="6"/>
      <c r="BE261" s="6"/>
      <c r="BF261" s="6"/>
      <c r="BG261" s="6"/>
      <c r="BH261" s="6"/>
      <c r="BI261" s="6"/>
      <c r="BJ261" s="6"/>
      <c r="BK261" s="6"/>
      <c r="BL261" s="7"/>
      <c r="BM261" s="6">
        <v>5.8228</v>
      </c>
      <c r="BN261" s="6"/>
      <c r="BO261" s="6">
        <v>0</v>
      </c>
      <c r="BP261" s="6">
        <v>0</v>
      </c>
      <c r="BQ261" s="6">
        <v>5.7648000000000001</v>
      </c>
      <c r="BR261" s="6">
        <v>-5.8000000000000003E-2</v>
      </c>
      <c r="BS261" s="6">
        <v>0</v>
      </c>
      <c r="BT261" s="6">
        <v>4</v>
      </c>
      <c r="BU261" s="7">
        <v>0</v>
      </c>
      <c r="BV261" s="6">
        <v>5.7389999999999999</v>
      </c>
      <c r="BW261" s="6"/>
      <c r="BX261" s="6">
        <v>0</v>
      </c>
      <c r="BY261" s="6">
        <v>0</v>
      </c>
      <c r="BZ261" s="6">
        <v>5.5250000000000004</v>
      </c>
      <c r="CA261" s="6">
        <v>-0.214</v>
      </c>
      <c r="CB261" s="6">
        <v>0</v>
      </c>
      <c r="CC261" s="6">
        <v>35</v>
      </c>
      <c r="CD261" s="7">
        <v>0</v>
      </c>
      <c r="CE261" s="6">
        <v>5.8179999999999996</v>
      </c>
      <c r="CF261" s="6"/>
      <c r="CG261" s="6">
        <v>0</v>
      </c>
      <c r="CH261" s="6">
        <v>0</v>
      </c>
      <c r="CI261" s="6">
        <v>5.6050000000000004</v>
      </c>
      <c r="CJ261" s="6">
        <v>-0.21299999999999999</v>
      </c>
      <c r="CK261" s="6">
        <v>0</v>
      </c>
      <c r="CL261" s="6">
        <v>4</v>
      </c>
      <c r="CM261" s="7">
        <v>0</v>
      </c>
      <c r="CN261" s="6">
        <v>5.8719999999999999</v>
      </c>
      <c r="CO261" s="6"/>
      <c r="CP261" s="6">
        <v>0</v>
      </c>
      <c r="CQ261" s="6">
        <v>0</v>
      </c>
      <c r="CR261" s="6">
        <v>5.66</v>
      </c>
      <c r="CS261" s="6">
        <v>-0.21199999999999999</v>
      </c>
      <c r="CT261" s="6">
        <v>0</v>
      </c>
      <c r="CU261" s="6">
        <v>2</v>
      </c>
      <c r="CV261" s="7">
        <v>0</v>
      </c>
      <c r="CW261" s="6">
        <v>5.9290000000000003</v>
      </c>
      <c r="CX261" s="6"/>
      <c r="CY261" s="6">
        <v>0</v>
      </c>
      <c r="CZ261" s="6">
        <v>0</v>
      </c>
      <c r="DA261" s="6">
        <v>5.718</v>
      </c>
      <c r="DB261" s="6">
        <v>-0.21099999999999999</v>
      </c>
      <c r="DC261" s="6">
        <v>0</v>
      </c>
      <c r="DD261" s="6">
        <v>16</v>
      </c>
      <c r="DE261" s="7">
        <v>0</v>
      </c>
      <c r="DF261" s="6"/>
      <c r="DG261" s="6"/>
      <c r="DH261" s="6"/>
      <c r="DI261" s="6"/>
      <c r="DJ261" s="6"/>
      <c r="DK261" s="6"/>
      <c r="DL261" s="6"/>
      <c r="DM261" s="6"/>
      <c r="DN261" s="7"/>
      <c r="DO261" s="6"/>
      <c r="DP261" s="6"/>
      <c r="DQ261" s="6"/>
      <c r="DR261" s="6"/>
      <c r="DS261" s="6"/>
      <c r="DT261" s="6"/>
      <c r="DU261" s="6"/>
      <c r="DV261" s="6"/>
      <c r="DW261" s="7"/>
      <c r="DX261" s="6"/>
      <c r="DY261" s="6"/>
      <c r="DZ261" s="6"/>
      <c r="EA261" s="6"/>
      <c r="EB261" s="6"/>
      <c r="EC261" s="6"/>
      <c r="ED261" s="6"/>
      <c r="EE261" s="6"/>
      <c r="EF261" s="7"/>
      <c r="EG261" s="6"/>
      <c r="EH261" s="6"/>
      <c r="EI261" s="6"/>
      <c r="EJ261" s="6"/>
      <c r="EK261" s="6"/>
      <c r="EL261" s="6"/>
      <c r="EM261" s="6"/>
      <c r="EN261" s="6"/>
      <c r="EO261" s="7"/>
    </row>
    <row r="262" spans="1:145" x14ac:dyDescent="0.25">
      <c r="A262" s="9">
        <v>42193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6"/>
      <c r="AK262" s="7"/>
      <c r="AL262" s="6"/>
      <c r="AM262" s="6"/>
      <c r="AN262" s="6"/>
      <c r="AO262" s="6"/>
      <c r="AP262" s="6"/>
      <c r="AQ262" s="6"/>
      <c r="AR262" s="6"/>
      <c r="AS262" s="6"/>
      <c r="AT262" s="7"/>
      <c r="AU262" s="6"/>
      <c r="AV262" s="6"/>
      <c r="AW262" s="6"/>
      <c r="AX262" s="6"/>
      <c r="AY262" s="6"/>
      <c r="AZ262" s="6"/>
      <c r="BA262" s="6"/>
      <c r="BB262" s="6"/>
      <c r="BC262" s="7"/>
      <c r="BD262" s="6"/>
      <c r="BE262" s="6"/>
      <c r="BF262" s="6"/>
      <c r="BG262" s="6"/>
      <c r="BH262" s="6"/>
      <c r="BI262" s="6"/>
      <c r="BJ262" s="6"/>
      <c r="BK262" s="6"/>
      <c r="BL262" s="7"/>
      <c r="BM262" s="6">
        <v>5.7648000000000001</v>
      </c>
      <c r="BN262" s="6"/>
      <c r="BO262" s="6">
        <v>0</v>
      </c>
      <c r="BP262" s="6">
        <v>0</v>
      </c>
      <c r="BQ262" s="6">
        <v>5.6981999999999999</v>
      </c>
      <c r="BR262" s="6">
        <v>-6.6600000000000006E-2</v>
      </c>
      <c r="BS262" s="6">
        <v>0</v>
      </c>
      <c r="BT262" s="6">
        <v>4</v>
      </c>
      <c r="BU262" s="7">
        <v>0</v>
      </c>
      <c r="BV262" s="6">
        <v>5.5250000000000004</v>
      </c>
      <c r="BW262" s="6"/>
      <c r="BX262" s="6">
        <v>0</v>
      </c>
      <c r="BY262" s="6">
        <v>0</v>
      </c>
      <c r="BZ262" s="6">
        <v>5.6029999999999998</v>
      </c>
      <c r="CA262" s="6">
        <v>7.8E-2</v>
      </c>
      <c r="CB262" s="6">
        <v>0</v>
      </c>
      <c r="CC262" s="6">
        <v>35</v>
      </c>
      <c r="CD262" s="7">
        <v>0</v>
      </c>
      <c r="CE262" s="6">
        <v>5.6050000000000004</v>
      </c>
      <c r="CF262" s="6"/>
      <c r="CG262" s="6">
        <v>0</v>
      </c>
      <c r="CH262" s="6">
        <v>0</v>
      </c>
      <c r="CI262" s="6">
        <v>5.6795</v>
      </c>
      <c r="CJ262" s="6">
        <v>7.4499999999999997E-2</v>
      </c>
      <c r="CK262" s="6">
        <v>0</v>
      </c>
      <c r="CL262" s="6">
        <v>4</v>
      </c>
      <c r="CM262" s="7">
        <v>0</v>
      </c>
      <c r="CN262" s="6">
        <v>5.66</v>
      </c>
      <c r="CO262" s="6"/>
      <c r="CP262" s="6">
        <v>0</v>
      </c>
      <c r="CQ262" s="6">
        <v>0</v>
      </c>
      <c r="CR262" s="6">
        <v>5.75</v>
      </c>
      <c r="CS262" s="6">
        <v>0.09</v>
      </c>
      <c r="CT262" s="6">
        <v>0</v>
      </c>
      <c r="CU262" s="6">
        <v>2</v>
      </c>
      <c r="CV262" s="7">
        <v>0</v>
      </c>
      <c r="CW262" s="6">
        <v>5.718</v>
      </c>
      <c r="CX262" s="6"/>
      <c r="CY262" s="6">
        <v>0</v>
      </c>
      <c r="CZ262" s="6">
        <v>0</v>
      </c>
      <c r="DA262" s="6">
        <v>5.8079999999999998</v>
      </c>
      <c r="DB262" s="6">
        <v>0.09</v>
      </c>
      <c r="DC262" s="6">
        <v>0</v>
      </c>
      <c r="DD262" s="6">
        <v>16</v>
      </c>
      <c r="DE262" s="7">
        <v>0</v>
      </c>
      <c r="DF262" s="6"/>
      <c r="DG262" s="6"/>
      <c r="DH262" s="6"/>
      <c r="DI262" s="6"/>
      <c r="DJ262" s="6"/>
      <c r="DK262" s="6"/>
      <c r="DL262" s="6"/>
      <c r="DM262" s="6"/>
      <c r="DN262" s="7"/>
      <c r="DO262" s="6"/>
      <c r="DP262" s="6"/>
      <c r="DQ262" s="6"/>
      <c r="DR262" s="6"/>
      <c r="DS262" s="6"/>
      <c r="DT262" s="6"/>
      <c r="DU262" s="6"/>
      <c r="DV262" s="6"/>
      <c r="DW262" s="7"/>
      <c r="DX262" s="6"/>
      <c r="DY262" s="6"/>
      <c r="DZ262" s="6"/>
      <c r="EA262" s="6"/>
      <c r="EB262" s="6"/>
      <c r="EC262" s="6"/>
      <c r="ED262" s="6"/>
      <c r="EE262" s="6"/>
      <c r="EF262" s="7"/>
      <c r="EG262" s="6"/>
      <c r="EH262" s="6"/>
      <c r="EI262" s="6"/>
      <c r="EJ262" s="6"/>
      <c r="EK262" s="6"/>
      <c r="EL262" s="6"/>
      <c r="EM262" s="6"/>
      <c r="EN262" s="6"/>
      <c r="EO262" s="7"/>
    </row>
    <row r="263" spans="1:145" x14ac:dyDescent="0.25">
      <c r="A263" s="9">
        <v>42194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6"/>
      <c r="AK263" s="7"/>
      <c r="AL263" s="6"/>
      <c r="AM263" s="6"/>
      <c r="AN263" s="6"/>
      <c r="AO263" s="6"/>
      <c r="AP263" s="6"/>
      <c r="AQ263" s="6"/>
      <c r="AR263" s="6"/>
      <c r="AS263" s="6"/>
      <c r="AT263" s="7"/>
      <c r="AU263" s="6"/>
      <c r="AV263" s="6"/>
      <c r="AW263" s="6"/>
      <c r="AX263" s="6"/>
      <c r="AY263" s="6"/>
      <c r="AZ263" s="6"/>
      <c r="BA263" s="6"/>
      <c r="BB263" s="6"/>
      <c r="BC263" s="7"/>
      <c r="BD263" s="6"/>
      <c r="BE263" s="6"/>
      <c r="BF263" s="6"/>
      <c r="BG263" s="6"/>
      <c r="BH263" s="6"/>
      <c r="BI263" s="6"/>
      <c r="BJ263" s="6"/>
      <c r="BK263" s="6"/>
      <c r="BL263" s="7"/>
      <c r="BM263" s="6">
        <v>5.6981999999999999</v>
      </c>
      <c r="BN263" s="6"/>
      <c r="BO263" s="6">
        <v>0</v>
      </c>
      <c r="BP263" s="6">
        <v>0</v>
      </c>
      <c r="BQ263" s="6">
        <v>5.6673999999999998</v>
      </c>
      <c r="BR263" s="6">
        <v>-3.0800000000000001E-2</v>
      </c>
      <c r="BS263" s="6">
        <v>0</v>
      </c>
      <c r="BT263" s="6">
        <v>4</v>
      </c>
      <c r="BU263" s="7">
        <v>0</v>
      </c>
      <c r="BV263" s="6">
        <v>5.6029999999999998</v>
      </c>
      <c r="BW263" s="6"/>
      <c r="BX263" s="6">
        <v>0</v>
      </c>
      <c r="BY263" s="6">
        <v>0</v>
      </c>
      <c r="BZ263" s="6">
        <v>5.6959999999999997</v>
      </c>
      <c r="CA263" s="6">
        <v>9.2999999999999999E-2</v>
      </c>
      <c r="CB263" s="6">
        <v>0</v>
      </c>
      <c r="CC263" s="6">
        <v>35</v>
      </c>
      <c r="CD263" s="7">
        <v>0</v>
      </c>
      <c r="CE263" s="6">
        <v>5.6795</v>
      </c>
      <c r="CF263" s="6"/>
      <c r="CG263" s="6">
        <v>0</v>
      </c>
      <c r="CH263" s="6">
        <v>0</v>
      </c>
      <c r="CI263" s="6">
        <v>5.7709999999999999</v>
      </c>
      <c r="CJ263" s="6">
        <v>9.1499999999999998E-2</v>
      </c>
      <c r="CK263" s="6">
        <v>0</v>
      </c>
      <c r="CL263" s="6">
        <v>4</v>
      </c>
      <c r="CM263" s="7">
        <v>0</v>
      </c>
      <c r="CN263" s="6">
        <v>5.75</v>
      </c>
      <c r="CO263" s="6"/>
      <c r="CP263" s="6">
        <v>0</v>
      </c>
      <c r="CQ263" s="6">
        <v>0</v>
      </c>
      <c r="CR263" s="6">
        <v>5.8419999999999996</v>
      </c>
      <c r="CS263" s="6">
        <v>9.1999999999999998E-2</v>
      </c>
      <c r="CT263" s="6">
        <v>0</v>
      </c>
      <c r="CU263" s="6">
        <v>2</v>
      </c>
      <c r="CV263" s="7">
        <v>0</v>
      </c>
      <c r="CW263" s="6">
        <v>5.8079999999999998</v>
      </c>
      <c r="CX263" s="6"/>
      <c r="CY263" s="6">
        <v>0</v>
      </c>
      <c r="CZ263" s="6">
        <v>0</v>
      </c>
      <c r="DA263" s="6">
        <v>5.899</v>
      </c>
      <c r="DB263" s="6">
        <v>9.0999999999999998E-2</v>
      </c>
      <c r="DC263" s="6">
        <v>0</v>
      </c>
      <c r="DD263" s="6">
        <v>16</v>
      </c>
      <c r="DE263" s="7">
        <v>0</v>
      </c>
      <c r="DF263" s="6">
        <v>5.8724999999999996</v>
      </c>
      <c r="DG263" s="6">
        <v>5.91</v>
      </c>
      <c r="DH263" s="6">
        <v>5.91</v>
      </c>
      <c r="DI263" s="6">
        <v>5.91</v>
      </c>
      <c r="DJ263" s="6">
        <v>5.9630000000000001</v>
      </c>
      <c r="DK263" s="6">
        <v>9.0499999999999997E-2</v>
      </c>
      <c r="DL263" s="6">
        <v>1</v>
      </c>
      <c r="DM263" s="6">
        <v>1</v>
      </c>
      <c r="DN263" s="7">
        <v>0</v>
      </c>
      <c r="DO263" s="6"/>
      <c r="DP263" s="6"/>
      <c r="DQ263" s="6"/>
      <c r="DR263" s="6"/>
      <c r="DS263" s="6"/>
      <c r="DT263" s="6"/>
      <c r="DU263" s="6"/>
      <c r="DV263" s="6"/>
      <c r="DW263" s="7"/>
      <c r="DX263" s="6"/>
      <c r="DY263" s="6"/>
      <c r="DZ263" s="6"/>
      <c r="EA263" s="6"/>
      <c r="EB263" s="6"/>
      <c r="EC263" s="6"/>
      <c r="ED263" s="6"/>
      <c r="EE263" s="6"/>
      <c r="EF263" s="7"/>
      <c r="EG263" s="6"/>
      <c r="EH263" s="6"/>
      <c r="EI263" s="6"/>
      <c r="EJ263" s="6"/>
      <c r="EK263" s="6"/>
      <c r="EL263" s="6"/>
      <c r="EM263" s="6"/>
      <c r="EN263" s="6"/>
      <c r="EO263" s="7"/>
    </row>
    <row r="264" spans="1:145" x14ac:dyDescent="0.25">
      <c r="A264" s="9">
        <v>42195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6"/>
      <c r="AK264" s="7"/>
      <c r="AL264" s="6"/>
      <c r="AM264" s="6"/>
      <c r="AN264" s="6"/>
      <c r="AO264" s="6"/>
      <c r="AP264" s="6"/>
      <c r="AQ264" s="6"/>
      <c r="AR264" s="6"/>
      <c r="AS264" s="6"/>
      <c r="AT264" s="7"/>
      <c r="AU264" s="6"/>
      <c r="AV264" s="6"/>
      <c r="AW264" s="6"/>
      <c r="AX264" s="6"/>
      <c r="AY264" s="6"/>
      <c r="AZ264" s="6"/>
      <c r="BA264" s="6"/>
      <c r="BB264" s="6"/>
      <c r="BC264" s="7"/>
      <c r="BD264" s="6"/>
      <c r="BE264" s="6"/>
      <c r="BF264" s="6"/>
      <c r="BG264" s="6"/>
      <c r="BH264" s="6"/>
      <c r="BI264" s="6"/>
      <c r="BJ264" s="6"/>
      <c r="BK264" s="6"/>
      <c r="BL264" s="7"/>
      <c r="BM264" s="6">
        <v>5.6673999999999998</v>
      </c>
      <c r="BN264" s="6"/>
      <c r="BO264" s="6">
        <v>0</v>
      </c>
      <c r="BP264" s="6">
        <v>0</v>
      </c>
      <c r="BQ264" s="6">
        <v>5.6623000000000001</v>
      </c>
      <c r="BR264" s="6">
        <v>-5.1000000000000004E-3</v>
      </c>
      <c r="BS264" s="6">
        <v>0</v>
      </c>
      <c r="BT264" s="6">
        <v>4</v>
      </c>
      <c r="BU264" s="7">
        <v>0</v>
      </c>
      <c r="BV264" s="6">
        <v>5.6959999999999997</v>
      </c>
      <c r="BW264" s="6"/>
      <c r="BX264" s="6">
        <v>0</v>
      </c>
      <c r="BY264" s="6">
        <v>0</v>
      </c>
      <c r="BZ264" s="6">
        <v>5.6589999999999998</v>
      </c>
      <c r="CA264" s="6">
        <v>-3.6999999999999998E-2</v>
      </c>
      <c r="CB264" s="6">
        <v>0</v>
      </c>
      <c r="CC264" s="6">
        <v>35</v>
      </c>
      <c r="CD264" s="7">
        <v>0</v>
      </c>
      <c r="CE264" s="6">
        <v>5.7709999999999999</v>
      </c>
      <c r="CF264" s="6"/>
      <c r="CG264" s="6">
        <v>0</v>
      </c>
      <c r="CH264" s="6">
        <v>0</v>
      </c>
      <c r="CI264" s="6">
        <v>5.7355</v>
      </c>
      <c r="CJ264" s="6">
        <v>-3.5499999999999997E-2</v>
      </c>
      <c r="CK264" s="6">
        <v>0</v>
      </c>
      <c r="CL264" s="6">
        <v>4</v>
      </c>
      <c r="CM264" s="7">
        <v>0</v>
      </c>
      <c r="CN264" s="6">
        <v>5.8419999999999996</v>
      </c>
      <c r="CO264" s="6"/>
      <c r="CP264" s="6">
        <v>0</v>
      </c>
      <c r="CQ264" s="6">
        <v>0</v>
      </c>
      <c r="CR264" s="6">
        <v>5.8079999999999998</v>
      </c>
      <c r="CS264" s="6">
        <v>-3.4000000000000002E-2</v>
      </c>
      <c r="CT264" s="6">
        <v>0</v>
      </c>
      <c r="CU264" s="6">
        <v>2</v>
      </c>
      <c r="CV264" s="7">
        <v>0</v>
      </c>
      <c r="CW264" s="6">
        <v>5.899</v>
      </c>
      <c r="CX264" s="6"/>
      <c r="CY264" s="6">
        <v>0</v>
      </c>
      <c r="CZ264" s="6">
        <v>0</v>
      </c>
      <c r="DA264" s="6">
        <v>5.8650000000000002</v>
      </c>
      <c r="DB264" s="6">
        <v>-3.4000000000000002E-2</v>
      </c>
      <c r="DC264" s="6">
        <v>0</v>
      </c>
      <c r="DD264" s="6">
        <v>16</v>
      </c>
      <c r="DE264" s="7">
        <v>0</v>
      </c>
      <c r="DF264" s="6">
        <v>5.9630000000000001</v>
      </c>
      <c r="DG264" s="6"/>
      <c r="DH264" s="6">
        <v>0</v>
      </c>
      <c r="DI264" s="6">
        <v>0</v>
      </c>
      <c r="DJ264" s="6">
        <v>5.93</v>
      </c>
      <c r="DK264" s="6">
        <v>-3.3000000000000002E-2</v>
      </c>
      <c r="DL264" s="6">
        <v>0</v>
      </c>
      <c r="DM264" s="6">
        <v>1</v>
      </c>
      <c r="DN264" s="7">
        <v>0</v>
      </c>
      <c r="DO264" s="6"/>
      <c r="DP264" s="6"/>
      <c r="DQ264" s="6"/>
      <c r="DR264" s="6"/>
      <c r="DS264" s="6"/>
      <c r="DT264" s="6"/>
      <c r="DU264" s="6"/>
      <c r="DV264" s="6"/>
      <c r="DW264" s="7"/>
      <c r="DX264" s="6"/>
      <c r="DY264" s="6"/>
      <c r="DZ264" s="6"/>
      <c r="EA264" s="6"/>
      <c r="EB264" s="6"/>
      <c r="EC264" s="6"/>
      <c r="ED264" s="6"/>
      <c r="EE264" s="6"/>
      <c r="EF264" s="7"/>
      <c r="EG264" s="6"/>
      <c r="EH264" s="6"/>
      <c r="EI264" s="6"/>
      <c r="EJ264" s="6"/>
      <c r="EK264" s="6"/>
      <c r="EL264" s="6"/>
      <c r="EM264" s="6"/>
      <c r="EN264" s="6"/>
      <c r="EO264" s="7"/>
    </row>
    <row r="265" spans="1:145" x14ac:dyDescent="0.25">
      <c r="A265" s="9">
        <v>42198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6"/>
      <c r="AK265" s="7"/>
      <c r="AL265" s="6"/>
      <c r="AM265" s="6"/>
      <c r="AN265" s="6"/>
      <c r="AO265" s="6"/>
      <c r="AP265" s="6"/>
      <c r="AQ265" s="6"/>
      <c r="AR265" s="6"/>
      <c r="AS265" s="6"/>
      <c r="AT265" s="7"/>
      <c r="AU265" s="6"/>
      <c r="AV265" s="6"/>
      <c r="AW265" s="6"/>
      <c r="AX265" s="6"/>
      <c r="AY265" s="6"/>
      <c r="AZ265" s="6"/>
      <c r="BA265" s="6"/>
      <c r="BB265" s="6"/>
      <c r="BC265" s="7"/>
      <c r="BD265" s="6"/>
      <c r="BE265" s="6"/>
      <c r="BF265" s="6"/>
      <c r="BG265" s="6"/>
      <c r="BH265" s="6"/>
      <c r="BI265" s="6"/>
      <c r="BJ265" s="6"/>
      <c r="BK265" s="6"/>
      <c r="BL265" s="7"/>
      <c r="BM265" s="6">
        <v>5.6623000000000001</v>
      </c>
      <c r="BN265" s="6"/>
      <c r="BO265" s="6">
        <v>0</v>
      </c>
      <c r="BP265" s="6">
        <v>0</v>
      </c>
      <c r="BQ265" s="6">
        <v>5.6508000000000003</v>
      </c>
      <c r="BR265" s="6">
        <v>-1.15E-2</v>
      </c>
      <c r="BS265" s="6">
        <v>0</v>
      </c>
      <c r="BT265" s="6">
        <v>4</v>
      </c>
      <c r="BU265" s="7">
        <v>0</v>
      </c>
      <c r="BV265" s="6">
        <v>5.6589999999999998</v>
      </c>
      <c r="BW265" s="6"/>
      <c r="BX265" s="6">
        <v>0</v>
      </c>
      <c r="BY265" s="6">
        <v>0</v>
      </c>
      <c r="BZ265" s="6">
        <v>5.6589999999999998</v>
      </c>
      <c r="CA265" s="6">
        <v>0</v>
      </c>
      <c r="CB265" s="6">
        <v>0</v>
      </c>
      <c r="CC265" s="6">
        <v>35</v>
      </c>
      <c r="CD265" s="7">
        <v>0</v>
      </c>
      <c r="CE265" s="6">
        <v>5.7355</v>
      </c>
      <c r="CF265" s="6"/>
      <c r="CG265" s="6">
        <v>0</v>
      </c>
      <c r="CH265" s="6">
        <v>0</v>
      </c>
      <c r="CI265" s="6">
        <v>5.7355</v>
      </c>
      <c r="CJ265" s="6">
        <v>0</v>
      </c>
      <c r="CK265" s="6">
        <v>0</v>
      </c>
      <c r="CL265" s="6">
        <v>4</v>
      </c>
      <c r="CM265" s="7">
        <v>0</v>
      </c>
      <c r="CN265" s="6">
        <v>5.8079999999999998</v>
      </c>
      <c r="CO265" s="6"/>
      <c r="CP265" s="6">
        <v>0</v>
      </c>
      <c r="CQ265" s="6">
        <v>0</v>
      </c>
      <c r="CR265" s="6">
        <v>5.8079999999999998</v>
      </c>
      <c r="CS265" s="6">
        <v>0</v>
      </c>
      <c r="CT265" s="6">
        <v>0</v>
      </c>
      <c r="CU265" s="6">
        <v>2</v>
      </c>
      <c r="CV265" s="7">
        <v>0</v>
      </c>
      <c r="CW265" s="6">
        <v>5.8650000000000002</v>
      </c>
      <c r="CX265" s="6"/>
      <c r="CY265" s="6">
        <v>0</v>
      </c>
      <c r="CZ265" s="6">
        <v>0</v>
      </c>
      <c r="DA265" s="6">
        <v>5.8650000000000002</v>
      </c>
      <c r="DB265" s="6">
        <v>0</v>
      </c>
      <c r="DC265" s="6">
        <v>0</v>
      </c>
      <c r="DD265" s="6">
        <v>16</v>
      </c>
      <c r="DE265" s="7">
        <v>0</v>
      </c>
      <c r="DF265" s="6">
        <v>5.93</v>
      </c>
      <c r="DG265" s="6"/>
      <c r="DH265" s="6">
        <v>0</v>
      </c>
      <c r="DI265" s="6">
        <v>0</v>
      </c>
      <c r="DJ265" s="6">
        <v>5.93</v>
      </c>
      <c r="DK265" s="6">
        <v>0</v>
      </c>
      <c r="DL265" s="6">
        <v>0</v>
      </c>
      <c r="DM265" s="6">
        <v>1</v>
      </c>
      <c r="DN265" s="7">
        <v>0</v>
      </c>
      <c r="DO265" s="6"/>
      <c r="DP265" s="6"/>
      <c r="DQ265" s="6"/>
      <c r="DR265" s="6"/>
      <c r="DS265" s="6"/>
      <c r="DT265" s="6"/>
      <c r="DU265" s="6"/>
      <c r="DV265" s="6"/>
      <c r="DW265" s="7"/>
      <c r="DX265" s="6"/>
      <c r="DY265" s="6"/>
      <c r="DZ265" s="6"/>
      <c r="EA265" s="6"/>
      <c r="EB265" s="6"/>
      <c r="EC265" s="6"/>
      <c r="ED265" s="6"/>
      <c r="EE265" s="6"/>
      <c r="EF265" s="7"/>
      <c r="EG265" s="6"/>
      <c r="EH265" s="6"/>
      <c r="EI265" s="6"/>
      <c r="EJ265" s="6"/>
      <c r="EK265" s="6"/>
      <c r="EL265" s="6"/>
      <c r="EM265" s="6"/>
      <c r="EN265" s="6"/>
      <c r="EO265" s="7"/>
    </row>
    <row r="266" spans="1:145" x14ac:dyDescent="0.25">
      <c r="A266" s="9">
        <v>42199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6"/>
      <c r="AK266" s="7"/>
      <c r="AL266" s="6"/>
      <c r="AM266" s="6"/>
      <c r="AN266" s="6"/>
      <c r="AO266" s="6"/>
      <c r="AP266" s="6"/>
      <c r="AQ266" s="6"/>
      <c r="AR266" s="6"/>
      <c r="AS266" s="6"/>
      <c r="AT266" s="7"/>
      <c r="AU266" s="6"/>
      <c r="AV266" s="6"/>
      <c r="AW266" s="6"/>
      <c r="AX266" s="6"/>
      <c r="AY266" s="6"/>
      <c r="AZ266" s="6"/>
      <c r="BA266" s="6"/>
      <c r="BB266" s="6"/>
      <c r="BC266" s="7"/>
      <c r="BD266" s="6"/>
      <c r="BE266" s="6"/>
      <c r="BF266" s="6"/>
      <c r="BG266" s="6"/>
      <c r="BH266" s="6"/>
      <c r="BI266" s="6"/>
      <c r="BJ266" s="6"/>
      <c r="BK266" s="6"/>
      <c r="BL266" s="7"/>
      <c r="BM266" s="6">
        <v>5.6508000000000003</v>
      </c>
      <c r="BN266" s="6"/>
      <c r="BO266" s="6">
        <v>0</v>
      </c>
      <c r="BP266" s="6">
        <v>0</v>
      </c>
      <c r="BQ266" s="6">
        <v>5.6475999999999997</v>
      </c>
      <c r="BR266" s="6">
        <v>-3.2000000000000002E-3</v>
      </c>
      <c r="BS266" s="6">
        <v>0</v>
      </c>
      <c r="BT266" s="6">
        <v>4</v>
      </c>
      <c r="BU266" s="7">
        <v>0</v>
      </c>
      <c r="BV266" s="6">
        <v>5.6589999999999998</v>
      </c>
      <c r="BW266" s="6">
        <v>5.55</v>
      </c>
      <c r="BX266" s="6">
        <v>5.55</v>
      </c>
      <c r="BY266" s="6">
        <v>5.55</v>
      </c>
      <c r="BZ266" s="6">
        <v>5.55</v>
      </c>
      <c r="CA266" s="6">
        <v>-0.109</v>
      </c>
      <c r="CB266" s="6">
        <v>1</v>
      </c>
      <c r="CC266" s="6">
        <v>36</v>
      </c>
      <c r="CD266" s="7">
        <v>0</v>
      </c>
      <c r="CE266" s="6">
        <v>5.7355</v>
      </c>
      <c r="CF266" s="6"/>
      <c r="CG266" s="6">
        <v>0</v>
      </c>
      <c r="CH266" s="6">
        <v>0</v>
      </c>
      <c r="CI266" s="6">
        <v>5.6470000000000002</v>
      </c>
      <c r="CJ266" s="6">
        <v>-8.8499999999999995E-2</v>
      </c>
      <c r="CK266" s="6">
        <v>0</v>
      </c>
      <c r="CL266" s="6">
        <v>4</v>
      </c>
      <c r="CM266" s="7">
        <v>0</v>
      </c>
      <c r="CN266" s="6">
        <v>5.8079999999999998</v>
      </c>
      <c r="CO266" s="6"/>
      <c r="CP266" s="6">
        <v>0</v>
      </c>
      <c r="CQ266" s="6">
        <v>0</v>
      </c>
      <c r="CR266" s="6">
        <v>5.7220000000000004</v>
      </c>
      <c r="CS266" s="6">
        <v>-8.5999999999999993E-2</v>
      </c>
      <c r="CT266" s="6">
        <v>0</v>
      </c>
      <c r="CU266" s="6">
        <v>2</v>
      </c>
      <c r="CV266" s="7">
        <v>0</v>
      </c>
      <c r="CW266" s="6">
        <v>5.8650000000000002</v>
      </c>
      <c r="CX266" s="6"/>
      <c r="CY266" s="6">
        <v>0</v>
      </c>
      <c r="CZ266" s="6">
        <v>0</v>
      </c>
      <c r="DA266" s="6">
        <v>5.7809999999999997</v>
      </c>
      <c r="DB266" s="6">
        <v>-8.4000000000000005E-2</v>
      </c>
      <c r="DC266" s="6">
        <v>0</v>
      </c>
      <c r="DD266" s="6">
        <v>16</v>
      </c>
      <c r="DE266" s="7">
        <v>0</v>
      </c>
      <c r="DF266" s="6">
        <v>5.93</v>
      </c>
      <c r="DG266" s="6">
        <v>5.83</v>
      </c>
      <c r="DH266" s="6">
        <v>5.83</v>
      </c>
      <c r="DI266" s="6">
        <v>5.83</v>
      </c>
      <c r="DJ266" s="6">
        <v>5.83</v>
      </c>
      <c r="DK266" s="6">
        <v>-0.1</v>
      </c>
      <c r="DL266" s="6">
        <v>1</v>
      </c>
      <c r="DM266" s="6">
        <v>2</v>
      </c>
      <c r="DN266" s="7">
        <v>0</v>
      </c>
      <c r="DO266" s="6"/>
      <c r="DP266" s="6"/>
      <c r="DQ266" s="6"/>
      <c r="DR266" s="6"/>
      <c r="DS266" s="6"/>
      <c r="DT266" s="6"/>
      <c r="DU266" s="6"/>
      <c r="DV266" s="6"/>
      <c r="DW266" s="7"/>
      <c r="DX266" s="6"/>
      <c r="DY266" s="6"/>
      <c r="DZ266" s="6"/>
      <c r="EA266" s="6"/>
      <c r="EB266" s="6"/>
      <c r="EC266" s="6"/>
      <c r="ED266" s="6"/>
      <c r="EE266" s="6"/>
      <c r="EF266" s="7"/>
      <c r="EG266" s="6"/>
      <c r="EH266" s="6"/>
      <c r="EI266" s="6"/>
      <c r="EJ266" s="6"/>
      <c r="EK266" s="6"/>
      <c r="EL266" s="6"/>
      <c r="EM266" s="6"/>
      <c r="EN266" s="6"/>
      <c r="EO266" s="7"/>
    </row>
    <row r="267" spans="1:145" x14ac:dyDescent="0.25">
      <c r="A267" s="9">
        <v>42200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6"/>
      <c r="AK267" s="7"/>
      <c r="AL267" s="6"/>
      <c r="AM267" s="6"/>
      <c r="AN267" s="6"/>
      <c r="AO267" s="6"/>
      <c r="AP267" s="6"/>
      <c r="AQ267" s="6"/>
      <c r="AR267" s="6"/>
      <c r="AS267" s="6"/>
      <c r="AT267" s="7"/>
      <c r="AU267" s="6"/>
      <c r="AV267" s="6"/>
      <c r="AW267" s="6"/>
      <c r="AX267" s="6"/>
      <c r="AY267" s="6"/>
      <c r="AZ267" s="6"/>
      <c r="BA267" s="6"/>
      <c r="BB267" s="6"/>
      <c r="BC267" s="7"/>
      <c r="BD267" s="6"/>
      <c r="BE267" s="6"/>
      <c r="BF267" s="6"/>
      <c r="BG267" s="6"/>
      <c r="BH267" s="6"/>
      <c r="BI267" s="6"/>
      <c r="BJ267" s="6"/>
      <c r="BK267" s="6"/>
      <c r="BL267" s="7"/>
      <c r="BM267" s="6">
        <v>5.6475999999999997</v>
      </c>
      <c r="BN267" s="6"/>
      <c r="BO267" s="6">
        <v>0</v>
      </c>
      <c r="BP267" s="6">
        <v>0</v>
      </c>
      <c r="BQ267" s="6">
        <v>5.6353999999999997</v>
      </c>
      <c r="BR267" s="6">
        <v>-1.2200000000000001E-2</v>
      </c>
      <c r="BS267" s="6">
        <v>0</v>
      </c>
      <c r="BT267" s="6">
        <v>4</v>
      </c>
      <c r="BU267" s="7">
        <v>0</v>
      </c>
      <c r="BV267" s="6">
        <v>5.55</v>
      </c>
      <c r="BW267" s="6"/>
      <c r="BX267" s="6">
        <v>0</v>
      </c>
      <c r="BY267" s="6">
        <v>0</v>
      </c>
      <c r="BZ267" s="6">
        <v>5.55</v>
      </c>
      <c r="CA267" s="6">
        <v>0</v>
      </c>
      <c r="CB267" s="6">
        <v>0</v>
      </c>
      <c r="CC267" s="6">
        <v>36</v>
      </c>
      <c r="CD267" s="7">
        <v>0</v>
      </c>
      <c r="CE267" s="6">
        <v>5.6470000000000002</v>
      </c>
      <c r="CF267" s="6"/>
      <c r="CG267" s="6">
        <v>0</v>
      </c>
      <c r="CH267" s="6">
        <v>0</v>
      </c>
      <c r="CI267" s="6">
        <v>5.6470000000000002</v>
      </c>
      <c r="CJ267" s="6">
        <v>0</v>
      </c>
      <c r="CK267" s="6">
        <v>0</v>
      </c>
      <c r="CL267" s="6">
        <v>4</v>
      </c>
      <c r="CM267" s="7">
        <v>0</v>
      </c>
      <c r="CN267" s="6">
        <v>5.7220000000000004</v>
      </c>
      <c r="CO267" s="6"/>
      <c r="CP267" s="6">
        <v>0</v>
      </c>
      <c r="CQ267" s="6">
        <v>0</v>
      </c>
      <c r="CR267" s="6">
        <v>5.7220000000000004</v>
      </c>
      <c r="CS267" s="6">
        <v>0</v>
      </c>
      <c r="CT267" s="6">
        <v>0</v>
      </c>
      <c r="CU267" s="6">
        <v>2</v>
      </c>
      <c r="CV267" s="7">
        <v>0</v>
      </c>
      <c r="CW267" s="6">
        <v>5.7809999999999997</v>
      </c>
      <c r="CX267" s="6"/>
      <c r="CY267" s="6">
        <v>0</v>
      </c>
      <c r="CZ267" s="6">
        <v>0</v>
      </c>
      <c r="DA267" s="6">
        <v>5.7809999999999997</v>
      </c>
      <c r="DB267" s="6">
        <v>0</v>
      </c>
      <c r="DC267" s="6">
        <v>0</v>
      </c>
      <c r="DD267" s="6">
        <v>16</v>
      </c>
      <c r="DE267" s="7">
        <v>0</v>
      </c>
      <c r="DF267" s="6">
        <v>5.83</v>
      </c>
      <c r="DG267" s="6"/>
      <c r="DH267" s="6">
        <v>0</v>
      </c>
      <c r="DI267" s="6">
        <v>0</v>
      </c>
      <c r="DJ267" s="6">
        <v>5.83</v>
      </c>
      <c r="DK267" s="6">
        <v>0</v>
      </c>
      <c r="DL267" s="6">
        <v>0</v>
      </c>
      <c r="DM267" s="6">
        <v>2</v>
      </c>
      <c r="DN267" s="7">
        <v>0</v>
      </c>
      <c r="DO267" s="6"/>
      <c r="DP267" s="6"/>
      <c r="DQ267" s="6"/>
      <c r="DR267" s="6"/>
      <c r="DS267" s="6"/>
      <c r="DT267" s="6"/>
      <c r="DU267" s="6"/>
      <c r="DV267" s="6"/>
      <c r="DW267" s="7"/>
      <c r="DX267" s="6"/>
      <c r="DY267" s="6"/>
      <c r="DZ267" s="6"/>
      <c r="EA267" s="6"/>
      <c r="EB267" s="6"/>
      <c r="EC267" s="6"/>
      <c r="ED267" s="6"/>
      <c r="EE267" s="6"/>
      <c r="EF267" s="7"/>
      <c r="EG267" s="6"/>
      <c r="EH267" s="6"/>
      <c r="EI267" s="6"/>
      <c r="EJ267" s="6"/>
      <c r="EK267" s="6"/>
      <c r="EL267" s="6"/>
      <c r="EM267" s="6"/>
      <c r="EN267" s="6"/>
      <c r="EO267" s="7"/>
    </row>
    <row r="268" spans="1:145" x14ac:dyDescent="0.25">
      <c r="A268" s="9">
        <v>42201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6"/>
      <c r="AK268" s="7"/>
      <c r="AL268" s="6"/>
      <c r="AM268" s="6"/>
      <c r="AN268" s="6"/>
      <c r="AO268" s="6"/>
      <c r="AP268" s="6"/>
      <c r="AQ268" s="6"/>
      <c r="AR268" s="6"/>
      <c r="AS268" s="6"/>
      <c r="AT268" s="7"/>
      <c r="AU268" s="6"/>
      <c r="AV268" s="6"/>
      <c r="AW268" s="6"/>
      <c r="AX268" s="6"/>
      <c r="AY268" s="6"/>
      <c r="AZ268" s="6"/>
      <c r="BA268" s="6"/>
      <c r="BB268" s="6"/>
      <c r="BC268" s="7"/>
      <c r="BD268" s="6"/>
      <c r="BE268" s="6"/>
      <c r="BF268" s="6"/>
      <c r="BG268" s="6"/>
      <c r="BH268" s="6"/>
      <c r="BI268" s="6"/>
      <c r="BJ268" s="6"/>
      <c r="BK268" s="6"/>
      <c r="BL268" s="7"/>
      <c r="BM268" s="6">
        <v>5.6353999999999997</v>
      </c>
      <c r="BN268" s="6"/>
      <c r="BO268" s="6">
        <v>0</v>
      </c>
      <c r="BP268" s="6">
        <v>0</v>
      </c>
      <c r="BQ268" s="6">
        <v>5.6174999999999997</v>
      </c>
      <c r="BR268" s="6">
        <v>-1.7899999999999999E-2</v>
      </c>
      <c r="BS268" s="6">
        <v>0</v>
      </c>
      <c r="BT268" s="6">
        <v>4</v>
      </c>
      <c r="BU268" s="7">
        <v>0</v>
      </c>
      <c r="BV268" s="6">
        <v>5.55</v>
      </c>
      <c r="BW268" s="6"/>
      <c r="BX268" s="6">
        <v>0</v>
      </c>
      <c r="BY268" s="6">
        <v>0</v>
      </c>
      <c r="BZ268" s="6">
        <v>5.476</v>
      </c>
      <c r="CA268" s="6">
        <v>-7.3999999999999996E-2</v>
      </c>
      <c r="CB268" s="6">
        <v>0</v>
      </c>
      <c r="CC268" s="6">
        <v>36</v>
      </c>
      <c r="CD268" s="7">
        <v>0</v>
      </c>
      <c r="CE268" s="6">
        <v>5.6470000000000002</v>
      </c>
      <c r="CF268" s="6"/>
      <c r="CG268" s="6">
        <v>0</v>
      </c>
      <c r="CH268" s="6">
        <v>0</v>
      </c>
      <c r="CI268" s="6">
        <v>5.5670000000000002</v>
      </c>
      <c r="CJ268" s="6">
        <v>-0.08</v>
      </c>
      <c r="CK268" s="6">
        <v>0</v>
      </c>
      <c r="CL268" s="6">
        <v>4</v>
      </c>
      <c r="CM268" s="7">
        <v>0</v>
      </c>
      <c r="CN268" s="6">
        <v>5.7220000000000004</v>
      </c>
      <c r="CO268" s="6"/>
      <c r="CP268" s="6">
        <v>0</v>
      </c>
      <c r="CQ268" s="6">
        <v>0</v>
      </c>
      <c r="CR268" s="6">
        <v>5.649</v>
      </c>
      <c r="CS268" s="6">
        <v>-7.2999999999999995E-2</v>
      </c>
      <c r="CT268" s="6">
        <v>0</v>
      </c>
      <c r="CU268" s="6">
        <v>2</v>
      </c>
      <c r="CV268" s="7">
        <v>0</v>
      </c>
      <c r="CW268" s="6">
        <v>5.7809999999999997</v>
      </c>
      <c r="CX268" s="6"/>
      <c r="CY268" s="6">
        <v>0</v>
      </c>
      <c r="CZ268" s="6">
        <v>0</v>
      </c>
      <c r="DA268" s="6">
        <v>5.7140000000000004</v>
      </c>
      <c r="DB268" s="6">
        <v>-6.7000000000000004E-2</v>
      </c>
      <c r="DC268" s="6">
        <v>0</v>
      </c>
      <c r="DD268" s="6">
        <v>16</v>
      </c>
      <c r="DE268" s="7">
        <v>0</v>
      </c>
      <c r="DF268" s="6">
        <v>5.83</v>
      </c>
      <c r="DG268" s="6"/>
      <c r="DH268" s="6">
        <v>0</v>
      </c>
      <c r="DI268" s="6">
        <v>0</v>
      </c>
      <c r="DJ268" s="6">
        <v>5.7839999999999998</v>
      </c>
      <c r="DK268" s="6">
        <v>-4.5999999999999999E-2</v>
      </c>
      <c r="DL268" s="6">
        <v>0</v>
      </c>
      <c r="DM268" s="6">
        <v>2</v>
      </c>
      <c r="DN268" s="7">
        <v>0</v>
      </c>
      <c r="DO268" s="6"/>
      <c r="DP268" s="6"/>
      <c r="DQ268" s="6"/>
      <c r="DR268" s="6"/>
      <c r="DS268" s="6"/>
      <c r="DT268" s="6"/>
      <c r="DU268" s="6"/>
      <c r="DV268" s="6"/>
      <c r="DW268" s="7"/>
      <c r="DX268" s="6"/>
      <c r="DY268" s="6"/>
      <c r="DZ268" s="6"/>
      <c r="EA268" s="6"/>
      <c r="EB268" s="6"/>
      <c r="EC268" s="6"/>
      <c r="ED268" s="6"/>
      <c r="EE268" s="6"/>
      <c r="EF268" s="7"/>
      <c r="EG268" s="6"/>
      <c r="EH268" s="6"/>
      <c r="EI268" s="6"/>
      <c r="EJ268" s="6"/>
      <c r="EK268" s="6"/>
      <c r="EL268" s="6"/>
      <c r="EM268" s="6"/>
      <c r="EN268" s="6"/>
      <c r="EO268" s="7"/>
    </row>
    <row r="269" spans="1:145" x14ac:dyDescent="0.25">
      <c r="A269" s="9">
        <v>42202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6"/>
      <c r="AK269" s="7"/>
      <c r="AL269" s="6"/>
      <c r="AM269" s="6"/>
      <c r="AN269" s="6"/>
      <c r="AO269" s="6"/>
      <c r="AP269" s="6"/>
      <c r="AQ269" s="6"/>
      <c r="AR269" s="6"/>
      <c r="AS269" s="6"/>
      <c r="AT269" s="7"/>
      <c r="AU269" s="6"/>
      <c r="AV269" s="6"/>
      <c r="AW269" s="6"/>
      <c r="AX269" s="6"/>
      <c r="AY269" s="6"/>
      <c r="AZ269" s="6"/>
      <c r="BA269" s="6"/>
      <c r="BB269" s="6"/>
      <c r="BC269" s="7"/>
      <c r="BD269" s="6"/>
      <c r="BE269" s="6"/>
      <c r="BF269" s="6"/>
      <c r="BG269" s="6"/>
      <c r="BH269" s="6"/>
      <c r="BI269" s="6"/>
      <c r="BJ269" s="6"/>
      <c r="BK269" s="6"/>
      <c r="BL269" s="7"/>
      <c r="BM269" s="6">
        <v>5.6174999999999997</v>
      </c>
      <c r="BN269" s="6"/>
      <c r="BO269" s="6">
        <v>0</v>
      </c>
      <c r="BP269" s="6">
        <v>0</v>
      </c>
      <c r="BQ269" s="6">
        <v>5.6009000000000002</v>
      </c>
      <c r="BR269" s="6">
        <v>-1.66E-2</v>
      </c>
      <c r="BS269" s="6">
        <v>0</v>
      </c>
      <c r="BT269" s="6">
        <v>4</v>
      </c>
      <c r="BU269" s="7">
        <v>0</v>
      </c>
      <c r="BV269" s="6">
        <v>5.476</v>
      </c>
      <c r="BW269" s="6"/>
      <c r="BX269" s="6">
        <v>0</v>
      </c>
      <c r="BY269" s="6">
        <v>0</v>
      </c>
      <c r="BZ269" s="6">
        <v>5.3925000000000001</v>
      </c>
      <c r="CA269" s="6">
        <v>-8.3500000000000005E-2</v>
      </c>
      <c r="CB269" s="6">
        <v>0</v>
      </c>
      <c r="CC269" s="6">
        <v>36</v>
      </c>
      <c r="CD269" s="7">
        <v>0</v>
      </c>
      <c r="CE269" s="6">
        <v>5.5670000000000002</v>
      </c>
      <c r="CF269" s="6"/>
      <c r="CG269" s="6">
        <v>0</v>
      </c>
      <c r="CH269" s="6">
        <v>0</v>
      </c>
      <c r="CI269" s="6">
        <v>5.4824999999999999</v>
      </c>
      <c r="CJ269" s="6">
        <v>-8.4500000000000006E-2</v>
      </c>
      <c r="CK269" s="6">
        <v>0</v>
      </c>
      <c r="CL269" s="6">
        <v>4</v>
      </c>
      <c r="CM269" s="7">
        <v>0</v>
      </c>
      <c r="CN269" s="6">
        <v>5.649</v>
      </c>
      <c r="CO269" s="6"/>
      <c r="CP269" s="6">
        <v>0</v>
      </c>
      <c r="CQ269" s="6">
        <v>0</v>
      </c>
      <c r="CR269" s="6">
        <v>5.5609999999999999</v>
      </c>
      <c r="CS269" s="6">
        <v>-8.7999999999999995E-2</v>
      </c>
      <c r="CT269" s="6">
        <v>0</v>
      </c>
      <c r="CU269" s="6">
        <v>2</v>
      </c>
      <c r="CV269" s="7">
        <v>0</v>
      </c>
      <c r="CW269" s="6">
        <v>5.7140000000000004</v>
      </c>
      <c r="CX269" s="6"/>
      <c r="CY269" s="6">
        <v>0</v>
      </c>
      <c r="CZ269" s="6">
        <v>0</v>
      </c>
      <c r="DA269" s="6">
        <v>5.6230000000000002</v>
      </c>
      <c r="DB269" s="6">
        <v>-9.0999999999999998E-2</v>
      </c>
      <c r="DC269" s="6">
        <v>0</v>
      </c>
      <c r="DD269" s="6">
        <v>16</v>
      </c>
      <c r="DE269" s="7">
        <v>0</v>
      </c>
      <c r="DF269" s="6">
        <v>5.7839999999999998</v>
      </c>
      <c r="DG269" s="6"/>
      <c r="DH269" s="6">
        <v>0</v>
      </c>
      <c r="DI269" s="6">
        <v>0</v>
      </c>
      <c r="DJ269" s="6">
        <v>5.6929999999999996</v>
      </c>
      <c r="DK269" s="6">
        <v>-9.0999999999999998E-2</v>
      </c>
      <c r="DL269" s="6">
        <v>0</v>
      </c>
      <c r="DM269" s="6">
        <v>2</v>
      </c>
      <c r="DN269" s="7">
        <v>0</v>
      </c>
      <c r="DO269" s="6">
        <v>5.8529999999999998</v>
      </c>
      <c r="DP269" s="6">
        <v>5.79</v>
      </c>
      <c r="DQ269" s="6">
        <v>5.79</v>
      </c>
      <c r="DR269" s="6">
        <v>5.79</v>
      </c>
      <c r="DS269" s="6">
        <v>5.7605000000000004</v>
      </c>
      <c r="DT269" s="6">
        <v>-9.2499999999999999E-2</v>
      </c>
      <c r="DU269" s="6">
        <v>1</v>
      </c>
      <c r="DV269" s="6">
        <v>1</v>
      </c>
      <c r="DW269" s="7">
        <v>0</v>
      </c>
      <c r="DX269" s="6"/>
      <c r="DY269" s="6"/>
      <c r="DZ269" s="6"/>
      <c r="EA269" s="6"/>
      <c r="EB269" s="6"/>
      <c r="EC269" s="6"/>
      <c r="ED269" s="6"/>
      <c r="EE269" s="6"/>
      <c r="EF269" s="7"/>
      <c r="EG269" s="6"/>
      <c r="EH269" s="6"/>
      <c r="EI269" s="6"/>
      <c r="EJ269" s="6"/>
      <c r="EK269" s="6"/>
      <c r="EL269" s="6"/>
      <c r="EM269" s="6"/>
      <c r="EN269" s="6"/>
      <c r="EO269" s="7"/>
    </row>
    <row r="270" spans="1:145" x14ac:dyDescent="0.25">
      <c r="A270" s="9">
        <v>42205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6"/>
      <c r="AK270" s="7"/>
      <c r="AL270" s="6"/>
      <c r="AM270" s="6"/>
      <c r="AN270" s="6"/>
      <c r="AO270" s="6"/>
      <c r="AP270" s="6"/>
      <c r="AQ270" s="6"/>
      <c r="AR270" s="6"/>
      <c r="AS270" s="6"/>
      <c r="AT270" s="7"/>
      <c r="AU270" s="6"/>
      <c r="AV270" s="6"/>
      <c r="AW270" s="6"/>
      <c r="AX270" s="6"/>
      <c r="AY270" s="6"/>
      <c r="AZ270" s="6"/>
      <c r="BA270" s="6"/>
      <c r="BB270" s="6"/>
      <c r="BC270" s="7"/>
      <c r="BD270" s="6"/>
      <c r="BE270" s="6"/>
      <c r="BF270" s="6"/>
      <c r="BG270" s="6"/>
      <c r="BH270" s="6"/>
      <c r="BI270" s="6"/>
      <c r="BJ270" s="6"/>
      <c r="BK270" s="6"/>
      <c r="BL270" s="7"/>
      <c r="BM270" s="6">
        <v>5.6009000000000002</v>
      </c>
      <c r="BN270" s="6"/>
      <c r="BO270" s="6">
        <v>0</v>
      </c>
      <c r="BP270" s="6">
        <v>0</v>
      </c>
      <c r="BQ270" s="6">
        <v>5.5776000000000003</v>
      </c>
      <c r="BR270" s="6">
        <v>-2.3300000000000001E-2</v>
      </c>
      <c r="BS270" s="6">
        <v>0</v>
      </c>
      <c r="BT270" s="6">
        <v>4</v>
      </c>
      <c r="BU270" s="7">
        <v>0</v>
      </c>
      <c r="BV270" s="6">
        <v>5.3925000000000001</v>
      </c>
      <c r="BW270" s="6"/>
      <c r="BX270" s="6">
        <v>0</v>
      </c>
      <c r="BY270" s="6">
        <v>0</v>
      </c>
      <c r="BZ270" s="6">
        <v>5.3925000000000001</v>
      </c>
      <c r="CA270" s="6">
        <v>0</v>
      </c>
      <c r="CB270" s="6">
        <v>0</v>
      </c>
      <c r="CC270" s="6">
        <v>36</v>
      </c>
      <c r="CD270" s="7">
        <v>0</v>
      </c>
      <c r="CE270" s="6">
        <v>5.4824999999999999</v>
      </c>
      <c r="CF270" s="6"/>
      <c r="CG270" s="6">
        <v>0</v>
      </c>
      <c r="CH270" s="6">
        <v>0</v>
      </c>
      <c r="CI270" s="6">
        <v>5.4824999999999999</v>
      </c>
      <c r="CJ270" s="6">
        <v>0</v>
      </c>
      <c r="CK270" s="6">
        <v>0</v>
      </c>
      <c r="CL270" s="6">
        <v>4</v>
      </c>
      <c r="CM270" s="7">
        <v>0</v>
      </c>
      <c r="CN270" s="6">
        <v>5.5609999999999999</v>
      </c>
      <c r="CO270" s="6"/>
      <c r="CP270" s="6">
        <v>0</v>
      </c>
      <c r="CQ270" s="6">
        <v>0</v>
      </c>
      <c r="CR270" s="6">
        <v>5.5609999999999999</v>
      </c>
      <c r="CS270" s="6">
        <v>0</v>
      </c>
      <c r="CT270" s="6">
        <v>0</v>
      </c>
      <c r="CU270" s="6">
        <v>2</v>
      </c>
      <c r="CV270" s="7">
        <v>0</v>
      </c>
      <c r="CW270" s="6">
        <v>5.6230000000000002</v>
      </c>
      <c r="CX270" s="6"/>
      <c r="CY270" s="6">
        <v>0</v>
      </c>
      <c r="CZ270" s="6">
        <v>0</v>
      </c>
      <c r="DA270" s="6">
        <v>5.6230000000000002</v>
      </c>
      <c r="DB270" s="6">
        <v>0</v>
      </c>
      <c r="DC270" s="6">
        <v>0</v>
      </c>
      <c r="DD270" s="6">
        <v>16</v>
      </c>
      <c r="DE270" s="7">
        <v>0</v>
      </c>
      <c r="DF270" s="6">
        <v>5.6929999999999996</v>
      </c>
      <c r="DG270" s="6"/>
      <c r="DH270" s="6">
        <v>0</v>
      </c>
      <c r="DI270" s="6">
        <v>0</v>
      </c>
      <c r="DJ270" s="6">
        <v>5.6929999999999996</v>
      </c>
      <c r="DK270" s="6">
        <v>0</v>
      </c>
      <c r="DL270" s="6">
        <v>0</v>
      </c>
      <c r="DM270" s="6">
        <v>2</v>
      </c>
      <c r="DN270" s="7">
        <v>0</v>
      </c>
      <c r="DO270" s="6">
        <v>5.7605000000000004</v>
      </c>
      <c r="DP270" s="6"/>
      <c r="DQ270" s="6">
        <v>0</v>
      </c>
      <c r="DR270" s="6">
        <v>0</v>
      </c>
      <c r="DS270" s="6">
        <v>5.7605000000000004</v>
      </c>
      <c r="DT270" s="6">
        <v>0</v>
      </c>
      <c r="DU270" s="6">
        <v>0</v>
      </c>
      <c r="DV270" s="6">
        <v>1</v>
      </c>
      <c r="DW270" s="7">
        <v>0</v>
      </c>
      <c r="DX270" s="6"/>
      <c r="DY270" s="6"/>
      <c r="DZ270" s="6"/>
      <c r="EA270" s="6"/>
      <c r="EB270" s="6"/>
      <c r="EC270" s="6"/>
      <c r="ED270" s="6"/>
      <c r="EE270" s="6"/>
      <c r="EF270" s="7"/>
      <c r="EG270" s="6"/>
      <c r="EH270" s="6"/>
      <c r="EI270" s="6"/>
      <c r="EJ270" s="6"/>
      <c r="EK270" s="6"/>
      <c r="EL270" s="6"/>
      <c r="EM270" s="6"/>
      <c r="EN270" s="6"/>
      <c r="EO270" s="7"/>
    </row>
    <row r="271" spans="1:145" x14ac:dyDescent="0.25">
      <c r="A271" s="9">
        <v>42206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6"/>
      <c r="AK271" s="7"/>
      <c r="AL271" s="6"/>
      <c r="AM271" s="6"/>
      <c r="AN271" s="6"/>
      <c r="AO271" s="6"/>
      <c r="AP271" s="6"/>
      <c r="AQ271" s="6"/>
      <c r="AR271" s="6"/>
      <c r="AS271" s="6"/>
      <c r="AT271" s="7"/>
      <c r="AU271" s="6"/>
      <c r="AV271" s="6"/>
      <c r="AW271" s="6"/>
      <c r="AX271" s="6"/>
      <c r="AY271" s="6"/>
      <c r="AZ271" s="6"/>
      <c r="BA271" s="6"/>
      <c r="BB271" s="6"/>
      <c r="BC271" s="7"/>
      <c r="BD271" s="6"/>
      <c r="BE271" s="6"/>
      <c r="BF271" s="6"/>
      <c r="BG271" s="6"/>
      <c r="BH271" s="6"/>
      <c r="BI271" s="6"/>
      <c r="BJ271" s="6"/>
      <c r="BK271" s="6"/>
      <c r="BL271" s="7"/>
      <c r="BM271" s="6">
        <v>5.5776000000000003</v>
      </c>
      <c r="BN271" s="6"/>
      <c r="BO271" s="6">
        <v>0</v>
      </c>
      <c r="BP271" s="6">
        <v>0</v>
      </c>
      <c r="BQ271" s="6">
        <v>5.5606</v>
      </c>
      <c r="BR271" s="6">
        <v>-1.7000000000000001E-2</v>
      </c>
      <c r="BS271" s="6">
        <v>0</v>
      </c>
      <c r="BT271" s="6">
        <v>4</v>
      </c>
      <c r="BU271" s="7">
        <v>0</v>
      </c>
      <c r="BV271" s="6">
        <v>5.3925000000000001</v>
      </c>
      <c r="BW271" s="6"/>
      <c r="BX271" s="6">
        <v>0</v>
      </c>
      <c r="BY271" s="6">
        <v>0</v>
      </c>
      <c r="BZ271" s="6">
        <v>5.3929999999999998</v>
      </c>
      <c r="CA271" s="6">
        <v>5.0000000000000001E-4</v>
      </c>
      <c r="CB271" s="6">
        <v>0</v>
      </c>
      <c r="CC271" s="6">
        <v>36</v>
      </c>
      <c r="CD271" s="7">
        <v>0</v>
      </c>
      <c r="CE271" s="6">
        <v>5.4824999999999999</v>
      </c>
      <c r="CF271" s="6"/>
      <c r="CG271" s="6">
        <v>0</v>
      </c>
      <c r="CH271" s="6">
        <v>0</v>
      </c>
      <c r="CI271" s="6">
        <v>5.4829999999999997</v>
      </c>
      <c r="CJ271" s="6">
        <v>5.0000000000000001E-4</v>
      </c>
      <c r="CK271" s="6">
        <v>0</v>
      </c>
      <c r="CL271" s="6">
        <v>4</v>
      </c>
      <c r="CM271" s="7">
        <v>0</v>
      </c>
      <c r="CN271" s="6">
        <v>5.5609999999999999</v>
      </c>
      <c r="CO271" s="6"/>
      <c r="CP271" s="6">
        <v>0</v>
      </c>
      <c r="CQ271" s="6">
        <v>0</v>
      </c>
      <c r="CR271" s="6">
        <v>5.5609999999999999</v>
      </c>
      <c r="CS271" s="6">
        <v>0</v>
      </c>
      <c r="CT271" s="6">
        <v>0</v>
      </c>
      <c r="CU271" s="6">
        <v>2</v>
      </c>
      <c r="CV271" s="7">
        <v>0</v>
      </c>
      <c r="CW271" s="6">
        <v>5.6230000000000002</v>
      </c>
      <c r="CX271" s="6"/>
      <c r="CY271" s="6">
        <v>0</v>
      </c>
      <c r="CZ271" s="6">
        <v>0</v>
      </c>
      <c r="DA271" s="6">
        <v>5.6230000000000002</v>
      </c>
      <c r="DB271" s="6">
        <v>0</v>
      </c>
      <c r="DC271" s="6">
        <v>0</v>
      </c>
      <c r="DD271" s="6">
        <v>16</v>
      </c>
      <c r="DE271" s="7">
        <v>0</v>
      </c>
      <c r="DF271" s="6">
        <v>5.6929999999999996</v>
      </c>
      <c r="DG271" s="6"/>
      <c r="DH271" s="6">
        <v>0</v>
      </c>
      <c r="DI271" s="6">
        <v>0</v>
      </c>
      <c r="DJ271" s="6">
        <v>5.6929999999999996</v>
      </c>
      <c r="DK271" s="6">
        <v>0</v>
      </c>
      <c r="DL271" s="6">
        <v>0</v>
      </c>
      <c r="DM271" s="6">
        <v>2</v>
      </c>
      <c r="DN271" s="7">
        <v>0</v>
      </c>
      <c r="DO271" s="6">
        <v>5.7605000000000004</v>
      </c>
      <c r="DP271" s="6"/>
      <c r="DQ271" s="6">
        <v>0</v>
      </c>
      <c r="DR271" s="6">
        <v>0</v>
      </c>
      <c r="DS271" s="6">
        <v>5.7610000000000001</v>
      </c>
      <c r="DT271" s="6">
        <v>5.0000000000000001E-4</v>
      </c>
      <c r="DU271" s="6">
        <v>0</v>
      </c>
      <c r="DV271" s="6">
        <v>1</v>
      </c>
      <c r="DW271" s="7">
        <v>0</v>
      </c>
      <c r="DX271" s="6"/>
      <c r="DY271" s="6"/>
      <c r="DZ271" s="6"/>
      <c r="EA271" s="6"/>
      <c r="EB271" s="6"/>
      <c r="EC271" s="6"/>
      <c r="ED271" s="6"/>
      <c r="EE271" s="6"/>
      <c r="EF271" s="7"/>
      <c r="EG271" s="6"/>
      <c r="EH271" s="6"/>
      <c r="EI271" s="6"/>
      <c r="EJ271" s="6"/>
      <c r="EK271" s="6"/>
      <c r="EL271" s="6"/>
      <c r="EM271" s="6"/>
      <c r="EN271" s="6"/>
      <c r="EO271" s="7"/>
    </row>
    <row r="272" spans="1:145" x14ac:dyDescent="0.25">
      <c r="A272" s="9">
        <v>42207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6"/>
      <c r="AK272" s="7"/>
      <c r="AL272" s="6"/>
      <c r="AM272" s="6"/>
      <c r="AN272" s="6"/>
      <c r="AO272" s="6"/>
      <c r="AP272" s="6"/>
      <c r="AQ272" s="6"/>
      <c r="AR272" s="6"/>
      <c r="AS272" s="6"/>
      <c r="AT272" s="7"/>
      <c r="AU272" s="6"/>
      <c r="AV272" s="6"/>
      <c r="AW272" s="6"/>
      <c r="AX272" s="6"/>
      <c r="AY272" s="6"/>
      <c r="AZ272" s="6"/>
      <c r="BA272" s="6"/>
      <c r="BB272" s="6"/>
      <c r="BC272" s="7"/>
      <c r="BD272" s="6"/>
      <c r="BE272" s="6"/>
      <c r="BF272" s="6"/>
      <c r="BG272" s="6"/>
      <c r="BH272" s="6"/>
      <c r="BI272" s="6"/>
      <c r="BJ272" s="6"/>
      <c r="BK272" s="6"/>
      <c r="BL272" s="7"/>
      <c r="BM272" s="6">
        <v>5.5606</v>
      </c>
      <c r="BN272" s="6"/>
      <c r="BO272" s="6">
        <v>0</v>
      </c>
      <c r="BP272" s="6">
        <v>0</v>
      </c>
      <c r="BQ272" s="6">
        <v>5.5452000000000004</v>
      </c>
      <c r="BR272" s="6">
        <v>-1.54E-2</v>
      </c>
      <c r="BS272" s="6">
        <v>0</v>
      </c>
      <c r="BT272" s="6">
        <v>4</v>
      </c>
      <c r="BU272" s="7">
        <v>0</v>
      </c>
      <c r="BV272" s="6">
        <v>5.3929999999999998</v>
      </c>
      <c r="BW272" s="6"/>
      <c r="BX272" s="6">
        <v>0</v>
      </c>
      <c r="BY272" s="6">
        <v>0</v>
      </c>
      <c r="BZ272" s="6">
        <v>5.3929999999999998</v>
      </c>
      <c r="CA272" s="6">
        <v>0</v>
      </c>
      <c r="CB272" s="6">
        <v>0</v>
      </c>
      <c r="CC272" s="6">
        <v>36</v>
      </c>
      <c r="CD272" s="7">
        <v>0</v>
      </c>
      <c r="CE272" s="6">
        <v>5.4829999999999997</v>
      </c>
      <c r="CF272" s="6"/>
      <c r="CG272" s="6">
        <v>0</v>
      </c>
      <c r="CH272" s="6">
        <v>0</v>
      </c>
      <c r="CI272" s="6">
        <v>5.4829999999999997</v>
      </c>
      <c r="CJ272" s="6">
        <v>0</v>
      </c>
      <c r="CK272" s="6">
        <v>0</v>
      </c>
      <c r="CL272" s="6">
        <v>4</v>
      </c>
      <c r="CM272" s="7">
        <v>0</v>
      </c>
      <c r="CN272" s="6">
        <v>5.5609999999999999</v>
      </c>
      <c r="CO272" s="6"/>
      <c r="CP272" s="6">
        <v>0</v>
      </c>
      <c r="CQ272" s="6">
        <v>0</v>
      </c>
      <c r="CR272" s="6">
        <v>5.5609999999999999</v>
      </c>
      <c r="CS272" s="6">
        <v>0</v>
      </c>
      <c r="CT272" s="6">
        <v>0</v>
      </c>
      <c r="CU272" s="6">
        <v>2</v>
      </c>
      <c r="CV272" s="7">
        <v>0</v>
      </c>
      <c r="CW272" s="6">
        <v>5.6230000000000002</v>
      </c>
      <c r="CX272" s="6"/>
      <c r="CY272" s="6">
        <v>0</v>
      </c>
      <c r="CZ272" s="6">
        <v>0</v>
      </c>
      <c r="DA272" s="6">
        <v>5.6230000000000002</v>
      </c>
      <c r="DB272" s="6">
        <v>0</v>
      </c>
      <c r="DC272" s="6">
        <v>0</v>
      </c>
      <c r="DD272" s="6">
        <v>16</v>
      </c>
      <c r="DE272" s="7">
        <v>0</v>
      </c>
      <c r="DF272" s="6">
        <v>5.6929999999999996</v>
      </c>
      <c r="DG272" s="6"/>
      <c r="DH272" s="6">
        <v>0</v>
      </c>
      <c r="DI272" s="6">
        <v>0</v>
      </c>
      <c r="DJ272" s="6">
        <v>5.6929999999999996</v>
      </c>
      <c r="DK272" s="6">
        <v>0</v>
      </c>
      <c r="DL272" s="6">
        <v>0</v>
      </c>
      <c r="DM272" s="6">
        <v>2</v>
      </c>
      <c r="DN272" s="7">
        <v>0</v>
      </c>
      <c r="DO272" s="6">
        <v>5.7610000000000001</v>
      </c>
      <c r="DP272" s="6"/>
      <c r="DQ272" s="6">
        <v>0</v>
      </c>
      <c r="DR272" s="6">
        <v>0</v>
      </c>
      <c r="DS272" s="6">
        <v>5.7610000000000001</v>
      </c>
      <c r="DT272" s="6">
        <v>0</v>
      </c>
      <c r="DU272" s="6">
        <v>0</v>
      </c>
      <c r="DV272" s="6">
        <v>1</v>
      </c>
      <c r="DW272" s="7">
        <v>0</v>
      </c>
      <c r="DX272" s="6"/>
      <c r="DY272" s="6"/>
      <c r="DZ272" s="6"/>
      <c r="EA272" s="6"/>
      <c r="EB272" s="6"/>
      <c r="EC272" s="6"/>
      <c r="ED272" s="6"/>
      <c r="EE272" s="6"/>
      <c r="EF272" s="7"/>
      <c r="EG272" s="6"/>
      <c r="EH272" s="6"/>
      <c r="EI272" s="6"/>
      <c r="EJ272" s="6"/>
      <c r="EK272" s="6"/>
      <c r="EL272" s="6"/>
      <c r="EM272" s="6"/>
      <c r="EN272" s="6"/>
      <c r="EO272" s="7"/>
    </row>
    <row r="273" spans="1:145" x14ac:dyDescent="0.25">
      <c r="A273" s="9">
        <v>42208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6"/>
      <c r="AK273" s="7"/>
      <c r="AL273" s="6"/>
      <c r="AM273" s="6"/>
      <c r="AN273" s="6"/>
      <c r="AO273" s="6"/>
      <c r="AP273" s="6"/>
      <c r="AQ273" s="6"/>
      <c r="AR273" s="6"/>
      <c r="AS273" s="6"/>
      <c r="AT273" s="7"/>
      <c r="AU273" s="6"/>
      <c r="AV273" s="6"/>
      <c r="AW273" s="6"/>
      <c r="AX273" s="6"/>
      <c r="AY273" s="6"/>
      <c r="AZ273" s="6"/>
      <c r="BA273" s="6"/>
      <c r="BB273" s="6"/>
      <c r="BC273" s="7"/>
      <c r="BD273" s="6"/>
      <c r="BE273" s="6"/>
      <c r="BF273" s="6"/>
      <c r="BG273" s="6"/>
      <c r="BH273" s="6"/>
      <c r="BI273" s="6"/>
      <c r="BJ273" s="6"/>
      <c r="BK273" s="6"/>
      <c r="BL273" s="7"/>
      <c r="BM273" s="6">
        <v>5.5452000000000004</v>
      </c>
      <c r="BN273" s="6"/>
      <c r="BO273" s="6">
        <v>0</v>
      </c>
      <c r="BP273" s="6">
        <v>0</v>
      </c>
      <c r="BQ273" s="6">
        <v>5.5327999999999999</v>
      </c>
      <c r="BR273" s="6">
        <v>-1.24E-2</v>
      </c>
      <c r="BS273" s="6">
        <v>0</v>
      </c>
      <c r="BT273" s="6">
        <v>4</v>
      </c>
      <c r="BU273" s="7">
        <v>0</v>
      </c>
      <c r="BV273" s="6">
        <v>5.3929999999999998</v>
      </c>
      <c r="BW273" s="6"/>
      <c r="BX273" s="6">
        <v>0</v>
      </c>
      <c r="BY273" s="6">
        <v>0</v>
      </c>
      <c r="BZ273" s="6">
        <v>5.3929999999999998</v>
      </c>
      <c r="CA273" s="6">
        <v>0</v>
      </c>
      <c r="CB273" s="6">
        <v>0</v>
      </c>
      <c r="CC273" s="6">
        <v>36</v>
      </c>
      <c r="CD273" s="7">
        <v>0</v>
      </c>
      <c r="CE273" s="6">
        <v>5.4829999999999997</v>
      </c>
      <c r="CF273" s="6"/>
      <c r="CG273" s="6">
        <v>0</v>
      </c>
      <c r="CH273" s="6">
        <v>0</v>
      </c>
      <c r="CI273" s="6">
        <v>5.4829999999999997</v>
      </c>
      <c r="CJ273" s="6">
        <v>0</v>
      </c>
      <c r="CK273" s="6">
        <v>0</v>
      </c>
      <c r="CL273" s="6">
        <v>4</v>
      </c>
      <c r="CM273" s="7">
        <v>0</v>
      </c>
      <c r="CN273" s="6">
        <v>5.5609999999999999</v>
      </c>
      <c r="CO273" s="6"/>
      <c r="CP273" s="6">
        <v>0</v>
      </c>
      <c r="CQ273" s="6">
        <v>0</v>
      </c>
      <c r="CR273" s="6">
        <v>5.5609999999999999</v>
      </c>
      <c r="CS273" s="6">
        <v>0</v>
      </c>
      <c r="CT273" s="6">
        <v>0</v>
      </c>
      <c r="CU273" s="6">
        <v>2</v>
      </c>
      <c r="CV273" s="7">
        <v>0</v>
      </c>
      <c r="CW273" s="6">
        <v>5.6230000000000002</v>
      </c>
      <c r="CX273" s="6"/>
      <c r="CY273" s="6">
        <v>0</v>
      </c>
      <c r="CZ273" s="6">
        <v>0</v>
      </c>
      <c r="DA273" s="6">
        <v>5.6230000000000002</v>
      </c>
      <c r="DB273" s="6">
        <v>0</v>
      </c>
      <c r="DC273" s="6">
        <v>0</v>
      </c>
      <c r="DD273" s="6">
        <v>16</v>
      </c>
      <c r="DE273" s="7">
        <v>0</v>
      </c>
      <c r="DF273" s="6">
        <v>5.6929999999999996</v>
      </c>
      <c r="DG273" s="6"/>
      <c r="DH273" s="6">
        <v>0</v>
      </c>
      <c r="DI273" s="6">
        <v>0</v>
      </c>
      <c r="DJ273" s="6">
        <v>5.6894999999999998</v>
      </c>
      <c r="DK273" s="6">
        <v>-3.5000000000000001E-3</v>
      </c>
      <c r="DL273" s="6">
        <v>0</v>
      </c>
      <c r="DM273" s="6">
        <v>2</v>
      </c>
      <c r="DN273" s="7">
        <v>0</v>
      </c>
      <c r="DO273" s="6">
        <v>5.7610000000000001</v>
      </c>
      <c r="DP273" s="6"/>
      <c r="DQ273" s="6">
        <v>0</v>
      </c>
      <c r="DR273" s="6">
        <v>0</v>
      </c>
      <c r="DS273" s="6">
        <v>5.7584999999999997</v>
      </c>
      <c r="DT273" s="6">
        <v>-2.5000000000000001E-3</v>
      </c>
      <c r="DU273" s="6">
        <v>0</v>
      </c>
      <c r="DV273" s="6">
        <v>1</v>
      </c>
      <c r="DW273" s="7">
        <v>0</v>
      </c>
      <c r="DX273" s="6"/>
      <c r="DY273" s="6"/>
      <c r="DZ273" s="6"/>
      <c r="EA273" s="6"/>
      <c r="EB273" s="6"/>
      <c r="EC273" s="6"/>
      <c r="ED273" s="6"/>
      <c r="EE273" s="6"/>
      <c r="EF273" s="7"/>
      <c r="EG273" s="6"/>
      <c r="EH273" s="6"/>
      <c r="EI273" s="6"/>
      <c r="EJ273" s="6"/>
      <c r="EK273" s="6"/>
      <c r="EL273" s="6"/>
      <c r="EM273" s="6"/>
      <c r="EN273" s="6"/>
      <c r="EO273" s="7"/>
    </row>
    <row r="274" spans="1:145" x14ac:dyDescent="0.25">
      <c r="A274" s="9">
        <v>42209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6"/>
      <c r="AK274" s="7"/>
      <c r="AL274" s="6"/>
      <c r="AM274" s="6"/>
      <c r="AN274" s="6"/>
      <c r="AO274" s="6"/>
      <c r="AP274" s="6"/>
      <c r="AQ274" s="6"/>
      <c r="AR274" s="6"/>
      <c r="AS274" s="6"/>
      <c r="AT274" s="7"/>
      <c r="AU274" s="6"/>
      <c r="AV274" s="6"/>
      <c r="AW274" s="6"/>
      <c r="AX274" s="6"/>
      <c r="AY274" s="6"/>
      <c r="AZ274" s="6"/>
      <c r="BA274" s="6"/>
      <c r="BB274" s="6"/>
      <c r="BC274" s="7"/>
      <c r="BD274" s="6"/>
      <c r="BE274" s="6"/>
      <c r="BF274" s="6"/>
      <c r="BG274" s="6"/>
      <c r="BH274" s="6"/>
      <c r="BI274" s="6"/>
      <c r="BJ274" s="6"/>
      <c r="BK274" s="6"/>
      <c r="BL274" s="7"/>
      <c r="BM274" s="6">
        <v>5.5327999999999999</v>
      </c>
      <c r="BN274" s="6"/>
      <c r="BO274" s="6">
        <v>0</v>
      </c>
      <c r="BP274" s="6">
        <v>0</v>
      </c>
      <c r="BQ274" s="6">
        <v>5.5210999999999997</v>
      </c>
      <c r="BR274" s="6">
        <v>-1.17E-2</v>
      </c>
      <c r="BS274" s="6">
        <v>0</v>
      </c>
      <c r="BT274" s="6">
        <v>4</v>
      </c>
      <c r="BU274" s="7">
        <v>0</v>
      </c>
      <c r="BV274" s="6">
        <v>5.3929999999999998</v>
      </c>
      <c r="BW274" s="6"/>
      <c r="BX274" s="6">
        <v>0</v>
      </c>
      <c r="BY274" s="6">
        <v>0</v>
      </c>
      <c r="BZ274" s="6">
        <v>5.3769999999999998</v>
      </c>
      <c r="CA274" s="6">
        <v>-1.6E-2</v>
      </c>
      <c r="CB274" s="6">
        <v>0</v>
      </c>
      <c r="CC274" s="6">
        <v>36</v>
      </c>
      <c r="CD274" s="7">
        <v>0</v>
      </c>
      <c r="CE274" s="6">
        <v>5.4829999999999997</v>
      </c>
      <c r="CF274" s="6"/>
      <c r="CG274" s="6">
        <v>0</v>
      </c>
      <c r="CH274" s="6">
        <v>0</v>
      </c>
      <c r="CI274" s="6">
        <v>5.4649999999999999</v>
      </c>
      <c r="CJ274" s="6">
        <v>-1.7999999999999999E-2</v>
      </c>
      <c r="CK274" s="6">
        <v>0</v>
      </c>
      <c r="CL274" s="6">
        <v>4</v>
      </c>
      <c r="CM274" s="7">
        <v>0</v>
      </c>
      <c r="CN274" s="6">
        <v>5.5609999999999999</v>
      </c>
      <c r="CO274" s="6"/>
      <c r="CP274" s="6">
        <v>0</v>
      </c>
      <c r="CQ274" s="6">
        <v>0</v>
      </c>
      <c r="CR274" s="6">
        <v>5.5410000000000004</v>
      </c>
      <c r="CS274" s="6">
        <v>-0.02</v>
      </c>
      <c r="CT274" s="6">
        <v>0</v>
      </c>
      <c r="CU274" s="6">
        <v>2</v>
      </c>
      <c r="CV274" s="7">
        <v>0</v>
      </c>
      <c r="CW274" s="6">
        <v>5.6230000000000002</v>
      </c>
      <c r="CX274" s="6"/>
      <c r="CY274" s="6">
        <v>0</v>
      </c>
      <c r="CZ274" s="6">
        <v>0</v>
      </c>
      <c r="DA274" s="6">
        <v>5.5960000000000001</v>
      </c>
      <c r="DB274" s="6">
        <v>-2.7E-2</v>
      </c>
      <c r="DC274" s="6">
        <v>0</v>
      </c>
      <c r="DD274" s="6">
        <v>16</v>
      </c>
      <c r="DE274" s="7">
        <v>0</v>
      </c>
      <c r="DF274" s="6">
        <v>5.6894999999999998</v>
      </c>
      <c r="DG274" s="6"/>
      <c r="DH274" s="6">
        <v>0</v>
      </c>
      <c r="DI274" s="6">
        <v>0</v>
      </c>
      <c r="DJ274" s="6">
        <v>5.6619999999999999</v>
      </c>
      <c r="DK274" s="6">
        <v>-2.75E-2</v>
      </c>
      <c r="DL274" s="6">
        <v>0</v>
      </c>
      <c r="DM274" s="6">
        <v>2</v>
      </c>
      <c r="DN274" s="7">
        <v>0</v>
      </c>
      <c r="DO274" s="6">
        <v>5.7584999999999997</v>
      </c>
      <c r="DP274" s="6"/>
      <c r="DQ274" s="6">
        <v>0</v>
      </c>
      <c r="DR274" s="6">
        <v>0</v>
      </c>
      <c r="DS274" s="6">
        <v>5.7309999999999999</v>
      </c>
      <c r="DT274" s="6">
        <v>-2.75E-2</v>
      </c>
      <c r="DU274" s="6">
        <v>0</v>
      </c>
      <c r="DV274" s="6">
        <v>1</v>
      </c>
      <c r="DW274" s="7">
        <v>0</v>
      </c>
      <c r="DX274" s="6"/>
      <c r="DY274" s="6"/>
      <c r="DZ274" s="6"/>
      <c r="EA274" s="6"/>
      <c r="EB274" s="6"/>
      <c r="EC274" s="6"/>
      <c r="ED274" s="6"/>
      <c r="EE274" s="6"/>
      <c r="EF274" s="7"/>
      <c r="EG274" s="6"/>
      <c r="EH274" s="6"/>
      <c r="EI274" s="6"/>
      <c r="EJ274" s="6"/>
      <c r="EK274" s="6"/>
      <c r="EL274" s="6"/>
      <c r="EM274" s="6"/>
      <c r="EN274" s="6"/>
      <c r="EO274" s="7"/>
    </row>
    <row r="275" spans="1:145" x14ac:dyDescent="0.25">
      <c r="A275" s="9">
        <v>42212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6"/>
      <c r="AK275" s="7"/>
      <c r="AL275" s="6"/>
      <c r="AM275" s="6"/>
      <c r="AN275" s="6"/>
      <c r="AO275" s="6"/>
      <c r="AP275" s="6"/>
      <c r="AQ275" s="6"/>
      <c r="AR275" s="6"/>
      <c r="AS275" s="6"/>
      <c r="AT275" s="7"/>
      <c r="AU275" s="6"/>
      <c r="AV275" s="6"/>
      <c r="AW275" s="6"/>
      <c r="AX275" s="6"/>
      <c r="AY275" s="6"/>
      <c r="AZ275" s="6"/>
      <c r="BA275" s="6"/>
      <c r="BB275" s="6"/>
      <c r="BC275" s="7"/>
      <c r="BD275" s="6"/>
      <c r="BE275" s="6"/>
      <c r="BF275" s="6"/>
      <c r="BG275" s="6"/>
      <c r="BH275" s="6"/>
      <c r="BI275" s="6"/>
      <c r="BJ275" s="6"/>
      <c r="BK275" s="6"/>
      <c r="BL275" s="7"/>
      <c r="BM275" s="6">
        <v>5.5210999999999997</v>
      </c>
      <c r="BN275" s="6"/>
      <c r="BO275" s="6">
        <v>0</v>
      </c>
      <c r="BP275" s="6">
        <v>0</v>
      </c>
      <c r="BQ275" s="6">
        <v>5.5057999999999998</v>
      </c>
      <c r="BR275" s="6">
        <v>-1.5299999999999999E-2</v>
      </c>
      <c r="BS275" s="6">
        <v>0</v>
      </c>
      <c r="BT275" s="6">
        <v>4</v>
      </c>
      <c r="BU275" s="7">
        <v>0</v>
      </c>
      <c r="BV275" s="6">
        <v>5.3769999999999998</v>
      </c>
      <c r="BW275" s="6"/>
      <c r="BX275" s="6">
        <v>0</v>
      </c>
      <c r="BY275" s="6">
        <v>0</v>
      </c>
      <c r="BZ275" s="6">
        <v>5.2714999999999996</v>
      </c>
      <c r="CA275" s="6">
        <v>-0.1055</v>
      </c>
      <c r="CB275" s="6">
        <v>0</v>
      </c>
      <c r="CC275" s="6">
        <v>36</v>
      </c>
      <c r="CD275" s="7">
        <v>0</v>
      </c>
      <c r="CE275" s="6">
        <v>5.4649999999999999</v>
      </c>
      <c r="CF275" s="6"/>
      <c r="CG275" s="6">
        <v>0</v>
      </c>
      <c r="CH275" s="6">
        <v>0</v>
      </c>
      <c r="CI275" s="6">
        <v>5.3630000000000004</v>
      </c>
      <c r="CJ275" s="6">
        <v>-0.10199999999999999</v>
      </c>
      <c r="CK275" s="6">
        <v>0</v>
      </c>
      <c r="CL275" s="6">
        <v>4</v>
      </c>
      <c r="CM275" s="7">
        <v>0</v>
      </c>
      <c r="CN275" s="6">
        <v>5.5410000000000004</v>
      </c>
      <c r="CO275" s="6"/>
      <c r="CP275" s="6">
        <v>0</v>
      </c>
      <c r="CQ275" s="6">
        <v>0</v>
      </c>
      <c r="CR275" s="6">
        <v>5.4435000000000002</v>
      </c>
      <c r="CS275" s="6">
        <v>-9.7500000000000003E-2</v>
      </c>
      <c r="CT275" s="6">
        <v>0</v>
      </c>
      <c r="CU275" s="6">
        <v>2</v>
      </c>
      <c r="CV275" s="7">
        <v>0</v>
      </c>
      <c r="CW275" s="6">
        <v>5.5960000000000001</v>
      </c>
      <c r="CX275" s="6"/>
      <c r="CY275" s="6">
        <v>0</v>
      </c>
      <c r="CZ275" s="6">
        <v>0</v>
      </c>
      <c r="DA275" s="6">
        <v>5.5049999999999999</v>
      </c>
      <c r="DB275" s="6">
        <v>-9.0999999999999998E-2</v>
      </c>
      <c r="DC275" s="6">
        <v>0</v>
      </c>
      <c r="DD275" s="6">
        <v>16</v>
      </c>
      <c r="DE275" s="7">
        <v>0</v>
      </c>
      <c r="DF275" s="6">
        <v>5.6619999999999999</v>
      </c>
      <c r="DG275" s="6"/>
      <c r="DH275" s="6">
        <v>0</v>
      </c>
      <c r="DI275" s="6">
        <v>0</v>
      </c>
      <c r="DJ275" s="6">
        <v>5.577</v>
      </c>
      <c r="DK275" s="6">
        <v>-8.5000000000000006E-2</v>
      </c>
      <c r="DL275" s="6">
        <v>0</v>
      </c>
      <c r="DM275" s="6">
        <v>2</v>
      </c>
      <c r="DN275" s="7">
        <v>0</v>
      </c>
      <c r="DO275" s="6">
        <v>5.7309999999999999</v>
      </c>
      <c r="DP275" s="6"/>
      <c r="DQ275" s="6">
        <v>0</v>
      </c>
      <c r="DR275" s="6">
        <v>0</v>
      </c>
      <c r="DS275" s="6">
        <v>5.65</v>
      </c>
      <c r="DT275" s="6">
        <v>-8.1000000000000003E-2</v>
      </c>
      <c r="DU275" s="6">
        <v>0</v>
      </c>
      <c r="DV275" s="6">
        <v>1</v>
      </c>
      <c r="DW275" s="7">
        <v>0</v>
      </c>
      <c r="DX275" s="6"/>
      <c r="DY275" s="6"/>
      <c r="DZ275" s="6"/>
      <c r="EA275" s="6"/>
      <c r="EB275" s="6"/>
      <c r="EC275" s="6"/>
      <c r="ED275" s="6"/>
      <c r="EE275" s="6"/>
      <c r="EF275" s="7"/>
      <c r="EG275" s="6"/>
      <c r="EH275" s="6"/>
      <c r="EI275" s="6"/>
      <c r="EJ275" s="6"/>
      <c r="EK275" s="6"/>
      <c r="EL275" s="6"/>
      <c r="EM275" s="6"/>
      <c r="EN275" s="6"/>
      <c r="EO275" s="7"/>
    </row>
    <row r="276" spans="1:145" x14ac:dyDescent="0.25">
      <c r="A276" s="9">
        <v>42213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6"/>
      <c r="AK276" s="7"/>
      <c r="AL276" s="6"/>
      <c r="AM276" s="6"/>
      <c r="AN276" s="6"/>
      <c r="AO276" s="6"/>
      <c r="AP276" s="6"/>
      <c r="AQ276" s="6"/>
      <c r="AR276" s="6"/>
      <c r="AS276" s="6"/>
      <c r="AT276" s="7"/>
      <c r="AU276" s="6"/>
      <c r="AV276" s="6"/>
      <c r="AW276" s="6"/>
      <c r="AX276" s="6"/>
      <c r="AY276" s="6"/>
      <c r="AZ276" s="6"/>
      <c r="BA276" s="6"/>
      <c r="BB276" s="6"/>
      <c r="BC276" s="7"/>
      <c r="BD276" s="6"/>
      <c r="BE276" s="6"/>
      <c r="BF276" s="6"/>
      <c r="BG276" s="6"/>
      <c r="BH276" s="6"/>
      <c r="BI276" s="6"/>
      <c r="BJ276" s="6"/>
      <c r="BK276" s="6"/>
      <c r="BL276" s="7"/>
      <c r="BM276" s="6">
        <v>5.5057999999999998</v>
      </c>
      <c r="BN276" s="6"/>
      <c r="BO276" s="6">
        <v>0</v>
      </c>
      <c r="BP276" s="6">
        <v>0</v>
      </c>
      <c r="BQ276" s="6">
        <v>5.4892000000000003</v>
      </c>
      <c r="BR276" s="6">
        <v>-1.66E-2</v>
      </c>
      <c r="BS276" s="6">
        <v>0</v>
      </c>
      <c r="BT276" s="6">
        <v>4</v>
      </c>
      <c r="BU276" s="7">
        <v>0</v>
      </c>
      <c r="BV276" s="6">
        <v>5.2714999999999996</v>
      </c>
      <c r="BW276" s="6"/>
      <c r="BX276" s="6">
        <v>0</v>
      </c>
      <c r="BY276" s="6">
        <v>0</v>
      </c>
      <c r="BZ276" s="6">
        <v>5.2489999999999997</v>
      </c>
      <c r="CA276" s="6">
        <v>-2.2499999999999999E-2</v>
      </c>
      <c r="CB276" s="6">
        <v>0</v>
      </c>
      <c r="CC276" s="6">
        <v>36</v>
      </c>
      <c r="CD276" s="7">
        <v>0</v>
      </c>
      <c r="CE276" s="6">
        <v>5.3630000000000004</v>
      </c>
      <c r="CF276" s="6"/>
      <c r="CG276" s="6">
        <v>0</v>
      </c>
      <c r="CH276" s="6">
        <v>0</v>
      </c>
      <c r="CI276" s="6">
        <v>5.335</v>
      </c>
      <c r="CJ276" s="6">
        <v>-2.8000000000000001E-2</v>
      </c>
      <c r="CK276" s="6">
        <v>0</v>
      </c>
      <c r="CL276" s="6">
        <v>4</v>
      </c>
      <c r="CM276" s="7">
        <v>0</v>
      </c>
      <c r="CN276" s="6">
        <v>5.4435000000000002</v>
      </c>
      <c r="CO276" s="6"/>
      <c r="CP276" s="6">
        <v>0</v>
      </c>
      <c r="CQ276" s="6">
        <v>0</v>
      </c>
      <c r="CR276" s="6">
        <v>5.4119999999999999</v>
      </c>
      <c r="CS276" s="6">
        <v>-3.15E-2</v>
      </c>
      <c r="CT276" s="6">
        <v>0</v>
      </c>
      <c r="CU276" s="6">
        <v>2</v>
      </c>
      <c r="CV276" s="7">
        <v>0</v>
      </c>
      <c r="CW276" s="6">
        <v>5.5049999999999999</v>
      </c>
      <c r="CX276" s="6"/>
      <c r="CY276" s="6">
        <v>0</v>
      </c>
      <c r="CZ276" s="6">
        <v>0</v>
      </c>
      <c r="DA276" s="6">
        <v>5.4729999999999999</v>
      </c>
      <c r="DB276" s="6">
        <v>-3.2000000000000001E-2</v>
      </c>
      <c r="DC276" s="6">
        <v>0</v>
      </c>
      <c r="DD276" s="6">
        <v>16</v>
      </c>
      <c r="DE276" s="7">
        <v>0</v>
      </c>
      <c r="DF276" s="6">
        <v>5.577</v>
      </c>
      <c r="DG276" s="6"/>
      <c r="DH276" s="6">
        <v>0</v>
      </c>
      <c r="DI276" s="6">
        <v>0</v>
      </c>
      <c r="DJ276" s="6">
        <v>5.5449999999999999</v>
      </c>
      <c r="DK276" s="6">
        <v>-3.2000000000000001E-2</v>
      </c>
      <c r="DL276" s="6">
        <v>0</v>
      </c>
      <c r="DM276" s="6">
        <v>2</v>
      </c>
      <c r="DN276" s="7">
        <v>0</v>
      </c>
      <c r="DO276" s="6">
        <v>5.65</v>
      </c>
      <c r="DP276" s="6"/>
      <c r="DQ276" s="6">
        <v>0</v>
      </c>
      <c r="DR276" s="6">
        <v>0</v>
      </c>
      <c r="DS276" s="6">
        <v>5.6189999999999998</v>
      </c>
      <c r="DT276" s="6">
        <v>-3.1E-2</v>
      </c>
      <c r="DU276" s="6">
        <v>0</v>
      </c>
      <c r="DV276" s="6">
        <v>1</v>
      </c>
      <c r="DW276" s="7">
        <v>0</v>
      </c>
      <c r="DX276" s="6"/>
      <c r="DY276" s="6"/>
      <c r="DZ276" s="6"/>
      <c r="EA276" s="6"/>
      <c r="EB276" s="6"/>
      <c r="EC276" s="6"/>
      <c r="ED276" s="6"/>
      <c r="EE276" s="6"/>
      <c r="EF276" s="7"/>
      <c r="EG276" s="6"/>
      <c r="EH276" s="6"/>
      <c r="EI276" s="6"/>
      <c r="EJ276" s="6"/>
      <c r="EK276" s="6"/>
      <c r="EL276" s="6"/>
      <c r="EM276" s="6"/>
      <c r="EN276" s="6"/>
      <c r="EO276" s="7"/>
    </row>
    <row r="277" spans="1:145" x14ac:dyDescent="0.25">
      <c r="A277" s="9">
        <v>42214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6"/>
      <c r="AK277" s="7"/>
      <c r="AL277" s="6"/>
      <c r="AM277" s="6"/>
      <c r="AN277" s="6"/>
      <c r="AO277" s="6"/>
      <c r="AP277" s="6"/>
      <c r="AQ277" s="6"/>
      <c r="AR277" s="6"/>
      <c r="AS277" s="6"/>
      <c r="AT277" s="7"/>
      <c r="AU277" s="6"/>
      <c r="AV277" s="6"/>
      <c r="AW277" s="6"/>
      <c r="AX277" s="6"/>
      <c r="AY277" s="6"/>
      <c r="AZ277" s="6"/>
      <c r="BA277" s="6"/>
      <c r="BB277" s="6"/>
      <c r="BC277" s="7"/>
      <c r="BD277" s="6"/>
      <c r="BE277" s="6"/>
      <c r="BF277" s="6"/>
      <c r="BG277" s="6"/>
      <c r="BH277" s="6"/>
      <c r="BI277" s="6"/>
      <c r="BJ277" s="6"/>
      <c r="BK277" s="6"/>
      <c r="BL277" s="7"/>
      <c r="BM277" s="6">
        <v>5.4892000000000003</v>
      </c>
      <c r="BN277" s="6"/>
      <c r="BO277" s="6">
        <v>0</v>
      </c>
      <c r="BP277" s="6">
        <v>0</v>
      </c>
      <c r="BQ277" s="6">
        <v>5.4764999999999997</v>
      </c>
      <c r="BR277" s="6">
        <v>-1.2699999999999999E-2</v>
      </c>
      <c r="BS277" s="6">
        <v>0</v>
      </c>
      <c r="BT277" s="6">
        <v>4</v>
      </c>
      <c r="BU277" s="7">
        <v>0</v>
      </c>
      <c r="BV277" s="6">
        <v>5.2489999999999997</v>
      </c>
      <c r="BW277" s="6"/>
      <c r="BX277" s="6">
        <v>0</v>
      </c>
      <c r="BY277" s="6">
        <v>0</v>
      </c>
      <c r="BZ277" s="6">
        <v>5.2130000000000001</v>
      </c>
      <c r="CA277" s="6">
        <v>-3.5999999999999997E-2</v>
      </c>
      <c r="CB277" s="6">
        <v>0</v>
      </c>
      <c r="CC277" s="6">
        <v>36</v>
      </c>
      <c r="CD277" s="7">
        <v>0</v>
      </c>
      <c r="CE277" s="6">
        <v>5.335</v>
      </c>
      <c r="CF277" s="6"/>
      <c r="CG277" s="6">
        <v>0</v>
      </c>
      <c r="CH277" s="6">
        <v>0</v>
      </c>
      <c r="CI277" s="6">
        <v>5.3</v>
      </c>
      <c r="CJ277" s="6">
        <v>-3.5000000000000003E-2</v>
      </c>
      <c r="CK277" s="6">
        <v>0</v>
      </c>
      <c r="CL277" s="6">
        <v>4</v>
      </c>
      <c r="CM277" s="7">
        <v>0</v>
      </c>
      <c r="CN277" s="6">
        <v>5.4119999999999999</v>
      </c>
      <c r="CO277" s="6">
        <v>5.3810000000000002</v>
      </c>
      <c r="CP277" s="6">
        <v>5.3810000000000002</v>
      </c>
      <c r="CQ277" s="6">
        <v>5.3810000000000002</v>
      </c>
      <c r="CR277" s="6">
        <v>5.39</v>
      </c>
      <c r="CS277" s="6">
        <v>-2.1999999999999999E-2</v>
      </c>
      <c r="CT277" s="6">
        <v>28</v>
      </c>
      <c r="CU277" s="6">
        <v>2</v>
      </c>
      <c r="CV277" s="7">
        <v>0</v>
      </c>
      <c r="CW277" s="6">
        <v>5.4729999999999999</v>
      </c>
      <c r="CX277" s="6">
        <v>5.4424999999999999</v>
      </c>
      <c r="CY277" s="6">
        <v>5.4424999999999999</v>
      </c>
      <c r="CZ277" s="6">
        <v>5.4429999999999996</v>
      </c>
      <c r="DA277" s="6">
        <v>5.452</v>
      </c>
      <c r="DB277" s="6">
        <v>-2.1000000000000001E-2</v>
      </c>
      <c r="DC277" s="6">
        <v>84</v>
      </c>
      <c r="DD277" s="6">
        <v>16</v>
      </c>
      <c r="DE277" s="7">
        <v>0</v>
      </c>
      <c r="DF277" s="6">
        <v>5.5449999999999999</v>
      </c>
      <c r="DG277" s="6"/>
      <c r="DH277" s="6">
        <v>0</v>
      </c>
      <c r="DI277" s="6">
        <v>0</v>
      </c>
      <c r="DJ277" s="6">
        <v>5.516</v>
      </c>
      <c r="DK277" s="6">
        <v>-2.9000000000000001E-2</v>
      </c>
      <c r="DL277" s="6">
        <v>0</v>
      </c>
      <c r="DM277" s="6">
        <v>2</v>
      </c>
      <c r="DN277" s="7">
        <v>0</v>
      </c>
      <c r="DO277" s="6">
        <v>5.6189999999999998</v>
      </c>
      <c r="DP277" s="6"/>
      <c r="DQ277" s="6">
        <v>0</v>
      </c>
      <c r="DR277" s="6">
        <v>0</v>
      </c>
      <c r="DS277" s="6">
        <v>5.6189999999999998</v>
      </c>
      <c r="DT277" s="6">
        <v>0</v>
      </c>
      <c r="DU277" s="6">
        <v>0</v>
      </c>
      <c r="DV277" s="6">
        <v>1</v>
      </c>
      <c r="DW277" s="7">
        <v>0</v>
      </c>
      <c r="DX277" s="6"/>
      <c r="DY277" s="6"/>
      <c r="DZ277" s="6"/>
      <c r="EA277" s="6"/>
      <c r="EB277" s="6"/>
      <c r="EC277" s="6"/>
      <c r="ED277" s="6"/>
      <c r="EE277" s="6"/>
      <c r="EF277" s="7"/>
      <c r="EG277" s="6"/>
      <c r="EH277" s="6"/>
      <c r="EI277" s="6"/>
      <c r="EJ277" s="6"/>
      <c r="EK277" s="6"/>
      <c r="EL277" s="6"/>
      <c r="EM277" s="6"/>
      <c r="EN277" s="6"/>
      <c r="EO277" s="7"/>
    </row>
    <row r="278" spans="1:145" x14ac:dyDescent="0.25">
      <c r="A278" s="9">
        <v>42215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6"/>
      <c r="AK278" s="7"/>
      <c r="AL278" s="6"/>
      <c r="AM278" s="6"/>
      <c r="AN278" s="6"/>
      <c r="AO278" s="6"/>
      <c r="AP278" s="6"/>
      <c r="AQ278" s="6"/>
      <c r="AR278" s="6"/>
      <c r="AS278" s="6"/>
      <c r="AT278" s="7"/>
      <c r="AU278" s="6"/>
      <c r="AV278" s="6"/>
      <c r="AW278" s="6"/>
      <c r="AX278" s="6"/>
      <c r="AY278" s="6"/>
      <c r="AZ278" s="6"/>
      <c r="BA278" s="6"/>
      <c r="BB278" s="6"/>
      <c r="BC278" s="7"/>
      <c r="BD278" s="6"/>
      <c r="BE278" s="6"/>
      <c r="BF278" s="6"/>
      <c r="BG278" s="6"/>
      <c r="BH278" s="6"/>
      <c r="BI278" s="6"/>
      <c r="BJ278" s="6"/>
      <c r="BK278" s="6"/>
      <c r="BL278" s="7"/>
      <c r="BM278" s="6">
        <v>5.4764999999999997</v>
      </c>
      <c r="BN278" s="6"/>
      <c r="BO278" s="6">
        <v>0</v>
      </c>
      <c r="BP278" s="6">
        <v>0</v>
      </c>
      <c r="BQ278" s="6">
        <v>5.4649000000000001</v>
      </c>
      <c r="BR278" s="6">
        <v>-1.1599999999999999E-2</v>
      </c>
      <c r="BS278" s="6">
        <v>0</v>
      </c>
      <c r="BT278" s="6">
        <v>4</v>
      </c>
      <c r="BU278" s="7">
        <v>0</v>
      </c>
      <c r="BV278" s="6">
        <v>5.2130000000000001</v>
      </c>
      <c r="BW278" s="6"/>
      <c r="BX278" s="6">
        <v>0</v>
      </c>
      <c r="BY278" s="6">
        <v>0</v>
      </c>
      <c r="BZ278" s="6">
        <v>5.3170000000000002</v>
      </c>
      <c r="CA278" s="6">
        <v>0.104</v>
      </c>
      <c r="CB278" s="6">
        <v>0</v>
      </c>
      <c r="CC278" s="6">
        <v>36</v>
      </c>
      <c r="CD278" s="7">
        <v>0</v>
      </c>
      <c r="CE278" s="6">
        <v>5.3</v>
      </c>
      <c r="CF278" s="6"/>
      <c r="CG278" s="6">
        <v>0</v>
      </c>
      <c r="CH278" s="6">
        <v>0</v>
      </c>
      <c r="CI278" s="6">
        <v>5.4104999999999999</v>
      </c>
      <c r="CJ278" s="6">
        <v>0.1105</v>
      </c>
      <c r="CK278" s="6">
        <v>0</v>
      </c>
      <c r="CL278" s="6">
        <v>4</v>
      </c>
      <c r="CM278" s="7">
        <v>0</v>
      </c>
      <c r="CN278" s="6">
        <v>5.39</v>
      </c>
      <c r="CO278" s="6"/>
      <c r="CP278" s="6">
        <v>0</v>
      </c>
      <c r="CQ278" s="6">
        <v>0</v>
      </c>
      <c r="CR278" s="6">
        <v>5.4930000000000003</v>
      </c>
      <c r="CS278" s="6">
        <v>0.10299999999999999</v>
      </c>
      <c r="CT278" s="6">
        <v>0</v>
      </c>
      <c r="CU278" s="6">
        <v>2</v>
      </c>
      <c r="CV278" s="7">
        <v>0</v>
      </c>
      <c r="CW278" s="6">
        <v>5.452</v>
      </c>
      <c r="CX278" s="6"/>
      <c r="CY278" s="6">
        <v>0</v>
      </c>
      <c r="CZ278" s="6">
        <v>0</v>
      </c>
      <c r="DA278" s="6">
        <v>5.5545</v>
      </c>
      <c r="DB278" s="6">
        <v>0.10249999999999999</v>
      </c>
      <c r="DC278" s="6">
        <v>0</v>
      </c>
      <c r="DD278" s="6">
        <v>16</v>
      </c>
      <c r="DE278" s="7">
        <v>0</v>
      </c>
      <c r="DF278" s="6">
        <v>5.516</v>
      </c>
      <c r="DG278" s="6"/>
      <c r="DH278" s="6">
        <v>0</v>
      </c>
      <c r="DI278" s="6">
        <v>0</v>
      </c>
      <c r="DJ278" s="6">
        <v>5.63</v>
      </c>
      <c r="DK278" s="6">
        <v>0.114</v>
      </c>
      <c r="DL278" s="6">
        <v>0</v>
      </c>
      <c r="DM278" s="6">
        <v>2</v>
      </c>
      <c r="DN278" s="7">
        <v>0</v>
      </c>
      <c r="DO278" s="6">
        <v>5.6189999999999998</v>
      </c>
      <c r="DP278" s="6"/>
      <c r="DQ278" s="6">
        <v>0</v>
      </c>
      <c r="DR278" s="6">
        <v>0</v>
      </c>
      <c r="DS278" s="6">
        <v>5.7060000000000004</v>
      </c>
      <c r="DT278" s="6">
        <v>8.6999999999999994E-2</v>
      </c>
      <c r="DU278" s="6">
        <v>0</v>
      </c>
      <c r="DV278" s="6">
        <v>1</v>
      </c>
      <c r="DW278" s="7">
        <v>0</v>
      </c>
      <c r="DX278" s="6"/>
      <c r="DY278" s="6"/>
      <c r="DZ278" s="6"/>
      <c r="EA278" s="6"/>
      <c r="EB278" s="6"/>
      <c r="EC278" s="6"/>
      <c r="ED278" s="6"/>
      <c r="EE278" s="6"/>
      <c r="EF278" s="7"/>
      <c r="EG278" s="6"/>
      <c r="EH278" s="6"/>
      <c r="EI278" s="6"/>
      <c r="EJ278" s="6"/>
      <c r="EK278" s="6"/>
      <c r="EL278" s="6"/>
      <c r="EM278" s="6"/>
      <c r="EN278" s="6"/>
      <c r="EO278" s="7"/>
    </row>
    <row r="279" spans="1:145" x14ac:dyDescent="0.25">
      <c r="A279" s="9">
        <v>42216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6"/>
      <c r="AK279" s="7"/>
      <c r="AL279" s="6"/>
      <c r="AM279" s="6"/>
      <c r="AN279" s="6"/>
      <c r="AO279" s="6"/>
      <c r="AP279" s="6"/>
      <c r="AQ279" s="6"/>
      <c r="AR279" s="6"/>
      <c r="AS279" s="6"/>
      <c r="AT279" s="7"/>
      <c r="AU279" s="6"/>
      <c r="AV279" s="6"/>
      <c r="AW279" s="6"/>
      <c r="AX279" s="6"/>
      <c r="AY279" s="6"/>
      <c r="AZ279" s="6"/>
      <c r="BA279" s="6"/>
      <c r="BB279" s="6"/>
      <c r="BC279" s="7"/>
      <c r="BD279" s="6"/>
      <c r="BE279" s="6"/>
      <c r="BF279" s="6"/>
      <c r="BG279" s="6"/>
      <c r="BH279" s="6"/>
      <c r="BI279" s="6"/>
      <c r="BJ279" s="6"/>
      <c r="BK279" s="6"/>
      <c r="BL279" s="7"/>
      <c r="BM279" s="6">
        <v>5.4649000000000001</v>
      </c>
      <c r="BN279" s="6"/>
      <c r="BO279" s="6">
        <v>0</v>
      </c>
      <c r="BP279" s="6">
        <v>0</v>
      </c>
      <c r="BQ279" s="6">
        <v>5.4546000000000001</v>
      </c>
      <c r="BR279" s="6">
        <v>-1.03E-2</v>
      </c>
      <c r="BS279" s="6">
        <v>0</v>
      </c>
      <c r="BT279" s="6">
        <v>4</v>
      </c>
      <c r="BU279" s="7">
        <v>0</v>
      </c>
      <c r="BV279" s="6">
        <v>5.3170000000000002</v>
      </c>
      <c r="BW279" s="6">
        <v>5.2365000000000004</v>
      </c>
      <c r="BX279" s="6">
        <v>5.2365000000000004</v>
      </c>
      <c r="BY279" s="6">
        <v>5.2365000000000004</v>
      </c>
      <c r="BZ279" s="6">
        <v>5.2365000000000004</v>
      </c>
      <c r="CA279" s="6">
        <v>-8.0500000000000002E-2</v>
      </c>
      <c r="CB279" s="6">
        <v>25</v>
      </c>
      <c r="CC279" s="6">
        <v>11</v>
      </c>
      <c r="CD279" s="7">
        <v>0</v>
      </c>
      <c r="CE279" s="6">
        <v>5.4104999999999999</v>
      </c>
      <c r="CF279" s="6">
        <v>5.3760000000000003</v>
      </c>
      <c r="CG279" s="6">
        <v>5.3760000000000003</v>
      </c>
      <c r="CH279" s="6">
        <v>5.3760000000000003</v>
      </c>
      <c r="CI279" s="6">
        <v>5.3719999999999999</v>
      </c>
      <c r="CJ279" s="6">
        <v>-3.85E-2</v>
      </c>
      <c r="CK279" s="6">
        <v>25</v>
      </c>
      <c r="CL279" s="6">
        <v>29</v>
      </c>
      <c r="CM279" s="7">
        <v>0</v>
      </c>
      <c r="CN279" s="6">
        <v>5.4930000000000003</v>
      </c>
      <c r="CO279" s="6"/>
      <c r="CP279" s="6">
        <v>0</v>
      </c>
      <c r="CQ279" s="6">
        <v>0</v>
      </c>
      <c r="CR279" s="6">
        <v>5.4524999999999997</v>
      </c>
      <c r="CS279" s="6">
        <v>-4.0500000000000001E-2</v>
      </c>
      <c r="CT279" s="6">
        <v>0</v>
      </c>
      <c r="CU279" s="6">
        <v>2</v>
      </c>
      <c r="CV279" s="7">
        <v>0</v>
      </c>
      <c r="CW279" s="6">
        <v>5.5545</v>
      </c>
      <c r="CX279" s="6"/>
      <c r="CY279" s="6">
        <v>0</v>
      </c>
      <c r="CZ279" s="6">
        <v>0</v>
      </c>
      <c r="DA279" s="6">
        <v>5.5170000000000003</v>
      </c>
      <c r="DB279" s="6">
        <v>-3.7499999999999999E-2</v>
      </c>
      <c r="DC279" s="6">
        <v>0</v>
      </c>
      <c r="DD279" s="6">
        <v>16</v>
      </c>
      <c r="DE279" s="7">
        <v>0</v>
      </c>
      <c r="DF279" s="6">
        <v>5.63</v>
      </c>
      <c r="DG279" s="6"/>
      <c r="DH279" s="6">
        <v>0</v>
      </c>
      <c r="DI279" s="6">
        <v>0</v>
      </c>
      <c r="DJ279" s="6">
        <v>5.63</v>
      </c>
      <c r="DK279" s="6">
        <v>0</v>
      </c>
      <c r="DL279" s="6">
        <v>0</v>
      </c>
      <c r="DM279" s="6">
        <v>2</v>
      </c>
      <c r="DN279" s="7">
        <v>0</v>
      </c>
      <c r="DO279" s="6">
        <v>5.7060000000000004</v>
      </c>
      <c r="DP279" s="6"/>
      <c r="DQ279" s="6">
        <v>0</v>
      </c>
      <c r="DR279" s="6">
        <v>0</v>
      </c>
      <c r="DS279" s="6">
        <v>5.7060000000000004</v>
      </c>
      <c r="DT279" s="6">
        <v>0</v>
      </c>
      <c r="DU279" s="6">
        <v>0</v>
      </c>
      <c r="DV279" s="6">
        <v>1</v>
      </c>
      <c r="DW279" s="7">
        <v>0</v>
      </c>
      <c r="DX279" s="6"/>
      <c r="DY279" s="6"/>
      <c r="DZ279" s="6"/>
      <c r="EA279" s="6"/>
      <c r="EB279" s="6"/>
      <c r="EC279" s="6"/>
      <c r="ED279" s="6"/>
      <c r="EE279" s="6"/>
      <c r="EF279" s="7"/>
      <c r="EG279" s="6"/>
      <c r="EH279" s="6"/>
      <c r="EI279" s="6"/>
      <c r="EJ279" s="6"/>
      <c r="EK279" s="6"/>
      <c r="EL279" s="6"/>
      <c r="EM279" s="6"/>
      <c r="EN279" s="6"/>
      <c r="EO279" s="7"/>
    </row>
    <row r="280" spans="1:145" x14ac:dyDescent="0.25">
      <c r="A280" s="9">
        <v>42219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6"/>
      <c r="AK280" s="7"/>
      <c r="AL280" s="6"/>
      <c r="AM280" s="6"/>
      <c r="AN280" s="6"/>
      <c r="AO280" s="6"/>
      <c r="AP280" s="6"/>
      <c r="AQ280" s="6"/>
      <c r="AR280" s="6"/>
      <c r="AS280" s="6"/>
      <c r="AT280" s="7"/>
      <c r="AU280" s="6"/>
      <c r="AV280" s="6"/>
      <c r="AW280" s="6"/>
      <c r="AX280" s="6"/>
      <c r="AY280" s="6"/>
      <c r="AZ280" s="6"/>
      <c r="BA280" s="6"/>
      <c r="BB280" s="6"/>
      <c r="BC280" s="7"/>
      <c r="BD280" s="6"/>
      <c r="BE280" s="6"/>
      <c r="BF280" s="6"/>
      <c r="BG280" s="6"/>
      <c r="BH280" s="6"/>
      <c r="BI280" s="6"/>
      <c r="BJ280" s="6"/>
      <c r="BK280" s="6"/>
      <c r="BL280" s="7"/>
      <c r="BM280" s="6"/>
      <c r="BN280" s="6"/>
      <c r="BO280" s="6"/>
      <c r="BP280" s="6"/>
      <c r="BQ280" s="6"/>
      <c r="BR280" s="6"/>
      <c r="BS280" s="6"/>
      <c r="BT280" s="6"/>
      <c r="BU280" s="7"/>
      <c r="BV280" s="6">
        <v>5.2365000000000004</v>
      </c>
      <c r="BW280" s="6"/>
      <c r="BX280" s="6">
        <v>0</v>
      </c>
      <c r="BY280" s="6">
        <v>0</v>
      </c>
      <c r="BZ280" s="6">
        <v>5.2365000000000004</v>
      </c>
      <c r="CA280" s="6">
        <v>0</v>
      </c>
      <c r="CB280" s="6">
        <v>0</v>
      </c>
      <c r="CC280" s="6">
        <v>11</v>
      </c>
      <c r="CD280" s="7">
        <v>0</v>
      </c>
      <c r="CE280" s="6">
        <v>5.3719999999999999</v>
      </c>
      <c r="CF280" s="6"/>
      <c r="CG280" s="6">
        <v>0</v>
      </c>
      <c r="CH280" s="6">
        <v>0</v>
      </c>
      <c r="CI280" s="6">
        <v>5.2095000000000002</v>
      </c>
      <c r="CJ280" s="6">
        <v>-0.16250000000000001</v>
      </c>
      <c r="CK280" s="6">
        <v>0</v>
      </c>
      <c r="CL280" s="6">
        <v>29</v>
      </c>
      <c r="CM280" s="7">
        <v>0</v>
      </c>
      <c r="CN280" s="6">
        <v>5.4524999999999997</v>
      </c>
      <c r="CO280" s="6"/>
      <c r="CP280" s="6">
        <v>0</v>
      </c>
      <c r="CQ280" s="6">
        <v>0</v>
      </c>
      <c r="CR280" s="6">
        <v>5.3230000000000004</v>
      </c>
      <c r="CS280" s="6">
        <v>-0.1295</v>
      </c>
      <c r="CT280" s="6">
        <v>0</v>
      </c>
      <c r="CU280" s="6">
        <v>2</v>
      </c>
      <c r="CV280" s="7">
        <v>0</v>
      </c>
      <c r="CW280" s="6">
        <v>5.5170000000000003</v>
      </c>
      <c r="CX280" s="6"/>
      <c r="CY280" s="6">
        <v>0</v>
      </c>
      <c r="CZ280" s="6">
        <v>0</v>
      </c>
      <c r="DA280" s="6">
        <v>5.5170000000000003</v>
      </c>
      <c r="DB280" s="6">
        <v>0</v>
      </c>
      <c r="DC280" s="6">
        <v>0</v>
      </c>
      <c r="DD280" s="6">
        <v>16</v>
      </c>
      <c r="DE280" s="7">
        <v>0</v>
      </c>
      <c r="DF280" s="6">
        <v>5.63</v>
      </c>
      <c r="DG280" s="6"/>
      <c r="DH280" s="6">
        <v>0</v>
      </c>
      <c r="DI280" s="6">
        <v>0</v>
      </c>
      <c r="DJ280" s="6">
        <v>5.4465000000000003</v>
      </c>
      <c r="DK280" s="6">
        <v>-0.1835</v>
      </c>
      <c r="DL280" s="6">
        <v>0</v>
      </c>
      <c r="DM280" s="6">
        <v>2</v>
      </c>
      <c r="DN280" s="7">
        <v>0</v>
      </c>
      <c r="DO280" s="6">
        <v>5.7060000000000004</v>
      </c>
      <c r="DP280" s="6"/>
      <c r="DQ280" s="6">
        <v>0</v>
      </c>
      <c r="DR280" s="6">
        <v>0</v>
      </c>
      <c r="DS280" s="6">
        <v>5.7060000000000004</v>
      </c>
      <c r="DT280" s="6">
        <v>0</v>
      </c>
      <c r="DU280" s="6">
        <v>0</v>
      </c>
      <c r="DV280" s="6">
        <v>1</v>
      </c>
      <c r="DW280" s="7">
        <v>0</v>
      </c>
      <c r="DX280" s="6">
        <v>5.7404999999999999</v>
      </c>
      <c r="DY280" s="6">
        <v>5.56</v>
      </c>
      <c r="DZ280" s="6">
        <v>5.5590000000000002</v>
      </c>
      <c r="EA280" s="6">
        <v>5.56</v>
      </c>
      <c r="EB280" s="6">
        <v>5.5590000000000002</v>
      </c>
      <c r="EC280" s="6">
        <v>-0.18149999999999999</v>
      </c>
      <c r="ED280" s="6">
        <v>30</v>
      </c>
      <c r="EE280" s="6">
        <v>2</v>
      </c>
      <c r="EF280" s="7">
        <v>0</v>
      </c>
      <c r="EG280" s="6"/>
      <c r="EH280" s="6"/>
      <c r="EI280" s="6"/>
      <c r="EJ280" s="6"/>
      <c r="EK280" s="6"/>
      <c r="EL280" s="6"/>
      <c r="EM280" s="6"/>
      <c r="EN280" s="6"/>
      <c r="EO280" s="7"/>
    </row>
    <row r="281" spans="1:145" x14ac:dyDescent="0.25">
      <c r="A281" s="9">
        <v>42220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6"/>
      <c r="AK281" s="7"/>
      <c r="AL281" s="6"/>
      <c r="AM281" s="6"/>
      <c r="AN281" s="6"/>
      <c r="AO281" s="6"/>
      <c r="AP281" s="6"/>
      <c r="AQ281" s="6"/>
      <c r="AR281" s="6"/>
      <c r="AS281" s="6"/>
      <c r="AT281" s="7"/>
      <c r="AU281" s="6"/>
      <c r="AV281" s="6"/>
      <c r="AW281" s="6"/>
      <c r="AX281" s="6"/>
      <c r="AY281" s="6"/>
      <c r="AZ281" s="6"/>
      <c r="BA281" s="6"/>
      <c r="BB281" s="6"/>
      <c r="BC281" s="7"/>
      <c r="BD281" s="6"/>
      <c r="BE281" s="6"/>
      <c r="BF281" s="6"/>
      <c r="BG281" s="6"/>
      <c r="BH281" s="6"/>
      <c r="BI281" s="6"/>
      <c r="BJ281" s="6"/>
      <c r="BK281" s="6"/>
      <c r="BL281" s="7"/>
      <c r="BM281" s="6"/>
      <c r="BN281" s="6"/>
      <c r="BO281" s="6"/>
      <c r="BP281" s="6"/>
      <c r="BQ281" s="6"/>
      <c r="BR281" s="6"/>
      <c r="BS281" s="6"/>
      <c r="BT281" s="6"/>
      <c r="BU281" s="7"/>
      <c r="BV281" s="6">
        <v>5.2365000000000004</v>
      </c>
      <c r="BW281" s="6"/>
      <c r="BX281" s="6">
        <v>0</v>
      </c>
      <c r="BY281" s="6">
        <v>0</v>
      </c>
      <c r="BZ281" s="6">
        <v>5.0625</v>
      </c>
      <c r="CA281" s="6">
        <v>-0.17399999999999999</v>
      </c>
      <c r="CB281" s="6">
        <v>0</v>
      </c>
      <c r="CC281" s="6">
        <v>11</v>
      </c>
      <c r="CD281" s="7">
        <v>0</v>
      </c>
      <c r="CE281" s="6">
        <v>5.2095000000000002</v>
      </c>
      <c r="CF281" s="6"/>
      <c r="CG281" s="6">
        <v>0</v>
      </c>
      <c r="CH281" s="6">
        <v>0</v>
      </c>
      <c r="CI281" s="6">
        <v>5.1849999999999996</v>
      </c>
      <c r="CJ281" s="6">
        <v>-2.4500000000000001E-2</v>
      </c>
      <c r="CK281" s="6">
        <v>0</v>
      </c>
      <c r="CL281" s="6">
        <v>29</v>
      </c>
      <c r="CM281" s="7">
        <v>0</v>
      </c>
      <c r="CN281" s="6">
        <v>5.3230000000000004</v>
      </c>
      <c r="CO281" s="6"/>
      <c r="CP281" s="6">
        <v>0</v>
      </c>
      <c r="CQ281" s="6">
        <v>0</v>
      </c>
      <c r="CR281" s="6">
        <v>5.2539999999999996</v>
      </c>
      <c r="CS281" s="6">
        <v>-6.9000000000000006E-2</v>
      </c>
      <c r="CT281" s="6">
        <v>0</v>
      </c>
      <c r="CU281" s="6">
        <v>2</v>
      </c>
      <c r="CV281" s="7">
        <v>0</v>
      </c>
      <c r="CW281" s="6">
        <v>5.5170000000000003</v>
      </c>
      <c r="CX281" s="6"/>
      <c r="CY281" s="6">
        <v>0</v>
      </c>
      <c r="CZ281" s="6">
        <v>0</v>
      </c>
      <c r="DA281" s="6">
        <v>5.3090000000000002</v>
      </c>
      <c r="DB281" s="6">
        <v>-0.20799999999999999</v>
      </c>
      <c r="DC281" s="6">
        <v>0</v>
      </c>
      <c r="DD281" s="6">
        <v>16</v>
      </c>
      <c r="DE281" s="7">
        <v>0</v>
      </c>
      <c r="DF281" s="6">
        <v>5.4465000000000003</v>
      </c>
      <c r="DG281" s="6"/>
      <c r="DH281" s="6">
        <v>0</v>
      </c>
      <c r="DI281" s="6">
        <v>0</v>
      </c>
      <c r="DJ281" s="6">
        <v>5.3819999999999997</v>
      </c>
      <c r="DK281" s="6">
        <v>-6.4500000000000002E-2</v>
      </c>
      <c r="DL281" s="6">
        <v>0</v>
      </c>
      <c r="DM281" s="6">
        <v>2</v>
      </c>
      <c r="DN281" s="7">
        <v>0</v>
      </c>
      <c r="DO281" s="6">
        <v>5.7060000000000004</v>
      </c>
      <c r="DP281" s="6"/>
      <c r="DQ281" s="6">
        <v>0</v>
      </c>
      <c r="DR281" s="6">
        <v>0</v>
      </c>
      <c r="DS281" s="6">
        <v>5.4569999999999999</v>
      </c>
      <c r="DT281" s="6">
        <v>-0.249</v>
      </c>
      <c r="DU281" s="6">
        <v>0</v>
      </c>
      <c r="DV281" s="6">
        <v>1</v>
      </c>
      <c r="DW281" s="7">
        <v>0</v>
      </c>
      <c r="DX281" s="6">
        <v>5.5590000000000002</v>
      </c>
      <c r="DY281" s="6"/>
      <c r="DZ281" s="6">
        <v>0</v>
      </c>
      <c r="EA281" s="6">
        <v>0</v>
      </c>
      <c r="EB281" s="6">
        <v>5.5270000000000001</v>
      </c>
      <c r="EC281" s="6">
        <v>-3.2000000000000001E-2</v>
      </c>
      <c r="ED281" s="6">
        <v>0</v>
      </c>
      <c r="EE281" s="6">
        <v>2</v>
      </c>
      <c r="EF281" s="7">
        <v>0</v>
      </c>
      <c r="EG281" s="6"/>
      <c r="EH281" s="6"/>
      <c r="EI281" s="6"/>
      <c r="EJ281" s="6"/>
      <c r="EK281" s="6"/>
      <c r="EL281" s="6"/>
      <c r="EM281" s="6"/>
      <c r="EN281" s="6"/>
      <c r="EO281" s="7"/>
    </row>
    <row r="282" spans="1:145" x14ac:dyDescent="0.25">
      <c r="A282" s="9">
        <v>42221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6"/>
      <c r="AK282" s="7"/>
      <c r="AL282" s="6"/>
      <c r="AM282" s="6"/>
      <c r="AN282" s="6"/>
      <c r="AO282" s="6"/>
      <c r="AP282" s="6"/>
      <c r="AQ282" s="6"/>
      <c r="AR282" s="6"/>
      <c r="AS282" s="6"/>
      <c r="AT282" s="7"/>
      <c r="AU282" s="6"/>
      <c r="AV282" s="6"/>
      <c r="AW282" s="6"/>
      <c r="AX282" s="6"/>
      <c r="AY282" s="6"/>
      <c r="AZ282" s="6"/>
      <c r="BA282" s="6"/>
      <c r="BB282" s="6"/>
      <c r="BC282" s="7"/>
      <c r="BD282" s="6"/>
      <c r="BE282" s="6"/>
      <c r="BF282" s="6"/>
      <c r="BG282" s="6"/>
      <c r="BH282" s="6"/>
      <c r="BI282" s="6"/>
      <c r="BJ282" s="6"/>
      <c r="BK282" s="6"/>
      <c r="BL282" s="7"/>
      <c r="BM282" s="6"/>
      <c r="BN282" s="6"/>
      <c r="BO282" s="6"/>
      <c r="BP282" s="6"/>
      <c r="BQ282" s="6"/>
      <c r="BR282" s="6"/>
      <c r="BS282" s="6"/>
      <c r="BT282" s="6"/>
      <c r="BU282" s="7"/>
      <c r="BV282" s="6">
        <v>5.0625</v>
      </c>
      <c r="BW282" s="6"/>
      <c r="BX282" s="6">
        <v>0</v>
      </c>
      <c r="BY282" s="6">
        <v>0</v>
      </c>
      <c r="BZ282" s="6">
        <v>5.0414000000000003</v>
      </c>
      <c r="CA282" s="6">
        <v>-2.1100000000000001E-2</v>
      </c>
      <c r="CB282" s="6">
        <v>0</v>
      </c>
      <c r="CC282" s="6">
        <v>11</v>
      </c>
      <c r="CD282" s="7">
        <v>0</v>
      </c>
      <c r="CE282" s="6">
        <v>5.1849999999999996</v>
      </c>
      <c r="CF282" s="6"/>
      <c r="CG282" s="6">
        <v>0</v>
      </c>
      <c r="CH282" s="6">
        <v>0</v>
      </c>
      <c r="CI282" s="6">
        <v>5.21</v>
      </c>
      <c r="CJ282" s="6">
        <v>2.5000000000000001E-2</v>
      </c>
      <c r="CK282" s="6">
        <v>0</v>
      </c>
      <c r="CL282" s="6">
        <v>29</v>
      </c>
      <c r="CM282" s="7">
        <v>0</v>
      </c>
      <c r="CN282" s="6">
        <v>5.2539999999999996</v>
      </c>
      <c r="CO282" s="6"/>
      <c r="CP282" s="6">
        <v>0</v>
      </c>
      <c r="CQ282" s="6">
        <v>0</v>
      </c>
      <c r="CR282" s="6">
        <v>5.2789999999999999</v>
      </c>
      <c r="CS282" s="6">
        <v>2.5000000000000001E-2</v>
      </c>
      <c r="CT282" s="6">
        <v>0</v>
      </c>
      <c r="CU282" s="6">
        <v>2</v>
      </c>
      <c r="CV282" s="7">
        <v>0</v>
      </c>
      <c r="CW282" s="6">
        <v>5.3090000000000002</v>
      </c>
      <c r="CX282" s="6"/>
      <c r="CY282" s="6">
        <v>0</v>
      </c>
      <c r="CZ282" s="6">
        <v>0</v>
      </c>
      <c r="DA282" s="6">
        <v>5.3380000000000001</v>
      </c>
      <c r="DB282" s="6">
        <v>2.9000000000000001E-2</v>
      </c>
      <c r="DC282" s="6">
        <v>0</v>
      </c>
      <c r="DD282" s="6">
        <v>16</v>
      </c>
      <c r="DE282" s="7">
        <v>0</v>
      </c>
      <c r="DF282" s="6">
        <v>5.3819999999999997</v>
      </c>
      <c r="DG282" s="6"/>
      <c r="DH282" s="6">
        <v>0</v>
      </c>
      <c r="DI282" s="6">
        <v>0</v>
      </c>
      <c r="DJ282" s="6">
        <v>5.3819999999999997</v>
      </c>
      <c r="DK282" s="6">
        <v>0</v>
      </c>
      <c r="DL282" s="6">
        <v>0</v>
      </c>
      <c r="DM282" s="6">
        <v>2</v>
      </c>
      <c r="DN282" s="7">
        <v>0</v>
      </c>
      <c r="DO282" s="6">
        <v>5.4569999999999999</v>
      </c>
      <c r="DP282" s="6"/>
      <c r="DQ282" s="6">
        <v>0</v>
      </c>
      <c r="DR282" s="6">
        <v>0</v>
      </c>
      <c r="DS282" s="6">
        <v>5.4889999999999999</v>
      </c>
      <c r="DT282" s="6">
        <v>3.2000000000000001E-2</v>
      </c>
      <c r="DU282" s="6">
        <v>0</v>
      </c>
      <c r="DV282" s="6">
        <v>1</v>
      </c>
      <c r="DW282" s="7">
        <v>0</v>
      </c>
      <c r="DX282" s="6">
        <v>5.5270000000000001</v>
      </c>
      <c r="DY282" s="6"/>
      <c r="DZ282" s="6">
        <v>0</v>
      </c>
      <c r="EA282" s="6">
        <v>0</v>
      </c>
      <c r="EB282" s="6">
        <v>5.5640000000000001</v>
      </c>
      <c r="EC282" s="6">
        <v>3.6999999999999998E-2</v>
      </c>
      <c r="ED282" s="6">
        <v>0</v>
      </c>
      <c r="EE282" s="6">
        <v>2</v>
      </c>
      <c r="EF282" s="7">
        <v>0</v>
      </c>
      <c r="EG282" s="6"/>
      <c r="EH282" s="6"/>
      <c r="EI282" s="6"/>
      <c r="EJ282" s="6"/>
      <c r="EK282" s="6"/>
      <c r="EL282" s="6"/>
      <c r="EM282" s="6"/>
      <c r="EN282" s="6"/>
      <c r="EO282" s="7"/>
    </row>
    <row r="283" spans="1:145" x14ac:dyDescent="0.25">
      <c r="A283" s="9">
        <v>42222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6"/>
      <c r="AK283" s="7"/>
      <c r="AL283" s="6"/>
      <c r="AM283" s="6"/>
      <c r="AN283" s="6"/>
      <c r="AO283" s="6"/>
      <c r="AP283" s="6"/>
      <c r="AQ283" s="6"/>
      <c r="AR283" s="6"/>
      <c r="AS283" s="6"/>
      <c r="AT283" s="7"/>
      <c r="AU283" s="6"/>
      <c r="AV283" s="6"/>
      <c r="AW283" s="6"/>
      <c r="AX283" s="6"/>
      <c r="AY283" s="6"/>
      <c r="AZ283" s="6"/>
      <c r="BA283" s="6"/>
      <c r="BB283" s="6"/>
      <c r="BC283" s="7"/>
      <c r="BD283" s="6"/>
      <c r="BE283" s="6"/>
      <c r="BF283" s="6"/>
      <c r="BG283" s="6"/>
      <c r="BH283" s="6"/>
      <c r="BI283" s="6"/>
      <c r="BJ283" s="6"/>
      <c r="BK283" s="6"/>
      <c r="BL283" s="7"/>
      <c r="BM283" s="6"/>
      <c r="BN283" s="6"/>
      <c r="BO283" s="6"/>
      <c r="BP283" s="6"/>
      <c r="BQ283" s="6"/>
      <c r="BR283" s="6"/>
      <c r="BS283" s="6"/>
      <c r="BT283" s="6"/>
      <c r="BU283" s="7"/>
      <c r="BV283" s="6">
        <v>5.0414000000000003</v>
      </c>
      <c r="BW283" s="6"/>
      <c r="BX283" s="6">
        <v>0</v>
      </c>
      <c r="BY283" s="6">
        <v>0</v>
      </c>
      <c r="BZ283" s="6">
        <v>5.0518000000000001</v>
      </c>
      <c r="CA283" s="6">
        <v>1.04E-2</v>
      </c>
      <c r="CB283" s="6">
        <v>0</v>
      </c>
      <c r="CC283" s="6">
        <v>11</v>
      </c>
      <c r="CD283" s="7">
        <v>0</v>
      </c>
      <c r="CE283" s="6">
        <v>5.21</v>
      </c>
      <c r="CF283" s="6"/>
      <c r="CG283" s="6">
        <v>0</v>
      </c>
      <c r="CH283" s="6">
        <v>0</v>
      </c>
      <c r="CI283" s="6">
        <v>5.21</v>
      </c>
      <c r="CJ283" s="6">
        <v>0</v>
      </c>
      <c r="CK283" s="6">
        <v>0</v>
      </c>
      <c r="CL283" s="6">
        <v>29</v>
      </c>
      <c r="CM283" s="7">
        <v>0</v>
      </c>
      <c r="CN283" s="6">
        <v>5.2789999999999999</v>
      </c>
      <c r="CO283" s="6"/>
      <c r="CP283" s="6">
        <v>0</v>
      </c>
      <c r="CQ283" s="6">
        <v>0</v>
      </c>
      <c r="CR283" s="6">
        <v>5.2789999999999999</v>
      </c>
      <c r="CS283" s="6">
        <v>0</v>
      </c>
      <c r="CT283" s="6">
        <v>0</v>
      </c>
      <c r="CU283" s="6">
        <v>2</v>
      </c>
      <c r="CV283" s="7">
        <v>0</v>
      </c>
      <c r="CW283" s="6">
        <v>5.3380000000000001</v>
      </c>
      <c r="CX283" s="6"/>
      <c r="CY283" s="6">
        <v>0</v>
      </c>
      <c r="CZ283" s="6">
        <v>0</v>
      </c>
      <c r="DA283" s="6">
        <v>5.3380000000000001</v>
      </c>
      <c r="DB283" s="6">
        <v>0</v>
      </c>
      <c r="DC283" s="6">
        <v>0</v>
      </c>
      <c r="DD283" s="6">
        <v>16</v>
      </c>
      <c r="DE283" s="7">
        <v>0</v>
      </c>
      <c r="DF283" s="6">
        <v>5.3819999999999997</v>
      </c>
      <c r="DG283" s="6"/>
      <c r="DH283" s="6">
        <v>0</v>
      </c>
      <c r="DI283" s="6">
        <v>0</v>
      </c>
      <c r="DJ283" s="6">
        <v>5.3819999999999997</v>
      </c>
      <c r="DK283" s="6">
        <v>0</v>
      </c>
      <c r="DL283" s="6">
        <v>0</v>
      </c>
      <c r="DM283" s="6">
        <v>2</v>
      </c>
      <c r="DN283" s="7">
        <v>0</v>
      </c>
      <c r="DO283" s="6">
        <v>5.4889999999999999</v>
      </c>
      <c r="DP283" s="6"/>
      <c r="DQ283" s="6">
        <v>0</v>
      </c>
      <c r="DR283" s="6">
        <v>0</v>
      </c>
      <c r="DS283" s="6">
        <v>5.4889999999999999</v>
      </c>
      <c r="DT283" s="6">
        <v>0</v>
      </c>
      <c r="DU283" s="6">
        <v>0</v>
      </c>
      <c r="DV283" s="6">
        <v>1</v>
      </c>
      <c r="DW283" s="7">
        <v>0</v>
      </c>
      <c r="DX283" s="6">
        <v>5.5640000000000001</v>
      </c>
      <c r="DY283" s="6"/>
      <c r="DZ283" s="6">
        <v>0</v>
      </c>
      <c r="EA283" s="6">
        <v>0</v>
      </c>
      <c r="EB283" s="6">
        <v>5.5640000000000001</v>
      </c>
      <c r="EC283" s="6">
        <v>0</v>
      </c>
      <c r="ED283" s="6">
        <v>0</v>
      </c>
      <c r="EE283" s="6">
        <v>2</v>
      </c>
      <c r="EF283" s="7">
        <v>0</v>
      </c>
      <c r="EG283" s="6"/>
      <c r="EH283" s="6"/>
      <c r="EI283" s="6"/>
      <c r="EJ283" s="6"/>
      <c r="EK283" s="6"/>
      <c r="EL283" s="6"/>
      <c r="EM283" s="6"/>
      <c r="EN283" s="6"/>
      <c r="EO283" s="7"/>
    </row>
    <row r="284" spans="1:145" x14ac:dyDescent="0.25">
      <c r="A284" s="9">
        <v>42223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6"/>
      <c r="AK284" s="7"/>
      <c r="AL284" s="6"/>
      <c r="AM284" s="6"/>
      <c r="AN284" s="6"/>
      <c r="AO284" s="6"/>
      <c r="AP284" s="6"/>
      <c r="AQ284" s="6"/>
      <c r="AR284" s="6"/>
      <c r="AS284" s="6"/>
      <c r="AT284" s="7"/>
      <c r="AU284" s="6"/>
      <c r="AV284" s="6"/>
      <c r="AW284" s="6"/>
      <c r="AX284" s="6"/>
      <c r="AY284" s="6"/>
      <c r="AZ284" s="6"/>
      <c r="BA284" s="6"/>
      <c r="BB284" s="6"/>
      <c r="BC284" s="7"/>
      <c r="BD284" s="6"/>
      <c r="BE284" s="6"/>
      <c r="BF284" s="6"/>
      <c r="BG284" s="6"/>
      <c r="BH284" s="6"/>
      <c r="BI284" s="6"/>
      <c r="BJ284" s="6"/>
      <c r="BK284" s="6"/>
      <c r="BL284" s="7"/>
      <c r="BM284" s="6"/>
      <c r="BN284" s="6"/>
      <c r="BO284" s="6"/>
      <c r="BP284" s="6"/>
      <c r="BQ284" s="6"/>
      <c r="BR284" s="6"/>
      <c r="BS284" s="6"/>
      <c r="BT284" s="6"/>
      <c r="BU284" s="7"/>
      <c r="BV284" s="6">
        <v>5.0518000000000001</v>
      </c>
      <c r="BW284" s="6"/>
      <c r="BX284" s="6">
        <v>0</v>
      </c>
      <c r="BY284" s="6">
        <v>0</v>
      </c>
      <c r="BZ284" s="6">
        <v>5.0350000000000001</v>
      </c>
      <c r="CA284" s="6">
        <v>-1.6799999999999999E-2</v>
      </c>
      <c r="CB284" s="6">
        <v>0</v>
      </c>
      <c r="CC284" s="6">
        <v>11</v>
      </c>
      <c r="CD284" s="7">
        <v>0</v>
      </c>
      <c r="CE284" s="6">
        <v>5.21</v>
      </c>
      <c r="CF284" s="6"/>
      <c r="CG284" s="6">
        <v>0</v>
      </c>
      <c r="CH284" s="6">
        <v>0</v>
      </c>
      <c r="CI284" s="6">
        <v>5.21</v>
      </c>
      <c r="CJ284" s="6">
        <v>0</v>
      </c>
      <c r="CK284" s="6">
        <v>0</v>
      </c>
      <c r="CL284" s="6">
        <v>29</v>
      </c>
      <c r="CM284" s="7">
        <v>0</v>
      </c>
      <c r="CN284" s="6">
        <v>5.2789999999999999</v>
      </c>
      <c r="CO284" s="6"/>
      <c r="CP284" s="6">
        <v>0</v>
      </c>
      <c r="CQ284" s="6">
        <v>0</v>
      </c>
      <c r="CR284" s="6">
        <v>5.2789999999999999</v>
      </c>
      <c r="CS284" s="6">
        <v>0</v>
      </c>
      <c r="CT284" s="6">
        <v>0</v>
      </c>
      <c r="CU284" s="6">
        <v>2</v>
      </c>
      <c r="CV284" s="7">
        <v>0</v>
      </c>
      <c r="CW284" s="6">
        <v>5.3380000000000001</v>
      </c>
      <c r="CX284" s="6"/>
      <c r="CY284" s="6">
        <v>0</v>
      </c>
      <c r="CZ284" s="6">
        <v>0</v>
      </c>
      <c r="DA284" s="6">
        <v>5.3380000000000001</v>
      </c>
      <c r="DB284" s="6">
        <v>0</v>
      </c>
      <c r="DC284" s="6">
        <v>0</v>
      </c>
      <c r="DD284" s="6">
        <v>16</v>
      </c>
      <c r="DE284" s="7">
        <v>0</v>
      </c>
      <c r="DF284" s="6">
        <v>5.3819999999999997</v>
      </c>
      <c r="DG284" s="6"/>
      <c r="DH284" s="6">
        <v>0</v>
      </c>
      <c r="DI284" s="6">
        <v>0</v>
      </c>
      <c r="DJ284" s="6">
        <v>5.3819999999999997</v>
      </c>
      <c r="DK284" s="6">
        <v>0</v>
      </c>
      <c r="DL284" s="6">
        <v>0</v>
      </c>
      <c r="DM284" s="6">
        <v>2</v>
      </c>
      <c r="DN284" s="7">
        <v>0</v>
      </c>
      <c r="DO284" s="6">
        <v>5.4889999999999999</v>
      </c>
      <c r="DP284" s="6"/>
      <c r="DQ284" s="6">
        <v>0</v>
      </c>
      <c r="DR284" s="6">
        <v>0</v>
      </c>
      <c r="DS284" s="6">
        <v>5.4889999999999999</v>
      </c>
      <c r="DT284" s="6">
        <v>0</v>
      </c>
      <c r="DU284" s="6">
        <v>0</v>
      </c>
      <c r="DV284" s="6">
        <v>1</v>
      </c>
      <c r="DW284" s="7">
        <v>0</v>
      </c>
      <c r="DX284" s="6">
        <v>5.5640000000000001</v>
      </c>
      <c r="DY284" s="6">
        <v>5.48</v>
      </c>
      <c r="DZ284" s="6">
        <v>5.48</v>
      </c>
      <c r="EA284" s="6">
        <v>5.48</v>
      </c>
      <c r="EB284" s="6">
        <v>5.48</v>
      </c>
      <c r="EC284" s="6">
        <v>-8.4000000000000005E-2</v>
      </c>
      <c r="ED284" s="6">
        <v>1</v>
      </c>
      <c r="EE284" s="6">
        <v>3</v>
      </c>
      <c r="EF284" s="7">
        <v>0</v>
      </c>
      <c r="EG284" s="6"/>
      <c r="EH284" s="6"/>
      <c r="EI284" s="6"/>
      <c r="EJ284" s="6"/>
      <c r="EK284" s="6"/>
      <c r="EL284" s="6"/>
      <c r="EM284" s="6"/>
      <c r="EN284" s="6"/>
      <c r="EO284" s="7"/>
    </row>
    <row r="285" spans="1:145" x14ac:dyDescent="0.25">
      <c r="A285" s="9">
        <v>42227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6"/>
      <c r="AK285" s="7"/>
      <c r="AL285" s="6"/>
      <c r="AM285" s="6"/>
      <c r="AN285" s="6"/>
      <c r="AO285" s="6"/>
      <c r="AP285" s="6"/>
      <c r="AQ285" s="6"/>
      <c r="AR285" s="6"/>
      <c r="AS285" s="6"/>
      <c r="AT285" s="7"/>
      <c r="AU285" s="6"/>
      <c r="AV285" s="6"/>
      <c r="AW285" s="6"/>
      <c r="AX285" s="6"/>
      <c r="AY285" s="6"/>
      <c r="AZ285" s="6"/>
      <c r="BA285" s="6"/>
      <c r="BB285" s="6"/>
      <c r="BC285" s="7"/>
      <c r="BD285" s="6"/>
      <c r="BE285" s="6"/>
      <c r="BF285" s="6"/>
      <c r="BG285" s="6"/>
      <c r="BH285" s="6"/>
      <c r="BI285" s="6"/>
      <c r="BJ285" s="6"/>
      <c r="BK285" s="6"/>
      <c r="BL285" s="7"/>
      <c r="BM285" s="6"/>
      <c r="BN285" s="6"/>
      <c r="BO285" s="6"/>
      <c r="BP285" s="6"/>
      <c r="BQ285" s="6"/>
      <c r="BR285" s="6"/>
      <c r="BS285" s="6"/>
      <c r="BT285" s="6"/>
      <c r="BU285" s="7"/>
      <c r="BV285" s="6">
        <v>5.0350000000000001</v>
      </c>
      <c r="BW285" s="6"/>
      <c r="BX285" s="6">
        <v>0</v>
      </c>
      <c r="BY285" s="6">
        <v>0</v>
      </c>
      <c r="BZ285" s="6">
        <v>5.0509000000000004</v>
      </c>
      <c r="CA285" s="6">
        <v>1.5900000000000001E-2</v>
      </c>
      <c r="CB285" s="6">
        <v>0</v>
      </c>
      <c r="CC285" s="6">
        <v>11</v>
      </c>
      <c r="CD285" s="7">
        <v>0</v>
      </c>
      <c r="CE285" s="6">
        <v>5.21</v>
      </c>
      <c r="CF285" s="6"/>
      <c r="CG285" s="6">
        <v>0</v>
      </c>
      <c r="CH285" s="6">
        <v>0</v>
      </c>
      <c r="CI285" s="6">
        <v>5.1890000000000001</v>
      </c>
      <c r="CJ285" s="6">
        <v>-2.1000000000000001E-2</v>
      </c>
      <c r="CK285" s="6">
        <v>0</v>
      </c>
      <c r="CL285" s="6">
        <v>29</v>
      </c>
      <c r="CM285" s="7">
        <v>0</v>
      </c>
      <c r="CN285" s="6">
        <v>5.2789999999999999</v>
      </c>
      <c r="CO285" s="6"/>
      <c r="CP285" s="6">
        <v>0</v>
      </c>
      <c r="CQ285" s="6">
        <v>0</v>
      </c>
      <c r="CR285" s="6">
        <v>5.2489999999999997</v>
      </c>
      <c r="CS285" s="6">
        <v>-0.03</v>
      </c>
      <c r="CT285" s="6">
        <v>0</v>
      </c>
      <c r="CU285" s="6">
        <v>2</v>
      </c>
      <c r="CV285" s="7">
        <v>0</v>
      </c>
      <c r="CW285" s="6">
        <v>5.3380000000000001</v>
      </c>
      <c r="CX285" s="6"/>
      <c r="CY285" s="6">
        <v>0</v>
      </c>
      <c r="CZ285" s="6">
        <v>0</v>
      </c>
      <c r="DA285" s="6">
        <v>5.298</v>
      </c>
      <c r="DB285" s="6">
        <v>-0.04</v>
      </c>
      <c r="DC285" s="6">
        <v>0</v>
      </c>
      <c r="DD285" s="6">
        <v>16</v>
      </c>
      <c r="DE285" s="7">
        <v>0</v>
      </c>
      <c r="DF285" s="6">
        <v>5.3819999999999997</v>
      </c>
      <c r="DG285" s="6"/>
      <c r="DH285" s="6">
        <v>0</v>
      </c>
      <c r="DI285" s="6">
        <v>0</v>
      </c>
      <c r="DJ285" s="6">
        <v>5.3650000000000002</v>
      </c>
      <c r="DK285" s="6">
        <v>-1.7000000000000001E-2</v>
      </c>
      <c r="DL285" s="6">
        <v>0</v>
      </c>
      <c r="DM285" s="6">
        <v>2</v>
      </c>
      <c r="DN285" s="7">
        <v>0</v>
      </c>
      <c r="DO285" s="6">
        <v>5.4889999999999999</v>
      </c>
      <c r="DP285" s="6"/>
      <c r="DQ285" s="6">
        <v>0</v>
      </c>
      <c r="DR285" s="6">
        <v>0</v>
      </c>
      <c r="DS285" s="6">
        <v>5.4359999999999999</v>
      </c>
      <c r="DT285" s="6">
        <v>-5.2999999999999999E-2</v>
      </c>
      <c r="DU285" s="6">
        <v>0</v>
      </c>
      <c r="DV285" s="6">
        <v>1</v>
      </c>
      <c r="DW285" s="7">
        <v>0</v>
      </c>
      <c r="DX285" s="6">
        <v>5.48</v>
      </c>
      <c r="DY285" s="6">
        <v>5.51</v>
      </c>
      <c r="DZ285" s="6">
        <v>5.51</v>
      </c>
      <c r="EA285" s="6">
        <v>5.51</v>
      </c>
      <c r="EB285" s="6">
        <v>5.5</v>
      </c>
      <c r="EC285" s="6">
        <v>0.02</v>
      </c>
      <c r="ED285" s="6">
        <v>2</v>
      </c>
      <c r="EE285" s="6">
        <v>5</v>
      </c>
      <c r="EF285" s="7">
        <v>0</v>
      </c>
      <c r="EG285" s="6"/>
      <c r="EH285" s="6"/>
      <c r="EI285" s="6"/>
      <c r="EJ285" s="6"/>
      <c r="EK285" s="6"/>
      <c r="EL285" s="6"/>
      <c r="EM285" s="6"/>
      <c r="EN285" s="6"/>
      <c r="EO285" s="7"/>
    </row>
    <row r="286" spans="1:145" x14ac:dyDescent="0.25">
      <c r="A286" s="9">
        <v>42228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6"/>
      <c r="AK286" s="7"/>
      <c r="AL286" s="6"/>
      <c r="AM286" s="6"/>
      <c r="AN286" s="6"/>
      <c r="AO286" s="6"/>
      <c r="AP286" s="6"/>
      <c r="AQ286" s="6"/>
      <c r="AR286" s="6"/>
      <c r="AS286" s="6"/>
      <c r="AT286" s="7"/>
      <c r="AU286" s="6"/>
      <c r="AV286" s="6"/>
      <c r="AW286" s="6"/>
      <c r="AX286" s="6"/>
      <c r="AY286" s="6"/>
      <c r="AZ286" s="6"/>
      <c r="BA286" s="6"/>
      <c r="BB286" s="6"/>
      <c r="BC286" s="7"/>
      <c r="BD286" s="6"/>
      <c r="BE286" s="6"/>
      <c r="BF286" s="6"/>
      <c r="BG286" s="6"/>
      <c r="BH286" s="6"/>
      <c r="BI286" s="6"/>
      <c r="BJ286" s="6"/>
      <c r="BK286" s="6"/>
      <c r="BL286" s="7"/>
      <c r="BM286" s="6"/>
      <c r="BN286" s="6"/>
      <c r="BO286" s="6"/>
      <c r="BP286" s="6"/>
      <c r="BQ286" s="6"/>
      <c r="BR286" s="6"/>
      <c r="BS286" s="6"/>
      <c r="BT286" s="6"/>
      <c r="BU286" s="7"/>
      <c r="BV286" s="6">
        <v>5.0509000000000004</v>
      </c>
      <c r="BW286" s="6"/>
      <c r="BX286" s="6">
        <v>0</v>
      </c>
      <c r="BY286" s="6">
        <v>0</v>
      </c>
      <c r="BZ286" s="6">
        <v>5.0450999999999997</v>
      </c>
      <c r="CA286" s="6">
        <v>-5.7999999999999996E-3</v>
      </c>
      <c r="CB286" s="6">
        <v>0</v>
      </c>
      <c r="CC286" s="6">
        <v>11</v>
      </c>
      <c r="CD286" s="7">
        <v>0</v>
      </c>
      <c r="CE286" s="6">
        <v>5.1890000000000001</v>
      </c>
      <c r="CF286" s="6"/>
      <c r="CG286" s="6">
        <v>0</v>
      </c>
      <c r="CH286" s="6">
        <v>0</v>
      </c>
      <c r="CI286" s="6">
        <v>5.2149999999999999</v>
      </c>
      <c r="CJ286" s="6">
        <v>2.5999999999999999E-2</v>
      </c>
      <c r="CK286" s="6">
        <v>0</v>
      </c>
      <c r="CL286" s="6">
        <v>29</v>
      </c>
      <c r="CM286" s="7">
        <v>0</v>
      </c>
      <c r="CN286" s="6">
        <v>5.2489999999999997</v>
      </c>
      <c r="CO286" s="6"/>
      <c r="CP286" s="6">
        <v>0</v>
      </c>
      <c r="CQ286" s="6">
        <v>0</v>
      </c>
      <c r="CR286" s="6">
        <v>5.2725</v>
      </c>
      <c r="CS286" s="6">
        <v>2.35E-2</v>
      </c>
      <c r="CT286" s="6">
        <v>0</v>
      </c>
      <c r="CU286" s="6">
        <v>2</v>
      </c>
      <c r="CV286" s="7">
        <v>0</v>
      </c>
      <c r="CW286" s="6">
        <v>5.298</v>
      </c>
      <c r="CX286" s="6"/>
      <c r="CY286" s="6">
        <v>0</v>
      </c>
      <c r="CZ286" s="6">
        <v>0</v>
      </c>
      <c r="DA286" s="6">
        <v>5.3205</v>
      </c>
      <c r="DB286" s="6">
        <v>2.2499999999999999E-2</v>
      </c>
      <c r="DC286" s="6">
        <v>0</v>
      </c>
      <c r="DD286" s="6">
        <v>16</v>
      </c>
      <c r="DE286" s="7">
        <v>0</v>
      </c>
      <c r="DF286" s="6">
        <v>5.3650000000000002</v>
      </c>
      <c r="DG286" s="6"/>
      <c r="DH286" s="6">
        <v>0</v>
      </c>
      <c r="DI286" s="6">
        <v>0</v>
      </c>
      <c r="DJ286" s="6">
        <v>5.383</v>
      </c>
      <c r="DK286" s="6">
        <v>1.7999999999999999E-2</v>
      </c>
      <c r="DL286" s="6">
        <v>0</v>
      </c>
      <c r="DM286" s="6">
        <v>2</v>
      </c>
      <c r="DN286" s="7">
        <v>0</v>
      </c>
      <c r="DO286" s="6">
        <v>5.4359999999999999</v>
      </c>
      <c r="DP286" s="6"/>
      <c r="DQ286" s="6">
        <v>0</v>
      </c>
      <c r="DR286" s="6">
        <v>0</v>
      </c>
      <c r="DS286" s="6">
        <v>5.4494999999999996</v>
      </c>
      <c r="DT286" s="6">
        <v>1.35E-2</v>
      </c>
      <c r="DU286" s="6">
        <v>0</v>
      </c>
      <c r="DV286" s="6">
        <v>1</v>
      </c>
      <c r="DW286" s="7">
        <v>0</v>
      </c>
      <c r="DX286" s="6">
        <v>5.5</v>
      </c>
      <c r="DY286" s="6"/>
      <c r="DZ286" s="6">
        <v>0</v>
      </c>
      <c r="EA286" s="6">
        <v>0</v>
      </c>
      <c r="EB286" s="6">
        <v>5.5125000000000002</v>
      </c>
      <c r="EC286" s="6">
        <v>1.2500000000000001E-2</v>
      </c>
      <c r="ED286" s="6">
        <v>0</v>
      </c>
      <c r="EE286" s="6">
        <v>5</v>
      </c>
      <c r="EF286" s="7">
        <v>0</v>
      </c>
      <c r="EG286" s="6"/>
      <c r="EH286" s="6"/>
      <c r="EI286" s="6"/>
      <c r="EJ286" s="6"/>
      <c r="EK286" s="6"/>
      <c r="EL286" s="6"/>
      <c r="EM286" s="6"/>
      <c r="EN286" s="6"/>
      <c r="EO286" s="7"/>
    </row>
    <row r="287" spans="1:145" x14ac:dyDescent="0.25">
      <c r="A287" s="9">
        <v>42229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6"/>
      <c r="AK287" s="7"/>
      <c r="AL287" s="6"/>
      <c r="AM287" s="6"/>
      <c r="AN287" s="6"/>
      <c r="AO287" s="6"/>
      <c r="AP287" s="6"/>
      <c r="AQ287" s="6"/>
      <c r="AR287" s="6"/>
      <c r="AS287" s="6"/>
      <c r="AT287" s="7"/>
      <c r="AU287" s="6"/>
      <c r="AV287" s="6"/>
      <c r="AW287" s="6"/>
      <c r="AX287" s="6"/>
      <c r="AY287" s="6"/>
      <c r="AZ287" s="6"/>
      <c r="BA287" s="6"/>
      <c r="BB287" s="6"/>
      <c r="BC287" s="7"/>
      <c r="BD287" s="6"/>
      <c r="BE287" s="6"/>
      <c r="BF287" s="6"/>
      <c r="BG287" s="6"/>
      <c r="BH287" s="6"/>
      <c r="BI287" s="6"/>
      <c r="BJ287" s="6"/>
      <c r="BK287" s="6"/>
      <c r="BL287" s="7"/>
      <c r="BM287" s="6"/>
      <c r="BN287" s="6"/>
      <c r="BO287" s="6"/>
      <c r="BP287" s="6"/>
      <c r="BQ287" s="6"/>
      <c r="BR287" s="6"/>
      <c r="BS287" s="6"/>
      <c r="BT287" s="6"/>
      <c r="BU287" s="7"/>
      <c r="BV287" s="6">
        <v>5.0450999999999997</v>
      </c>
      <c r="BW287" s="6"/>
      <c r="BX287" s="6">
        <v>0</v>
      </c>
      <c r="BY287" s="6">
        <v>0</v>
      </c>
      <c r="BZ287" s="6">
        <v>5.0597000000000003</v>
      </c>
      <c r="CA287" s="6">
        <v>1.46E-2</v>
      </c>
      <c r="CB287" s="6">
        <v>0</v>
      </c>
      <c r="CC287" s="6">
        <v>11</v>
      </c>
      <c r="CD287" s="7">
        <v>0</v>
      </c>
      <c r="CE287" s="6">
        <v>5.2149999999999999</v>
      </c>
      <c r="CF287" s="6"/>
      <c r="CG287" s="6">
        <v>0</v>
      </c>
      <c r="CH287" s="6">
        <v>0</v>
      </c>
      <c r="CI287" s="6">
        <v>5.2095000000000002</v>
      </c>
      <c r="CJ287" s="6">
        <v>-5.4999999999999997E-3</v>
      </c>
      <c r="CK287" s="6">
        <v>0</v>
      </c>
      <c r="CL287" s="6">
        <v>29</v>
      </c>
      <c r="CM287" s="7">
        <v>0</v>
      </c>
      <c r="CN287" s="6">
        <v>5.2725</v>
      </c>
      <c r="CO287" s="6"/>
      <c r="CP287" s="6">
        <v>0</v>
      </c>
      <c r="CQ287" s="6">
        <v>0</v>
      </c>
      <c r="CR287" s="6">
        <v>5.266</v>
      </c>
      <c r="CS287" s="6">
        <v>-6.4999999999999997E-3</v>
      </c>
      <c r="CT287" s="6">
        <v>0</v>
      </c>
      <c r="CU287" s="6">
        <v>2</v>
      </c>
      <c r="CV287" s="7">
        <v>0</v>
      </c>
      <c r="CW287" s="6">
        <v>5.3205</v>
      </c>
      <c r="CX287" s="6"/>
      <c r="CY287" s="6">
        <v>0</v>
      </c>
      <c r="CZ287" s="6">
        <v>0</v>
      </c>
      <c r="DA287" s="6">
        <v>5.3125</v>
      </c>
      <c r="DB287" s="6">
        <v>-8.0000000000000002E-3</v>
      </c>
      <c r="DC287" s="6">
        <v>0</v>
      </c>
      <c r="DD287" s="6">
        <v>16</v>
      </c>
      <c r="DE287" s="7">
        <v>0</v>
      </c>
      <c r="DF287" s="6">
        <v>5.383</v>
      </c>
      <c r="DG287" s="6"/>
      <c r="DH287" s="6">
        <v>0</v>
      </c>
      <c r="DI287" s="6">
        <v>0</v>
      </c>
      <c r="DJ287" s="6">
        <v>5.3760000000000003</v>
      </c>
      <c r="DK287" s="6">
        <v>-7.0000000000000001E-3</v>
      </c>
      <c r="DL287" s="6">
        <v>0</v>
      </c>
      <c r="DM287" s="6">
        <v>2</v>
      </c>
      <c r="DN287" s="7">
        <v>0</v>
      </c>
      <c r="DO287" s="6">
        <v>5.4494999999999996</v>
      </c>
      <c r="DP287" s="6"/>
      <c r="DQ287" s="6">
        <v>0</v>
      </c>
      <c r="DR287" s="6">
        <v>0</v>
      </c>
      <c r="DS287" s="6">
        <v>5.4465000000000003</v>
      </c>
      <c r="DT287" s="6">
        <v>-3.0000000000000001E-3</v>
      </c>
      <c r="DU287" s="6">
        <v>0</v>
      </c>
      <c r="DV287" s="6">
        <v>1</v>
      </c>
      <c r="DW287" s="7">
        <v>0</v>
      </c>
      <c r="DX287" s="6">
        <v>5.5125000000000002</v>
      </c>
      <c r="DY287" s="6"/>
      <c r="DZ287" s="6">
        <v>0</v>
      </c>
      <c r="EA287" s="6">
        <v>0</v>
      </c>
      <c r="EB287" s="6">
        <v>5.5110000000000001</v>
      </c>
      <c r="EC287" s="6">
        <v>-1.5E-3</v>
      </c>
      <c r="ED287" s="6">
        <v>0</v>
      </c>
      <c r="EE287" s="6">
        <v>5</v>
      </c>
      <c r="EF287" s="7">
        <v>0</v>
      </c>
      <c r="EG287" s="6"/>
      <c r="EH287" s="6"/>
      <c r="EI287" s="6"/>
      <c r="EJ287" s="6"/>
      <c r="EK287" s="6"/>
      <c r="EL287" s="6"/>
      <c r="EM287" s="6"/>
      <c r="EN287" s="6"/>
      <c r="EO287" s="7"/>
    </row>
    <row r="288" spans="1:145" x14ac:dyDescent="0.25">
      <c r="A288" s="9">
        <v>42230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6"/>
      <c r="AK288" s="7"/>
      <c r="AL288" s="6"/>
      <c r="AM288" s="6"/>
      <c r="AN288" s="6"/>
      <c r="AO288" s="6"/>
      <c r="AP288" s="6"/>
      <c r="AQ288" s="6"/>
      <c r="AR288" s="6"/>
      <c r="AS288" s="6"/>
      <c r="AT288" s="7"/>
      <c r="AU288" s="6"/>
      <c r="AV288" s="6"/>
      <c r="AW288" s="6"/>
      <c r="AX288" s="6"/>
      <c r="AY288" s="6"/>
      <c r="AZ288" s="6"/>
      <c r="BA288" s="6"/>
      <c r="BB288" s="6"/>
      <c r="BC288" s="7"/>
      <c r="BD288" s="6"/>
      <c r="BE288" s="6"/>
      <c r="BF288" s="6"/>
      <c r="BG288" s="6"/>
      <c r="BH288" s="6"/>
      <c r="BI288" s="6"/>
      <c r="BJ288" s="6"/>
      <c r="BK288" s="6"/>
      <c r="BL288" s="7"/>
      <c r="BM288" s="6"/>
      <c r="BN288" s="6"/>
      <c r="BO288" s="6"/>
      <c r="BP288" s="6"/>
      <c r="BQ288" s="6"/>
      <c r="BR288" s="6"/>
      <c r="BS288" s="6"/>
      <c r="BT288" s="6"/>
      <c r="BU288" s="7"/>
      <c r="BV288" s="6">
        <v>5.0597000000000003</v>
      </c>
      <c r="BW288" s="6"/>
      <c r="BX288" s="6">
        <v>0</v>
      </c>
      <c r="BY288" s="6">
        <v>0</v>
      </c>
      <c r="BZ288" s="6">
        <v>5.0651999999999999</v>
      </c>
      <c r="CA288" s="6">
        <v>5.4999999999999997E-3</v>
      </c>
      <c r="CB288" s="6">
        <v>0</v>
      </c>
      <c r="CC288" s="6">
        <v>11</v>
      </c>
      <c r="CD288" s="7">
        <v>0</v>
      </c>
      <c r="CE288" s="6">
        <v>5.2095000000000002</v>
      </c>
      <c r="CF288" s="6"/>
      <c r="CG288" s="6">
        <v>0</v>
      </c>
      <c r="CH288" s="6">
        <v>0</v>
      </c>
      <c r="CI288" s="6">
        <v>5.1870000000000003</v>
      </c>
      <c r="CJ288" s="6">
        <v>-2.2499999999999999E-2</v>
      </c>
      <c r="CK288" s="6">
        <v>0</v>
      </c>
      <c r="CL288" s="6">
        <v>29</v>
      </c>
      <c r="CM288" s="7">
        <v>0</v>
      </c>
      <c r="CN288" s="6">
        <v>5.266</v>
      </c>
      <c r="CO288" s="6"/>
      <c r="CP288" s="6">
        <v>0</v>
      </c>
      <c r="CQ288" s="6">
        <v>0</v>
      </c>
      <c r="CR288" s="6">
        <v>5.2460000000000004</v>
      </c>
      <c r="CS288" s="6">
        <v>-0.02</v>
      </c>
      <c r="CT288" s="6">
        <v>0</v>
      </c>
      <c r="CU288" s="6">
        <v>2</v>
      </c>
      <c r="CV288" s="7">
        <v>0</v>
      </c>
      <c r="CW288" s="6">
        <v>5.3125</v>
      </c>
      <c r="CX288" s="6"/>
      <c r="CY288" s="6">
        <v>0</v>
      </c>
      <c r="CZ288" s="6">
        <v>0</v>
      </c>
      <c r="DA288" s="6">
        <v>5.2939999999999996</v>
      </c>
      <c r="DB288" s="6">
        <v>-1.8499999999999999E-2</v>
      </c>
      <c r="DC288" s="6">
        <v>0</v>
      </c>
      <c r="DD288" s="6">
        <v>16</v>
      </c>
      <c r="DE288" s="7">
        <v>0</v>
      </c>
      <c r="DF288" s="6">
        <v>5.3760000000000003</v>
      </c>
      <c r="DG288" s="6"/>
      <c r="DH288" s="6">
        <v>0</v>
      </c>
      <c r="DI288" s="6">
        <v>0</v>
      </c>
      <c r="DJ288" s="6">
        <v>5.3570000000000002</v>
      </c>
      <c r="DK288" s="6">
        <v>-1.9E-2</v>
      </c>
      <c r="DL288" s="6">
        <v>0</v>
      </c>
      <c r="DM288" s="6">
        <v>2</v>
      </c>
      <c r="DN288" s="7">
        <v>0</v>
      </c>
      <c r="DO288" s="6">
        <v>5.4465000000000003</v>
      </c>
      <c r="DP288" s="6"/>
      <c r="DQ288" s="6">
        <v>0</v>
      </c>
      <c r="DR288" s="6">
        <v>0</v>
      </c>
      <c r="DS288" s="6">
        <v>5.4290000000000003</v>
      </c>
      <c r="DT288" s="6">
        <v>-1.7500000000000002E-2</v>
      </c>
      <c r="DU288" s="6">
        <v>0</v>
      </c>
      <c r="DV288" s="6">
        <v>1</v>
      </c>
      <c r="DW288" s="7">
        <v>0</v>
      </c>
      <c r="DX288" s="6">
        <v>5.5110000000000001</v>
      </c>
      <c r="DY288" s="6"/>
      <c r="DZ288" s="6">
        <v>0</v>
      </c>
      <c r="EA288" s="6">
        <v>0</v>
      </c>
      <c r="EB288" s="6">
        <v>5.4950000000000001</v>
      </c>
      <c r="EC288" s="6">
        <v>-1.6E-2</v>
      </c>
      <c r="ED288" s="6">
        <v>0</v>
      </c>
      <c r="EE288" s="6">
        <v>5</v>
      </c>
      <c r="EF288" s="7">
        <v>0</v>
      </c>
      <c r="EG288" s="6"/>
      <c r="EH288" s="6"/>
      <c r="EI288" s="6"/>
      <c r="EJ288" s="6"/>
      <c r="EK288" s="6"/>
      <c r="EL288" s="6"/>
      <c r="EM288" s="6"/>
      <c r="EN288" s="6"/>
      <c r="EO288" s="7"/>
    </row>
    <row r="289" spans="1:145" x14ac:dyDescent="0.25">
      <c r="A289" s="9">
        <v>42233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6"/>
      <c r="AK289" s="7"/>
      <c r="AL289" s="6"/>
      <c r="AM289" s="6"/>
      <c r="AN289" s="6"/>
      <c r="AO289" s="6"/>
      <c r="AP289" s="6"/>
      <c r="AQ289" s="6"/>
      <c r="AR289" s="6"/>
      <c r="AS289" s="6"/>
      <c r="AT289" s="7"/>
      <c r="AU289" s="6"/>
      <c r="AV289" s="6"/>
      <c r="AW289" s="6"/>
      <c r="AX289" s="6"/>
      <c r="AY289" s="6"/>
      <c r="AZ289" s="6"/>
      <c r="BA289" s="6"/>
      <c r="BB289" s="6"/>
      <c r="BC289" s="7"/>
      <c r="BD289" s="6"/>
      <c r="BE289" s="6"/>
      <c r="BF289" s="6"/>
      <c r="BG289" s="6"/>
      <c r="BH289" s="6"/>
      <c r="BI289" s="6"/>
      <c r="BJ289" s="6"/>
      <c r="BK289" s="6"/>
      <c r="BL289" s="7"/>
      <c r="BM289" s="6"/>
      <c r="BN289" s="6"/>
      <c r="BO289" s="6"/>
      <c r="BP289" s="6"/>
      <c r="BQ289" s="6"/>
      <c r="BR289" s="6"/>
      <c r="BS289" s="6"/>
      <c r="BT289" s="6"/>
      <c r="BU289" s="7"/>
      <c r="BV289" s="6">
        <v>5.0651999999999999</v>
      </c>
      <c r="BW289" s="6"/>
      <c r="BX289" s="6">
        <v>0</v>
      </c>
      <c r="BY289" s="6">
        <v>0</v>
      </c>
      <c r="BZ289" s="6">
        <v>5.07</v>
      </c>
      <c r="CA289" s="6">
        <v>4.7999999999999996E-3</v>
      </c>
      <c r="CB289" s="6">
        <v>0</v>
      </c>
      <c r="CC289" s="6">
        <v>11</v>
      </c>
      <c r="CD289" s="7">
        <v>0</v>
      </c>
      <c r="CE289" s="6">
        <v>5.1870000000000003</v>
      </c>
      <c r="CF289" s="6"/>
      <c r="CG289" s="6">
        <v>0</v>
      </c>
      <c r="CH289" s="6">
        <v>0</v>
      </c>
      <c r="CI289" s="6">
        <v>5.2084999999999999</v>
      </c>
      <c r="CJ289" s="6">
        <v>2.1499999999999998E-2</v>
      </c>
      <c r="CK289" s="6">
        <v>0</v>
      </c>
      <c r="CL289" s="6">
        <v>29</v>
      </c>
      <c r="CM289" s="7">
        <v>0</v>
      </c>
      <c r="CN289" s="6">
        <v>5.2460000000000004</v>
      </c>
      <c r="CO289" s="6"/>
      <c r="CP289" s="6">
        <v>0</v>
      </c>
      <c r="CQ289" s="6">
        <v>0</v>
      </c>
      <c r="CR289" s="6">
        <v>5.2655000000000003</v>
      </c>
      <c r="CS289" s="6">
        <v>1.95E-2</v>
      </c>
      <c r="CT289" s="6">
        <v>0</v>
      </c>
      <c r="CU289" s="6">
        <v>2</v>
      </c>
      <c r="CV289" s="7">
        <v>0</v>
      </c>
      <c r="CW289" s="6">
        <v>5.2939999999999996</v>
      </c>
      <c r="CX289" s="6"/>
      <c r="CY289" s="6">
        <v>0</v>
      </c>
      <c r="CZ289" s="6">
        <v>0</v>
      </c>
      <c r="DA289" s="6">
        <v>5.3125</v>
      </c>
      <c r="DB289" s="6">
        <v>1.8499999999999999E-2</v>
      </c>
      <c r="DC289" s="6">
        <v>0</v>
      </c>
      <c r="DD289" s="6">
        <v>16</v>
      </c>
      <c r="DE289" s="7">
        <v>0</v>
      </c>
      <c r="DF289" s="6">
        <v>5.3570000000000002</v>
      </c>
      <c r="DG289" s="6"/>
      <c r="DH289" s="6">
        <v>0</v>
      </c>
      <c r="DI289" s="6">
        <v>0</v>
      </c>
      <c r="DJ289" s="6">
        <v>5.3754999999999997</v>
      </c>
      <c r="DK289" s="6">
        <v>1.8499999999999999E-2</v>
      </c>
      <c r="DL289" s="6">
        <v>0</v>
      </c>
      <c r="DM289" s="6">
        <v>2</v>
      </c>
      <c r="DN289" s="7">
        <v>0</v>
      </c>
      <c r="DO289" s="6">
        <v>5.4290000000000003</v>
      </c>
      <c r="DP289" s="6"/>
      <c r="DQ289" s="6">
        <v>0</v>
      </c>
      <c r="DR289" s="6">
        <v>0</v>
      </c>
      <c r="DS289" s="6">
        <v>5.444</v>
      </c>
      <c r="DT289" s="6">
        <v>1.4999999999999999E-2</v>
      </c>
      <c r="DU289" s="6">
        <v>0</v>
      </c>
      <c r="DV289" s="6">
        <v>1</v>
      </c>
      <c r="DW289" s="7">
        <v>0</v>
      </c>
      <c r="DX289" s="6">
        <v>5.4950000000000001</v>
      </c>
      <c r="DY289" s="6"/>
      <c r="DZ289" s="6">
        <v>0</v>
      </c>
      <c r="EA289" s="6">
        <v>0</v>
      </c>
      <c r="EB289" s="6">
        <v>5.51</v>
      </c>
      <c r="EC289" s="6">
        <v>1.4999999999999999E-2</v>
      </c>
      <c r="ED289" s="6">
        <v>0</v>
      </c>
      <c r="EE289" s="6">
        <v>5</v>
      </c>
      <c r="EF289" s="7">
        <v>0</v>
      </c>
      <c r="EG289" s="6"/>
      <c r="EH289" s="6"/>
      <c r="EI289" s="6"/>
      <c r="EJ289" s="6"/>
      <c r="EK289" s="6"/>
      <c r="EL289" s="6"/>
      <c r="EM289" s="6"/>
      <c r="EN289" s="6"/>
      <c r="EO289" s="7"/>
    </row>
    <row r="290" spans="1:145" x14ac:dyDescent="0.25">
      <c r="A290" s="9">
        <v>42234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6"/>
      <c r="AK290" s="7"/>
      <c r="AL290" s="6"/>
      <c r="AM290" s="6"/>
      <c r="AN290" s="6"/>
      <c r="AO290" s="6"/>
      <c r="AP290" s="6"/>
      <c r="AQ290" s="6"/>
      <c r="AR290" s="6"/>
      <c r="AS290" s="6"/>
      <c r="AT290" s="7"/>
      <c r="AU290" s="6"/>
      <c r="AV290" s="6"/>
      <c r="AW290" s="6"/>
      <c r="AX290" s="6"/>
      <c r="AY290" s="6"/>
      <c r="AZ290" s="6"/>
      <c r="BA290" s="6"/>
      <c r="BB290" s="6"/>
      <c r="BC290" s="7"/>
      <c r="BD290" s="6"/>
      <c r="BE290" s="6"/>
      <c r="BF290" s="6"/>
      <c r="BG290" s="6"/>
      <c r="BH290" s="6"/>
      <c r="BI290" s="6"/>
      <c r="BJ290" s="6"/>
      <c r="BK290" s="6"/>
      <c r="BL290" s="7"/>
      <c r="BM290" s="6"/>
      <c r="BN290" s="6"/>
      <c r="BO290" s="6"/>
      <c r="BP290" s="6"/>
      <c r="BQ290" s="6"/>
      <c r="BR290" s="6"/>
      <c r="BS290" s="6"/>
      <c r="BT290" s="6"/>
      <c r="BU290" s="7"/>
      <c r="BV290" s="6">
        <v>5.07</v>
      </c>
      <c r="BW290" s="6"/>
      <c r="BX290" s="6">
        <v>0</v>
      </c>
      <c r="BY290" s="6">
        <v>0</v>
      </c>
      <c r="BZ290" s="6">
        <v>5.0780000000000003</v>
      </c>
      <c r="CA290" s="6">
        <v>8.0000000000000002E-3</v>
      </c>
      <c r="CB290" s="6">
        <v>0</v>
      </c>
      <c r="CC290" s="6">
        <v>11</v>
      </c>
      <c r="CD290" s="7">
        <v>0</v>
      </c>
      <c r="CE290" s="6">
        <v>5.2084999999999999</v>
      </c>
      <c r="CF290" s="6"/>
      <c r="CG290" s="6">
        <v>0</v>
      </c>
      <c r="CH290" s="6">
        <v>0</v>
      </c>
      <c r="CI290" s="6">
        <v>5.2089999999999996</v>
      </c>
      <c r="CJ290" s="6">
        <v>5.0000000000000001E-4</v>
      </c>
      <c r="CK290" s="6">
        <v>0</v>
      </c>
      <c r="CL290" s="6">
        <v>29</v>
      </c>
      <c r="CM290" s="7">
        <v>0</v>
      </c>
      <c r="CN290" s="6">
        <v>5.2655000000000003</v>
      </c>
      <c r="CO290" s="6"/>
      <c r="CP290" s="6">
        <v>0</v>
      </c>
      <c r="CQ290" s="6">
        <v>0</v>
      </c>
      <c r="CR290" s="6">
        <v>5.2649999999999997</v>
      </c>
      <c r="CS290" s="6">
        <v>-5.0000000000000001E-4</v>
      </c>
      <c r="CT290" s="6">
        <v>0</v>
      </c>
      <c r="CU290" s="6">
        <v>2</v>
      </c>
      <c r="CV290" s="7">
        <v>0</v>
      </c>
      <c r="CW290" s="6">
        <v>5.3125</v>
      </c>
      <c r="CX290" s="6"/>
      <c r="CY290" s="6">
        <v>0</v>
      </c>
      <c r="CZ290" s="6">
        <v>0</v>
      </c>
      <c r="DA290" s="6">
        <v>5.31</v>
      </c>
      <c r="DB290" s="6">
        <v>-2.5000000000000001E-3</v>
      </c>
      <c r="DC290" s="6">
        <v>0</v>
      </c>
      <c r="DD290" s="6">
        <v>16</v>
      </c>
      <c r="DE290" s="7">
        <v>0</v>
      </c>
      <c r="DF290" s="6">
        <v>5.3754999999999997</v>
      </c>
      <c r="DG290" s="6"/>
      <c r="DH290" s="6">
        <v>0</v>
      </c>
      <c r="DI290" s="6">
        <v>0</v>
      </c>
      <c r="DJ290" s="6">
        <v>5.3730000000000002</v>
      </c>
      <c r="DK290" s="6">
        <v>-2.5000000000000001E-3</v>
      </c>
      <c r="DL290" s="6">
        <v>0</v>
      </c>
      <c r="DM290" s="6">
        <v>2</v>
      </c>
      <c r="DN290" s="7">
        <v>0</v>
      </c>
      <c r="DO290" s="6">
        <v>5.444</v>
      </c>
      <c r="DP290" s="6"/>
      <c r="DQ290" s="6">
        <v>0</v>
      </c>
      <c r="DR290" s="6">
        <v>0</v>
      </c>
      <c r="DS290" s="6">
        <v>5.44</v>
      </c>
      <c r="DT290" s="6">
        <v>-4.0000000000000001E-3</v>
      </c>
      <c r="DU290" s="6">
        <v>0</v>
      </c>
      <c r="DV290" s="6">
        <v>1</v>
      </c>
      <c r="DW290" s="7">
        <v>0</v>
      </c>
      <c r="DX290" s="6">
        <v>5.51</v>
      </c>
      <c r="DY290" s="6"/>
      <c r="DZ290" s="6">
        <v>0</v>
      </c>
      <c r="EA290" s="6">
        <v>0</v>
      </c>
      <c r="EB290" s="6">
        <v>5.5030000000000001</v>
      </c>
      <c r="EC290" s="6">
        <v>-7.0000000000000001E-3</v>
      </c>
      <c r="ED290" s="6">
        <v>0</v>
      </c>
      <c r="EE290" s="6">
        <v>5</v>
      </c>
      <c r="EF290" s="7">
        <v>0</v>
      </c>
      <c r="EG290" s="6"/>
      <c r="EH290" s="6"/>
      <c r="EI290" s="6"/>
      <c r="EJ290" s="6"/>
      <c r="EK290" s="6"/>
      <c r="EL290" s="6"/>
      <c r="EM290" s="6"/>
      <c r="EN290" s="6"/>
      <c r="EO290" s="7"/>
    </row>
    <row r="291" spans="1:145" x14ac:dyDescent="0.25">
      <c r="A291" s="9">
        <v>42235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6"/>
      <c r="AK291" s="7"/>
      <c r="AL291" s="6"/>
      <c r="AM291" s="6"/>
      <c r="AN291" s="6"/>
      <c r="AO291" s="6"/>
      <c r="AP291" s="6"/>
      <c r="AQ291" s="6"/>
      <c r="AR291" s="6"/>
      <c r="AS291" s="6"/>
      <c r="AT291" s="7"/>
      <c r="AU291" s="6"/>
      <c r="AV291" s="6"/>
      <c r="AW291" s="6"/>
      <c r="AX291" s="6"/>
      <c r="AY291" s="6"/>
      <c r="AZ291" s="6"/>
      <c r="BA291" s="6"/>
      <c r="BB291" s="6"/>
      <c r="BC291" s="7"/>
      <c r="BD291" s="6"/>
      <c r="BE291" s="6"/>
      <c r="BF291" s="6"/>
      <c r="BG291" s="6"/>
      <c r="BH291" s="6"/>
      <c r="BI291" s="6"/>
      <c r="BJ291" s="6"/>
      <c r="BK291" s="6"/>
      <c r="BL291" s="7"/>
      <c r="BM291" s="6"/>
      <c r="BN291" s="6"/>
      <c r="BO291" s="6"/>
      <c r="BP291" s="6"/>
      <c r="BQ291" s="6"/>
      <c r="BR291" s="6"/>
      <c r="BS291" s="6"/>
      <c r="BT291" s="6"/>
      <c r="BU291" s="7"/>
      <c r="BV291" s="6">
        <v>5.0780000000000003</v>
      </c>
      <c r="BW291" s="6"/>
      <c r="BX291" s="6">
        <v>0</v>
      </c>
      <c r="BY291" s="6">
        <v>0</v>
      </c>
      <c r="BZ291" s="6">
        <v>5.0805999999999996</v>
      </c>
      <c r="CA291" s="6">
        <v>2.5999999999999999E-3</v>
      </c>
      <c r="CB291" s="6">
        <v>0</v>
      </c>
      <c r="CC291" s="6">
        <v>11</v>
      </c>
      <c r="CD291" s="7">
        <v>0</v>
      </c>
      <c r="CE291" s="6">
        <v>5.2089999999999996</v>
      </c>
      <c r="CF291" s="6"/>
      <c r="CG291" s="6">
        <v>0</v>
      </c>
      <c r="CH291" s="6">
        <v>0</v>
      </c>
      <c r="CI291" s="6">
        <v>5.1665000000000001</v>
      </c>
      <c r="CJ291" s="6">
        <v>-4.2500000000000003E-2</v>
      </c>
      <c r="CK291" s="6">
        <v>0</v>
      </c>
      <c r="CL291" s="6">
        <v>29</v>
      </c>
      <c r="CM291" s="7">
        <v>0</v>
      </c>
      <c r="CN291" s="6">
        <v>5.2649999999999997</v>
      </c>
      <c r="CO291" s="6"/>
      <c r="CP291" s="6">
        <v>0</v>
      </c>
      <c r="CQ291" s="6">
        <v>0</v>
      </c>
      <c r="CR291" s="6">
        <v>5.2214999999999998</v>
      </c>
      <c r="CS291" s="6">
        <v>-4.3499999999999997E-2</v>
      </c>
      <c r="CT291" s="6">
        <v>0</v>
      </c>
      <c r="CU291" s="6">
        <v>2</v>
      </c>
      <c r="CV291" s="7">
        <v>0</v>
      </c>
      <c r="CW291" s="6">
        <v>5.31</v>
      </c>
      <c r="CX291" s="6"/>
      <c r="CY291" s="6">
        <v>0</v>
      </c>
      <c r="CZ291" s="6">
        <v>0</v>
      </c>
      <c r="DA291" s="6">
        <v>5.2664999999999997</v>
      </c>
      <c r="DB291" s="6">
        <v>-4.3499999999999997E-2</v>
      </c>
      <c r="DC291" s="6">
        <v>0</v>
      </c>
      <c r="DD291" s="6">
        <v>16</v>
      </c>
      <c r="DE291" s="7">
        <v>0</v>
      </c>
      <c r="DF291" s="6">
        <v>5.3730000000000002</v>
      </c>
      <c r="DG291" s="6"/>
      <c r="DH291" s="6">
        <v>0</v>
      </c>
      <c r="DI291" s="6">
        <v>0</v>
      </c>
      <c r="DJ291" s="6">
        <v>5.3289999999999997</v>
      </c>
      <c r="DK291" s="6">
        <v>-4.3999999999999997E-2</v>
      </c>
      <c r="DL291" s="6">
        <v>0</v>
      </c>
      <c r="DM291" s="6">
        <v>2</v>
      </c>
      <c r="DN291" s="7">
        <v>0</v>
      </c>
      <c r="DO291" s="6">
        <v>5.44</v>
      </c>
      <c r="DP291" s="6"/>
      <c r="DQ291" s="6">
        <v>0</v>
      </c>
      <c r="DR291" s="6">
        <v>0</v>
      </c>
      <c r="DS291" s="6">
        <v>5.3944999999999999</v>
      </c>
      <c r="DT291" s="6">
        <v>-4.5499999999999999E-2</v>
      </c>
      <c r="DU291" s="6">
        <v>0</v>
      </c>
      <c r="DV291" s="6">
        <v>1</v>
      </c>
      <c r="DW291" s="7">
        <v>0</v>
      </c>
      <c r="DX291" s="6">
        <v>5.5030000000000001</v>
      </c>
      <c r="DY291" s="6"/>
      <c r="DZ291" s="6">
        <v>0</v>
      </c>
      <c r="EA291" s="6">
        <v>0</v>
      </c>
      <c r="EB291" s="6">
        <v>5.4535</v>
      </c>
      <c r="EC291" s="6">
        <v>-4.9500000000000002E-2</v>
      </c>
      <c r="ED291" s="6">
        <v>0</v>
      </c>
      <c r="EE291" s="6">
        <v>5</v>
      </c>
      <c r="EF291" s="7">
        <v>0</v>
      </c>
      <c r="EG291" s="6"/>
      <c r="EH291" s="6"/>
      <c r="EI291" s="6"/>
      <c r="EJ291" s="6"/>
      <c r="EK291" s="6"/>
      <c r="EL291" s="6"/>
      <c r="EM291" s="6"/>
      <c r="EN291" s="6"/>
      <c r="EO291" s="7"/>
    </row>
    <row r="292" spans="1:145" x14ac:dyDescent="0.25">
      <c r="A292" s="9">
        <v>42236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6"/>
      <c r="AK292" s="7"/>
      <c r="AL292" s="6"/>
      <c r="AM292" s="6"/>
      <c r="AN292" s="6"/>
      <c r="AO292" s="6"/>
      <c r="AP292" s="6"/>
      <c r="AQ292" s="6"/>
      <c r="AR292" s="6"/>
      <c r="AS292" s="6"/>
      <c r="AT292" s="7"/>
      <c r="AU292" s="6"/>
      <c r="AV292" s="6"/>
      <c r="AW292" s="6"/>
      <c r="AX292" s="6"/>
      <c r="AY292" s="6"/>
      <c r="AZ292" s="6"/>
      <c r="BA292" s="6"/>
      <c r="BB292" s="6"/>
      <c r="BC292" s="7"/>
      <c r="BD292" s="6"/>
      <c r="BE292" s="6"/>
      <c r="BF292" s="6"/>
      <c r="BG292" s="6"/>
      <c r="BH292" s="6"/>
      <c r="BI292" s="6"/>
      <c r="BJ292" s="6"/>
      <c r="BK292" s="6"/>
      <c r="BL292" s="7"/>
      <c r="BM292" s="6"/>
      <c r="BN292" s="6"/>
      <c r="BO292" s="6"/>
      <c r="BP292" s="6"/>
      <c r="BQ292" s="6"/>
      <c r="BR292" s="6"/>
      <c r="BS292" s="6"/>
      <c r="BT292" s="6"/>
      <c r="BU292" s="7"/>
      <c r="BV292" s="6">
        <v>5.0805999999999996</v>
      </c>
      <c r="BW292" s="6"/>
      <c r="BX292" s="6">
        <v>0</v>
      </c>
      <c r="BY292" s="6">
        <v>0</v>
      </c>
      <c r="BZ292" s="6">
        <v>5.0648</v>
      </c>
      <c r="CA292" s="6">
        <v>-1.5800000000000002E-2</v>
      </c>
      <c r="CB292" s="6">
        <v>0</v>
      </c>
      <c r="CC292" s="6">
        <v>11</v>
      </c>
      <c r="CD292" s="7">
        <v>0</v>
      </c>
      <c r="CE292" s="6">
        <v>5.1665000000000001</v>
      </c>
      <c r="CF292" s="6"/>
      <c r="CG292" s="6">
        <v>0</v>
      </c>
      <c r="CH292" s="6">
        <v>0</v>
      </c>
      <c r="CI292" s="6">
        <v>5.0330000000000004</v>
      </c>
      <c r="CJ292" s="6">
        <v>-0.13350000000000001</v>
      </c>
      <c r="CK292" s="6">
        <v>0</v>
      </c>
      <c r="CL292" s="6">
        <v>29</v>
      </c>
      <c r="CM292" s="7">
        <v>0</v>
      </c>
      <c r="CN292" s="6">
        <v>5.2214999999999998</v>
      </c>
      <c r="CO292" s="6"/>
      <c r="CP292" s="6">
        <v>0</v>
      </c>
      <c r="CQ292" s="6">
        <v>0</v>
      </c>
      <c r="CR292" s="6">
        <v>5.0955000000000004</v>
      </c>
      <c r="CS292" s="6">
        <v>-0.126</v>
      </c>
      <c r="CT292" s="6">
        <v>0</v>
      </c>
      <c r="CU292" s="6">
        <v>2</v>
      </c>
      <c r="CV292" s="7">
        <v>0</v>
      </c>
      <c r="CW292" s="6">
        <v>5.2664999999999997</v>
      </c>
      <c r="CX292" s="6"/>
      <c r="CY292" s="6">
        <v>0</v>
      </c>
      <c r="CZ292" s="6">
        <v>0</v>
      </c>
      <c r="DA292" s="6">
        <v>5.1414999999999997</v>
      </c>
      <c r="DB292" s="6">
        <v>-0.125</v>
      </c>
      <c r="DC292" s="6">
        <v>0</v>
      </c>
      <c r="DD292" s="6">
        <v>16</v>
      </c>
      <c r="DE292" s="7">
        <v>0</v>
      </c>
      <c r="DF292" s="6">
        <v>5.3289999999999997</v>
      </c>
      <c r="DG292" s="6"/>
      <c r="DH292" s="6">
        <v>0</v>
      </c>
      <c r="DI292" s="6">
        <v>0</v>
      </c>
      <c r="DJ292" s="6">
        <v>5.2069999999999999</v>
      </c>
      <c r="DK292" s="6">
        <v>-0.122</v>
      </c>
      <c r="DL292" s="6">
        <v>0</v>
      </c>
      <c r="DM292" s="6">
        <v>2</v>
      </c>
      <c r="DN292" s="7">
        <v>0</v>
      </c>
      <c r="DO292" s="6">
        <v>5.3944999999999999</v>
      </c>
      <c r="DP292" s="6"/>
      <c r="DQ292" s="6">
        <v>0</v>
      </c>
      <c r="DR292" s="6">
        <v>0</v>
      </c>
      <c r="DS292" s="6">
        <v>5.2770000000000001</v>
      </c>
      <c r="DT292" s="6">
        <v>-0.11749999999999999</v>
      </c>
      <c r="DU292" s="6">
        <v>0</v>
      </c>
      <c r="DV292" s="6">
        <v>1</v>
      </c>
      <c r="DW292" s="7">
        <v>0</v>
      </c>
      <c r="DX292" s="6">
        <v>5.4535</v>
      </c>
      <c r="DY292" s="6"/>
      <c r="DZ292" s="6">
        <v>0</v>
      </c>
      <c r="EA292" s="6">
        <v>0</v>
      </c>
      <c r="EB292" s="6">
        <v>5.3425000000000002</v>
      </c>
      <c r="EC292" s="6">
        <v>-0.111</v>
      </c>
      <c r="ED292" s="6">
        <v>0</v>
      </c>
      <c r="EE292" s="6">
        <v>5</v>
      </c>
      <c r="EF292" s="7">
        <v>0</v>
      </c>
      <c r="EG292" s="6"/>
      <c r="EH292" s="6"/>
      <c r="EI292" s="6"/>
      <c r="EJ292" s="6"/>
      <c r="EK292" s="6"/>
      <c r="EL292" s="6"/>
      <c r="EM292" s="6"/>
      <c r="EN292" s="6"/>
      <c r="EO292" s="7"/>
    </row>
    <row r="293" spans="1:145" x14ac:dyDescent="0.25">
      <c r="A293" s="9">
        <v>42237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6"/>
      <c r="AK293" s="7"/>
      <c r="AL293" s="6"/>
      <c r="AM293" s="6"/>
      <c r="AN293" s="6"/>
      <c r="AO293" s="6"/>
      <c r="AP293" s="6"/>
      <c r="AQ293" s="6"/>
      <c r="AR293" s="6"/>
      <c r="AS293" s="6"/>
      <c r="AT293" s="7"/>
      <c r="AU293" s="6"/>
      <c r="AV293" s="6"/>
      <c r="AW293" s="6"/>
      <c r="AX293" s="6"/>
      <c r="AY293" s="6"/>
      <c r="AZ293" s="6"/>
      <c r="BA293" s="6"/>
      <c r="BB293" s="6"/>
      <c r="BC293" s="7"/>
      <c r="BD293" s="6"/>
      <c r="BE293" s="6"/>
      <c r="BF293" s="6"/>
      <c r="BG293" s="6"/>
      <c r="BH293" s="6"/>
      <c r="BI293" s="6"/>
      <c r="BJ293" s="6"/>
      <c r="BK293" s="6"/>
      <c r="BL293" s="7"/>
      <c r="BM293" s="6"/>
      <c r="BN293" s="6"/>
      <c r="BO293" s="6"/>
      <c r="BP293" s="6"/>
      <c r="BQ293" s="6"/>
      <c r="BR293" s="6"/>
      <c r="BS293" s="6"/>
      <c r="BT293" s="6"/>
      <c r="BU293" s="7"/>
      <c r="BV293" s="6">
        <v>5.0648</v>
      </c>
      <c r="BW293" s="6"/>
      <c r="BX293" s="6">
        <v>0</v>
      </c>
      <c r="BY293" s="6">
        <v>0</v>
      </c>
      <c r="BZ293" s="6">
        <v>5.0707000000000004</v>
      </c>
      <c r="CA293" s="6">
        <v>5.8999999999999999E-3</v>
      </c>
      <c r="CB293" s="6">
        <v>0</v>
      </c>
      <c r="CC293" s="6">
        <v>11</v>
      </c>
      <c r="CD293" s="7">
        <v>0</v>
      </c>
      <c r="CE293" s="6">
        <v>5.0330000000000004</v>
      </c>
      <c r="CF293" s="6"/>
      <c r="CG293" s="6">
        <v>0</v>
      </c>
      <c r="CH293" s="6">
        <v>0</v>
      </c>
      <c r="CI293" s="6">
        <v>4.9035000000000002</v>
      </c>
      <c r="CJ293" s="6">
        <v>-0.1295</v>
      </c>
      <c r="CK293" s="6">
        <v>0</v>
      </c>
      <c r="CL293" s="6">
        <v>29</v>
      </c>
      <c r="CM293" s="7">
        <v>0</v>
      </c>
      <c r="CN293" s="6">
        <v>5.0955000000000004</v>
      </c>
      <c r="CO293" s="6"/>
      <c r="CP293" s="6">
        <v>0</v>
      </c>
      <c r="CQ293" s="6">
        <v>0</v>
      </c>
      <c r="CR293" s="6">
        <v>4.9619999999999997</v>
      </c>
      <c r="CS293" s="6">
        <v>-0.13350000000000001</v>
      </c>
      <c r="CT293" s="6">
        <v>0</v>
      </c>
      <c r="CU293" s="6">
        <v>2</v>
      </c>
      <c r="CV293" s="7">
        <v>0</v>
      </c>
      <c r="CW293" s="6">
        <v>5.1414999999999997</v>
      </c>
      <c r="CX293" s="6"/>
      <c r="CY293" s="6">
        <v>0</v>
      </c>
      <c r="CZ293" s="6">
        <v>0</v>
      </c>
      <c r="DA293" s="6">
        <v>5.01</v>
      </c>
      <c r="DB293" s="6">
        <v>-0.13150000000000001</v>
      </c>
      <c r="DC293" s="6">
        <v>0</v>
      </c>
      <c r="DD293" s="6">
        <v>16</v>
      </c>
      <c r="DE293" s="7">
        <v>0</v>
      </c>
      <c r="DF293" s="6">
        <v>5.2069999999999999</v>
      </c>
      <c r="DG293" s="6"/>
      <c r="DH293" s="6">
        <v>0</v>
      </c>
      <c r="DI293" s="6">
        <v>0</v>
      </c>
      <c r="DJ293" s="6">
        <v>5.0735000000000001</v>
      </c>
      <c r="DK293" s="6">
        <v>-0.13350000000000001</v>
      </c>
      <c r="DL293" s="6">
        <v>0</v>
      </c>
      <c r="DM293" s="6">
        <v>2</v>
      </c>
      <c r="DN293" s="7">
        <v>0</v>
      </c>
      <c r="DO293" s="6">
        <v>5.2770000000000001</v>
      </c>
      <c r="DP293" s="6"/>
      <c r="DQ293" s="6">
        <v>0</v>
      </c>
      <c r="DR293" s="6">
        <v>0</v>
      </c>
      <c r="DS293" s="6">
        <v>5.1470000000000002</v>
      </c>
      <c r="DT293" s="6">
        <v>-0.13</v>
      </c>
      <c r="DU293" s="6">
        <v>0</v>
      </c>
      <c r="DV293" s="6">
        <v>1</v>
      </c>
      <c r="DW293" s="7">
        <v>0</v>
      </c>
      <c r="DX293" s="6">
        <v>5.3425000000000002</v>
      </c>
      <c r="DY293" s="6"/>
      <c r="DZ293" s="6">
        <v>0</v>
      </c>
      <c r="EA293" s="6">
        <v>0</v>
      </c>
      <c r="EB293" s="6">
        <v>5.2149999999999999</v>
      </c>
      <c r="EC293" s="6">
        <v>-0.1275</v>
      </c>
      <c r="ED293" s="6">
        <v>0</v>
      </c>
      <c r="EE293" s="6">
        <v>5</v>
      </c>
      <c r="EF293" s="7">
        <v>0</v>
      </c>
      <c r="EG293" s="6"/>
      <c r="EH293" s="6"/>
      <c r="EI293" s="6"/>
      <c r="EJ293" s="6"/>
      <c r="EK293" s="6"/>
      <c r="EL293" s="6"/>
      <c r="EM293" s="6"/>
      <c r="EN293" s="6"/>
      <c r="EO293" s="7"/>
    </row>
    <row r="294" spans="1:145" x14ac:dyDescent="0.25">
      <c r="A294" s="9">
        <v>42240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6"/>
      <c r="AK294" s="7"/>
      <c r="AL294" s="6"/>
      <c r="AM294" s="6"/>
      <c r="AN294" s="6"/>
      <c r="AO294" s="6"/>
      <c r="AP294" s="6"/>
      <c r="AQ294" s="6"/>
      <c r="AR294" s="6"/>
      <c r="AS294" s="6"/>
      <c r="AT294" s="7"/>
      <c r="AU294" s="6"/>
      <c r="AV294" s="6"/>
      <c r="AW294" s="6"/>
      <c r="AX294" s="6"/>
      <c r="AY294" s="6"/>
      <c r="AZ294" s="6"/>
      <c r="BA294" s="6"/>
      <c r="BB294" s="6"/>
      <c r="BC294" s="7"/>
      <c r="BD294" s="6"/>
      <c r="BE294" s="6"/>
      <c r="BF294" s="6"/>
      <c r="BG294" s="6"/>
      <c r="BH294" s="6"/>
      <c r="BI294" s="6"/>
      <c r="BJ294" s="6"/>
      <c r="BK294" s="6"/>
      <c r="BL294" s="7"/>
      <c r="BM294" s="6"/>
      <c r="BN294" s="6"/>
      <c r="BO294" s="6"/>
      <c r="BP294" s="6"/>
      <c r="BQ294" s="6"/>
      <c r="BR294" s="6"/>
      <c r="BS294" s="6"/>
      <c r="BT294" s="6"/>
      <c r="BU294" s="7"/>
      <c r="BV294" s="6">
        <v>5.0707000000000004</v>
      </c>
      <c r="BW294" s="6"/>
      <c r="BX294" s="6">
        <v>0</v>
      </c>
      <c r="BY294" s="6">
        <v>0</v>
      </c>
      <c r="BZ294" s="6">
        <v>5.0514000000000001</v>
      </c>
      <c r="CA294" s="6">
        <v>-1.9300000000000001E-2</v>
      </c>
      <c r="CB294" s="6">
        <v>0</v>
      </c>
      <c r="CC294" s="6">
        <v>11</v>
      </c>
      <c r="CD294" s="7">
        <v>0</v>
      </c>
      <c r="CE294" s="6">
        <v>4.9035000000000002</v>
      </c>
      <c r="CF294" s="6"/>
      <c r="CG294" s="6">
        <v>0</v>
      </c>
      <c r="CH294" s="6">
        <v>0</v>
      </c>
      <c r="CI294" s="6">
        <v>4.8369999999999997</v>
      </c>
      <c r="CJ294" s="6">
        <v>-6.6500000000000004E-2</v>
      </c>
      <c r="CK294" s="6">
        <v>0</v>
      </c>
      <c r="CL294" s="6">
        <v>29</v>
      </c>
      <c r="CM294" s="7">
        <v>0</v>
      </c>
      <c r="CN294" s="6">
        <v>4.9619999999999997</v>
      </c>
      <c r="CO294" s="6"/>
      <c r="CP294" s="6">
        <v>0</v>
      </c>
      <c r="CQ294" s="6">
        <v>0</v>
      </c>
      <c r="CR294" s="6">
        <v>4.9619999999999997</v>
      </c>
      <c r="CS294" s="6">
        <v>0</v>
      </c>
      <c r="CT294" s="6">
        <v>0</v>
      </c>
      <c r="CU294" s="6">
        <v>2</v>
      </c>
      <c r="CV294" s="7">
        <v>0</v>
      </c>
      <c r="CW294" s="6">
        <v>5.01</v>
      </c>
      <c r="CX294" s="6"/>
      <c r="CY294" s="6">
        <v>0</v>
      </c>
      <c r="CZ294" s="6">
        <v>0</v>
      </c>
      <c r="DA294" s="6">
        <v>5.01</v>
      </c>
      <c r="DB294" s="6">
        <v>0</v>
      </c>
      <c r="DC294" s="6">
        <v>0</v>
      </c>
      <c r="DD294" s="6">
        <v>16</v>
      </c>
      <c r="DE294" s="7">
        <v>0</v>
      </c>
      <c r="DF294" s="6">
        <v>5.0735000000000001</v>
      </c>
      <c r="DG294" s="6"/>
      <c r="DH294" s="6">
        <v>0</v>
      </c>
      <c r="DI294" s="6">
        <v>0</v>
      </c>
      <c r="DJ294" s="6">
        <v>5.0735000000000001</v>
      </c>
      <c r="DK294" s="6">
        <v>0</v>
      </c>
      <c r="DL294" s="6">
        <v>0</v>
      </c>
      <c r="DM294" s="6">
        <v>2</v>
      </c>
      <c r="DN294" s="7">
        <v>0</v>
      </c>
      <c r="DO294" s="6">
        <v>5.1470000000000002</v>
      </c>
      <c r="DP294" s="6"/>
      <c r="DQ294" s="6">
        <v>0</v>
      </c>
      <c r="DR294" s="6">
        <v>0</v>
      </c>
      <c r="DS294" s="6">
        <v>5.1470000000000002</v>
      </c>
      <c r="DT294" s="6">
        <v>0</v>
      </c>
      <c r="DU294" s="6">
        <v>0</v>
      </c>
      <c r="DV294" s="6">
        <v>1</v>
      </c>
      <c r="DW294" s="7">
        <v>0</v>
      </c>
      <c r="DX294" s="6">
        <v>5.2149999999999999</v>
      </c>
      <c r="DY294" s="6"/>
      <c r="DZ294" s="6">
        <v>0</v>
      </c>
      <c r="EA294" s="6">
        <v>0</v>
      </c>
      <c r="EB294" s="6">
        <v>5.2149999999999999</v>
      </c>
      <c r="EC294" s="6">
        <v>0</v>
      </c>
      <c r="ED294" s="6">
        <v>0</v>
      </c>
      <c r="EE294" s="6">
        <v>5</v>
      </c>
      <c r="EF294" s="7">
        <v>0</v>
      </c>
      <c r="EG294" s="6"/>
      <c r="EH294" s="6"/>
      <c r="EI294" s="6"/>
      <c r="EJ294" s="6"/>
      <c r="EK294" s="6"/>
      <c r="EL294" s="6"/>
      <c r="EM294" s="6"/>
      <c r="EN294" s="6"/>
      <c r="EO294" s="7"/>
    </row>
    <row r="295" spans="1:145" x14ac:dyDescent="0.25">
      <c r="A295" s="9">
        <v>42241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6"/>
      <c r="AK295" s="7"/>
      <c r="AL295" s="6"/>
      <c r="AM295" s="6"/>
      <c r="AN295" s="6"/>
      <c r="AO295" s="6"/>
      <c r="AP295" s="6"/>
      <c r="AQ295" s="6"/>
      <c r="AR295" s="6"/>
      <c r="AS295" s="6"/>
      <c r="AT295" s="7"/>
      <c r="AU295" s="6"/>
      <c r="AV295" s="6"/>
      <c r="AW295" s="6"/>
      <c r="AX295" s="6"/>
      <c r="AY295" s="6"/>
      <c r="AZ295" s="6"/>
      <c r="BA295" s="6"/>
      <c r="BB295" s="6"/>
      <c r="BC295" s="7"/>
      <c r="BD295" s="6"/>
      <c r="BE295" s="6"/>
      <c r="BF295" s="6"/>
      <c r="BG295" s="6"/>
      <c r="BH295" s="6"/>
      <c r="BI295" s="6"/>
      <c r="BJ295" s="6"/>
      <c r="BK295" s="6"/>
      <c r="BL295" s="7"/>
      <c r="BM295" s="6"/>
      <c r="BN295" s="6"/>
      <c r="BO295" s="6"/>
      <c r="BP295" s="6"/>
      <c r="BQ295" s="6"/>
      <c r="BR295" s="6"/>
      <c r="BS295" s="6"/>
      <c r="BT295" s="6"/>
      <c r="BU295" s="7"/>
      <c r="BV295" s="6">
        <v>5.0514000000000001</v>
      </c>
      <c r="BW295" s="6"/>
      <c r="BX295" s="6">
        <v>0</v>
      </c>
      <c r="BY295" s="6">
        <v>0</v>
      </c>
      <c r="BZ295" s="6">
        <v>5.0312999999999999</v>
      </c>
      <c r="CA295" s="6">
        <v>-2.01E-2</v>
      </c>
      <c r="CB295" s="6">
        <v>0</v>
      </c>
      <c r="CC295" s="6">
        <v>11</v>
      </c>
      <c r="CD295" s="7">
        <v>0</v>
      </c>
      <c r="CE295" s="6">
        <v>4.8369999999999997</v>
      </c>
      <c r="CF295" s="6"/>
      <c r="CG295" s="6">
        <v>0</v>
      </c>
      <c r="CH295" s="6">
        <v>0</v>
      </c>
      <c r="CI295" s="6">
        <v>4.7809999999999997</v>
      </c>
      <c r="CJ295" s="6">
        <v>-5.6000000000000001E-2</v>
      </c>
      <c r="CK295" s="6">
        <v>0</v>
      </c>
      <c r="CL295" s="6">
        <v>29</v>
      </c>
      <c r="CM295" s="7">
        <v>0</v>
      </c>
      <c r="CN295" s="6">
        <v>4.9619999999999997</v>
      </c>
      <c r="CO295" s="6"/>
      <c r="CP295" s="6">
        <v>0</v>
      </c>
      <c r="CQ295" s="6">
        <v>0</v>
      </c>
      <c r="CR295" s="6">
        <v>4.8369999999999997</v>
      </c>
      <c r="CS295" s="6">
        <v>-0.125</v>
      </c>
      <c r="CT295" s="6">
        <v>0</v>
      </c>
      <c r="CU295" s="6">
        <v>2</v>
      </c>
      <c r="CV295" s="7">
        <v>0</v>
      </c>
      <c r="CW295" s="6">
        <v>5.01</v>
      </c>
      <c r="CX295" s="6"/>
      <c r="CY295" s="6">
        <v>0</v>
      </c>
      <c r="CZ295" s="6">
        <v>0</v>
      </c>
      <c r="DA295" s="6">
        <v>4.8840000000000003</v>
      </c>
      <c r="DB295" s="6">
        <v>-0.126</v>
      </c>
      <c r="DC295" s="6">
        <v>0</v>
      </c>
      <c r="DD295" s="6">
        <v>16</v>
      </c>
      <c r="DE295" s="7">
        <v>0</v>
      </c>
      <c r="DF295" s="6">
        <v>5.0735000000000001</v>
      </c>
      <c r="DG295" s="6"/>
      <c r="DH295" s="6">
        <v>0</v>
      </c>
      <c r="DI295" s="6">
        <v>0</v>
      </c>
      <c r="DJ295" s="6">
        <v>4.9509999999999996</v>
      </c>
      <c r="DK295" s="6">
        <v>-0.1225</v>
      </c>
      <c r="DL295" s="6">
        <v>0</v>
      </c>
      <c r="DM295" s="6">
        <v>2</v>
      </c>
      <c r="DN295" s="7">
        <v>0</v>
      </c>
      <c r="DO295" s="6">
        <v>5.1470000000000002</v>
      </c>
      <c r="DP295" s="6"/>
      <c r="DQ295" s="6">
        <v>0</v>
      </c>
      <c r="DR295" s="6">
        <v>0</v>
      </c>
      <c r="DS295" s="6">
        <v>5.0220000000000002</v>
      </c>
      <c r="DT295" s="6">
        <v>-0.125</v>
      </c>
      <c r="DU295" s="6">
        <v>0</v>
      </c>
      <c r="DV295" s="6">
        <v>1</v>
      </c>
      <c r="DW295" s="7">
        <v>0</v>
      </c>
      <c r="DX295" s="6">
        <v>5.2149999999999999</v>
      </c>
      <c r="DY295" s="6">
        <v>5.0999999999999996</v>
      </c>
      <c r="DZ295" s="6">
        <v>5.0999999999999996</v>
      </c>
      <c r="EA295" s="6">
        <v>5.0999999999999996</v>
      </c>
      <c r="EB295" s="6">
        <v>5.0869999999999997</v>
      </c>
      <c r="EC295" s="6">
        <v>-0.128</v>
      </c>
      <c r="ED295" s="6">
        <v>1</v>
      </c>
      <c r="EE295" s="6">
        <v>6</v>
      </c>
      <c r="EF295" s="7">
        <v>0</v>
      </c>
      <c r="EG295" s="6"/>
      <c r="EH295" s="6"/>
      <c r="EI295" s="6"/>
      <c r="EJ295" s="6"/>
      <c r="EK295" s="6"/>
      <c r="EL295" s="6"/>
      <c r="EM295" s="6"/>
      <c r="EN295" s="6"/>
      <c r="EO295" s="7"/>
    </row>
    <row r="296" spans="1:145" x14ac:dyDescent="0.25">
      <c r="A296" s="9">
        <v>42242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6"/>
      <c r="AK296" s="7"/>
      <c r="AL296" s="6"/>
      <c r="AM296" s="6"/>
      <c r="AN296" s="6"/>
      <c r="AO296" s="6"/>
      <c r="AP296" s="6"/>
      <c r="AQ296" s="6"/>
      <c r="AR296" s="6"/>
      <c r="AS296" s="6"/>
      <c r="AT296" s="7"/>
      <c r="AU296" s="6"/>
      <c r="AV296" s="6"/>
      <c r="AW296" s="6"/>
      <c r="AX296" s="6"/>
      <c r="AY296" s="6"/>
      <c r="AZ296" s="6"/>
      <c r="BA296" s="6"/>
      <c r="BB296" s="6"/>
      <c r="BC296" s="7"/>
      <c r="BD296" s="6"/>
      <c r="BE296" s="6"/>
      <c r="BF296" s="6"/>
      <c r="BG296" s="6"/>
      <c r="BH296" s="6"/>
      <c r="BI296" s="6"/>
      <c r="BJ296" s="6"/>
      <c r="BK296" s="6"/>
      <c r="BL296" s="7"/>
      <c r="BM296" s="6"/>
      <c r="BN296" s="6"/>
      <c r="BO296" s="6"/>
      <c r="BP296" s="6"/>
      <c r="BQ296" s="6"/>
      <c r="BR296" s="6"/>
      <c r="BS296" s="6"/>
      <c r="BT296" s="6"/>
      <c r="BU296" s="7"/>
      <c r="BV296" s="6">
        <v>5.0312999999999999</v>
      </c>
      <c r="BW296" s="6"/>
      <c r="BX296" s="6">
        <v>0</v>
      </c>
      <c r="BY296" s="6">
        <v>0</v>
      </c>
      <c r="BZ296" s="6">
        <v>5.0129999999999999</v>
      </c>
      <c r="CA296" s="6">
        <v>-1.83E-2</v>
      </c>
      <c r="CB296" s="6">
        <v>0</v>
      </c>
      <c r="CC296" s="6">
        <v>11</v>
      </c>
      <c r="CD296" s="7">
        <v>0</v>
      </c>
      <c r="CE296" s="6">
        <v>4.7809999999999997</v>
      </c>
      <c r="CF296" s="6"/>
      <c r="CG296" s="6">
        <v>0</v>
      </c>
      <c r="CH296" s="6">
        <v>0</v>
      </c>
      <c r="CI296" s="6">
        <v>4.75</v>
      </c>
      <c r="CJ296" s="6">
        <v>-3.1E-2</v>
      </c>
      <c r="CK296" s="6">
        <v>0</v>
      </c>
      <c r="CL296" s="6">
        <v>29</v>
      </c>
      <c r="CM296" s="7">
        <v>0</v>
      </c>
      <c r="CN296" s="6">
        <v>4.8369999999999997</v>
      </c>
      <c r="CO296" s="6"/>
      <c r="CP296" s="6">
        <v>0</v>
      </c>
      <c r="CQ296" s="6">
        <v>0</v>
      </c>
      <c r="CR296" s="6">
        <v>4.8140000000000001</v>
      </c>
      <c r="CS296" s="6">
        <v>-2.3E-2</v>
      </c>
      <c r="CT296" s="6">
        <v>0</v>
      </c>
      <c r="CU296" s="6">
        <v>2</v>
      </c>
      <c r="CV296" s="7">
        <v>0</v>
      </c>
      <c r="CW296" s="6">
        <v>4.8840000000000003</v>
      </c>
      <c r="CX296" s="6"/>
      <c r="CY296" s="6">
        <v>0</v>
      </c>
      <c r="CZ296" s="6">
        <v>0</v>
      </c>
      <c r="DA296" s="6">
        <v>4.8659999999999997</v>
      </c>
      <c r="DB296" s="6">
        <v>-1.7999999999999999E-2</v>
      </c>
      <c r="DC296" s="6">
        <v>0</v>
      </c>
      <c r="DD296" s="6">
        <v>16</v>
      </c>
      <c r="DE296" s="7">
        <v>0</v>
      </c>
      <c r="DF296" s="6">
        <v>4.9509999999999996</v>
      </c>
      <c r="DG296" s="6"/>
      <c r="DH296" s="6">
        <v>0</v>
      </c>
      <c r="DI296" s="6">
        <v>0</v>
      </c>
      <c r="DJ296" s="6">
        <v>4.9390000000000001</v>
      </c>
      <c r="DK296" s="6">
        <v>-1.2E-2</v>
      </c>
      <c r="DL296" s="6">
        <v>0</v>
      </c>
      <c r="DM296" s="6">
        <v>2</v>
      </c>
      <c r="DN296" s="7">
        <v>0</v>
      </c>
      <c r="DO296" s="6">
        <v>5.0220000000000002</v>
      </c>
      <c r="DP296" s="6"/>
      <c r="DQ296" s="6">
        <v>0</v>
      </c>
      <c r="DR296" s="6">
        <v>0</v>
      </c>
      <c r="DS296" s="6">
        <v>5.0129999999999999</v>
      </c>
      <c r="DT296" s="6">
        <v>-8.9999999999999993E-3</v>
      </c>
      <c r="DU296" s="6">
        <v>0</v>
      </c>
      <c r="DV296" s="6">
        <v>1</v>
      </c>
      <c r="DW296" s="7">
        <v>0</v>
      </c>
      <c r="DX296" s="6">
        <v>5.0869999999999997</v>
      </c>
      <c r="DY296" s="6"/>
      <c r="DZ296" s="6">
        <v>0</v>
      </c>
      <c r="EA296" s="6">
        <v>0</v>
      </c>
      <c r="EB296" s="6">
        <v>5.0839999999999996</v>
      </c>
      <c r="EC296" s="6">
        <v>-3.0000000000000001E-3</v>
      </c>
      <c r="ED296" s="6">
        <v>0</v>
      </c>
      <c r="EE296" s="6">
        <v>6</v>
      </c>
      <c r="EF296" s="7">
        <v>0</v>
      </c>
      <c r="EG296" s="6"/>
      <c r="EH296" s="6"/>
      <c r="EI296" s="6"/>
      <c r="EJ296" s="6"/>
      <c r="EK296" s="6"/>
      <c r="EL296" s="6"/>
      <c r="EM296" s="6"/>
      <c r="EN296" s="6"/>
      <c r="EO296" s="7"/>
    </row>
    <row r="297" spans="1:145" x14ac:dyDescent="0.25">
      <c r="A297" s="9">
        <v>42243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6"/>
      <c r="AK297" s="7"/>
      <c r="AL297" s="6"/>
      <c r="AM297" s="6"/>
      <c r="AN297" s="6"/>
      <c r="AO297" s="6"/>
      <c r="AP297" s="6"/>
      <c r="AQ297" s="6"/>
      <c r="AR297" s="6"/>
      <c r="AS297" s="6"/>
      <c r="AT297" s="7"/>
      <c r="AU297" s="6"/>
      <c r="AV297" s="6"/>
      <c r="AW297" s="6"/>
      <c r="AX297" s="6"/>
      <c r="AY297" s="6"/>
      <c r="AZ297" s="6"/>
      <c r="BA297" s="6"/>
      <c r="BB297" s="6"/>
      <c r="BC297" s="7"/>
      <c r="BD297" s="6"/>
      <c r="BE297" s="6"/>
      <c r="BF297" s="6"/>
      <c r="BG297" s="6"/>
      <c r="BH297" s="6"/>
      <c r="BI297" s="6"/>
      <c r="BJ297" s="6"/>
      <c r="BK297" s="6"/>
      <c r="BL297" s="7"/>
      <c r="BM297" s="6"/>
      <c r="BN297" s="6"/>
      <c r="BO297" s="6"/>
      <c r="BP297" s="6"/>
      <c r="BQ297" s="6"/>
      <c r="BR297" s="6"/>
      <c r="BS297" s="6"/>
      <c r="BT297" s="6"/>
      <c r="BU297" s="7"/>
      <c r="BV297" s="6">
        <v>5.0129999999999999</v>
      </c>
      <c r="BW297" s="6"/>
      <c r="BX297" s="6">
        <v>0</v>
      </c>
      <c r="BY297" s="6">
        <v>0</v>
      </c>
      <c r="BZ297" s="6">
        <v>4.9939</v>
      </c>
      <c r="CA297" s="6">
        <v>-1.9099999999999999E-2</v>
      </c>
      <c r="CB297" s="6">
        <v>0</v>
      </c>
      <c r="CC297" s="6">
        <v>11</v>
      </c>
      <c r="CD297" s="7">
        <v>0</v>
      </c>
      <c r="CE297" s="6">
        <v>4.75</v>
      </c>
      <c r="CF297" s="6"/>
      <c r="CG297" s="6">
        <v>0</v>
      </c>
      <c r="CH297" s="6">
        <v>0</v>
      </c>
      <c r="CI297" s="6">
        <v>4.9260000000000002</v>
      </c>
      <c r="CJ297" s="6">
        <v>0.17599999999999999</v>
      </c>
      <c r="CK297" s="6">
        <v>0</v>
      </c>
      <c r="CL297" s="6">
        <v>29</v>
      </c>
      <c r="CM297" s="7">
        <v>0</v>
      </c>
      <c r="CN297" s="6">
        <v>4.8140000000000001</v>
      </c>
      <c r="CO297" s="6"/>
      <c r="CP297" s="6">
        <v>0</v>
      </c>
      <c r="CQ297" s="6">
        <v>0</v>
      </c>
      <c r="CR297" s="6">
        <v>4.9835000000000003</v>
      </c>
      <c r="CS297" s="6">
        <v>0.16950000000000001</v>
      </c>
      <c r="CT297" s="6">
        <v>0</v>
      </c>
      <c r="CU297" s="6">
        <v>2</v>
      </c>
      <c r="CV297" s="7">
        <v>0</v>
      </c>
      <c r="CW297" s="6">
        <v>4.8659999999999997</v>
      </c>
      <c r="CX297" s="6"/>
      <c r="CY297" s="6">
        <v>0</v>
      </c>
      <c r="CZ297" s="6">
        <v>0</v>
      </c>
      <c r="DA297" s="6">
        <v>5.0324999999999998</v>
      </c>
      <c r="DB297" s="6">
        <v>0.16650000000000001</v>
      </c>
      <c r="DC297" s="6">
        <v>0</v>
      </c>
      <c r="DD297" s="6">
        <v>16</v>
      </c>
      <c r="DE297" s="7">
        <v>0</v>
      </c>
      <c r="DF297" s="6">
        <v>4.9390000000000001</v>
      </c>
      <c r="DG297" s="6"/>
      <c r="DH297" s="6">
        <v>0</v>
      </c>
      <c r="DI297" s="6">
        <v>0</v>
      </c>
      <c r="DJ297" s="6">
        <v>5.101</v>
      </c>
      <c r="DK297" s="6">
        <v>0.16200000000000001</v>
      </c>
      <c r="DL297" s="6">
        <v>0</v>
      </c>
      <c r="DM297" s="6">
        <v>2</v>
      </c>
      <c r="DN297" s="7">
        <v>0</v>
      </c>
      <c r="DO297" s="6">
        <v>5.0129999999999999</v>
      </c>
      <c r="DP297" s="6"/>
      <c r="DQ297" s="6">
        <v>0</v>
      </c>
      <c r="DR297" s="6">
        <v>0</v>
      </c>
      <c r="DS297" s="6">
        <v>5.1734999999999998</v>
      </c>
      <c r="DT297" s="6">
        <v>0.1605</v>
      </c>
      <c r="DU297" s="6">
        <v>0</v>
      </c>
      <c r="DV297" s="6">
        <v>1</v>
      </c>
      <c r="DW297" s="7">
        <v>0</v>
      </c>
      <c r="DX297" s="6">
        <v>5.0839999999999996</v>
      </c>
      <c r="DY297" s="6"/>
      <c r="DZ297" s="6">
        <v>0</v>
      </c>
      <c r="EA297" s="6">
        <v>0</v>
      </c>
      <c r="EB297" s="6">
        <v>5.242</v>
      </c>
      <c r="EC297" s="6">
        <v>0.158</v>
      </c>
      <c r="ED297" s="6">
        <v>0</v>
      </c>
      <c r="EE297" s="6">
        <v>6</v>
      </c>
      <c r="EF297" s="7">
        <v>0</v>
      </c>
      <c r="EG297" s="6"/>
      <c r="EH297" s="6"/>
      <c r="EI297" s="6"/>
      <c r="EJ297" s="6"/>
      <c r="EK297" s="6"/>
      <c r="EL297" s="6"/>
      <c r="EM297" s="6"/>
      <c r="EN297" s="6"/>
      <c r="EO297" s="7"/>
    </row>
    <row r="298" spans="1:145" x14ac:dyDescent="0.25">
      <c r="A298" s="9">
        <v>42244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6"/>
      <c r="AK298" s="7"/>
      <c r="AL298" s="6"/>
      <c r="AM298" s="6"/>
      <c r="AN298" s="6"/>
      <c r="AO298" s="6"/>
      <c r="AP298" s="6"/>
      <c r="AQ298" s="6"/>
      <c r="AR298" s="6"/>
      <c r="AS298" s="6"/>
      <c r="AT298" s="7"/>
      <c r="AU298" s="6"/>
      <c r="AV298" s="6"/>
      <c r="AW298" s="6"/>
      <c r="AX298" s="6"/>
      <c r="AY298" s="6"/>
      <c r="AZ298" s="6"/>
      <c r="BA298" s="6"/>
      <c r="BB298" s="6"/>
      <c r="BC298" s="7"/>
      <c r="BD298" s="6"/>
      <c r="BE298" s="6"/>
      <c r="BF298" s="6"/>
      <c r="BG298" s="6"/>
      <c r="BH298" s="6"/>
      <c r="BI298" s="6"/>
      <c r="BJ298" s="6"/>
      <c r="BK298" s="6"/>
      <c r="BL298" s="7"/>
      <c r="BM298" s="6"/>
      <c r="BN298" s="6"/>
      <c r="BO298" s="6"/>
      <c r="BP298" s="6"/>
      <c r="BQ298" s="6"/>
      <c r="BR298" s="6"/>
      <c r="BS298" s="6"/>
      <c r="BT298" s="6"/>
      <c r="BU298" s="7"/>
      <c r="BV298" s="6">
        <v>4.9939</v>
      </c>
      <c r="BW298" s="6"/>
      <c r="BX298" s="6">
        <v>0</v>
      </c>
      <c r="BY298" s="6">
        <v>0</v>
      </c>
      <c r="BZ298" s="6">
        <v>4.9877000000000002</v>
      </c>
      <c r="CA298" s="6">
        <v>-6.1999999999999998E-3</v>
      </c>
      <c r="CB298" s="6">
        <v>0</v>
      </c>
      <c r="CC298" s="6">
        <v>11</v>
      </c>
      <c r="CD298" s="7">
        <v>0</v>
      </c>
      <c r="CE298" s="6">
        <v>4.9260000000000002</v>
      </c>
      <c r="CF298" s="6"/>
      <c r="CG298" s="6">
        <v>0</v>
      </c>
      <c r="CH298" s="6">
        <v>0</v>
      </c>
      <c r="CI298" s="6">
        <v>5.3129999999999997</v>
      </c>
      <c r="CJ298" s="6">
        <v>0.38700000000000001</v>
      </c>
      <c r="CK298" s="6">
        <v>0</v>
      </c>
      <c r="CL298" s="6">
        <v>29</v>
      </c>
      <c r="CM298" s="7">
        <v>0</v>
      </c>
      <c r="CN298" s="6">
        <v>4.9835000000000003</v>
      </c>
      <c r="CO298" s="6"/>
      <c r="CP298" s="6">
        <v>0</v>
      </c>
      <c r="CQ298" s="6">
        <v>0</v>
      </c>
      <c r="CR298" s="6">
        <v>5.3745000000000003</v>
      </c>
      <c r="CS298" s="6">
        <v>0.39100000000000001</v>
      </c>
      <c r="CT298" s="6">
        <v>0</v>
      </c>
      <c r="CU298" s="6">
        <v>2</v>
      </c>
      <c r="CV298" s="7">
        <v>0</v>
      </c>
      <c r="CW298" s="6">
        <v>5.0324999999999998</v>
      </c>
      <c r="CX298" s="6"/>
      <c r="CY298" s="6">
        <v>0</v>
      </c>
      <c r="CZ298" s="6">
        <v>0</v>
      </c>
      <c r="DA298" s="6">
        <v>5.4255000000000004</v>
      </c>
      <c r="DB298" s="6">
        <v>0.39300000000000002</v>
      </c>
      <c r="DC298" s="6">
        <v>0</v>
      </c>
      <c r="DD298" s="6">
        <v>16</v>
      </c>
      <c r="DE298" s="7">
        <v>0</v>
      </c>
      <c r="DF298" s="6">
        <v>5.101</v>
      </c>
      <c r="DG298" s="6"/>
      <c r="DH298" s="6">
        <v>0</v>
      </c>
      <c r="DI298" s="6">
        <v>0</v>
      </c>
      <c r="DJ298" s="6">
        <v>5.4954999999999998</v>
      </c>
      <c r="DK298" s="6">
        <v>0.39450000000000002</v>
      </c>
      <c r="DL298" s="6">
        <v>0</v>
      </c>
      <c r="DM298" s="6">
        <v>2</v>
      </c>
      <c r="DN298" s="7">
        <v>0</v>
      </c>
      <c r="DO298" s="6">
        <v>5.1734999999999998</v>
      </c>
      <c r="DP298" s="6"/>
      <c r="DQ298" s="6">
        <v>0</v>
      </c>
      <c r="DR298" s="6">
        <v>0</v>
      </c>
      <c r="DS298" s="6">
        <v>5.5705</v>
      </c>
      <c r="DT298" s="6">
        <v>0.39700000000000002</v>
      </c>
      <c r="DU298" s="6">
        <v>0</v>
      </c>
      <c r="DV298" s="6">
        <v>1</v>
      </c>
      <c r="DW298" s="7">
        <v>0</v>
      </c>
      <c r="DX298" s="6">
        <v>5.242</v>
      </c>
      <c r="DY298" s="6"/>
      <c r="DZ298" s="6">
        <v>0</v>
      </c>
      <c r="EA298" s="6">
        <v>0</v>
      </c>
      <c r="EB298" s="6">
        <v>5.6395</v>
      </c>
      <c r="EC298" s="6">
        <v>0.39750000000000002</v>
      </c>
      <c r="ED298" s="6">
        <v>0</v>
      </c>
      <c r="EE298" s="6">
        <v>6</v>
      </c>
      <c r="EF298" s="7">
        <v>0</v>
      </c>
      <c r="EG298" s="6"/>
      <c r="EH298" s="6"/>
      <c r="EI298" s="6"/>
      <c r="EJ298" s="6"/>
      <c r="EK298" s="6"/>
      <c r="EL298" s="6"/>
      <c r="EM298" s="6"/>
      <c r="EN298" s="6"/>
      <c r="EO298" s="7"/>
    </row>
    <row r="299" spans="1:145" x14ac:dyDescent="0.25">
      <c r="A299" s="9">
        <v>42247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6"/>
      <c r="AK299" s="7"/>
      <c r="AL299" s="6"/>
      <c r="AM299" s="6"/>
      <c r="AN299" s="6"/>
      <c r="AO299" s="6"/>
      <c r="AP299" s="6"/>
      <c r="AQ299" s="6"/>
      <c r="AR299" s="6"/>
      <c r="AS299" s="6"/>
      <c r="AT299" s="7"/>
      <c r="AU299" s="6"/>
      <c r="AV299" s="6"/>
      <c r="AW299" s="6"/>
      <c r="AX299" s="6"/>
      <c r="AY299" s="6"/>
      <c r="AZ299" s="6"/>
      <c r="BA299" s="6"/>
      <c r="BB299" s="6"/>
      <c r="BC299" s="7"/>
      <c r="BD299" s="6"/>
      <c r="BE299" s="6"/>
      <c r="BF299" s="6"/>
      <c r="BG299" s="6"/>
      <c r="BH299" s="6"/>
      <c r="BI299" s="6"/>
      <c r="BJ299" s="6"/>
      <c r="BK299" s="6"/>
      <c r="BL299" s="7"/>
      <c r="BM299" s="6"/>
      <c r="BN299" s="6"/>
      <c r="BO299" s="6"/>
      <c r="BP299" s="6"/>
      <c r="BQ299" s="6"/>
      <c r="BR299" s="6"/>
      <c r="BS299" s="6"/>
      <c r="BT299" s="6"/>
      <c r="BU299" s="7"/>
      <c r="BV299" s="6">
        <v>4.9877000000000002</v>
      </c>
      <c r="BW299" s="6"/>
      <c r="BX299" s="6">
        <v>0</v>
      </c>
      <c r="BY299" s="6">
        <v>0</v>
      </c>
      <c r="BZ299" s="6">
        <v>5.0035999999999996</v>
      </c>
      <c r="CA299" s="6">
        <v>1.5900000000000001E-2</v>
      </c>
      <c r="CB299" s="6">
        <v>0</v>
      </c>
      <c r="CC299" s="6">
        <v>11</v>
      </c>
      <c r="CD299" s="7">
        <v>0</v>
      </c>
      <c r="CE299" s="6">
        <v>5.3129999999999997</v>
      </c>
      <c r="CF299" s="6">
        <v>5.3324999999999996</v>
      </c>
      <c r="CG299" s="6">
        <v>5.3324999999999996</v>
      </c>
      <c r="CH299" s="6">
        <v>5.3324999999999996</v>
      </c>
      <c r="CI299" s="6">
        <v>5.3404999999999996</v>
      </c>
      <c r="CJ299" s="6">
        <v>2.75E-2</v>
      </c>
      <c r="CK299" s="6">
        <v>25</v>
      </c>
      <c r="CL299" s="6">
        <v>4</v>
      </c>
      <c r="CM299" s="7">
        <v>0</v>
      </c>
      <c r="CN299" s="6">
        <v>5.3745000000000003</v>
      </c>
      <c r="CO299" s="6">
        <v>5.44</v>
      </c>
      <c r="CP299" s="6">
        <v>5.44</v>
      </c>
      <c r="CQ299" s="6">
        <v>5.44</v>
      </c>
      <c r="CR299" s="6">
        <v>5.44</v>
      </c>
      <c r="CS299" s="6">
        <v>6.5500000000000003E-2</v>
      </c>
      <c r="CT299" s="6">
        <v>25</v>
      </c>
      <c r="CU299" s="6">
        <v>27</v>
      </c>
      <c r="CV299" s="7">
        <v>0</v>
      </c>
      <c r="CW299" s="6">
        <v>5.4255000000000004</v>
      </c>
      <c r="CX299" s="6"/>
      <c r="CY299" s="6">
        <v>0</v>
      </c>
      <c r="CZ299" s="6">
        <v>0</v>
      </c>
      <c r="DA299" s="6">
        <v>5.4560000000000004</v>
      </c>
      <c r="DB299" s="6">
        <v>3.0499999999999999E-2</v>
      </c>
      <c r="DC299" s="6">
        <v>0</v>
      </c>
      <c r="DD299" s="6">
        <v>16</v>
      </c>
      <c r="DE299" s="7">
        <v>0</v>
      </c>
      <c r="DF299" s="6">
        <v>5.4954999999999998</v>
      </c>
      <c r="DG299" s="6"/>
      <c r="DH299" s="6">
        <v>0</v>
      </c>
      <c r="DI299" s="6">
        <v>0</v>
      </c>
      <c r="DJ299" s="6">
        <v>5.5289999999999999</v>
      </c>
      <c r="DK299" s="6">
        <v>3.3500000000000002E-2</v>
      </c>
      <c r="DL299" s="6">
        <v>0</v>
      </c>
      <c r="DM299" s="6">
        <v>2</v>
      </c>
      <c r="DN299" s="7">
        <v>0</v>
      </c>
      <c r="DO299" s="6">
        <v>5.5705</v>
      </c>
      <c r="DP299" s="6"/>
      <c r="DQ299" s="6">
        <v>0</v>
      </c>
      <c r="DR299" s="6">
        <v>0</v>
      </c>
      <c r="DS299" s="6">
        <v>5.6085000000000003</v>
      </c>
      <c r="DT299" s="6">
        <v>3.7999999999999999E-2</v>
      </c>
      <c r="DU299" s="6">
        <v>0</v>
      </c>
      <c r="DV299" s="6">
        <v>1</v>
      </c>
      <c r="DW299" s="7">
        <v>0</v>
      </c>
      <c r="DX299" s="6">
        <v>5.6395</v>
      </c>
      <c r="DY299" s="6"/>
      <c r="DZ299" s="6">
        <v>0</v>
      </c>
      <c r="EA299" s="6">
        <v>0</v>
      </c>
      <c r="EB299" s="6">
        <v>5.6775000000000002</v>
      </c>
      <c r="EC299" s="6">
        <v>3.7999999999999999E-2</v>
      </c>
      <c r="ED299" s="6">
        <v>0</v>
      </c>
      <c r="EE299" s="6">
        <v>6</v>
      </c>
      <c r="EF299" s="7">
        <v>0</v>
      </c>
      <c r="EG299" s="6"/>
      <c r="EH299" s="6"/>
      <c r="EI299" s="6"/>
      <c r="EJ299" s="6"/>
      <c r="EK299" s="6"/>
      <c r="EL299" s="6"/>
      <c r="EM299" s="6"/>
      <c r="EN299" s="6"/>
      <c r="EO299" s="7"/>
    </row>
    <row r="300" spans="1:145" x14ac:dyDescent="0.25">
      <c r="A300" s="9">
        <v>42248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6"/>
      <c r="AK300" s="7"/>
      <c r="AL300" s="6"/>
      <c r="AM300" s="6"/>
      <c r="AN300" s="6"/>
      <c r="AO300" s="6"/>
      <c r="AP300" s="6"/>
      <c r="AQ300" s="6"/>
      <c r="AR300" s="6"/>
      <c r="AS300" s="6"/>
      <c r="AT300" s="7"/>
      <c r="AU300" s="6"/>
      <c r="AV300" s="6"/>
      <c r="AW300" s="6"/>
      <c r="AX300" s="6"/>
      <c r="AY300" s="6"/>
      <c r="AZ300" s="6"/>
      <c r="BA300" s="6"/>
      <c r="BB300" s="6"/>
      <c r="BC300" s="7"/>
      <c r="BD300" s="6"/>
      <c r="BE300" s="6"/>
      <c r="BF300" s="6"/>
      <c r="BG300" s="6"/>
      <c r="BH300" s="6"/>
      <c r="BI300" s="6"/>
      <c r="BJ300" s="6"/>
      <c r="BK300" s="6"/>
      <c r="BL300" s="7"/>
      <c r="BM300" s="6"/>
      <c r="BN300" s="6"/>
      <c r="BO300" s="6"/>
      <c r="BP300" s="6"/>
      <c r="BQ300" s="6"/>
      <c r="BR300" s="6"/>
      <c r="BS300" s="6"/>
      <c r="BT300" s="6"/>
      <c r="BU300" s="7"/>
      <c r="BV300" s="6"/>
      <c r="BW300" s="6"/>
      <c r="BX300" s="6"/>
      <c r="BY300" s="6"/>
      <c r="BZ300" s="6"/>
      <c r="CA300" s="6"/>
      <c r="CB300" s="6"/>
      <c r="CC300" s="6"/>
      <c r="CD300" s="7"/>
      <c r="CE300" s="6">
        <v>5.3404999999999996</v>
      </c>
      <c r="CF300" s="6"/>
      <c r="CG300" s="6">
        <v>0</v>
      </c>
      <c r="CH300" s="6">
        <v>0</v>
      </c>
      <c r="CI300" s="6">
        <v>5.3410000000000002</v>
      </c>
      <c r="CJ300" s="6">
        <v>5.0000000000000001E-4</v>
      </c>
      <c r="CK300" s="6">
        <v>0</v>
      </c>
      <c r="CL300" s="6">
        <v>4</v>
      </c>
      <c r="CM300" s="7">
        <v>0</v>
      </c>
      <c r="CN300" s="6">
        <v>5.44</v>
      </c>
      <c r="CO300" s="6"/>
      <c r="CP300" s="6">
        <v>0</v>
      </c>
      <c r="CQ300" s="6">
        <v>0</v>
      </c>
      <c r="CR300" s="6">
        <v>5.5629999999999997</v>
      </c>
      <c r="CS300" s="6">
        <v>0.123</v>
      </c>
      <c r="CT300" s="6">
        <v>0</v>
      </c>
      <c r="CU300" s="6">
        <v>27</v>
      </c>
      <c r="CV300" s="7">
        <v>0</v>
      </c>
      <c r="CW300" s="6">
        <v>5.4560000000000004</v>
      </c>
      <c r="CX300" s="6">
        <v>5.73</v>
      </c>
      <c r="CY300" s="6">
        <v>5.73</v>
      </c>
      <c r="CZ300" s="6">
        <v>5.73</v>
      </c>
      <c r="DA300" s="6">
        <v>5.6619999999999999</v>
      </c>
      <c r="DB300" s="6">
        <v>0.20599999999999999</v>
      </c>
      <c r="DC300" s="6">
        <v>1</v>
      </c>
      <c r="DD300" s="6">
        <v>15</v>
      </c>
      <c r="DE300" s="7">
        <v>0</v>
      </c>
      <c r="DF300" s="6">
        <v>5.5289999999999999</v>
      </c>
      <c r="DG300" s="6"/>
      <c r="DH300" s="6">
        <v>0</v>
      </c>
      <c r="DI300" s="6">
        <v>0</v>
      </c>
      <c r="DJ300" s="6">
        <v>5.6890000000000001</v>
      </c>
      <c r="DK300" s="6">
        <v>0.16</v>
      </c>
      <c r="DL300" s="6">
        <v>0</v>
      </c>
      <c r="DM300" s="6">
        <v>2</v>
      </c>
      <c r="DN300" s="7">
        <v>0</v>
      </c>
      <c r="DO300" s="6">
        <v>5.6085000000000003</v>
      </c>
      <c r="DP300" s="6"/>
      <c r="DQ300" s="6">
        <v>0</v>
      </c>
      <c r="DR300" s="6">
        <v>0</v>
      </c>
      <c r="DS300" s="6">
        <v>5.766</v>
      </c>
      <c r="DT300" s="6">
        <v>0.1575</v>
      </c>
      <c r="DU300" s="6">
        <v>0</v>
      </c>
      <c r="DV300" s="6">
        <v>1</v>
      </c>
      <c r="DW300" s="7">
        <v>0</v>
      </c>
      <c r="DX300" s="6">
        <v>5.6775000000000002</v>
      </c>
      <c r="DY300" s="6"/>
      <c r="DZ300" s="6">
        <v>0</v>
      </c>
      <c r="EA300" s="6">
        <v>0</v>
      </c>
      <c r="EB300" s="6">
        <v>5.835</v>
      </c>
      <c r="EC300" s="6">
        <v>0.1575</v>
      </c>
      <c r="ED300" s="6">
        <v>0</v>
      </c>
      <c r="EE300" s="6">
        <v>6</v>
      </c>
      <c r="EF300" s="7">
        <v>0</v>
      </c>
      <c r="EG300" s="6"/>
      <c r="EH300" s="6"/>
      <c r="EI300" s="6"/>
      <c r="EJ300" s="6"/>
      <c r="EK300" s="6"/>
      <c r="EL300" s="6"/>
      <c r="EM300" s="6"/>
      <c r="EN300" s="6"/>
      <c r="EO300" s="7"/>
    </row>
    <row r="301" spans="1:145" x14ac:dyDescent="0.25">
      <c r="A301" s="9">
        <v>42249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6"/>
      <c r="AK301" s="7"/>
      <c r="AL301" s="6"/>
      <c r="AM301" s="6"/>
      <c r="AN301" s="6"/>
      <c r="AO301" s="6"/>
      <c r="AP301" s="6"/>
      <c r="AQ301" s="6"/>
      <c r="AR301" s="6"/>
      <c r="AS301" s="6"/>
      <c r="AT301" s="7"/>
      <c r="AU301" s="6"/>
      <c r="AV301" s="6"/>
      <c r="AW301" s="6"/>
      <c r="AX301" s="6"/>
      <c r="AY301" s="6"/>
      <c r="AZ301" s="6"/>
      <c r="BA301" s="6"/>
      <c r="BB301" s="6"/>
      <c r="BC301" s="7"/>
      <c r="BD301" s="6"/>
      <c r="BE301" s="6"/>
      <c r="BF301" s="6"/>
      <c r="BG301" s="6"/>
      <c r="BH301" s="6"/>
      <c r="BI301" s="6"/>
      <c r="BJ301" s="6"/>
      <c r="BK301" s="6"/>
      <c r="BL301" s="7"/>
      <c r="BM301" s="6"/>
      <c r="BN301" s="6"/>
      <c r="BO301" s="6"/>
      <c r="BP301" s="6"/>
      <c r="BQ301" s="6"/>
      <c r="BR301" s="6"/>
      <c r="BS301" s="6"/>
      <c r="BT301" s="6"/>
      <c r="BU301" s="7"/>
      <c r="BV301" s="6"/>
      <c r="BW301" s="6"/>
      <c r="BX301" s="6"/>
      <c r="BY301" s="6"/>
      <c r="BZ301" s="6"/>
      <c r="CA301" s="6"/>
      <c r="CB301" s="6"/>
      <c r="CC301" s="6"/>
      <c r="CD301" s="7"/>
      <c r="CE301" s="6">
        <v>5.3410000000000002</v>
      </c>
      <c r="CF301" s="6"/>
      <c r="CG301" s="6">
        <v>0</v>
      </c>
      <c r="CH301" s="6">
        <v>0</v>
      </c>
      <c r="CI301" s="6">
        <v>5.3394000000000004</v>
      </c>
      <c r="CJ301" s="6">
        <v>-1.6000000000000001E-3</v>
      </c>
      <c r="CK301" s="6">
        <v>0</v>
      </c>
      <c r="CL301" s="6">
        <v>4</v>
      </c>
      <c r="CM301" s="7">
        <v>0</v>
      </c>
      <c r="CN301" s="6">
        <v>5.5629999999999997</v>
      </c>
      <c r="CO301" s="6"/>
      <c r="CP301" s="6">
        <v>0</v>
      </c>
      <c r="CQ301" s="6">
        <v>0</v>
      </c>
      <c r="CR301" s="6">
        <v>5.4889999999999999</v>
      </c>
      <c r="CS301" s="6">
        <v>-7.3999999999999996E-2</v>
      </c>
      <c r="CT301" s="6">
        <v>0</v>
      </c>
      <c r="CU301" s="6">
        <v>27</v>
      </c>
      <c r="CV301" s="7">
        <v>0</v>
      </c>
      <c r="CW301" s="6">
        <v>5.6619999999999999</v>
      </c>
      <c r="CX301" s="6">
        <v>5.61</v>
      </c>
      <c r="CY301" s="6">
        <v>5.61</v>
      </c>
      <c r="CZ301" s="6">
        <v>5.61</v>
      </c>
      <c r="DA301" s="6">
        <v>5.5385</v>
      </c>
      <c r="DB301" s="6">
        <v>-0.1235</v>
      </c>
      <c r="DC301" s="6">
        <v>28</v>
      </c>
      <c r="DD301" s="6">
        <v>15</v>
      </c>
      <c r="DE301" s="7">
        <v>0</v>
      </c>
      <c r="DF301" s="6">
        <v>5.6890000000000001</v>
      </c>
      <c r="DG301" s="6"/>
      <c r="DH301" s="6">
        <v>0</v>
      </c>
      <c r="DI301" s="6">
        <v>0</v>
      </c>
      <c r="DJ301" s="6">
        <v>5.609</v>
      </c>
      <c r="DK301" s="6">
        <v>-0.08</v>
      </c>
      <c r="DL301" s="6">
        <v>0</v>
      </c>
      <c r="DM301" s="6">
        <v>2</v>
      </c>
      <c r="DN301" s="7">
        <v>0</v>
      </c>
      <c r="DO301" s="6">
        <v>5.766</v>
      </c>
      <c r="DP301" s="6"/>
      <c r="DQ301" s="6">
        <v>0</v>
      </c>
      <c r="DR301" s="6">
        <v>0</v>
      </c>
      <c r="DS301" s="6">
        <v>5.6844999999999999</v>
      </c>
      <c r="DT301" s="6">
        <v>-8.1500000000000003E-2</v>
      </c>
      <c r="DU301" s="6">
        <v>0</v>
      </c>
      <c r="DV301" s="6">
        <v>1</v>
      </c>
      <c r="DW301" s="7">
        <v>0</v>
      </c>
      <c r="DX301" s="6">
        <v>5.835</v>
      </c>
      <c r="DY301" s="6"/>
      <c r="DZ301" s="6">
        <v>0</v>
      </c>
      <c r="EA301" s="6">
        <v>0</v>
      </c>
      <c r="EB301" s="6">
        <v>5.7530000000000001</v>
      </c>
      <c r="EC301" s="6">
        <v>-8.2000000000000003E-2</v>
      </c>
      <c r="ED301" s="6">
        <v>0</v>
      </c>
      <c r="EE301" s="6">
        <v>6</v>
      </c>
      <c r="EF301" s="7">
        <v>0</v>
      </c>
      <c r="EG301" s="6"/>
      <c r="EH301" s="6"/>
      <c r="EI301" s="6"/>
      <c r="EJ301" s="6"/>
      <c r="EK301" s="6"/>
      <c r="EL301" s="6"/>
      <c r="EM301" s="6"/>
      <c r="EN301" s="6"/>
      <c r="EO301" s="7"/>
    </row>
    <row r="302" spans="1:145" x14ac:dyDescent="0.25">
      <c r="A302" s="9">
        <v>42250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6"/>
      <c r="AK302" s="7"/>
      <c r="AL302" s="6"/>
      <c r="AM302" s="6"/>
      <c r="AN302" s="6"/>
      <c r="AO302" s="6"/>
      <c r="AP302" s="6"/>
      <c r="AQ302" s="6"/>
      <c r="AR302" s="6"/>
      <c r="AS302" s="6"/>
      <c r="AT302" s="7"/>
      <c r="AU302" s="6"/>
      <c r="AV302" s="6"/>
      <c r="AW302" s="6"/>
      <c r="AX302" s="6"/>
      <c r="AY302" s="6"/>
      <c r="AZ302" s="6"/>
      <c r="BA302" s="6"/>
      <c r="BB302" s="6"/>
      <c r="BC302" s="7"/>
      <c r="BD302" s="6"/>
      <c r="BE302" s="6"/>
      <c r="BF302" s="6"/>
      <c r="BG302" s="6"/>
      <c r="BH302" s="6"/>
      <c r="BI302" s="6"/>
      <c r="BJ302" s="6"/>
      <c r="BK302" s="6"/>
      <c r="BL302" s="7"/>
      <c r="BM302" s="6"/>
      <c r="BN302" s="6"/>
      <c r="BO302" s="6"/>
      <c r="BP302" s="6"/>
      <c r="BQ302" s="6"/>
      <c r="BR302" s="6"/>
      <c r="BS302" s="6"/>
      <c r="BT302" s="6"/>
      <c r="BU302" s="7"/>
      <c r="BV302" s="6"/>
      <c r="BW302" s="6"/>
      <c r="BX302" s="6"/>
      <c r="BY302" s="6"/>
      <c r="BZ302" s="6"/>
      <c r="CA302" s="6"/>
      <c r="CB302" s="6"/>
      <c r="CC302" s="6"/>
      <c r="CD302" s="7"/>
      <c r="CE302" s="6">
        <v>5.3394000000000004</v>
      </c>
      <c r="CF302" s="6"/>
      <c r="CG302" s="6">
        <v>0</v>
      </c>
      <c r="CH302" s="6">
        <v>0</v>
      </c>
      <c r="CI302" s="6">
        <v>5.3377999999999997</v>
      </c>
      <c r="CJ302" s="6">
        <v>-1.6000000000000001E-3</v>
      </c>
      <c r="CK302" s="6">
        <v>0</v>
      </c>
      <c r="CL302" s="6">
        <v>4</v>
      </c>
      <c r="CM302" s="7">
        <v>0</v>
      </c>
      <c r="CN302" s="6">
        <v>5.4889999999999999</v>
      </c>
      <c r="CO302" s="6"/>
      <c r="CP302" s="6">
        <v>0</v>
      </c>
      <c r="CQ302" s="6">
        <v>0</v>
      </c>
      <c r="CR302" s="6">
        <v>5.7859999999999996</v>
      </c>
      <c r="CS302" s="6">
        <v>0.29699999999999999</v>
      </c>
      <c r="CT302" s="6">
        <v>0</v>
      </c>
      <c r="CU302" s="6">
        <v>27</v>
      </c>
      <c r="CV302" s="7">
        <v>0</v>
      </c>
      <c r="CW302" s="6">
        <v>5.5385</v>
      </c>
      <c r="CX302" s="6"/>
      <c r="CY302" s="6">
        <v>0</v>
      </c>
      <c r="CZ302" s="6">
        <v>0</v>
      </c>
      <c r="DA302" s="6">
        <v>5.8360000000000003</v>
      </c>
      <c r="DB302" s="6">
        <v>0.29749999999999999</v>
      </c>
      <c r="DC302" s="6">
        <v>0</v>
      </c>
      <c r="DD302" s="6">
        <v>15</v>
      </c>
      <c r="DE302" s="7">
        <v>0</v>
      </c>
      <c r="DF302" s="6">
        <v>5.609</v>
      </c>
      <c r="DG302" s="6"/>
      <c r="DH302" s="6">
        <v>0</v>
      </c>
      <c r="DI302" s="6">
        <v>0</v>
      </c>
      <c r="DJ302" s="6">
        <v>5.9029999999999996</v>
      </c>
      <c r="DK302" s="6">
        <v>0.29399999999999998</v>
      </c>
      <c r="DL302" s="6">
        <v>0</v>
      </c>
      <c r="DM302" s="6">
        <v>2</v>
      </c>
      <c r="DN302" s="7">
        <v>0</v>
      </c>
      <c r="DO302" s="6">
        <v>5.6844999999999999</v>
      </c>
      <c r="DP302" s="6"/>
      <c r="DQ302" s="6">
        <v>0</v>
      </c>
      <c r="DR302" s="6">
        <v>0</v>
      </c>
      <c r="DS302" s="6">
        <v>5.976</v>
      </c>
      <c r="DT302" s="6">
        <v>0.29149999999999998</v>
      </c>
      <c r="DU302" s="6">
        <v>0</v>
      </c>
      <c r="DV302" s="6">
        <v>1</v>
      </c>
      <c r="DW302" s="7">
        <v>0</v>
      </c>
      <c r="DX302" s="6">
        <v>5.7530000000000001</v>
      </c>
      <c r="DY302" s="6"/>
      <c r="DZ302" s="6">
        <v>0</v>
      </c>
      <c r="EA302" s="6">
        <v>0</v>
      </c>
      <c r="EB302" s="6">
        <v>6.0410000000000004</v>
      </c>
      <c r="EC302" s="6">
        <v>0.28799999999999998</v>
      </c>
      <c r="ED302" s="6">
        <v>0</v>
      </c>
      <c r="EE302" s="6">
        <v>6</v>
      </c>
      <c r="EF302" s="7">
        <v>0</v>
      </c>
      <c r="EG302" s="6"/>
      <c r="EH302" s="6"/>
      <c r="EI302" s="6"/>
      <c r="EJ302" s="6"/>
      <c r="EK302" s="6"/>
      <c r="EL302" s="6"/>
      <c r="EM302" s="6"/>
      <c r="EN302" s="6"/>
      <c r="EO302" s="7"/>
    </row>
    <row r="303" spans="1:145" x14ac:dyDescent="0.25">
      <c r="A303" s="9">
        <v>42251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6"/>
      <c r="AK303" s="7"/>
      <c r="AL303" s="6"/>
      <c r="AM303" s="6"/>
      <c r="AN303" s="6"/>
      <c r="AO303" s="6"/>
      <c r="AP303" s="6"/>
      <c r="AQ303" s="6"/>
      <c r="AR303" s="6"/>
      <c r="AS303" s="6"/>
      <c r="AT303" s="7"/>
      <c r="AU303" s="6"/>
      <c r="AV303" s="6"/>
      <c r="AW303" s="6"/>
      <c r="AX303" s="6"/>
      <c r="AY303" s="6"/>
      <c r="AZ303" s="6"/>
      <c r="BA303" s="6"/>
      <c r="BB303" s="6"/>
      <c r="BC303" s="7"/>
      <c r="BD303" s="6"/>
      <c r="BE303" s="6"/>
      <c r="BF303" s="6"/>
      <c r="BG303" s="6"/>
      <c r="BH303" s="6"/>
      <c r="BI303" s="6"/>
      <c r="BJ303" s="6"/>
      <c r="BK303" s="6"/>
      <c r="BL303" s="7"/>
      <c r="BM303" s="6"/>
      <c r="BN303" s="6"/>
      <c r="BO303" s="6"/>
      <c r="BP303" s="6"/>
      <c r="BQ303" s="6"/>
      <c r="BR303" s="6"/>
      <c r="BS303" s="6"/>
      <c r="BT303" s="6"/>
      <c r="BU303" s="7"/>
      <c r="BV303" s="6"/>
      <c r="BW303" s="6"/>
      <c r="BX303" s="6"/>
      <c r="BY303" s="6"/>
      <c r="BZ303" s="6"/>
      <c r="CA303" s="6"/>
      <c r="CB303" s="6"/>
      <c r="CC303" s="6"/>
      <c r="CD303" s="7"/>
      <c r="CE303" s="6">
        <v>5.3377999999999997</v>
      </c>
      <c r="CF303" s="6"/>
      <c r="CG303" s="6">
        <v>0</v>
      </c>
      <c r="CH303" s="6">
        <v>0</v>
      </c>
      <c r="CI303" s="6">
        <v>5.4310999999999998</v>
      </c>
      <c r="CJ303" s="6">
        <v>9.3299999999999994E-2</v>
      </c>
      <c r="CK303" s="6">
        <v>0</v>
      </c>
      <c r="CL303" s="6">
        <v>4</v>
      </c>
      <c r="CM303" s="7">
        <v>0</v>
      </c>
      <c r="CN303" s="6">
        <v>5.7859999999999996</v>
      </c>
      <c r="CO303" s="6"/>
      <c r="CP303" s="6">
        <v>0</v>
      </c>
      <c r="CQ303" s="6">
        <v>0</v>
      </c>
      <c r="CR303" s="6">
        <v>5.76</v>
      </c>
      <c r="CS303" s="6">
        <v>-2.5999999999999999E-2</v>
      </c>
      <c r="CT303" s="6">
        <v>0</v>
      </c>
      <c r="CU303" s="6">
        <v>27</v>
      </c>
      <c r="CV303" s="7">
        <v>0</v>
      </c>
      <c r="CW303" s="6">
        <v>5.8360000000000003</v>
      </c>
      <c r="CX303" s="6"/>
      <c r="CY303" s="6">
        <v>0</v>
      </c>
      <c r="CZ303" s="6">
        <v>0</v>
      </c>
      <c r="DA303" s="6">
        <v>5.8070000000000004</v>
      </c>
      <c r="DB303" s="6">
        <v>-2.9000000000000001E-2</v>
      </c>
      <c r="DC303" s="6">
        <v>0</v>
      </c>
      <c r="DD303" s="6">
        <v>15</v>
      </c>
      <c r="DE303" s="7">
        <v>0</v>
      </c>
      <c r="DF303" s="6">
        <v>5.9029999999999996</v>
      </c>
      <c r="DG303" s="6"/>
      <c r="DH303" s="6">
        <v>0</v>
      </c>
      <c r="DI303" s="6">
        <v>0</v>
      </c>
      <c r="DJ303" s="6">
        <v>5.8734999999999999</v>
      </c>
      <c r="DK303" s="6">
        <v>-2.9499999999999998E-2</v>
      </c>
      <c r="DL303" s="6">
        <v>0</v>
      </c>
      <c r="DM303" s="6">
        <v>2</v>
      </c>
      <c r="DN303" s="7">
        <v>0</v>
      </c>
      <c r="DO303" s="6">
        <v>5.976</v>
      </c>
      <c r="DP303" s="6"/>
      <c r="DQ303" s="6">
        <v>0</v>
      </c>
      <c r="DR303" s="6">
        <v>0</v>
      </c>
      <c r="DS303" s="6">
        <v>5.9459999999999997</v>
      </c>
      <c r="DT303" s="6">
        <v>-0.03</v>
      </c>
      <c r="DU303" s="6">
        <v>0</v>
      </c>
      <c r="DV303" s="6">
        <v>1</v>
      </c>
      <c r="DW303" s="7">
        <v>0</v>
      </c>
      <c r="DX303" s="6">
        <v>6.0410000000000004</v>
      </c>
      <c r="DY303" s="6"/>
      <c r="DZ303" s="6">
        <v>0</v>
      </c>
      <c r="EA303" s="6">
        <v>0</v>
      </c>
      <c r="EB303" s="6">
        <v>6.0214999999999996</v>
      </c>
      <c r="EC303" s="6">
        <v>-1.95E-2</v>
      </c>
      <c r="ED303" s="6">
        <v>0</v>
      </c>
      <c r="EE303" s="6">
        <v>6</v>
      </c>
      <c r="EF303" s="7">
        <v>0</v>
      </c>
      <c r="EG303" s="6"/>
      <c r="EH303" s="6"/>
      <c r="EI303" s="6"/>
      <c r="EJ303" s="6"/>
      <c r="EK303" s="6"/>
      <c r="EL303" s="6"/>
      <c r="EM303" s="6"/>
      <c r="EN303" s="6"/>
      <c r="EO303" s="7"/>
    </row>
    <row r="304" spans="1:145" x14ac:dyDescent="0.25">
      <c r="A304" s="9">
        <v>42254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6"/>
      <c r="AK304" s="7"/>
      <c r="AL304" s="6"/>
      <c r="AM304" s="6"/>
      <c r="AN304" s="6"/>
      <c r="AO304" s="6"/>
      <c r="AP304" s="6"/>
      <c r="AQ304" s="6"/>
      <c r="AR304" s="6"/>
      <c r="AS304" s="6"/>
      <c r="AT304" s="7"/>
      <c r="AU304" s="6"/>
      <c r="AV304" s="6"/>
      <c r="AW304" s="6"/>
      <c r="AX304" s="6"/>
      <c r="AY304" s="6"/>
      <c r="AZ304" s="6"/>
      <c r="BA304" s="6"/>
      <c r="BB304" s="6"/>
      <c r="BC304" s="7"/>
      <c r="BD304" s="6"/>
      <c r="BE304" s="6"/>
      <c r="BF304" s="6"/>
      <c r="BG304" s="6"/>
      <c r="BH304" s="6"/>
      <c r="BI304" s="6"/>
      <c r="BJ304" s="6"/>
      <c r="BK304" s="6"/>
      <c r="BL304" s="7"/>
      <c r="BM304" s="6"/>
      <c r="BN304" s="6"/>
      <c r="BO304" s="6"/>
      <c r="BP304" s="6"/>
      <c r="BQ304" s="6"/>
      <c r="BR304" s="6"/>
      <c r="BS304" s="6"/>
      <c r="BT304" s="6"/>
      <c r="BU304" s="7"/>
      <c r="BV304" s="6"/>
      <c r="BW304" s="6"/>
      <c r="BX304" s="6"/>
      <c r="BY304" s="6"/>
      <c r="BZ304" s="6"/>
      <c r="CA304" s="6"/>
      <c r="CB304" s="6"/>
      <c r="CC304" s="6"/>
      <c r="CD304" s="7"/>
      <c r="CE304" s="6">
        <v>5.4310999999999998</v>
      </c>
      <c r="CF304" s="6"/>
      <c r="CG304" s="6">
        <v>0</v>
      </c>
      <c r="CH304" s="6">
        <v>0</v>
      </c>
      <c r="CI304" s="6">
        <v>5.4474999999999998</v>
      </c>
      <c r="CJ304" s="6">
        <v>1.6400000000000001E-2</v>
      </c>
      <c r="CK304" s="6">
        <v>0</v>
      </c>
      <c r="CL304" s="6">
        <v>4</v>
      </c>
      <c r="CM304" s="7">
        <v>0</v>
      </c>
      <c r="CN304" s="6">
        <v>5.76</v>
      </c>
      <c r="CO304" s="6"/>
      <c r="CP304" s="6">
        <v>0</v>
      </c>
      <c r="CQ304" s="6">
        <v>0</v>
      </c>
      <c r="CR304" s="6">
        <v>5.7074999999999996</v>
      </c>
      <c r="CS304" s="6">
        <v>-5.2499999999999998E-2</v>
      </c>
      <c r="CT304" s="6">
        <v>0</v>
      </c>
      <c r="CU304" s="6">
        <v>27</v>
      </c>
      <c r="CV304" s="7">
        <v>0</v>
      </c>
      <c r="CW304" s="6">
        <v>5.8070000000000004</v>
      </c>
      <c r="CX304" s="6"/>
      <c r="CY304" s="6">
        <v>0</v>
      </c>
      <c r="CZ304" s="6">
        <v>0</v>
      </c>
      <c r="DA304" s="6">
        <v>5.7539999999999996</v>
      </c>
      <c r="DB304" s="6">
        <v>-5.2999999999999999E-2</v>
      </c>
      <c r="DC304" s="6">
        <v>0</v>
      </c>
      <c r="DD304" s="6">
        <v>15</v>
      </c>
      <c r="DE304" s="7">
        <v>0</v>
      </c>
      <c r="DF304" s="6">
        <v>5.8734999999999999</v>
      </c>
      <c r="DG304" s="6"/>
      <c r="DH304" s="6">
        <v>0</v>
      </c>
      <c r="DI304" s="6">
        <v>0</v>
      </c>
      <c r="DJ304" s="6">
        <v>5.819</v>
      </c>
      <c r="DK304" s="6">
        <v>-5.45E-2</v>
      </c>
      <c r="DL304" s="6">
        <v>0</v>
      </c>
      <c r="DM304" s="6">
        <v>2</v>
      </c>
      <c r="DN304" s="7">
        <v>0</v>
      </c>
      <c r="DO304" s="6">
        <v>5.9459999999999997</v>
      </c>
      <c r="DP304" s="6"/>
      <c r="DQ304" s="6">
        <v>0</v>
      </c>
      <c r="DR304" s="6">
        <v>0</v>
      </c>
      <c r="DS304" s="6">
        <v>5.891</v>
      </c>
      <c r="DT304" s="6">
        <v>-5.5E-2</v>
      </c>
      <c r="DU304" s="6">
        <v>0</v>
      </c>
      <c r="DV304" s="6">
        <v>1</v>
      </c>
      <c r="DW304" s="7">
        <v>0</v>
      </c>
      <c r="DX304" s="6">
        <v>6.0214999999999996</v>
      </c>
      <c r="DY304" s="6"/>
      <c r="DZ304" s="6">
        <v>0</v>
      </c>
      <c r="EA304" s="6">
        <v>0</v>
      </c>
      <c r="EB304" s="6">
        <v>5.9595000000000002</v>
      </c>
      <c r="EC304" s="6">
        <v>-6.2E-2</v>
      </c>
      <c r="ED304" s="6">
        <v>0</v>
      </c>
      <c r="EE304" s="6">
        <v>6</v>
      </c>
      <c r="EF304" s="7">
        <v>0</v>
      </c>
      <c r="EG304" s="6"/>
      <c r="EH304" s="6"/>
      <c r="EI304" s="6"/>
      <c r="EJ304" s="6"/>
      <c r="EK304" s="6"/>
      <c r="EL304" s="6"/>
      <c r="EM304" s="6"/>
      <c r="EN304" s="6"/>
      <c r="EO304" s="7"/>
    </row>
    <row r="305" spans="1:145" x14ac:dyDescent="0.25">
      <c r="A305" s="9">
        <v>42255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6"/>
      <c r="AK305" s="7"/>
      <c r="AL305" s="6"/>
      <c r="AM305" s="6"/>
      <c r="AN305" s="6"/>
      <c r="AO305" s="6"/>
      <c r="AP305" s="6"/>
      <c r="AQ305" s="6"/>
      <c r="AR305" s="6"/>
      <c r="AS305" s="6"/>
      <c r="AT305" s="7"/>
      <c r="AU305" s="6"/>
      <c r="AV305" s="6"/>
      <c r="AW305" s="6"/>
      <c r="AX305" s="6"/>
      <c r="AY305" s="6"/>
      <c r="AZ305" s="6"/>
      <c r="BA305" s="6"/>
      <c r="BB305" s="6"/>
      <c r="BC305" s="7"/>
      <c r="BD305" s="6"/>
      <c r="BE305" s="6"/>
      <c r="BF305" s="6"/>
      <c r="BG305" s="6"/>
      <c r="BH305" s="6"/>
      <c r="BI305" s="6"/>
      <c r="BJ305" s="6"/>
      <c r="BK305" s="6"/>
      <c r="BL305" s="7"/>
      <c r="BM305" s="6"/>
      <c r="BN305" s="6"/>
      <c r="BO305" s="6"/>
      <c r="BP305" s="6"/>
      <c r="BQ305" s="6"/>
      <c r="BR305" s="6"/>
      <c r="BS305" s="6"/>
      <c r="BT305" s="6"/>
      <c r="BU305" s="7"/>
      <c r="BV305" s="6"/>
      <c r="BW305" s="6"/>
      <c r="BX305" s="6"/>
      <c r="BY305" s="6"/>
      <c r="BZ305" s="6"/>
      <c r="CA305" s="6"/>
      <c r="CB305" s="6"/>
      <c r="CC305" s="6"/>
      <c r="CD305" s="7"/>
      <c r="CE305" s="6">
        <v>5.4474999999999998</v>
      </c>
      <c r="CF305" s="6"/>
      <c r="CG305" s="6">
        <v>0</v>
      </c>
      <c r="CH305" s="6">
        <v>0</v>
      </c>
      <c r="CI305" s="6">
        <v>5.4576000000000002</v>
      </c>
      <c r="CJ305" s="6">
        <v>1.01E-2</v>
      </c>
      <c r="CK305" s="6">
        <v>0</v>
      </c>
      <c r="CL305" s="6">
        <v>4</v>
      </c>
      <c r="CM305" s="7">
        <v>0</v>
      </c>
      <c r="CN305" s="6">
        <v>5.7074999999999996</v>
      </c>
      <c r="CO305" s="6"/>
      <c r="CP305" s="6">
        <v>0</v>
      </c>
      <c r="CQ305" s="6">
        <v>0</v>
      </c>
      <c r="CR305" s="6">
        <v>5.6390000000000002</v>
      </c>
      <c r="CS305" s="6">
        <v>-6.8500000000000005E-2</v>
      </c>
      <c r="CT305" s="6">
        <v>0</v>
      </c>
      <c r="CU305" s="6">
        <v>27</v>
      </c>
      <c r="CV305" s="7">
        <v>0</v>
      </c>
      <c r="CW305" s="6">
        <v>5.7539999999999996</v>
      </c>
      <c r="CX305" s="6"/>
      <c r="CY305" s="6">
        <v>0</v>
      </c>
      <c r="CZ305" s="6">
        <v>0</v>
      </c>
      <c r="DA305" s="6">
        <v>5.6879999999999997</v>
      </c>
      <c r="DB305" s="6">
        <v>-6.6000000000000003E-2</v>
      </c>
      <c r="DC305" s="6">
        <v>0</v>
      </c>
      <c r="DD305" s="6">
        <v>15</v>
      </c>
      <c r="DE305" s="7">
        <v>0</v>
      </c>
      <c r="DF305" s="6">
        <v>5.819</v>
      </c>
      <c r="DG305" s="6"/>
      <c r="DH305" s="6">
        <v>0</v>
      </c>
      <c r="DI305" s="6">
        <v>0</v>
      </c>
      <c r="DJ305" s="6">
        <v>5.7549999999999999</v>
      </c>
      <c r="DK305" s="6">
        <v>-6.4000000000000001E-2</v>
      </c>
      <c r="DL305" s="6">
        <v>0</v>
      </c>
      <c r="DM305" s="6">
        <v>2</v>
      </c>
      <c r="DN305" s="7">
        <v>0</v>
      </c>
      <c r="DO305" s="6">
        <v>5.891</v>
      </c>
      <c r="DP305" s="6"/>
      <c r="DQ305" s="6">
        <v>0</v>
      </c>
      <c r="DR305" s="6">
        <v>0</v>
      </c>
      <c r="DS305" s="6">
        <v>5.83</v>
      </c>
      <c r="DT305" s="6">
        <v>-6.0999999999999999E-2</v>
      </c>
      <c r="DU305" s="6">
        <v>0</v>
      </c>
      <c r="DV305" s="6">
        <v>1</v>
      </c>
      <c r="DW305" s="7">
        <v>0</v>
      </c>
      <c r="DX305" s="6">
        <v>5.9595000000000002</v>
      </c>
      <c r="DY305" s="6"/>
      <c r="DZ305" s="6">
        <v>0</v>
      </c>
      <c r="EA305" s="6">
        <v>0</v>
      </c>
      <c r="EB305" s="6">
        <v>5.899</v>
      </c>
      <c r="EC305" s="6">
        <v>-6.0499999999999998E-2</v>
      </c>
      <c r="ED305" s="6">
        <v>0</v>
      </c>
      <c r="EE305" s="6">
        <v>6</v>
      </c>
      <c r="EF305" s="7">
        <v>0</v>
      </c>
      <c r="EG305" s="6"/>
      <c r="EH305" s="6"/>
      <c r="EI305" s="6"/>
      <c r="EJ305" s="6"/>
      <c r="EK305" s="6"/>
      <c r="EL305" s="6"/>
      <c r="EM305" s="6"/>
      <c r="EN305" s="6"/>
      <c r="EO305" s="7"/>
    </row>
    <row r="306" spans="1:145" x14ac:dyDescent="0.25">
      <c r="A306" s="9">
        <v>42256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6"/>
      <c r="AK306" s="7"/>
      <c r="AL306" s="6"/>
      <c r="AM306" s="6"/>
      <c r="AN306" s="6"/>
      <c r="AO306" s="6"/>
      <c r="AP306" s="6"/>
      <c r="AQ306" s="6"/>
      <c r="AR306" s="6"/>
      <c r="AS306" s="6"/>
      <c r="AT306" s="7"/>
      <c r="AU306" s="6"/>
      <c r="AV306" s="6"/>
      <c r="AW306" s="6"/>
      <c r="AX306" s="6"/>
      <c r="AY306" s="6"/>
      <c r="AZ306" s="6"/>
      <c r="BA306" s="6"/>
      <c r="BB306" s="6"/>
      <c r="BC306" s="7"/>
      <c r="BD306" s="6"/>
      <c r="BE306" s="6"/>
      <c r="BF306" s="6"/>
      <c r="BG306" s="6"/>
      <c r="BH306" s="6"/>
      <c r="BI306" s="6"/>
      <c r="BJ306" s="6"/>
      <c r="BK306" s="6"/>
      <c r="BL306" s="7"/>
      <c r="BM306" s="6"/>
      <c r="BN306" s="6"/>
      <c r="BO306" s="6"/>
      <c r="BP306" s="6"/>
      <c r="BQ306" s="6"/>
      <c r="BR306" s="6"/>
      <c r="BS306" s="6"/>
      <c r="BT306" s="6"/>
      <c r="BU306" s="7"/>
      <c r="BV306" s="6"/>
      <c r="BW306" s="6"/>
      <c r="BX306" s="6"/>
      <c r="BY306" s="6"/>
      <c r="BZ306" s="6"/>
      <c r="CA306" s="6"/>
      <c r="CB306" s="6"/>
      <c r="CC306" s="6"/>
      <c r="CD306" s="7"/>
      <c r="CE306" s="6">
        <v>5.4576000000000002</v>
      </c>
      <c r="CF306" s="6"/>
      <c r="CG306" s="6">
        <v>0</v>
      </c>
      <c r="CH306" s="6">
        <v>0</v>
      </c>
      <c r="CI306" s="6">
        <v>5.4832999999999998</v>
      </c>
      <c r="CJ306" s="6">
        <v>2.5700000000000001E-2</v>
      </c>
      <c r="CK306" s="6">
        <v>0</v>
      </c>
      <c r="CL306" s="6">
        <v>4</v>
      </c>
      <c r="CM306" s="7">
        <v>0</v>
      </c>
      <c r="CN306" s="6">
        <v>5.6390000000000002</v>
      </c>
      <c r="CO306" s="6"/>
      <c r="CP306" s="6">
        <v>0</v>
      </c>
      <c r="CQ306" s="6">
        <v>0</v>
      </c>
      <c r="CR306" s="6">
        <v>5.6014999999999997</v>
      </c>
      <c r="CS306" s="6">
        <v>-3.7499999999999999E-2</v>
      </c>
      <c r="CT306" s="6">
        <v>0</v>
      </c>
      <c r="CU306" s="6">
        <v>27</v>
      </c>
      <c r="CV306" s="7">
        <v>0</v>
      </c>
      <c r="CW306" s="6">
        <v>5.6879999999999997</v>
      </c>
      <c r="CX306" s="6"/>
      <c r="CY306" s="6">
        <v>0</v>
      </c>
      <c r="CZ306" s="6">
        <v>0</v>
      </c>
      <c r="DA306" s="6">
        <v>5.6550000000000002</v>
      </c>
      <c r="DB306" s="6">
        <v>-3.3000000000000002E-2</v>
      </c>
      <c r="DC306" s="6">
        <v>0</v>
      </c>
      <c r="DD306" s="6">
        <v>15</v>
      </c>
      <c r="DE306" s="7">
        <v>0</v>
      </c>
      <c r="DF306" s="6">
        <v>5.7549999999999999</v>
      </c>
      <c r="DG306" s="6"/>
      <c r="DH306" s="6">
        <v>0</v>
      </c>
      <c r="DI306" s="6">
        <v>0</v>
      </c>
      <c r="DJ306" s="6">
        <v>5.7270000000000003</v>
      </c>
      <c r="DK306" s="6">
        <v>-2.8000000000000001E-2</v>
      </c>
      <c r="DL306" s="6">
        <v>0</v>
      </c>
      <c r="DM306" s="6">
        <v>2</v>
      </c>
      <c r="DN306" s="7">
        <v>0</v>
      </c>
      <c r="DO306" s="6">
        <v>5.83</v>
      </c>
      <c r="DP306" s="6"/>
      <c r="DQ306" s="6">
        <v>0</v>
      </c>
      <c r="DR306" s="6">
        <v>0</v>
      </c>
      <c r="DS306" s="6">
        <v>5.8040000000000003</v>
      </c>
      <c r="DT306" s="6">
        <v>-2.5999999999999999E-2</v>
      </c>
      <c r="DU306" s="6">
        <v>0</v>
      </c>
      <c r="DV306" s="6">
        <v>1</v>
      </c>
      <c r="DW306" s="7">
        <v>0</v>
      </c>
      <c r="DX306" s="6">
        <v>5.899</v>
      </c>
      <c r="DY306" s="6"/>
      <c r="DZ306" s="6">
        <v>0</v>
      </c>
      <c r="EA306" s="6">
        <v>0</v>
      </c>
      <c r="EB306" s="6">
        <v>5.8730000000000002</v>
      </c>
      <c r="EC306" s="6">
        <v>-2.5999999999999999E-2</v>
      </c>
      <c r="ED306" s="6">
        <v>0</v>
      </c>
      <c r="EE306" s="6">
        <v>6</v>
      </c>
      <c r="EF306" s="7">
        <v>0</v>
      </c>
      <c r="EG306" s="6"/>
      <c r="EH306" s="6"/>
      <c r="EI306" s="6"/>
      <c r="EJ306" s="6"/>
      <c r="EK306" s="6"/>
      <c r="EL306" s="6"/>
      <c r="EM306" s="6"/>
      <c r="EN306" s="6"/>
      <c r="EO306" s="7"/>
    </row>
    <row r="307" spans="1:145" x14ac:dyDescent="0.25">
      <c r="A307" s="9">
        <v>42257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7"/>
      <c r="AL307" s="6"/>
      <c r="AM307" s="6"/>
      <c r="AN307" s="6"/>
      <c r="AO307" s="6"/>
      <c r="AP307" s="6"/>
      <c r="AQ307" s="6"/>
      <c r="AR307" s="6"/>
      <c r="AS307" s="6"/>
      <c r="AT307" s="7"/>
      <c r="AU307" s="6"/>
      <c r="AV307" s="6"/>
      <c r="AW307" s="6"/>
      <c r="AX307" s="6"/>
      <c r="AY307" s="6"/>
      <c r="AZ307" s="6"/>
      <c r="BA307" s="6"/>
      <c r="BB307" s="6"/>
      <c r="BC307" s="7"/>
      <c r="BD307" s="6"/>
      <c r="BE307" s="6"/>
      <c r="BF307" s="6"/>
      <c r="BG307" s="6"/>
      <c r="BH307" s="6"/>
      <c r="BI307" s="6"/>
      <c r="BJ307" s="6"/>
      <c r="BK307" s="6"/>
      <c r="BL307" s="7"/>
      <c r="BM307" s="6"/>
      <c r="BN307" s="6"/>
      <c r="BO307" s="6"/>
      <c r="BP307" s="6"/>
      <c r="BQ307" s="6"/>
      <c r="BR307" s="6"/>
      <c r="BS307" s="6"/>
      <c r="BT307" s="6"/>
      <c r="BU307" s="7"/>
      <c r="BV307" s="6"/>
      <c r="BW307" s="6"/>
      <c r="BX307" s="6"/>
      <c r="BY307" s="6"/>
      <c r="BZ307" s="6"/>
      <c r="CA307" s="6"/>
      <c r="CB307" s="6"/>
      <c r="CC307" s="6"/>
      <c r="CD307" s="7"/>
      <c r="CE307" s="6">
        <v>5.4832999999999998</v>
      </c>
      <c r="CF307" s="6"/>
      <c r="CG307" s="6">
        <v>0</v>
      </c>
      <c r="CH307" s="6">
        <v>0</v>
      </c>
      <c r="CI307" s="6">
        <v>5.4732000000000003</v>
      </c>
      <c r="CJ307" s="6">
        <v>-1.01E-2</v>
      </c>
      <c r="CK307" s="6">
        <v>0</v>
      </c>
      <c r="CL307" s="6">
        <v>4</v>
      </c>
      <c r="CM307" s="7">
        <v>0</v>
      </c>
      <c r="CN307" s="6">
        <v>5.6014999999999997</v>
      </c>
      <c r="CO307" s="6"/>
      <c r="CP307" s="6">
        <v>0</v>
      </c>
      <c r="CQ307" s="6">
        <v>0</v>
      </c>
      <c r="CR307" s="6">
        <v>5.5994999999999999</v>
      </c>
      <c r="CS307" s="6">
        <v>-2E-3</v>
      </c>
      <c r="CT307" s="6">
        <v>0</v>
      </c>
      <c r="CU307" s="6">
        <v>27</v>
      </c>
      <c r="CV307" s="7">
        <v>0</v>
      </c>
      <c r="CW307" s="6">
        <v>5.6550000000000002</v>
      </c>
      <c r="CX307" s="6"/>
      <c r="CY307" s="6">
        <v>0</v>
      </c>
      <c r="CZ307" s="6">
        <v>0</v>
      </c>
      <c r="DA307" s="6">
        <v>5.6515000000000004</v>
      </c>
      <c r="DB307" s="6">
        <v>-3.5000000000000001E-3</v>
      </c>
      <c r="DC307" s="6">
        <v>0</v>
      </c>
      <c r="DD307" s="6">
        <v>15</v>
      </c>
      <c r="DE307" s="7">
        <v>0</v>
      </c>
      <c r="DF307" s="6">
        <v>5.7270000000000003</v>
      </c>
      <c r="DG307" s="6"/>
      <c r="DH307" s="6">
        <v>0</v>
      </c>
      <c r="DI307" s="6">
        <v>0</v>
      </c>
      <c r="DJ307" s="6">
        <v>5.7210000000000001</v>
      </c>
      <c r="DK307" s="6">
        <v>-6.0000000000000001E-3</v>
      </c>
      <c r="DL307" s="6">
        <v>0</v>
      </c>
      <c r="DM307" s="6">
        <v>2</v>
      </c>
      <c r="DN307" s="7">
        <v>0</v>
      </c>
      <c r="DO307" s="6">
        <v>5.8040000000000003</v>
      </c>
      <c r="DP307" s="6"/>
      <c r="DQ307" s="6">
        <v>0</v>
      </c>
      <c r="DR307" s="6">
        <v>0</v>
      </c>
      <c r="DS307" s="6">
        <v>5.7995000000000001</v>
      </c>
      <c r="DT307" s="6">
        <v>-4.4999999999999997E-3</v>
      </c>
      <c r="DU307" s="6">
        <v>0</v>
      </c>
      <c r="DV307" s="6">
        <v>1</v>
      </c>
      <c r="DW307" s="7">
        <v>0</v>
      </c>
      <c r="DX307" s="6">
        <v>5.8730000000000002</v>
      </c>
      <c r="DY307" s="6"/>
      <c r="DZ307" s="6">
        <v>0</v>
      </c>
      <c r="EA307" s="6">
        <v>0</v>
      </c>
      <c r="EB307" s="6">
        <v>5.8689999999999998</v>
      </c>
      <c r="EC307" s="6">
        <v>-4.0000000000000001E-3</v>
      </c>
      <c r="ED307" s="6">
        <v>0</v>
      </c>
      <c r="EE307" s="6">
        <v>6</v>
      </c>
      <c r="EF307" s="7">
        <v>0</v>
      </c>
      <c r="EG307" s="6"/>
      <c r="EH307" s="6"/>
      <c r="EI307" s="6"/>
      <c r="EJ307" s="6"/>
      <c r="EK307" s="6"/>
      <c r="EL307" s="6"/>
      <c r="EM307" s="6"/>
      <c r="EN307" s="6"/>
      <c r="EO307" s="7"/>
    </row>
    <row r="308" spans="1:145" x14ac:dyDescent="0.25">
      <c r="A308" s="9">
        <v>42258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7"/>
      <c r="AL308" s="6"/>
      <c r="AM308" s="6"/>
      <c r="AN308" s="6"/>
      <c r="AO308" s="6"/>
      <c r="AP308" s="6"/>
      <c r="AQ308" s="6"/>
      <c r="AR308" s="6"/>
      <c r="AS308" s="6"/>
      <c r="AT308" s="7"/>
      <c r="AU308" s="6"/>
      <c r="AV308" s="6"/>
      <c r="AW308" s="6"/>
      <c r="AX308" s="6"/>
      <c r="AY308" s="6"/>
      <c r="AZ308" s="6"/>
      <c r="BA308" s="6"/>
      <c r="BB308" s="6"/>
      <c r="BC308" s="7"/>
      <c r="BD308" s="6"/>
      <c r="BE308" s="6"/>
      <c r="BF308" s="6"/>
      <c r="BG308" s="6"/>
      <c r="BH308" s="6"/>
      <c r="BI308" s="6"/>
      <c r="BJ308" s="6"/>
      <c r="BK308" s="6"/>
      <c r="BL308" s="7"/>
      <c r="BM308" s="6"/>
      <c r="BN308" s="6"/>
      <c r="BO308" s="6"/>
      <c r="BP308" s="6"/>
      <c r="BQ308" s="6"/>
      <c r="BR308" s="6"/>
      <c r="BS308" s="6"/>
      <c r="BT308" s="6"/>
      <c r="BU308" s="7"/>
      <c r="BV308" s="6"/>
      <c r="BW308" s="6"/>
      <c r="BX308" s="6"/>
      <c r="BY308" s="6"/>
      <c r="BZ308" s="6"/>
      <c r="CA308" s="6"/>
      <c r="CB308" s="6"/>
      <c r="CC308" s="6"/>
      <c r="CD308" s="7"/>
      <c r="CE308" s="6">
        <v>5.4732000000000003</v>
      </c>
      <c r="CF308" s="6"/>
      <c r="CG308" s="6">
        <v>0</v>
      </c>
      <c r="CH308" s="6">
        <v>0</v>
      </c>
      <c r="CI308" s="6">
        <v>5.4824999999999999</v>
      </c>
      <c r="CJ308" s="6">
        <v>9.2999999999999992E-3</v>
      </c>
      <c r="CK308" s="6">
        <v>0</v>
      </c>
      <c r="CL308" s="6">
        <v>4</v>
      </c>
      <c r="CM308" s="7">
        <v>0</v>
      </c>
      <c r="CN308" s="6">
        <v>5.5994999999999999</v>
      </c>
      <c r="CO308" s="6"/>
      <c r="CP308" s="6">
        <v>0</v>
      </c>
      <c r="CQ308" s="6">
        <v>0</v>
      </c>
      <c r="CR308" s="6">
        <v>5.4420000000000002</v>
      </c>
      <c r="CS308" s="6">
        <v>-0.1575</v>
      </c>
      <c r="CT308" s="6">
        <v>0</v>
      </c>
      <c r="CU308" s="6">
        <v>27</v>
      </c>
      <c r="CV308" s="7">
        <v>0</v>
      </c>
      <c r="CW308" s="6">
        <v>5.6515000000000004</v>
      </c>
      <c r="CX308" s="6"/>
      <c r="CY308" s="6">
        <v>0</v>
      </c>
      <c r="CZ308" s="6">
        <v>0</v>
      </c>
      <c r="DA308" s="6">
        <v>5.4989999999999997</v>
      </c>
      <c r="DB308" s="6">
        <v>-0.1525</v>
      </c>
      <c r="DC308" s="6">
        <v>0</v>
      </c>
      <c r="DD308" s="6">
        <v>15</v>
      </c>
      <c r="DE308" s="7">
        <v>0</v>
      </c>
      <c r="DF308" s="6">
        <v>5.7210000000000001</v>
      </c>
      <c r="DG308" s="6"/>
      <c r="DH308" s="6">
        <v>0</v>
      </c>
      <c r="DI308" s="6">
        <v>0</v>
      </c>
      <c r="DJ308" s="6">
        <v>5.5720000000000001</v>
      </c>
      <c r="DK308" s="6">
        <v>-0.14899999999999999</v>
      </c>
      <c r="DL308" s="6">
        <v>0</v>
      </c>
      <c r="DM308" s="6">
        <v>2</v>
      </c>
      <c r="DN308" s="7">
        <v>0</v>
      </c>
      <c r="DO308" s="6">
        <v>5.7995000000000001</v>
      </c>
      <c r="DP308" s="6"/>
      <c r="DQ308" s="6">
        <v>0</v>
      </c>
      <c r="DR308" s="6">
        <v>0</v>
      </c>
      <c r="DS308" s="6">
        <v>5.6529999999999996</v>
      </c>
      <c r="DT308" s="6">
        <v>-0.14649999999999999</v>
      </c>
      <c r="DU308" s="6">
        <v>0</v>
      </c>
      <c r="DV308" s="6">
        <v>1</v>
      </c>
      <c r="DW308" s="7">
        <v>0</v>
      </c>
      <c r="DX308" s="6">
        <v>5.8689999999999998</v>
      </c>
      <c r="DY308" s="6"/>
      <c r="DZ308" s="6">
        <v>0</v>
      </c>
      <c r="EA308" s="6">
        <v>0</v>
      </c>
      <c r="EB308" s="6">
        <v>5.7249999999999996</v>
      </c>
      <c r="EC308" s="6">
        <v>-0.14399999999999999</v>
      </c>
      <c r="ED308" s="6">
        <v>0</v>
      </c>
      <c r="EE308" s="6">
        <v>6</v>
      </c>
      <c r="EF308" s="7">
        <v>0</v>
      </c>
      <c r="EG308" s="6"/>
      <c r="EH308" s="6"/>
      <c r="EI308" s="6"/>
      <c r="EJ308" s="6"/>
      <c r="EK308" s="6"/>
      <c r="EL308" s="6"/>
      <c r="EM308" s="6"/>
      <c r="EN308" s="6"/>
      <c r="EO308" s="7"/>
    </row>
    <row r="309" spans="1:145" x14ac:dyDescent="0.25">
      <c r="A309" s="9">
        <v>42261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7"/>
      <c r="AL309" s="6"/>
      <c r="AM309" s="6"/>
      <c r="AN309" s="6"/>
      <c r="AO309" s="6"/>
      <c r="AP309" s="6"/>
      <c r="AQ309" s="6"/>
      <c r="AR309" s="6"/>
      <c r="AS309" s="6"/>
      <c r="AT309" s="7"/>
      <c r="AU309" s="6"/>
      <c r="AV309" s="6"/>
      <c r="AW309" s="6"/>
      <c r="AX309" s="6"/>
      <c r="AY309" s="6"/>
      <c r="AZ309" s="6"/>
      <c r="BA309" s="6"/>
      <c r="BB309" s="6"/>
      <c r="BC309" s="7"/>
      <c r="BD309" s="6"/>
      <c r="BE309" s="6"/>
      <c r="BF309" s="6"/>
      <c r="BG309" s="6"/>
      <c r="BH309" s="6"/>
      <c r="BI309" s="6"/>
      <c r="BJ309" s="6"/>
      <c r="BK309" s="6"/>
      <c r="BL309" s="7"/>
      <c r="BM309" s="6"/>
      <c r="BN309" s="6"/>
      <c r="BO309" s="6"/>
      <c r="BP309" s="6"/>
      <c r="BQ309" s="6"/>
      <c r="BR309" s="6"/>
      <c r="BS309" s="6"/>
      <c r="BT309" s="6"/>
      <c r="BU309" s="7"/>
      <c r="BV309" s="6"/>
      <c r="BW309" s="6"/>
      <c r="BX309" s="6"/>
      <c r="BY309" s="6"/>
      <c r="BZ309" s="6"/>
      <c r="CA309" s="6"/>
      <c r="CB309" s="6"/>
      <c r="CC309" s="6"/>
      <c r="CD309" s="7"/>
      <c r="CE309" s="6">
        <v>5.4824999999999999</v>
      </c>
      <c r="CF309" s="6"/>
      <c r="CG309" s="6">
        <v>0</v>
      </c>
      <c r="CH309" s="6">
        <v>0</v>
      </c>
      <c r="CI309" s="6">
        <v>5.4749999999999996</v>
      </c>
      <c r="CJ309" s="6">
        <v>-7.4999999999999997E-3</v>
      </c>
      <c r="CK309" s="6">
        <v>0</v>
      </c>
      <c r="CL309" s="6">
        <v>4</v>
      </c>
      <c r="CM309" s="7">
        <v>0</v>
      </c>
      <c r="CN309" s="6">
        <v>5.4420000000000002</v>
      </c>
      <c r="CO309" s="6"/>
      <c r="CP309" s="6">
        <v>0</v>
      </c>
      <c r="CQ309" s="6">
        <v>0</v>
      </c>
      <c r="CR309" s="6">
        <v>5.4139999999999997</v>
      </c>
      <c r="CS309" s="6">
        <v>-2.8000000000000001E-2</v>
      </c>
      <c r="CT309" s="6">
        <v>0</v>
      </c>
      <c r="CU309" s="6">
        <v>27</v>
      </c>
      <c r="CV309" s="7">
        <v>0</v>
      </c>
      <c r="CW309" s="6">
        <v>5.4989999999999997</v>
      </c>
      <c r="CX309" s="6"/>
      <c r="CY309" s="6">
        <v>0</v>
      </c>
      <c r="CZ309" s="6">
        <v>0</v>
      </c>
      <c r="DA309" s="6">
        <v>5.4675000000000002</v>
      </c>
      <c r="DB309" s="6">
        <v>-3.15E-2</v>
      </c>
      <c r="DC309" s="6">
        <v>0</v>
      </c>
      <c r="DD309" s="6">
        <v>15</v>
      </c>
      <c r="DE309" s="7">
        <v>0</v>
      </c>
      <c r="DF309" s="6">
        <v>5.5720000000000001</v>
      </c>
      <c r="DG309" s="6"/>
      <c r="DH309" s="6">
        <v>0</v>
      </c>
      <c r="DI309" s="6">
        <v>0</v>
      </c>
      <c r="DJ309" s="6">
        <v>5.5374999999999996</v>
      </c>
      <c r="DK309" s="6">
        <v>-3.4500000000000003E-2</v>
      </c>
      <c r="DL309" s="6">
        <v>0</v>
      </c>
      <c r="DM309" s="6">
        <v>2</v>
      </c>
      <c r="DN309" s="7">
        <v>0</v>
      </c>
      <c r="DO309" s="6">
        <v>5.6529999999999996</v>
      </c>
      <c r="DP309" s="6"/>
      <c r="DQ309" s="6">
        <v>0</v>
      </c>
      <c r="DR309" s="6">
        <v>0</v>
      </c>
      <c r="DS309" s="6">
        <v>5.6159999999999997</v>
      </c>
      <c r="DT309" s="6">
        <v>-3.6999999999999998E-2</v>
      </c>
      <c r="DU309" s="6">
        <v>0</v>
      </c>
      <c r="DV309" s="6">
        <v>1</v>
      </c>
      <c r="DW309" s="7">
        <v>0</v>
      </c>
      <c r="DX309" s="6">
        <v>5.7249999999999996</v>
      </c>
      <c r="DY309" s="6"/>
      <c r="DZ309" s="6">
        <v>0</v>
      </c>
      <c r="EA309" s="6">
        <v>0</v>
      </c>
      <c r="EB309" s="6">
        <v>5.6855000000000002</v>
      </c>
      <c r="EC309" s="6">
        <v>-3.95E-2</v>
      </c>
      <c r="ED309" s="6">
        <v>0</v>
      </c>
      <c r="EE309" s="6">
        <v>6</v>
      </c>
      <c r="EF309" s="7">
        <v>0</v>
      </c>
      <c r="EG309" s="6"/>
      <c r="EH309" s="6"/>
      <c r="EI309" s="6"/>
      <c r="EJ309" s="6"/>
      <c r="EK309" s="6"/>
      <c r="EL309" s="6"/>
      <c r="EM309" s="6"/>
      <c r="EN309" s="6"/>
      <c r="EO309" s="7"/>
    </row>
    <row r="310" spans="1:145" x14ac:dyDescent="0.25">
      <c r="A310" s="9">
        <v>42262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6"/>
      <c r="AK310" s="7"/>
      <c r="AL310" s="6"/>
      <c r="AM310" s="6"/>
      <c r="AN310" s="6"/>
      <c r="AO310" s="6"/>
      <c r="AP310" s="6"/>
      <c r="AQ310" s="6"/>
      <c r="AR310" s="6"/>
      <c r="AS310" s="6"/>
      <c r="AT310" s="7"/>
      <c r="AU310" s="6"/>
      <c r="AV310" s="6"/>
      <c r="AW310" s="6"/>
      <c r="AX310" s="6"/>
      <c r="AY310" s="6"/>
      <c r="AZ310" s="6"/>
      <c r="BA310" s="6"/>
      <c r="BB310" s="6"/>
      <c r="BC310" s="7"/>
      <c r="BD310" s="6"/>
      <c r="BE310" s="6"/>
      <c r="BF310" s="6"/>
      <c r="BG310" s="6"/>
      <c r="BH310" s="6"/>
      <c r="BI310" s="6"/>
      <c r="BJ310" s="6"/>
      <c r="BK310" s="6"/>
      <c r="BL310" s="7"/>
      <c r="BM310" s="6"/>
      <c r="BN310" s="6"/>
      <c r="BO310" s="6"/>
      <c r="BP310" s="6"/>
      <c r="BQ310" s="6"/>
      <c r="BR310" s="6"/>
      <c r="BS310" s="6"/>
      <c r="BT310" s="6"/>
      <c r="BU310" s="7"/>
      <c r="BV310" s="6"/>
      <c r="BW310" s="6"/>
      <c r="BX310" s="6"/>
      <c r="BY310" s="6"/>
      <c r="BZ310" s="6"/>
      <c r="CA310" s="6"/>
      <c r="CB310" s="6"/>
      <c r="CC310" s="6"/>
      <c r="CD310" s="7"/>
      <c r="CE310" s="6">
        <v>5.4749999999999996</v>
      </c>
      <c r="CF310" s="6"/>
      <c r="CG310" s="6">
        <v>0</v>
      </c>
      <c r="CH310" s="6">
        <v>0</v>
      </c>
      <c r="CI310" s="6">
        <v>5.4596999999999998</v>
      </c>
      <c r="CJ310" s="6">
        <v>-1.5299999999999999E-2</v>
      </c>
      <c r="CK310" s="6">
        <v>0</v>
      </c>
      <c r="CL310" s="6">
        <v>4</v>
      </c>
      <c r="CM310" s="7">
        <v>0</v>
      </c>
      <c r="CN310" s="6">
        <v>5.4139999999999997</v>
      </c>
      <c r="CO310" s="6"/>
      <c r="CP310" s="6">
        <v>0</v>
      </c>
      <c r="CQ310" s="6">
        <v>0</v>
      </c>
      <c r="CR310" s="6">
        <v>5.2729999999999997</v>
      </c>
      <c r="CS310" s="6">
        <v>-0.14099999999999999</v>
      </c>
      <c r="CT310" s="6">
        <v>0</v>
      </c>
      <c r="CU310" s="6">
        <v>27</v>
      </c>
      <c r="CV310" s="7">
        <v>0</v>
      </c>
      <c r="CW310" s="6">
        <v>5.4675000000000002</v>
      </c>
      <c r="CX310" s="6"/>
      <c r="CY310" s="6">
        <v>0</v>
      </c>
      <c r="CZ310" s="6">
        <v>0</v>
      </c>
      <c r="DA310" s="6">
        <v>5.3330000000000002</v>
      </c>
      <c r="DB310" s="6">
        <v>-0.13450000000000001</v>
      </c>
      <c r="DC310" s="6">
        <v>0</v>
      </c>
      <c r="DD310" s="6">
        <v>15</v>
      </c>
      <c r="DE310" s="7">
        <v>0</v>
      </c>
      <c r="DF310" s="6">
        <v>5.5374999999999996</v>
      </c>
      <c r="DG310" s="6"/>
      <c r="DH310" s="6">
        <v>0</v>
      </c>
      <c r="DI310" s="6">
        <v>0</v>
      </c>
      <c r="DJ310" s="6">
        <v>5.4089999999999998</v>
      </c>
      <c r="DK310" s="6">
        <v>-0.1285</v>
      </c>
      <c r="DL310" s="6">
        <v>0</v>
      </c>
      <c r="DM310" s="6">
        <v>2</v>
      </c>
      <c r="DN310" s="7">
        <v>0</v>
      </c>
      <c r="DO310" s="6">
        <v>5.6159999999999997</v>
      </c>
      <c r="DP310" s="6"/>
      <c r="DQ310" s="6">
        <v>0</v>
      </c>
      <c r="DR310" s="6">
        <v>0</v>
      </c>
      <c r="DS310" s="6">
        <v>5.4889999999999999</v>
      </c>
      <c r="DT310" s="6">
        <v>-0.127</v>
      </c>
      <c r="DU310" s="6">
        <v>0</v>
      </c>
      <c r="DV310" s="6">
        <v>1</v>
      </c>
      <c r="DW310" s="7">
        <v>0</v>
      </c>
      <c r="DX310" s="6">
        <v>5.6855000000000002</v>
      </c>
      <c r="DY310" s="6"/>
      <c r="DZ310" s="6">
        <v>0</v>
      </c>
      <c r="EA310" s="6">
        <v>0</v>
      </c>
      <c r="EB310" s="6">
        <v>5.5620000000000003</v>
      </c>
      <c r="EC310" s="6">
        <v>-0.1235</v>
      </c>
      <c r="ED310" s="6">
        <v>0</v>
      </c>
      <c r="EE310" s="6">
        <v>6</v>
      </c>
      <c r="EF310" s="7">
        <v>0</v>
      </c>
      <c r="EG310" s="6"/>
      <c r="EH310" s="6"/>
      <c r="EI310" s="6"/>
      <c r="EJ310" s="6"/>
      <c r="EK310" s="6"/>
      <c r="EL310" s="6"/>
      <c r="EM310" s="6"/>
      <c r="EN310" s="6"/>
      <c r="EO310" s="7"/>
    </row>
    <row r="311" spans="1:145" x14ac:dyDescent="0.25">
      <c r="A311" s="9">
        <v>42263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6"/>
      <c r="AK311" s="7"/>
      <c r="AL311" s="6"/>
      <c r="AM311" s="6"/>
      <c r="AN311" s="6"/>
      <c r="AO311" s="6"/>
      <c r="AP311" s="6"/>
      <c r="AQ311" s="6"/>
      <c r="AR311" s="6"/>
      <c r="AS311" s="6"/>
      <c r="AT311" s="7"/>
      <c r="AU311" s="6"/>
      <c r="AV311" s="6"/>
      <c r="AW311" s="6"/>
      <c r="AX311" s="6"/>
      <c r="AY311" s="6"/>
      <c r="AZ311" s="6"/>
      <c r="BA311" s="6"/>
      <c r="BB311" s="6"/>
      <c r="BC311" s="7"/>
      <c r="BD311" s="6"/>
      <c r="BE311" s="6"/>
      <c r="BF311" s="6"/>
      <c r="BG311" s="6"/>
      <c r="BH311" s="6"/>
      <c r="BI311" s="6"/>
      <c r="BJ311" s="6"/>
      <c r="BK311" s="6"/>
      <c r="BL311" s="7"/>
      <c r="BM311" s="6"/>
      <c r="BN311" s="6"/>
      <c r="BO311" s="6"/>
      <c r="BP311" s="6"/>
      <c r="BQ311" s="6"/>
      <c r="BR311" s="6"/>
      <c r="BS311" s="6"/>
      <c r="BT311" s="6"/>
      <c r="BU311" s="7"/>
      <c r="BV311" s="6"/>
      <c r="BW311" s="6"/>
      <c r="BX311" s="6"/>
      <c r="BY311" s="6"/>
      <c r="BZ311" s="6"/>
      <c r="CA311" s="6"/>
      <c r="CB311" s="6"/>
      <c r="CC311" s="6"/>
      <c r="CD311" s="7"/>
      <c r="CE311" s="6">
        <v>5.4596999999999998</v>
      </c>
      <c r="CF311" s="6"/>
      <c r="CG311" s="6">
        <v>0</v>
      </c>
      <c r="CH311" s="6">
        <v>0</v>
      </c>
      <c r="CI311" s="6">
        <v>5.4222999999999999</v>
      </c>
      <c r="CJ311" s="6">
        <v>-3.7400000000000003E-2</v>
      </c>
      <c r="CK311" s="6">
        <v>0</v>
      </c>
      <c r="CL311" s="6">
        <v>4</v>
      </c>
      <c r="CM311" s="7">
        <v>0</v>
      </c>
      <c r="CN311" s="6">
        <v>5.2729999999999997</v>
      </c>
      <c r="CO311" s="6"/>
      <c r="CP311" s="6">
        <v>0</v>
      </c>
      <c r="CQ311" s="6">
        <v>0</v>
      </c>
      <c r="CR311" s="6">
        <v>5.3230000000000004</v>
      </c>
      <c r="CS311" s="6">
        <v>0.05</v>
      </c>
      <c r="CT311" s="6">
        <v>0</v>
      </c>
      <c r="CU311" s="6">
        <v>27</v>
      </c>
      <c r="CV311" s="7">
        <v>0</v>
      </c>
      <c r="CW311" s="6">
        <v>5.3330000000000002</v>
      </c>
      <c r="CX311" s="6">
        <v>5.4024999999999999</v>
      </c>
      <c r="CY311" s="6">
        <v>5.3615000000000004</v>
      </c>
      <c r="CZ311" s="6">
        <v>5.4029999999999996</v>
      </c>
      <c r="DA311" s="6">
        <v>5.3815</v>
      </c>
      <c r="DB311" s="6">
        <v>4.8500000000000001E-2</v>
      </c>
      <c r="DC311" s="6">
        <v>1000</v>
      </c>
      <c r="DD311" s="6">
        <v>1015</v>
      </c>
      <c r="DE311" s="7">
        <v>0</v>
      </c>
      <c r="DF311" s="6">
        <v>5.4089999999999998</v>
      </c>
      <c r="DG311" s="6"/>
      <c r="DH311" s="6">
        <v>0</v>
      </c>
      <c r="DI311" s="6">
        <v>0</v>
      </c>
      <c r="DJ311" s="6">
        <v>5.4545000000000003</v>
      </c>
      <c r="DK311" s="6">
        <v>4.5499999999999999E-2</v>
      </c>
      <c r="DL311" s="6">
        <v>0</v>
      </c>
      <c r="DM311" s="6">
        <v>2</v>
      </c>
      <c r="DN311" s="7">
        <v>0</v>
      </c>
      <c r="DO311" s="6">
        <v>5.4889999999999999</v>
      </c>
      <c r="DP311" s="6"/>
      <c r="DQ311" s="6">
        <v>0</v>
      </c>
      <c r="DR311" s="6">
        <v>0</v>
      </c>
      <c r="DS311" s="6">
        <v>5.5294999999999996</v>
      </c>
      <c r="DT311" s="6">
        <v>4.0500000000000001E-2</v>
      </c>
      <c r="DU311" s="6">
        <v>0</v>
      </c>
      <c r="DV311" s="6">
        <v>1</v>
      </c>
      <c r="DW311" s="7">
        <v>0</v>
      </c>
      <c r="DX311" s="6">
        <v>5.5620000000000003</v>
      </c>
      <c r="DY311" s="6"/>
      <c r="DZ311" s="6">
        <v>0</v>
      </c>
      <c r="EA311" s="6">
        <v>0</v>
      </c>
      <c r="EB311" s="6">
        <v>5.5975000000000001</v>
      </c>
      <c r="EC311" s="6">
        <v>3.5499999999999997E-2</v>
      </c>
      <c r="ED311" s="6">
        <v>0</v>
      </c>
      <c r="EE311" s="6">
        <v>6</v>
      </c>
      <c r="EF311" s="7">
        <v>0</v>
      </c>
      <c r="EG311" s="6"/>
      <c r="EH311" s="6"/>
      <c r="EI311" s="6"/>
      <c r="EJ311" s="6"/>
      <c r="EK311" s="6"/>
      <c r="EL311" s="6"/>
      <c r="EM311" s="6"/>
      <c r="EN311" s="6"/>
      <c r="EO311" s="7"/>
    </row>
    <row r="312" spans="1:145" x14ac:dyDescent="0.25">
      <c r="A312" s="9">
        <v>42264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7"/>
      <c r="AL312" s="6"/>
      <c r="AM312" s="6"/>
      <c r="AN312" s="6"/>
      <c r="AO312" s="6"/>
      <c r="AP312" s="6"/>
      <c r="AQ312" s="6"/>
      <c r="AR312" s="6"/>
      <c r="AS312" s="6"/>
      <c r="AT312" s="7"/>
      <c r="AU312" s="6"/>
      <c r="AV312" s="6"/>
      <c r="AW312" s="6"/>
      <c r="AX312" s="6"/>
      <c r="AY312" s="6"/>
      <c r="AZ312" s="6"/>
      <c r="BA312" s="6"/>
      <c r="BB312" s="6"/>
      <c r="BC312" s="7"/>
      <c r="BD312" s="6"/>
      <c r="BE312" s="6"/>
      <c r="BF312" s="6"/>
      <c r="BG312" s="6"/>
      <c r="BH312" s="6"/>
      <c r="BI312" s="6"/>
      <c r="BJ312" s="6"/>
      <c r="BK312" s="6"/>
      <c r="BL312" s="7"/>
      <c r="BM312" s="6"/>
      <c r="BN312" s="6"/>
      <c r="BO312" s="6"/>
      <c r="BP312" s="6"/>
      <c r="BQ312" s="6"/>
      <c r="BR312" s="6"/>
      <c r="BS312" s="6"/>
      <c r="BT312" s="6"/>
      <c r="BU312" s="7"/>
      <c r="BV312" s="6"/>
      <c r="BW312" s="6"/>
      <c r="BX312" s="6"/>
      <c r="BY312" s="6"/>
      <c r="BZ312" s="6"/>
      <c r="CA312" s="6"/>
      <c r="CB312" s="6"/>
      <c r="CC312" s="6"/>
      <c r="CD312" s="7"/>
      <c r="CE312" s="6">
        <v>5.4222999999999999</v>
      </c>
      <c r="CF312" s="6"/>
      <c r="CG312" s="6">
        <v>0</v>
      </c>
      <c r="CH312" s="6">
        <v>0</v>
      </c>
      <c r="CI312" s="6">
        <v>5.4198000000000004</v>
      </c>
      <c r="CJ312" s="6">
        <v>-2.5000000000000001E-3</v>
      </c>
      <c r="CK312" s="6">
        <v>0</v>
      </c>
      <c r="CL312" s="6">
        <v>4</v>
      </c>
      <c r="CM312" s="7">
        <v>0</v>
      </c>
      <c r="CN312" s="6">
        <v>5.3230000000000004</v>
      </c>
      <c r="CO312" s="6"/>
      <c r="CP312" s="6">
        <v>0</v>
      </c>
      <c r="CQ312" s="6">
        <v>0</v>
      </c>
      <c r="CR312" s="6">
        <v>5.3289999999999997</v>
      </c>
      <c r="CS312" s="6">
        <v>6.0000000000000001E-3</v>
      </c>
      <c r="CT312" s="6">
        <v>0</v>
      </c>
      <c r="CU312" s="6">
        <v>27</v>
      </c>
      <c r="CV312" s="7">
        <v>0</v>
      </c>
      <c r="CW312" s="6">
        <v>5.3815</v>
      </c>
      <c r="CX312" s="6"/>
      <c r="CY312" s="6">
        <v>0</v>
      </c>
      <c r="CZ312" s="6">
        <v>0</v>
      </c>
      <c r="DA312" s="6">
        <v>5.3905000000000003</v>
      </c>
      <c r="DB312" s="6">
        <v>8.9999999999999993E-3</v>
      </c>
      <c r="DC312" s="6">
        <v>0</v>
      </c>
      <c r="DD312" s="6">
        <v>1015</v>
      </c>
      <c r="DE312" s="7">
        <v>0</v>
      </c>
      <c r="DF312" s="6">
        <v>5.4545000000000003</v>
      </c>
      <c r="DG312" s="6"/>
      <c r="DH312" s="6">
        <v>0</v>
      </c>
      <c r="DI312" s="6">
        <v>0</v>
      </c>
      <c r="DJ312" s="6">
        <v>5.4660000000000002</v>
      </c>
      <c r="DK312" s="6">
        <v>1.15E-2</v>
      </c>
      <c r="DL312" s="6">
        <v>0</v>
      </c>
      <c r="DM312" s="6">
        <v>2</v>
      </c>
      <c r="DN312" s="7">
        <v>0</v>
      </c>
      <c r="DO312" s="6">
        <v>5.5294999999999996</v>
      </c>
      <c r="DP312" s="6">
        <v>5.5919999999999996</v>
      </c>
      <c r="DQ312" s="6">
        <v>5.569</v>
      </c>
      <c r="DR312" s="6">
        <v>5.5919999999999996</v>
      </c>
      <c r="DS312" s="6">
        <v>5.59</v>
      </c>
      <c r="DT312" s="6">
        <v>6.0499999999999998E-2</v>
      </c>
      <c r="DU312" s="6">
        <v>500</v>
      </c>
      <c r="DV312" s="6">
        <v>501</v>
      </c>
      <c r="DW312" s="7">
        <v>0</v>
      </c>
      <c r="DX312" s="6">
        <v>5.5975000000000001</v>
      </c>
      <c r="DY312" s="6"/>
      <c r="DZ312" s="6">
        <v>0</v>
      </c>
      <c r="EA312" s="6">
        <v>0</v>
      </c>
      <c r="EB312" s="6">
        <v>5.6159999999999997</v>
      </c>
      <c r="EC312" s="6">
        <v>1.8499999999999999E-2</v>
      </c>
      <c r="ED312" s="6">
        <v>0</v>
      </c>
      <c r="EE312" s="6">
        <v>6</v>
      </c>
      <c r="EF312" s="7">
        <v>0</v>
      </c>
      <c r="EG312" s="6"/>
      <c r="EH312" s="6"/>
      <c r="EI312" s="6"/>
      <c r="EJ312" s="6"/>
      <c r="EK312" s="6"/>
      <c r="EL312" s="6"/>
      <c r="EM312" s="6"/>
      <c r="EN312" s="6"/>
      <c r="EO312" s="7"/>
    </row>
    <row r="313" spans="1:145" x14ac:dyDescent="0.25">
      <c r="A313" s="9">
        <v>42265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6"/>
      <c r="AK313" s="7"/>
      <c r="AL313" s="6"/>
      <c r="AM313" s="6"/>
      <c r="AN313" s="6"/>
      <c r="AO313" s="6"/>
      <c r="AP313" s="6"/>
      <c r="AQ313" s="6"/>
      <c r="AR313" s="6"/>
      <c r="AS313" s="6"/>
      <c r="AT313" s="7"/>
      <c r="AU313" s="6"/>
      <c r="AV313" s="6"/>
      <c r="AW313" s="6"/>
      <c r="AX313" s="6"/>
      <c r="AY313" s="6"/>
      <c r="AZ313" s="6"/>
      <c r="BA313" s="6"/>
      <c r="BB313" s="6"/>
      <c r="BC313" s="7"/>
      <c r="BD313" s="6"/>
      <c r="BE313" s="6"/>
      <c r="BF313" s="6"/>
      <c r="BG313" s="6"/>
      <c r="BH313" s="6"/>
      <c r="BI313" s="6"/>
      <c r="BJ313" s="6"/>
      <c r="BK313" s="6"/>
      <c r="BL313" s="7"/>
      <c r="BM313" s="6"/>
      <c r="BN313" s="6"/>
      <c r="BO313" s="6"/>
      <c r="BP313" s="6"/>
      <c r="BQ313" s="6"/>
      <c r="BR313" s="6"/>
      <c r="BS313" s="6"/>
      <c r="BT313" s="6"/>
      <c r="BU313" s="7"/>
      <c r="BV313" s="6"/>
      <c r="BW313" s="6"/>
      <c r="BX313" s="6"/>
      <c r="BY313" s="6"/>
      <c r="BZ313" s="6"/>
      <c r="CA313" s="6"/>
      <c r="CB313" s="6"/>
      <c r="CC313" s="6"/>
      <c r="CD313" s="7"/>
      <c r="CE313" s="6">
        <v>5.4198000000000004</v>
      </c>
      <c r="CF313" s="6"/>
      <c r="CG313" s="6">
        <v>0</v>
      </c>
      <c r="CH313" s="6">
        <v>0</v>
      </c>
      <c r="CI313" s="6">
        <v>5.4089999999999998</v>
      </c>
      <c r="CJ313" s="6">
        <v>-1.0800000000000001E-2</v>
      </c>
      <c r="CK313" s="6">
        <v>0</v>
      </c>
      <c r="CL313" s="6">
        <v>4</v>
      </c>
      <c r="CM313" s="7">
        <v>0</v>
      </c>
      <c r="CN313" s="6">
        <v>5.3289999999999997</v>
      </c>
      <c r="CO313" s="6"/>
      <c r="CP313" s="6">
        <v>0</v>
      </c>
      <c r="CQ313" s="6">
        <v>0</v>
      </c>
      <c r="CR313" s="6">
        <v>5.2895000000000003</v>
      </c>
      <c r="CS313" s="6">
        <v>-3.95E-2</v>
      </c>
      <c r="CT313" s="6">
        <v>0</v>
      </c>
      <c r="CU313" s="6">
        <v>27</v>
      </c>
      <c r="CV313" s="7">
        <v>0</v>
      </c>
      <c r="CW313" s="6">
        <v>5.3905000000000003</v>
      </c>
      <c r="CX313" s="6"/>
      <c r="CY313" s="6">
        <v>0</v>
      </c>
      <c r="CZ313" s="6">
        <v>0</v>
      </c>
      <c r="DA313" s="6">
        <v>5.3455000000000004</v>
      </c>
      <c r="DB313" s="6">
        <v>-4.4999999999999998E-2</v>
      </c>
      <c r="DC313" s="6">
        <v>0</v>
      </c>
      <c r="DD313" s="6">
        <v>1015</v>
      </c>
      <c r="DE313" s="7">
        <v>0</v>
      </c>
      <c r="DF313" s="6">
        <v>5.4660000000000002</v>
      </c>
      <c r="DG313" s="6"/>
      <c r="DH313" s="6">
        <v>0</v>
      </c>
      <c r="DI313" s="6">
        <v>0</v>
      </c>
      <c r="DJ313" s="6">
        <v>5.4160000000000004</v>
      </c>
      <c r="DK313" s="6">
        <v>-0.05</v>
      </c>
      <c r="DL313" s="6">
        <v>0</v>
      </c>
      <c r="DM313" s="6">
        <v>2</v>
      </c>
      <c r="DN313" s="7">
        <v>0</v>
      </c>
      <c r="DO313" s="6">
        <v>5.59</v>
      </c>
      <c r="DP313" s="6">
        <v>5.4965000000000002</v>
      </c>
      <c r="DQ313" s="6">
        <v>5.4074999999999998</v>
      </c>
      <c r="DR313" s="6">
        <v>5.4965000000000002</v>
      </c>
      <c r="DS313" s="6">
        <v>5.45</v>
      </c>
      <c r="DT313" s="6">
        <v>-0.14000000000000001</v>
      </c>
      <c r="DU313" s="6">
        <v>500</v>
      </c>
      <c r="DV313" s="6">
        <v>1001</v>
      </c>
      <c r="DW313" s="7">
        <v>0</v>
      </c>
      <c r="DX313" s="6">
        <v>5.6159999999999997</v>
      </c>
      <c r="DY313" s="6"/>
      <c r="DZ313" s="6">
        <v>0</v>
      </c>
      <c r="EA313" s="6">
        <v>0</v>
      </c>
      <c r="EB313" s="6">
        <v>5.5635000000000003</v>
      </c>
      <c r="EC313" s="6">
        <v>-5.2499999999999998E-2</v>
      </c>
      <c r="ED313" s="6">
        <v>0</v>
      </c>
      <c r="EE313" s="6">
        <v>6</v>
      </c>
      <c r="EF313" s="7">
        <v>0</v>
      </c>
      <c r="EG313" s="6"/>
      <c r="EH313" s="6"/>
      <c r="EI313" s="6"/>
      <c r="EJ313" s="6"/>
      <c r="EK313" s="6"/>
      <c r="EL313" s="6"/>
      <c r="EM313" s="6"/>
      <c r="EN313" s="6"/>
      <c r="EO313" s="7"/>
    </row>
    <row r="314" spans="1:145" x14ac:dyDescent="0.25">
      <c r="A314" s="9">
        <v>42268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6"/>
      <c r="AK314" s="7"/>
      <c r="AL314" s="6"/>
      <c r="AM314" s="6"/>
      <c r="AN314" s="6"/>
      <c r="AO314" s="6"/>
      <c r="AP314" s="6"/>
      <c r="AQ314" s="6"/>
      <c r="AR314" s="6"/>
      <c r="AS314" s="6"/>
      <c r="AT314" s="7"/>
      <c r="AU314" s="6"/>
      <c r="AV314" s="6"/>
      <c r="AW314" s="6"/>
      <c r="AX314" s="6"/>
      <c r="AY314" s="6"/>
      <c r="AZ314" s="6"/>
      <c r="BA314" s="6"/>
      <c r="BB314" s="6"/>
      <c r="BC314" s="7"/>
      <c r="BD314" s="6"/>
      <c r="BE314" s="6"/>
      <c r="BF314" s="6"/>
      <c r="BG314" s="6"/>
      <c r="BH314" s="6"/>
      <c r="BI314" s="6"/>
      <c r="BJ314" s="6"/>
      <c r="BK314" s="6"/>
      <c r="BL314" s="7"/>
      <c r="BM314" s="6"/>
      <c r="BN314" s="6"/>
      <c r="BO314" s="6"/>
      <c r="BP314" s="6"/>
      <c r="BQ314" s="6"/>
      <c r="BR314" s="6"/>
      <c r="BS314" s="6"/>
      <c r="BT314" s="6"/>
      <c r="BU314" s="7"/>
      <c r="BV314" s="6"/>
      <c r="BW314" s="6"/>
      <c r="BX314" s="6"/>
      <c r="BY314" s="6"/>
      <c r="BZ314" s="6"/>
      <c r="CA314" s="6"/>
      <c r="CB314" s="6"/>
      <c r="CC314" s="6"/>
      <c r="CD314" s="7"/>
      <c r="CE314" s="6">
        <v>5.4089999999999998</v>
      </c>
      <c r="CF314" s="6"/>
      <c r="CG314" s="6">
        <v>0</v>
      </c>
      <c r="CH314" s="6">
        <v>0</v>
      </c>
      <c r="CI314" s="6">
        <v>5.3894000000000002</v>
      </c>
      <c r="CJ314" s="6">
        <v>-1.9599999999999999E-2</v>
      </c>
      <c r="CK314" s="6">
        <v>0</v>
      </c>
      <c r="CL314" s="6">
        <v>4</v>
      </c>
      <c r="CM314" s="7">
        <v>0</v>
      </c>
      <c r="CN314" s="6">
        <v>5.2895000000000003</v>
      </c>
      <c r="CO314" s="6"/>
      <c r="CP314" s="6">
        <v>0</v>
      </c>
      <c r="CQ314" s="6">
        <v>0</v>
      </c>
      <c r="CR314" s="6">
        <v>5.2895000000000003</v>
      </c>
      <c r="CS314" s="6">
        <v>0</v>
      </c>
      <c r="CT314" s="6">
        <v>0</v>
      </c>
      <c r="CU314" s="6">
        <v>27</v>
      </c>
      <c r="CV314" s="7">
        <v>0</v>
      </c>
      <c r="CW314" s="6">
        <v>5.3455000000000004</v>
      </c>
      <c r="CX314" s="6"/>
      <c r="CY314" s="6">
        <v>0</v>
      </c>
      <c r="CZ314" s="6">
        <v>0</v>
      </c>
      <c r="DA314" s="6">
        <v>5.35</v>
      </c>
      <c r="DB314" s="6">
        <v>4.4999999999999997E-3</v>
      </c>
      <c r="DC314" s="6">
        <v>0</v>
      </c>
      <c r="DD314" s="6">
        <v>1015</v>
      </c>
      <c r="DE314" s="7">
        <v>0</v>
      </c>
      <c r="DF314" s="6">
        <v>5.4160000000000004</v>
      </c>
      <c r="DG314" s="6"/>
      <c r="DH314" s="6">
        <v>0</v>
      </c>
      <c r="DI314" s="6">
        <v>0</v>
      </c>
      <c r="DJ314" s="6">
        <v>5.4264999999999999</v>
      </c>
      <c r="DK314" s="6">
        <v>1.0500000000000001E-2</v>
      </c>
      <c r="DL314" s="6">
        <v>0</v>
      </c>
      <c r="DM314" s="6">
        <v>2</v>
      </c>
      <c r="DN314" s="7">
        <v>0</v>
      </c>
      <c r="DO314" s="6">
        <v>5.45</v>
      </c>
      <c r="DP314" s="6"/>
      <c r="DQ314" s="6">
        <v>0</v>
      </c>
      <c r="DR314" s="6">
        <v>0</v>
      </c>
      <c r="DS314" s="6">
        <v>5.5045000000000002</v>
      </c>
      <c r="DT314" s="6">
        <v>5.45E-2</v>
      </c>
      <c r="DU314" s="6">
        <v>0</v>
      </c>
      <c r="DV314" s="6">
        <v>1001</v>
      </c>
      <c r="DW314" s="7">
        <v>0</v>
      </c>
      <c r="DX314" s="6">
        <v>5.5635000000000003</v>
      </c>
      <c r="DY314" s="6"/>
      <c r="DZ314" s="6">
        <v>0</v>
      </c>
      <c r="EA314" s="6">
        <v>0</v>
      </c>
      <c r="EB314" s="6">
        <v>5.5750000000000002</v>
      </c>
      <c r="EC314" s="6">
        <v>1.15E-2</v>
      </c>
      <c r="ED314" s="6">
        <v>0</v>
      </c>
      <c r="EE314" s="6">
        <v>6</v>
      </c>
      <c r="EF314" s="7">
        <v>0</v>
      </c>
      <c r="EG314" s="6"/>
      <c r="EH314" s="6"/>
      <c r="EI314" s="6"/>
      <c r="EJ314" s="6"/>
      <c r="EK314" s="6"/>
      <c r="EL314" s="6"/>
      <c r="EM314" s="6"/>
      <c r="EN314" s="6"/>
      <c r="EO314" s="7"/>
    </row>
    <row r="315" spans="1:145" x14ac:dyDescent="0.25">
      <c r="A315" s="9">
        <v>42269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6"/>
      <c r="AK315" s="7"/>
      <c r="AL315" s="6"/>
      <c r="AM315" s="6"/>
      <c r="AN315" s="6"/>
      <c r="AO315" s="6"/>
      <c r="AP315" s="6"/>
      <c r="AQ315" s="6"/>
      <c r="AR315" s="6"/>
      <c r="AS315" s="6"/>
      <c r="AT315" s="7"/>
      <c r="AU315" s="6"/>
      <c r="AV315" s="6"/>
      <c r="AW315" s="6"/>
      <c r="AX315" s="6"/>
      <c r="AY315" s="6"/>
      <c r="AZ315" s="6"/>
      <c r="BA315" s="6"/>
      <c r="BB315" s="6"/>
      <c r="BC315" s="7"/>
      <c r="BD315" s="6"/>
      <c r="BE315" s="6"/>
      <c r="BF315" s="6"/>
      <c r="BG315" s="6"/>
      <c r="BH315" s="6"/>
      <c r="BI315" s="6"/>
      <c r="BJ315" s="6"/>
      <c r="BK315" s="6"/>
      <c r="BL315" s="7"/>
      <c r="BM315" s="6"/>
      <c r="BN315" s="6"/>
      <c r="BO315" s="6"/>
      <c r="BP315" s="6"/>
      <c r="BQ315" s="6"/>
      <c r="BR315" s="6"/>
      <c r="BS315" s="6"/>
      <c r="BT315" s="6"/>
      <c r="BU315" s="7"/>
      <c r="BV315" s="6"/>
      <c r="BW315" s="6"/>
      <c r="BX315" s="6"/>
      <c r="BY315" s="6"/>
      <c r="BZ315" s="6"/>
      <c r="CA315" s="6"/>
      <c r="CB315" s="6"/>
      <c r="CC315" s="6"/>
      <c r="CD315" s="7"/>
      <c r="CE315" s="6">
        <v>5.3894000000000002</v>
      </c>
      <c r="CF315" s="6"/>
      <c r="CG315" s="6">
        <v>0</v>
      </c>
      <c r="CH315" s="6">
        <v>0</v>
      </c>
      <c r="CI315" s="6">
        <v>5.3780000000000001</v>
      </c>
      <c r="CJ315" s="6">
        <v>-1.14E-2</v>
      </c>
      <c r="CK315" s="6">
        <v>0</v>
      </c>
      <c r="CL315" s="6">
        <v>4</v>
      </c>
      <c r="CM315" s="7">
        <v>0</v>
      </c>
      <c r="CN315" s="6">
        <v>5.2895000000000003</v>
      </c>
      <c r="CO315" s="6"/>
      <c r="CP315" s="6">
        <v>0</v>
      </c>
      <c r="CQ315" s="6">
        <v>0</v>
      </c>
      <c r="CR315" s="6">
        <v>5.3440000000000003</v>
      </c>
      <c r="CS315" s="6">
        <v>5.45E-2</v>
      </c>
      <c r="CT315" s="6">
        <v>0</v>
      </c>
      <c r="CU315" s="6">
        <v>27</v>
      </c>
      <c r="CV315" s="7">
        <v>0</v>
      </c>
      <c r="CW315" s="6">
        <v>5.35</v>
      </c>
      <c r="CX315" s="6"/>
      <c r="CY315" s="6">
        <v>0</v>
      </c>
      <c r="CZ315" s="6">
        <v>0</v>
      </c>
      <c r="DA315" s="6">
        <v>5.4080000000000004</v>
      </c>
      <c r="DB315" s="6">
        <v>5.8000000000000003E-2</v>
      </c>
      <c r="DC315" s="6">
        <v>0</v>
      </c>
      <c r="DD315" s="6">
        <v>1015</v>
      </c>
      <c r="DE315" s="7">
        <v>0</v>
      </c>
      <c r="DF315" s="6">
        <v>5.4264999999999999</v>
      </c>
      <c r="DG315" s="6"/>
      <c r="DH315" s="6">
        <v>0</v>
      </c>
      <c r="DI315" s="6">
        <v>0</v>
      </c>
      <c r="DJ315" s="6">
        <v>5.49</v>
      </c>
      <c r="DK315" s="6">
        <v>6.3500000000000001E-2</v>
      </c>
      <c r="DL315" s="6">
        <v>0</v>
      </c>
      <c r="DM315" s="6">
        <v>2</v>
      </c>
      <c r="DN315" s="7">
        <v>0</v>
      </c>
      <c r="DO315" s="6">
        <v>5.5045000000000002</v>
      </c>
      <c r="DP315" s="6"/>
      <c r="DQ315" s="6">
        <v>0</v>
      </c>
      <c r="DR315" s="6">
        <v>0</v>
      </c>
      <c r="DS315" s="6">
        <v>5.5739999999999998</v>
      </c>
      <c r="DT315" s="6">
        <v>6.9500000000000006E-2</v>
      </c>
      <c r="DU315" s="6">
        <v>0</v>
      </c>
      <c r="DV315" s="6">
        <v>1001</v>
      </c>
      <c r="DW315" s="7">
        <v>0</v>
      </c>
      <c r="DX315" s="6">
        <v>5.5750000000000002</v>
      </c>
      <c r="DY315" s="6"/>
      <c r="DZ315" s="6">
        <v>0</v>
      </c>
      <c r="EA315" s="6">
        <v>0</v>
      </c>
      <c r="EB315" s="6">
        <v>5.649</v>
      </c>
      <c r="EC315" s="6">
        <v>7.3999999999999996E-2</v>
      </c>
      <c r="ED315" s="6">
        <v>0</v>
      </c>
      <c r="EE315" s="6">
        <v>6</v>
      </c>
      <c r="EF315" s="7">
        <v>0</v>
      </c>
      <c r="EG315" s="6"/>
      <c r="EH315" s="6"/>
      <c r="EI315" s="6"/>
      <c r="EJ315" s="6"/>
      <c r="EK315" s="6"/>
      <c r="EL315" s="6"/>
      <c r="EM315" s="6"/>
      <c r="EN315" s="6"/>
      <c r="EO315" s="7"/>
    </row>
    <row r="316" spans="1:145" x14ac:dyDescent="0.25">
      <c r="A316" s="9">
        <v>42270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6"/>
      <c r="AK316" s="7"/>
      <c r="AL316" s="6"/>
      <c r="AM316" s="6"/>
      <c r="AN316" s="6"/>
      <c r="AO316" s="6"/>
      <c r="AP316" s="6"/>
      <c r="AQ316" s="6"/>
      <c r="AR316" s="6"/>
      <c r="AS316" s="6"/>
      <c r="AT316" s="7"/>
      <c r="AU316" s="6"/>
      <c r="AV316" s="6"/>
      <c r="AW316" s="6"/>
      <c r="AX316" s="6"/>
      <c r="AY316" s="6"/>
      <c r="AZ316" s="6"/>
      <c r="BA316" s="6"/>
      <c r="BB316" s="6"/>
      <c r="BC316" s="7"/>
      <c r="BD316" s="6"/>
      <c r="BE316" s="6"/>
      <c r="BF316" s="6"/>
      <c r="BG316" s="6"/>
      <c r="BH316" s="6"/>
      <c r="BI316" s="6"/>
      <c r="BJ316" s="6"/>
      <c r="BK316" s="6"/>
      <c r="BL316" s="7"/>
      <c r="BM316" s="6"/>
      <c r="BN316" s="6"/>
      <c r="BO316" s="6"/>
      <c r="BP316" s="6"/>
      <c r="BQ316" s="6"/>
      <c r="BR316" s="6"/>
      <c r="BS316" s="6"/>
      <c r="BT316" s="6"/>
      <c r="BU316" s="7"/>
      <c r="BV316" s="6"/>
      <c r="BW316" s="6"/>
      <c r="BX316" s="6"/>
      <c r="BY316" s="6"/>
      <c r="BZ316" s="6"/>
      <c r="CA316" s="6"/>
      <c r="CB316" s="6"/>
      <c r="CC316" s="6"/>
      <c r="CD316" s="7"/>
      <c r="CE316" s="6">
        <v>5.3780000000000001</v>
      </c>
      <c r="CF316" s="6"/>
      <c r="CG316" s="6">
        <v>0</v>
      </c>
      <c r="CH316" s="6">
        <v>0</v>
      </c>
      <c r="CI316" s="6">
        <v>5.3693</v>
      </c>
      <c r="CJ316" s="6">
        <v>-8.6999999999999994E-3</v>
      </c>
      <c r="CK316" s="6">
        <v>0</v>
      </c>
      <c r="CL316" s="6">
        <v>4</v>
      </c>
      <c r="CM316" s="7">
        <v>0</v>
      </c>
      <c r="CN316" s="6">
        <v>5.3440000000000003</v>
      </c>
      <c r="CO316" s="6"/>
      <c r="CP316" s="6">
        <v>0</v>
      </c>
      <c r="CQ316" s="6">
        <v>0</v>
      </c>
      <c r="CR316" s="6">
        <v>5.5625</v>
      </c>
      <c r="CS316" s="6">
        <v>0.2185</v>
      </c>
      <c r="CT316" s="6">
        <v>0</v>
      </c>
      <c r="CU316" s="6">
        <v>27</v>
      </c>
      <c r="CV316" s="7">
        <v>0</v>
      </c>
      <c r="CW316" s="6">
        <v>5.4080000000000004</v>
      </c>
      <c r="CX316" s="6"/>
      <c r="CY316" s="6">
        <v>0</v>
      </c>
      <c r="CZ316" s="6">
        <v>0</v>
      </c>
      <c r="DA316" s="6">
        <v>5.6219999999999999</v>
      </c>
      <c r="DB316" s="6">
        <v>0.214</v>
      </c>
      <c r="DC316" s="6">
        <v>0</v>
      </c>
      <c r="DD316" s="6">
        <v>1015</v>
      </c>
      <c r="DE316" s="7">
        <v>0</v>
      </c>
      <c r="DF316" s="6">
        <v>5.49</v>
      </c>
      <c r="DG316" s="6"/>
      <c r="DH316" s="6">
        <v>0</v>
      </c>
      <c r="DI316" s="6">
        <v>0</v>
      </c>
      <c r="DJ316" s="6">
        <v>5.694</v>
      </c>
      <c r="DK316" s="6">
        <v>0.20399999999999999</v>
      </c>
      <c r="DL316" s="6">
        <v>0</v>
      </c>
      <c r="DM316" s="6">
        <v>2</v>
      </c>
      <c r="DN316" s="7">
        <v>0</v>
      </c>
      <c r="DO316" s="6">
        <v>5.5739999999999998</v>
      </c>
      <c r="DP316" s="6"/>
      <c r="DQ316" s="6">
        <v>0</v>
      </c>
      <c r="DR316" s="6">
        <v>0</v>
      </c>
      <c r="DS316" s="6">
        <v>5.7725</v>
      </c>
      <c r="DT316" s="6">
        <v>0.19850000000000001</v>
      </c>
      <c r="DU316" s="6">
        <v>0</v>
      </c>
      <c r="DV316" s="6">
        <v>1001</v>
      </c>
      <c r="DW316" s="7">
        <v>0</v>
      </c>
      <c r="DX316" s="6">
        <v>5.649</v>
      </c>
      <c r="DY316" s="6"/>
      <c r="DZ316" s="6">
        <v>0</v>
      </c>
      <c r="EA316" s="6">
        <v>0</v>
      </c>
      <c r="EB316" s="6">
        <v>5.8440000000000003</v>
      </c>
      <c r="EC316" s="6">
        <v>0.19500000000000001</v>
      </c>
      <c r="ED316" s="6">
        <v>0</v>
      </c>
      <c r="EE316" s="6">
        <v>6</v>
      </c>
      <c r="EF316" s="7">
        <v>0</v>
      </c>
      <c r="EG316" s="6"/>
      <c r="EH316" s="6"/>
      <c r="EI316" s="6"/>
      <c r="EJ316" s="6"/>
      <c r="EK316" s="6"/>
      <c r="EL316" s="6"/>
      <c r="EM316" s="6"/>
      <c r="EN316" s="6"/>
      <c r="EO316" s="7"/>
    </row>
    <row r="317" spans="1:145" x14ac:dyDescent="0.25">
      <c r="A317" s="9">
        <v>42272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6"/>
      <c r="AK317" s="7"/>
      <c r="AL317" s="6"/>
      <c r="AM317" s="6"/>
      <c r="AN317" s="6"/>
      <c r="AO317" s="6"/>
      <c r="AP317" s="6"/>
      <c r="AQ317" s="6"/>
      <c r="AR317" s="6"/>
      <c r="AS317" s="6"/>
      <c r="AT317" s="7"/>
      <c r="AU317" s="6"/>
      <c r="AV317" s="6"/>
      <c r="AW317" s="6"/>
      <c r="AX317" s="6"/>
      <c r="AY317" s="6"/>
      <c r="AZ317" s="6"/>
      <c r="BA317" s="6"/>
      <c r="BB317" s="6"/>
      <c r="BC317" s="7"/>
      <c r="BD317" s="6"/>
      <c r="BE317" s="6"/>
      <c r="BF317" s="6"/>
      <c r="BG317" s="6"/>
      <c r="BH317" s="6"/>
      <c r="BI317" s="6"/>
      <c r="BJ317" s="6"/>
      <c r="BK317" s="6"/>
      <c r="BL317" s="7"/>
      <c r="BM317" s="6"/>
      <c r="BN317" s="6"/>
      <c r="BO317" s="6"/>
      <c r="BP317" s="6"/>
      <c r="BQ317" s="6"/>
      <c r="BR317" s="6"/>
      <c r="BS317" s="6"/>
      <c r="BT317" s="6"/>
      <c r="BU317" s="7"/>
      <c r="BV317" s="6"/>
      <c r="BW317" s="6"/>
      <c r="BX317" s="6"/>
      <c r="BY317" s="6"/>
      <c r="BZ317" s="6"/>
      <c r="CA317" s="6"/>
      <c r="CB317" s="6"/>
      <c r="CC317" s="6"/>
      <c r="CD317" s="7"/>
      <c r="CE317" s="6">
        <v>5.3693</v>
      </c>
      <c r="CF317" s="6"/>
      <c r="CG317" s="6">
        <v>0</v>
      </c>
      <c r="CH317" s="6">
        <v>0</v>
      </c>
      <c r="CI317" s="6">
        <v>5.3651</v>
      </c>
      <c r="CJ317" s="6">
        <v>-4.1999999999999997E-3</v>
      </c>
      <c r="CK317" s="6">
        <v>0</v>
      </c>
      <c r="CL317" s="6">
        <v>4</v>
      </c>
      <c r="CM317" s="7">
        <v>0</v>
      </c>
      <c r="CN317" s="6">
        <v>5.5625</v>
      </c>
      <c r="CO317" s="6"/>
      <c r="CP317" s="6">
        <v>0</v>
      </c>
      <c r="CQ317" s="6">
        <v>0</v>
      </c>
      <c r="CR317" s="6">
        <v>5.5345000000000004</v>
      </c>
      <c r="CS317" s="6">
        <v>-2.8000000000000001E-2</v>
      </c>
      <c r="CT317" s="6">
        <v>0</v>
      </c>
      <c r="CU317" s="6">
        <v>27</v>
      </c>
      <c r="CV317" s="7">
        <v>0</v>
      </c>
      <c r="CW317" s="6">
        <v>5.6219999999999999</v>
      </c>
      <c r="CX317" s="6"/>
      <c r="CY317" s="6">
        <v>0</v>
      </c>
      <c r="CZ317" s="6">
        <v>0</v>
      </c>
      <c r="DA317" s="6">
        <v>5.5865</v>
      </c>
      <c r="DB317" s="6">
        <v>-3.5499999999999997E-2</v>
      </c>
      <c r="DC317" s="6">
        <v>0</v>
      </c>
      <c r="DD317" s="6">
        <v>1015</v>
      </c>
      <c r="DE317" s="7">
        <v>0</v>
      </c>
      <c r="DF317" s="6">
        <v>5.694</v>
      </c>
      <c r="DG317" s="6"/>
      <c r="DH317" s="6">
        <v>0</v>
      </c>
      <c r="DI317" s="6">
        <v>0</v>
      </c>
      <c r="DJ317" s="6">
        <v>5.657</v>
      </c>
      <c r="DK317" s="6">
        <v>-3.6999999999999998E-2</v>
      </c>
      <c r="DL317" s="6">
        <v>0</v>
      </c>
      <c r="DM317" s="6">
        <v>2</v>
      </c>
      <c r="DN317" s="7">
        <v>0</v>
      </c>
      <c r="DO317" s="6">
        <v>5.7725</v>
      </c>
      <c r="DP317" s="6"/>
      <c r="DQ317" s="6">
        <v>0</v>
      </c>
      <c r="DR317" s="6">
        <v>0</v>
      </c>
      <c r="DS317" s="6">
        <v>5.73</v>
      </c>
      <c r="DT317" s="6">
        <v>-4.2500000000000003E-2</v>
      </c>
      <c r="DU317" s="6">
        <v>0</v>
      </c>
      <c r="DV317" s="6">
        <v>1001</v>
      </c>
      <c r="DW317" s="7">
        <v>0</v>
      </c>
      <c r="DX317" s="6">
        <v>5.8440000000000003</v>
      </c>
      <c r="DY317" s="6"/>
      <c r="DZ317" s="6">
        <v>0</v>
      </c>
      <c r="EA317" s="6">
        <v>0</v>
      </c>
      <c r="EB317" s="6">
        <v>5.7995000000000001</v>
      </c>
      <c r="EC317" s="6">
        <v>-4.4499999999999998E-2</v>
      </c>
      <c r="ED317" s="6">
        <v>0</v>
      </c>
      <c r="EE317" s="6">
        <v>6</v>
      </c>
      <c r="EF317" s="7">
        <v>0</v>
      </c>
      <c r="EG317" s="6"/>
      <c r="EH317" s="6"/>
      <c r="EI317" s="6"/>
      <c r="EJ317" s="6"/>
      <c r="EK317" s="6"/>
      <c r="EL317" s="6"/>
      <c r="EM317" s="6"/>
      <c r="EN317" s="6"/>
      <c r="EO317" s="7"/>
    </row>
    <row r="318" spans="1:145" x14ac:dyDescent="0.25">
      <c r="A318" s="9">
        <v>42275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6"/>
      <c r="AK318" s="7"/>
      <c r="AL318" s="6"/>
      <c r="AM318" s="6"/>
      <c r="AN318" s="6"/>
      <c r="AO318" s="6"/>
      <c r="AP318" s="6"/>
      <c r="AQ318" s="6"/>
      <c r="AR318" s="6"/>
      <c r="AS318" s="6"/>
      <c r="AT318" s="7"/>
      <c r="AU318" s="6"/>
      <c r="AV318" s="6"/>
      <c r="AW318" s="6"/>
      <c r="AX318" s="6"/>
      <c r="AY318" s="6"/>
      <c r="AZ318" s="6"/>
      <c r="BA318" s="6"/>
      <c r="BB318" s="6"/>
      <c r="BC318" s="7"/>
      <c r="BD318" s="6"/>
      <c r="BE318" s="6"/>
      <c r="BF318" s="6"/>
      <c r="BG318" s="6"/>
      <c r="BH318" s="6"/>
      <c r="BI318" s="6"/>
      <c r="BJ318" s="6"/>
      <c r="BK318" s="6"/>
      <c r="BL318" s="7"/>
      <c r="BM318" s="6"/>
      <c r="BN318" s="6"/>
      <c r="BO318" s="6"/>
      <c r="BP318" s="6"/>
      <c r="BQ318" s="6"/>
      <c r="BR318" s="6"/>
      <c r="BS318" s="6"/>
      <c r="BT318" s="6"/>
      <c r="BU318" s="7"/>
      <c r="BV318" s="6"/>
      <c r="BW318" s="6"/>
      <c r="BX318" s="6"/>
      <c r="BY318" s="6"/>
      <c r="BZ318" s="6"/>
      <c r="CA318" s="6"/>
      <c r="CB318" s="6"/>
      <c r="CC318" s="6"/>
      <c r="CD318" s="7"/>
      <c r="CE318" s="6">
        <v>5.3651</v>
      </c>
      <c r="CF318" s="6"/>
      <c r="CG318" s="6">
        <v>0</v>
      </c>
      <c r="CH318" s="6">
        <v>0</v>
      </c>
      <c r="CI318" s="6">
        <v>5.3666999999999998</v>
      </c>
      <c r="CJ318" s="6">
        <v>1.6000000000000001E-3</v>
      </c>
      <c r="CK318" s="6">
        <v>0</v>
      </c>
      <c r="CL318" s="6">
        <v>4</v>
      </c>
      <c r="CM318" s="7">
        <v>0</v>
      </c>
      <c r="CN318" s="6">
        <v>5.5345000000000004</v>
      </c>
      <c r="CO318" s="6"/>
      <c r="CP318" s="6">
        <v>0</v>
      </c>
      <c r="CQ318" s="6">
        <v>0</v>
      </c>
      <c r="CR318" s="6">
        <v>5.4924999999999997</v>
      </c>
      <c r="CS318" s="6">
        <v>-4.2000000000000003E-2</v>
      </c>
      <c r="CT318" s="6">
        <v>0</v>
      </c>
      <c r="CU318" s="6">
        <v>27</v>
      </c>
      <c r="CV318" s="7">
        <v>0</v>
      </c>
      <c r="CW318" s="6">
        <v>5.5865</v>
      </c>
      <c r="CX318" s="6"/>
      <c r="CY318" s="6">
        <v>0</v>
      </c>
      <c r="CZ318" s="6">
        <v>0</v>
      </c>
      <c r="DA318" s="6">
        <v>5.55</v>
      </c>
      <c r="DB318" s="6">
        <v>-3.6499999999999998E-2</v>
      </c>
      <c r="DC318" s="6">
        <v>0</v>
      </c>
      <c r="DD318" s="6">
        <v>1015</v>
      </c>
      <c r="DE318" s="7">
        <v>0</v>
      </c>
      <c r="DF318" s="6">
        <v>5.657</v>
      </c>
      <c r="DG318" s="6"/>
      <c r="DH318" s="6">
        <v>0</v>
      </c>
      <c r="DI318" s="6">
        <v>0</v>
      </c>
      <c r="DJ318" s="6">
        <v>5.6230000000000002</v>
      </c>
      <c r="DK318" s="6">
        <v>-3.4000000000000002E-2</v>
      </c>
      <c r="DL318" s="6">
        <v>0</v>
      </c>
      <c r="DM318" s="6">
        <v>2</v>
      </c>
      <c r="DN318" s="7">
        <v>0</v>
      </c>
      <c r="DO318" s="6">
        <v>5.73</v>
      </c>
      <c r="DP318" s="6"/>
      <c r="DQ318" s="6">
        <v>0</v>
      </c>
      <c r="DR318" s="6">
        <v>0</v>
      </c>
      <c r="DS318" s="6">
        <v>5.7009999999999996</v>
      </c>
      <c r="DT318" s="6">
        <v>-2.9000000000000001E-2</v>
      </c>
      <c r="DU318" s="6">
        <v>0</v>
      </c>
      <c r="DV318" s="6">
        <v>1001</v>
      </c>
      <c r="DW318" s="7">
        <v>0</v>
      </c>
      <c r="DX318" s="6">
        <v>5.7995000000000001</v>
      </c>
      <c r="DY318" s="6"/>
      <c r="DZ318" s="6">
        <v>0</v>
      </c>
      <c r="EA318" s="6">
        <v>0</v>
      </c>
      <c r="EB318" s="6">
        <v>5.7750000000000004</v>
      </c>
      <c r="EC318" s="6">
        <v>-2.4500000000000001E-2</v>
      </c>
      <c r="ED318" s="6">
        <v>0</v>
      </c>
      <c r="EE318" s="6">
        <v>6</v>
      </c>
      <c r="EF318" s="7">
        <v>0</v>
      </c>
      <c r="EG318" s="6"/>
      <c r="EH318" s="6"/>
      <c r="EI318" s="6"/>
      <c r="EJ318" s="6"/>
      <c r="EK318" s="6"/>
      <c r="EL318" s="6"/>
      <c r="EM318" s="6"/>
      <c r="EN318" s="6"/>
      <c r="EO318" s="7"/>
    </row>
    <row r="319" spans="1:145" x14ac:dyDescent="0.25">
      <c r="A319" s="9">
        <v>42276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7"/>
      <c r="AL319" s="6"/>
      <c r="AM319" s="6"/>
      <c r="AN319" s="6"/>
      <c r="AO319" s="6"/>
      <c r="AP319" s="6"/>
      <c r="AQ319" s="6"/>
      <c r="AR319" s="6"/>
      <c r="AS319" s="6"/>
      <c r="AT319" s="7"/>
      <c r="AU319" s="6"/>
      <c r="AV319" s="6"/>
      <c r="AW319" s="6"/>
      <c r="AX319" s="6"/>
      <c r="AY319" s="6"/>
      <c r="AZ319" s="6"/>
      <c r="BA319" s="6"/>
      <c r="BB319" s="6"/>
      <c r="BC319" s="7"/>
      <c r="BD319" s="6"/>
      <c r="BE319" s="6"/>
      <c r="BF319" s="6"/>
      <c r="BG319" s="6"/>
      <c r="BH319" s="6"/>
      <c r="BI319" s="6"/>
      <c r="BJ319" s="6"/>
      <c r="BK319" s="6"/>
      <c r="BL319" s="7"/>
      <c r="BM319" s="6"/>
      <c r="BN319" s="6"/>
      <c r="BO319" s="6"/>
      <c r="BP319" s="6"/>
      <c r="BQ319" s="6"/>
      <c r="BR319" s="6"/>
      <c r="BS319" s="6"/>
      <c r="BT319" s="6"/>
      <c r="BU319" s="7"/>
      <c r="BV319" s="6"/>
      <c r="BW319" s="6"/>
      <c r="BX319" s="6"/>
      <c r="BY319" s="6"/>
      <c r="BZ319" s="6"/>
      <c r="CA319" s="6"/>
      <c r="CB319" s="6"/>
      <c r="CC319" s="6"/>
      <c r="CD319" s="7"/>
      <c r="CE319" s="6">
        <v>5.3666999999999998</v>
      </c>
      <c r="CF319" s="6"/>
      <c r="CG319" s="6">
        <v>0</v>
      </c>
      <c r="CH319" s="6">
        <v>0</v>
      </c>
      <c r="CI319" s="6">
        <v>5.3642000000000003</v>
      </c>
      <c r="CJ319" s="6">
        <v>-2.5000000000000001E-3</v>
      </c>
      <c r="CK319" s="6">
        <v>0</v>
      </c>
      <c r="CL319" s="6">
        <v>4</v>
      </c>
      <c r="CM319" s="7">
        <v>0</v>
      </c>
      <c r="CN319" s="6">
        <v>5.4924999999999997</v>
      </c>
      <c r="CO319" s="6"/>
      <c r="CP319" s="6">
        <v>0</v>
      </c>
      <c r="CQ319" s="6">
        <v>0</v>
      </c>
      <c r="CR319" s="6">
        <v>5.4930000000000003</v>
      </c>
      <c r="CS319" s="6">
        <v>5.0000000000000001E-4</v>
      </c>
      <c r="CT319" s="6">
        <v>0</v>
      </c>
      <c r="CU319" s="6">
        <v>27</v>
      </c>
      <c r="CV319" s="7">
        <v>0</v>
      </c>
      <c r="CW319" s="6">
        <v>5.55</v>
      </c>
      <c r="CX319" s="6"/>
      <c r="CY319" s="6">
        <v>0</v>
      </c>
      <c r="CZ319" s="6">
        <v>0</v>
      </c>
      <c r="DA319" s="6">
        <v>5.55</v>
      </c>
      <c r="DB319" s="6">
        <v>0</v>
      </c>
      <c r="DC319" s="6">
        <v>0</v>
      </c>
      <c r="DD319" s="6">
        <v>1015</v>
      </c>
      <c r="DE319" s="7">
        <v>0</v>
      </c>
      <c r="DF319" s="6">
        <v>5.6230000000000002</v>
      </c>
      <c r="DG319" s="6"/>
      <c r="DH319" s="6">
        <v>0</v>
      </c>
      <c r="DI319" s="6">
        <v>0</v>
      </c>
      <c r="DJ319" s="6">
        <v>5.6230000000000002</v>
      </c>
      <c r="DK319" s="6">
        <v>0</v>
      </c>
      <c r="DL319" s="6">
        <v>0</v>
      </c>
      <c r="DM319" s="6">
        <v>2</v>
      </c>
      <c r="DN319" s="7">
        <v>0</v>
      </c>
      <c r="DO319" s="6">
        <v>5.7009999999999996</v>
      </c>
      <c r="DP319" s="6"/>
      <c r="DQ319" s="6">
        <v>0</v>
      </c>
      <c r="DR319" s="6">
        <v>0</v>
      </c>
      <c r="DS319" s="6">
        <v>5.7009999999999996</v>
      </c>
      <c r="DT319" s="6">
        <v>0</v>
      </c>
      <c r="DU319" s="6">
        <v>0</v>
      </c>
      <c r="DV319" s="6">
        <v>1001</v>
      </c>
      <c r="DW319" s="7">
        <v>0</v>
      </c>
      <c r="DX319" s="6">
        <v>5.7750000000000004</v>
      </c>
      <c r="DY319" s="6"/>
      <c r="DZ319" s="6">
        <v>0</v>
      </c>
      <c r="EA319" s="6">
        <v>0</v>
      </c>
      <c r="EB319" s="6">
        <v>5.7750000000000004</v>
      </c>
      <c r="EC319" s="6">
        <v>0</v>
      </c>
      <c r="ED319" s="6">
        <v>0</v>
      </c>
      <c r="EE319" s="6">
        <v>6</v>
      </c>
      <c r="EF319" s="7">
        <v>0</v>
      </c>
      <c r="EG319" s="6"/>
      <c r="EH319" s="6"/>
      <c r="EI319" s="6"/>
      <c r="EJ319" s="6"/>
      <c r="EK319" s="6"/>
      <c r="EL319" s="6"/>
      <c r="EM319" s="6"/>
      <c r="EN319" s="6"/>
      <c r="EO319" s="7"/>
    </row>
    <row r="320" spans="1:145" x14ac:dyDescent="0.25">
      <c r="A320" s="9">
        <v>42277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7"/>
      <c r="AL320" s="6"/>
      <c r="AM320" s="6"/>
      <c r="AN320" s="6"/>
      <c r="AO320" s="6"/>
      <c r="AP320" s="6"/>
      <c r="AQ320" s="6"/>
      <c r="AR320" s="6"/>
      <c r="AS320" s="6"/>
      <c r="AT320" s="7"/>
      <c r="AU320" s="6"/>
      <c r="AV320" s="6"/>
      <c r="AW320" s="6"/>
      <c r="AX320" s="6"/>
      <c r="AY320" s="6"/>
      <c r="AZ320" s="6"/>
      <c r="BA320" s="6"/>
      <c r="BB320" s="6"/>
      <c r="BC320" s="7"/>
      <c r="BD320" s="6"/>
      <c r="BE320" s="6"/>
      <c r="BF320" s="6"/>
      <c r="BG320" s="6"/>
      <c r="BH320" s="6"/>
      <c r="BI320" s="6"/>
      <c r="BJ320" s="6"/>
      <c r="BK320" s="6"/>
      <c r="BL320" s="7"/>
      <c r="BM320" s="6"/>
      <c r="BN320" s="6"/>
      <c r="BO320" s="6"/>
      <c r="BP320" s="6"/>
      <c r="BQ320" s="6"/>
      <c r="BR320" s="6"/>
      <c r="BS320" s="6"/>
      <c r="BT320" s="6"/>
      <c r="BU320" s="7"/>
      <c r="BV320" s="6"/>
      <c r="BW320" s="6"/>
      <c r="BX320" s="6"/>
      <c r="BY320" s="6"/>
      <c r="BZ320" s="6"/>
      <c r="CA320" s="6"/>
      <c r="CB320" s="6"/>
      <c r="CC320" s="6"/>
      <c r="CD320" s="7"/>
      <c r="CE320" s="6">
        <v>5.3642000000000003</v>
      </c>
      <c r="CF320" s="6"/>
      <c r="CG320" s="6">
        <v>0</v>
      </c>
      <c r="CH320" s="6">
        <v>0</v>
      </c>
      <c r="CI320" s="6">
        <v>5.3742999999999999</v>
      </c>
      <c r="CJ320" s="6">
        <v>1.01E-2</v>
      </c>
      <c r="CK320" s="6">
        <v>0</v>
      </c>
      <c r="CL320" s="6">
        <v>4</v>
      </c>
      <c r="CM320" s="7">
        <v>0</v>
      </c>
      <c r="CN320" s="6">
        <v>5.4930000000000003</v>
      </c>
      <c r="CO320" s="6">
        <v>5.3834999999999997</v>
      </c>
      <c r="CP320" s="6">
        <v>5.3834999999999997</v>
      </c>
      <c r="CQ320" s="6">
        <v>5.3834999999999997</v>
      </c>
      <c r="CR320" s="6">
        <v>5.4290000000000003</v>
      </c>
      <c r="CS320" s="6">
        <v>-6.4000000000000001E-2</v>
      </c>
      <c r="CT320" s="6">
        <v>25</v>
      </c>
      <c r="CU320" s="6">
        <v>2</v>
      </c>
      <c r="CV320" s="7">
        <v>0</v>
      </c>
      <c r="CW320" s="6">
        <v>5.55</v>
      </c>
      <c r="CX320" s="6">
        <v>5.484</v>
      </c>
      <c r="CY320" s="6">
        <v>5.484</v>
      </c>
      <c r="CZ320" s="6">
        <v>5.484</v>
      </c>
      <c r="DA320" s="6">
        <v>5.4870000000000001</v>
      </c>
      <c r="DB320" s="6">
        <v>-6.3E-2</v>
      </c>
      <c r="DC320" s="6">
        <v>25</v>
      </c>
      <c r="DD320" s="6">
        <v>1040</v>
      </c>
      <c r="DE320" s="7">
        <v>0</v>
      </c>
      <c r="DF320" s="6">
        <v>5.6230000000000002</v>
      </c>
      <c r="DG320" s="6"/>
      <c r="DH320" s="6">
        <v>0</v>
      </c>
      <c r="DI320" s="6">
        <v>0</v>
      </c>
      <c r="DJ320" s="6">
        <v>5.6055000000000001</v>
      </c>
      <c r="DK320" s="6">
        <v>-1.7500000000000002E-2</v>
      </c>
      <c r="DL320" s="6">
        <v>0</v>
      </c>
      <c r="DM320" s="6">
        <v>2</v>
      </c>
      <c r="DN320" s="7">
        <v>0</v>
      </c>
      <c r="DO320" s="6">
        <v>5.7009999999999996</v>
      </c>
      <c r="DP320" s="6"/>
      <c r="DQ320" s="6">
        <v>0</v>
      </c>
      <c r="DR320" s="6">
        <v>0</v>
      </c>
      <c r="DS320" s="6">
        <v>5.6835000000000004</v>
      </c>
      <c r="DT320" s="6">
        <v>-1.7500000000000002E-2</v>
      </c>
      <c r="DU320" s="6">
        <v>0</v>
      </c>
      <c r="DV320" s="6">
        <v>1001</v>
      </c>
      <c r="DW320" s="7">
        <v>0</v>
      </c>
      <c r="DX320" s="6">
        <v>5.7750000000000004</v>
      </c>
      <c r="DY320" s="6"/>
      <c r="DZ320" s="6">
        <v>0</v>
      </c>
      <c r="EA320" s="6">
        <v>0</v>
      </c>
      <c r="EB320" s="6">
        <v>5.7534999999999998</v>
      </c>
      <c r="EC320" s="6">
        <v>-2.1499999999999998E-2</v>
      </c>
      <c r="ED320" s="6">
        <v>0</v>
      </c>
      <c r="EE320" s="6">
        <v>6</v>
      </c>
      <c r="EF320" s="7">
        <v>0</v>
      </c>
      <c r="EG320" s="6"/>
      <c r="EH320" s="6"/>
      <c r="EI320" s="6"/>
      <c r="EJ320" s="6"/>
      <c r="EK320" s="6"/>
      <c r="EL320" s="6"/>
      <c r="EM320" s="6"/>
      <c r="EN320" s="6"/>
      <c r="EO320" s="7"/>
    </row>
    <row r="321" spans="1:145" x14ac:dyDescent="0.25">
      <c r="A321" s="9">
        <v>42278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7"/>
      <c r="AL321" s="6"/>
      <c r="AM321" s="6"/>
      <c r="AN321" s="6"/>
      <c r="AO321" s="6"/>
      <c r="AP321" s="6"/>
      <c r="AQ321" s="6"/>
      <c r="AR321" s="6"/>
      <c r="AS321" s="6"/>
      <c r="AT321" s="7"/>
      <c r="AU321" s="6"/>
      <c r="AV321" s="6"/>
      <c r="AW321" s="6"/>
      <c r="AX321" s="6"/>
      <c r="AY321" s="6"/>
      <c r="AZ321" s="6"/>
      <c r="BA321" s="6"/>
      <c r="BB321" s="6"/>
      <c r="BC321" s="7"/>
      <c r="BD321" s="6"/>
      <c r="BE321" s="6"/>
      <c r="BF321" s="6"/>
      <c r="BG321" s="6"/>
      <c r="BH321" s="6"/>
      <c r="BI321" s="6"/>
      <c r="BJ321" s="6"/>
      <c r="BK321" s="6"/>
      <c r="BL321" s="7"/>
      <c r="BM321" s="6"/>
      <c r="BN321" s="6"/>
      <c r="BO321" s="6"/>
      <c r="BP321" s="6"/>
      <c r="BQ321" s="6"/>
      <c r="BR321" s="6"/>
      <c r="BS321" s="6"/>
      <c r="BT321" s="6"/>
      <c r="BU321" s="7"/>
      <c r="BV321" s="6"/>
      <c r="BW321" s="6"/>
      <c r="BX321" s="6"/>
      <c r="BY321" s="6"/>
      <c r="BZ321" s="6"/>
      <c r="CA321" s="6"/>
      <c r="CB321" s="6"/>
      <c r="CC321" s="6"/>
      <c r="CD321" s="7"/>
      <c r="CE321" s="6"/>
      <c r="CF321" s="6"/>
      <c r="CG321" s="6"/>
      <c r="CH321" s="6"/>
      <c r="CI321" s="6"/>
      <c r="CJ321" s="6"/>
      <c r="CK321" s="6"/>
      <c r="CL321" s="6"/>
      <c r="CM321" s="7"/>
      <c r="CN321" s="6">
        <v>5.4290000000000003</v>
      </c>
      <c r="CO321" s="6"/>
      <c r="CP321" s="6">
        <v>0</v>
      </c>
      <c r="CQ321" s="6">
        <v>0</v>
      </c>
      <c r="CR321" s="6">
        <v>5.4290000000000003</v>
      </c>
      <c r="CS321" s="6">
        <v>0</v>
      </c>
      <c r="CT321" s="6">
        <v>0</v>
      </c>
      <c r="CU321" s="6">
        <v>2</v>
      </c>
      <c r="CV321" s="7">
        <v>0</v>
      </c>
      <c r="CW321" s="6">
        <v>5.4870000000000001</v>
      </c>
      <c r="CX321" s="6"/>
      <c r="CY321" s="6">
        <v>0</v>
      </c>
      <c r="CZ321" s="6">
        <v>0</v>
      </c>
      <c r="DA321" s="6">
        <v>5.4870000000000001</v>
      </c>
      <c r="DB321" s="6">
        <v>0</v>
      </c>
      <c r="DC321" s="6">
        <v>0</v>
      </c>
      <c r="DD321" s="6">
        <v>1040</v>
      </c>
      <c r="DE321" s="7">
        <v>0</v>
      </c>
      <c r="DF321" s="6">
        <v>5.6055000000000001</v>
      </c>
      <c r="DG321" s="6"/>
      <c r="DH321" s="6">
        <v>0</v>
      </c>
      <c r="DI321" s="6">
        <v>0</v>
      </c>
      <c r="DJ321" s="6">
        <v>5.5955000000000004</v>
      </c>
      <c r="DK321" s="6">
        <v>-0.01</v>
      </c>
      <c r="DL321" s="6">
        <v>0</v>
      </c>
      <c r="DM321" s="6">
        <v>2</v>
      </c>
      <c r="DN321" s="7">
        <v>0</v>
      </c>
      <c r="DO321" s="6">
        <v>5.6835000000000004</v>
      </c>
      <c r="DP321" s="6"/>
      <c r="DQ321" s="6">
        <v>0</v>
      </c>
      <c r="DR321" s="6">
        <v>0</v>
      </c>
      <c r="DS321" s="6">
        <v>5.6704999999999997</v>
      </c>
      <c r="DT321" s="6">
        <v>-1.2999999999999999E-2</v>
      </c>
      <c r="DU321" s="6">
        <v>0</v>
      </c>
      <c r="DV321" s="6">
        <v>1001</v>
      </c>
      <c r="DW321" s="7">
        <v>0</v>
      </c>
      <c r="DX321" s="6">
        <v>5.7534999999999998</v>
      </c>
      <c r="DY321" s="6"/>
      <c r="DZ321" s="6">
        <v>0</v>
      </c>
      <c r="EA321" s="6">
        <v>0</v>
      </c>
      <c r="EB321" s="6">
        <v>5.7404999999999999</v>
      </c>
      <c r="EC321" s="6">
        <v>-1.2999999999999999E-2</v>
      </c>
      <c r="ED321" s="6">
        <v>0</v>
      </c>
      <c r="EE321" s="6">
        <v>6</v>
      </c>
      <c r="EF321" s="7">
        <v>0</v>
      </c>
      <c r="EG321" s="6"/>
      <c r="EH321" s="6"/>
      <c r="EI321" s="6"/>
      <c r="EJ321" s="6"/>
      <c r="EK321" s="6"/>
      <c r="EL321" s="6"/>
      <c r="EM321" s="6"/>
      <c r="EN321" s="6"/>
      <c r="EO321" s="7"/>
    </row>
    <row r="322" spans="1:145" x14ac:dyDescent="0.25">
      <c r="A322" s="9">
        <v>42279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7"/>
      <c r="AL322" s="6"/>
      <c r="AM322" s="6"/>
      <c r="AN322" s="6"/>
      <c r="AO322" s="6"/>
      <c r="AP322" s="6"/>
      <c r="AQ322" s="6"/>
      <c r="AR322" s="6"/>
      <c r="AS322" s="6"/>
      <c r="AT322" s="7"/>
      <c r="AU322" s="6"/>
      <c r="AV322" s="6"/>
      <c r="AW322" s="6"/>
      <c r="AX322" s="6"/>
      <c r="AY322" s="6"/>
      <c r="AZ322" s="6"/>
      <c r="BA322" s="6"/>
      <c r="BB322" s="6"/>
      <c r="BC322" s="7"/>
      <c r="BD322" s="6"/>
      <c r="BE322" s="6"/>
      <c r="BF322" s="6"/>
      <c r="BG322" s="6"/>
      <c r="BH322" s="6"/>
      <c r="BI322" s="6"/>
      <c r="BJ322" s="6"/>
      <c r="BK322" s="6"/>
      <c r="BL322" s="7"/>
      <c r="BM322" s="6"/>
      <c r="BN322" s="6"/>
      <c r="BO322" s="6"/>
      <c r="BP322" s="6"/>
      <c r="BQ322" s="6"/>
      <c r="BR322" s="6"/>
      <c r="BS322" s="6"/>
      <c r="BT322" s="6"/>
      <c r="BU322" s="7"/>
      <c r="BV322" s="6"/>
      <c r="BW322" s="6"/>
      <c r="BX322" s="6"/>
      <c r="BY322" s="6"/>
      <c r="BZ322" s="6"/>
      <c r="CA322" s="6"/>
      <c r="CB322" s="6"/>
      <c r="CC322" s="6"/>
      <c r="CD322" s="7"/>
      <c r="CE322" s="6"/>
      <c r="CF322" s="6"/>
      <c r="CG322" s="6"/>
      <c r="CH322" s="6"/>
      <c r="CI322" s="6"/>
      <c r="CJ322" s="6"/>
      <c r="CK322" s="6"/>
      <c r="CL322" s="6"/>
      <c r="CM322" s="7"/>
      <c r="CN322" s="6">
        <v>5.4290000000000003</v>
      </c>
      <c r="CO322" s="6"/>
      <c r="CP322" s="6">
        <v>0</v>
      </c>
      <c r="CQ322" s="6">
        <v>0</v>
      </c>
      <c r="CR322" s="6">
        <v>5.3967999999999998</v>
      </c>
      <c r="CS322" s="6">
        <v>-3.2199999999999999E-2</v>
      </c>
      <c r="CT322" s="6">
        <v>0</v>
      </c>
      <c r="CU322" s="6">
        <v>2</v>
      </c>
      <c r="CV322" s="7">
        <v>0</v>
      </c>
      <c r="CW322" s="6">
        <v>5.4870000000000001</v>
      </c>
      <c r="CX322" s="6"/>
      <c r="CY322" s="6">
        <v>0</v>
      </c>
      <c r="CZ322" s="6">
        <v>0</v>
      </c>
      <c r="DA322" s="6">
        <v>5.3724999999999996</v>
      </c>
      <c r="DB322" s="6">
        <v>-0.1145</v>
      </c>
      <c r="DC322" s="6">
        <v>0</v>
      </c>
      <c r="DD322" s="6">
        <v>1040</v>
      </c>
      <c r="DE322" s="7">
        <v>0</v>
      </c>
      <c r="DF322" s="6">
        <v>5.5955000000000004</v>
      </c>
      <c r="DG322" s="6"/>
      <c r="DH322" s="6">
        <v>0</v>
      </c>
      <c r="DI322" s="6">
        <v>0</v>
      </c>
      <c r="DJ322" s="6">
        <v>5.4494999999999996</v>
      </c>
      <c r="DK322" s="6">
        <v>-0.14599999999999999</v>
      </c>
      <c r="DL322" s="6">
        <v>0</v>
      </c>
      <c r="DM322" s="6">
        <v>2</v>
      </c>
      <c r="DN322" s="7">
        <v>0</v>
      </c>
      <c r="DO322" s="6">
        <v>5.6704999999999997</v>
      </c>
      <c r="DP322" s="6"/>
      <c r="DQ322" s="6">
        <v>0</v>
      </c>
      <c r="DR322" s="6">
        <v>0</v>
      </c>
      <c r="DS322" s="6">
        <v>5.5285000000000002</v>
      </c>
      <c r="DT322" s="6">
        <v>-0.14199999999999999</v>
      </c>
      <c r="DU322" s="6">
        <v>0</v>
      </c>
      <c r="DV322" s="6">
        <v>1001</v>
      </c>
      <c r="DW322" s="7">
        <v>0</v>
      </c>
      <c r="DX322" s="6">
        <v>5.7404999999999999</v>
      </c>
      <c r="DY322" s="6">
        <v>5.68</v>
      </c>
      <c r="DZ322" s="6">
        <v>5.6</v>
      </c>
      <c r="EA322" s="6">
        <v>5.68</v>
      </c>
      <c r="EB322" s="6">
        <v>5.6</v>
      </c>
      <c r="EC322" s="6">
        <v>-0.14050000000000001</v>
      </c>
      <c r="ED322" s="6">
        <v>4</v>
      </c>
      <c r="EE322" s="6">
        <v>10</v>
      </c>
      <c r="EF322" s="7">
        <v>0</v>
      </c>
      <c r="EG322" s="6"/>
      <c r="EH322" s="6"/>
      <c r="EI322" s="6"/>
      <c r="EJ322" s="6"/>
      <c r="EK322" s="6"/>
      <c r="EL322" s="6"/>
      <c r="EM322" s="6"/>
      <c r="EN322" s="6"/>
      <c r="EO322" s="7"/>
    </row>
    <row r="323" spans="1:145" x14ac:dyDescent="0.25">
      <c r="A323" s="9">
        <v>42282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7"/>
      <c r="AL323" s="6"/>
      <c r="AM323" s="6"/>
      <c r="AN323" s="6"/>
      <c r="AO323" s="6"/>
      <c r="AP323" s="6"/>
      <c r="AQ323" s="6"/>
      <c r="AR323" s="6"/>
      <c r="AS323" s="6"/>
      <c r="AT323" s="7"/>
      <c r="AU323" s="6"/>
      <c r="AV323" s="6"/>
      <c r="AW323" s="6"/>
      <c r="AX323" s="6"/>
      <c r="AY323" s="6"/>
      <c r="AZ323" s="6"/>
      <c r="BA323" s="6"/>
      <c r="BB323" s="6"/>
      <c r="BC323" s="7"/>
      <c r="BD323" s="6"/>
      <c r="BE323" s="6"/>
      <c r="BF323" s="6"/>
      <c r="BG323" s="6"/>
      <c r="BH323" s="6"/>
      <c r="BI323" s="6"/>
      <c r="BJ323" s="6"/>
      <c r="BK323" s="6"/>
      <c r="BL323" s="7"/>
      <c r="BM323" s="6"/>
      <c r="BN323" s="6"/>
      <c r="BO323" s="6"/>
      <c r="BP323" s="6"/>
      <c r="BQ323" s="6"/>
      <c r="BR323" s="6"/>
      <c r="BS323" s="6"/>
      <c r="BT323" s="6"/>
      <c r="BU323" s="7"/>
      <c r="BV323" s="6"/>
      <c r="BW323" s="6"/>
      <c r="BX323" s="6"/>
      <c r="BY323" s="6"/>
      <c r="BZ323" s="6"/>
      <c r="CA323" s="6"/>
      <c r="CB323" s="6"/>
      <c r="CC323" s="6"/>
      <c r="CD323" s="7"/>
      <c r="CE323" s="6"/>
      <c r="CF323" s="6"/>
      <c r="CG323" s="6"/>
      <c r="CH323" s="6"/>
      <c r="CI323" s="6"/>
      <c r="CJ323" s="6"/>
      <c r="CK323" s="6"/>
      <c r="CL323" s="6"/>
      <c r="CM323" s="7"/>
      <c r="CN323" s="6">
        <v>5.3967999999999998</v>
      </c>
      <c r="CO323" s="6"/>
      <c r="CP323" s="6">
        <v>0</v>
      </c>
      <c r="CQ323" s="6">
        <v>0</v>
      </c>
      <c r="CR323" s="6">
        <v>5.3164999999999996</v>
      </c>
      <c r="CS323" s="6">
        <v>-8.0299999999999996E-2</v>
      </c>
      <c r="CT323" s="6">
        <v>0</v>
      </c>
      <c r="CU323" s="6">
        <v>2</v>
      </c>
      <c r="CV323" s="7">
        <v>0</v>
      </c>
      <c r="CW323" s="6">
        <v>5.3724999999999996</v>
      </c>
      <c r="CX323" s="6"/>
      <c r="CY323" s="6">
        <v>0</v>
      </c>
      <c r="CZ323" s="6">
        <v>0</v>
      </c>
      <c r="DA323" s="6">
        <v>5.4660000000000002</v>
      </c>
      <c r="DB323" s="6">
        <v>9.35E-2</v>
      </c>
      <c r="DC323" s="6">
        <v>0</v>
      </c>
      <c r="DD323" s="6">
        <v>1040</v>
      </c>
      <c r="DE323" s="7">
        <v>0</v>
      </c>
      <c r="DF323" s="6">
        <v>5.4494999999999996</v>
      </c>
      <c r="DG323" s="6"/>
      <c r="DH323" s="6">
        <v>0</v>
      </c>
      <c r="DI323" s="6">
        <v>0</v>
      </c>
      <c r="DJ323" s="6">
        <v>5.5430000000000001</v>
      </c>
      <c r="DK323" s="6">
        <v>9.35E-2</v>
      </c>
      <c r="DL323" s="6">
        <v>0</v>
      </c>
      <c r="DM323" s="6">
        <v>2</v>
      </c>
      <c r="DN323" s="7">
        <v>0</v>
      </c>
      <c r="DO323" s="6">
        <v>5.5285000000000002</v>
      </c>
      <c r="DP323" s="6"/>
      <c r="DQ323" s="6">
        <v>0</v>
      </c>
      <c r="DR323" s="6">
        <v>0</v>
      </c>
      <c r="DS323" s="6">
        <v>5.6219999999999999</v>
      </c>
      <c r="DT323" s="6">
        <v>9.35E-2</v>
      </c>
      <c r="DU323" s="6">
        <v>0</v>
      </c>
      <c r="DV323" s="6">
        <v>1001</v>
      </c>
      <c r="DW323" s="7">
        <v>0</v>
      </c>
      <c r="DX323" s="6">
        <v>5.6</v>
      </c>
      <c r="DY323" s="6"/>
      <c r="DZ323" s="6">
        <v>0</v>
      </c>
      <c r="EA323" s="6">
        <v>0</v>
      </c>
      <c r="EB323" s="6">
        <v>5.6944999999999997</v>
      </c>
      <c r="EC323" s="6">
        <v>9.4500000000000001E-2</v>
      </c>
      <c r="ED323" s="6">
        <v>0</v>
      </c>
      <c r="EE323" s="6">
        <v>10</v>
      </c>
      <c r="EF323" s="7">
        <v>0</v>
      </c>
      <c r="EG323" s="6"/>
      <c r="EH323" s="6"/>
      <c r="EI323" s="6"/>
      <c r="EJ323" s="6"/>
      <c r="EK323" s="6"/>
      <c r="EL323" s="6"/>
      <c r="EM323" s="6"/>
      <c r="EN323" s="6"/>
      <c r="EO323" s="7"/>
    </row>
    <row r="324" spans="1:145" x14ac:dyDescent="0.25">
      <c r="A324" s="9">
        <v>42283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7"/>
      <c r="AL324" s="6"/>
      <c r="AM324" s="6"/>
      <c r="AN324" s="6"/>
      <c r="AO324" s="6"/>
      <c r="AP324" s="6"/>
      <c r="AQ324" s="6"/>
      <c r="AR324" s="6"/>
      <c r="AS324" s="6"/>
      <c r="AT324" s="7"/>
      <c r="AU324" s="6"/>
      <c r="AV324" s="6"/>
      <c r="AW324" s="6"/>
      <c r="AX324" s="6"/>
      <c r="AY324" s="6"/>
      <c r="AZ324" s="6"/>
      <c r="BA324" s="6"/>
      <c r="BB324" s="6"/>
      <c r="BC324" s="7"/>
      <c r="BD324" s="6"/>
      <c r="BE324" s="6"/>
      <c r="BF324" s="6"/>
      <c r="BG324" s="6"/>
      <c r="BH324" s="6"/>
      <c r="BI324" s="6"/>
      <c r="BJ324" s="6"/>
      <c r="BK324" s="6"/>
      <c r="BL324" s="7"/>
      <c r="BM324" s="6"/>
      <c r="BN324" s="6"/>
      <c r="BO324" s="6"/>
      <c r="BP324" s="6"/>
      <c r="BQ324" s="6"/>
      <c r="BR324" s="6"/>
      <c r="BS324" s="6"/>
      <c r="BT324" s="6"/>
      <c r="BU324" s="7"/>
      <c r="BV324" s="6"/>
      <c r="BW324" s="6"/>
      <c r="BX324" s="6"/>
      <c r="BY324" s="6"/>
      <c r="BZ324" s="6"/>
      <c r="CA324" s="6"/>
      <c r="CB324" s="6"/>
      <c r="CC324" s="6"/>
      <c r="CD324" s="7"/>
      <c r="CE324" s="6"/>
      <c r="CF324" s="6"/>
      <c r="CG324" s="6"/>
      <c r="CH324" s="6"/>
      <c r="CI324" s="6"/>
      <c r="CJ324" s="6"/>
      <c r="CK324" s="6"/>
      <c r="CL324" s="6"/>
      <c r="CM324" s="7"/>
      <c r="CN324" s="6">
        <v>5.3164999999999996</v>
      </c>
      <c r="CO324" s="6"/>
      <c r="CP324" s="6">
        <v>0</v>
      </c>
      <c r="CQ324" s="6">
        <v>0</v>
      </c>
      <c r="CR324" s="6">
        <v>5.3559999999999999</v>
      </c>
      <c r="CS324" s="6">
        <v>3.95E-2</v>
      </c>
      <c r="CT324" s="6">
        <v>0</v>
      </c>
      <c r="CU324" s="6">
        <v>2</v>
      </c>
      <c r="CV324" s="7">
        <v>0</v>
      </c>
      <c r="CW324" s="6">
        <v>5.4660000000000002</v>
      </c>
      <c r="CX324" s="6"/>
      <c r="CY324" s="6">
        <v>0</v>
      </c>
      <c r="CZ324" s="6">
        <v>0</v>
      </c>
      <c r="DA324" s="6">
        <v>5.6079999999999997</v>
      </c>
      <c r="DB324" s="6">
        <v>0.14199999999999999</v>
      </c>
      <c r="DC324" s="6">
        <v>0</v>
      </c>
      <c r="DD324" s="6">
        <v>1040</v>
      </c>
      <c r="DE324" s="7">
        <v>0</v>
      </c>
      <c r="DF324" s="6">
        <v>5.5430000000000001</v>
      </c>
      <c r="DG324" s="6"/>
      <c r="DH324" s="6">
        <v>0</v>
      </c>
      <c r="DI324" s="6">
        <v>0</v>
      </c>
      <c r="DJ324" s="6">
        <v>5.6840000000000002</v>
      </c>
      <c r="DK324" s="6">
        <v>0.14099999999999999</v>
      </c>
      <c r="DL324" s="6">
        <v>0</v>
      </c>
      <c r="DM324" s="6">
        <v>2</v>
      </c>
      <c r="DN324" s="7">
        <v>0</v>
      </c>
      <c r="DO324" s="6">
        <v>5.6219999999999999</v>
      </c>
      <c r="DP324" s="6"/>
      <c r="DQ324" s="6">
        <v>0</v>
      </c>
      <c r="DR324" s="6">
        <v>0</v>
      </c>
      <c r="DS324" s="6">
        <v>5.7610000000000001</v>
      </c>
      <c r="DT324" s="6">
        <v>0.13900000000000001</v>
      </c>
      <c r="DU324" s="6">
        <v>0</v>
      </c>
      <c r="DV324" s="6">
        <v>1001</v>
      </c>
      <c r="DW324" s="7">
        <v>0</v>
      </c>
      <c r="DX324" s="6">
        <v>5.6944999999999997</v>
      </c>
      <c r="DY324" s="6"/>
      <c r="DZ324" s="6">
        <v>0</v>
      </c>
      <c r="EA324" s="6">
        <v>0</v>
      </c>
      <c r="EB324" s="6">
        <v>5.827</v>
      </c>
      <c r="EC324" s="6">
        <v>0.13250000000000001</v>
      </c>
      <c r="ED324" s="6">
        <v>0</v>
      </c>
      <c r="EE324" s="6">
        <v>10</v>
      </c>
      <c r="EF324" s="7">
        <v>0</v>
      </c>
      <c r="EG324" s="6"/>
      <c r="EH324" s="6"/>
      <c r="EI324" s="6"/>
      <c r="EJ324" s="6"/>
      <c r="EK324" s="6"/>
      <c r="EL324" s="6"/>
      <c r="EM324" s="6"/>
      <c r="EN324" s="6"/>
      <c r="EO324" s="7"/>
    </row>
    <row r="325" spans="1:145" x14ac:dyDescent="0.25">
      <c r="A325" s="9">
        <v>42284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7"/>
      <c r="AL325" s="6"/>
      <c r="AM325" s="6"/>
      <c r="AN325" s="6"/>
      <c r="AO325" s="6"/>
      <c r="AP325" s="6"/>
      <c r="AQ325" s="6"/>
      <c r="AR325" s="6"/>
      <c r="AS325" s="6"/>
      <c r="AT325" s="7"/>
      <c r="AU325" s="6"/>
      <c r="AV325" s="6"/>
      <c r="AW325" s="6"/>
      <c r="AX325" s="6"/>
      <c r="AY325" s="6"/>
      <c r="AZ325" s="6"/>
      <c r="BA325" s="6"/>
      <c r="BB325" s="6"/>
      <c r="BC325" s="7"/>
      <c r="BD325" s="6"/>
      <c r="BE325" s="6"/>
      <c r="BF325" s="6"/>
      <c r="BG325" s="6"/>
      <c r="BH325" s="6"/>
      <c r="BI325" s="6"/>
      <c r="BJ325" s="6"/>
      <c r="BK325" s="6"/>
      <c r="BL325" s="7"/>
      <c r="BM325" s="6"/>
      <c r="BN325" s="6"/>
      <c r="BO325" s="6"/>
      <c r="BP325" s="6"/>
      <c r="BQ325" s="6"/>
      <c r="BR325" s="6"/>
      <c r="BS325" s="6"/>
      <c r="BT325" s="6"/>
      <c r="BU325" s="7"/>
      <c r="BV325" s="6"/>
      <c r="BW325" s="6"/>
      <c r="BX325" s="6"/>
      <c r="BY325" s="6"/>
      <c r="BZ325" s="6"/>
      <c r="CA325" s="6"/>
      <c r="CB325" s="6"/>
      <c r="CC325" s="6"/>
      <c r="CD325" s="7"/>
      <c r="CE325" s="6"/>
      <c r="CF325" s="6"/>
      <c r="CG325" s="6"/>
      <c r="CH325" s="6"/>
      <c r="CI325" s="6"/>
      <c r="CJ325" s="6"/>
      <c r="CK325" s="6"/>
      <c r="CL325" s="6"/>
      <c r="CM325" s="7"/>
      <c r="CN325" s="6">
        <v>5.3559999999999999</v>
      </c>
      <c r="CO325" s="6"/>
      <c r="CP325" s="6">
        <v>0</v>
      </c>
      <c r="CQ325" s="6">
        <v>0</v>
      </c>
      <c r="CR325" s="6">
        <v>5.4114000000000004</v>
      </c>
      <c r="CS325" s="6">
        <v>5.5399999999999998E-2</v>
      </c>
      <c r="CT325" s="6">
        <v>0</v>
      </c>
      <c r="CU325" s="6">
        <v>2</v>
      </c>
      <c r="CV325" s="7">
        <v>0</v>
      </c>
      <c r="CW325" s="6">
        <v>5.6079999999999997</v>
      </c>
      <c r="CX325" s="6"/>
      <c r="CY325" s="6">
        <v>0</v>
      </c>
      <c r="CZ325" s="6">
        <v>0</v>
      </c>
      <c r="DA325" s="6">
        <v>5.6079999999999997</v>
      </c>
      <c r="DB325" s="6">
        <v>0</v>
      </c>
      <c r="DC325" s="6">
        <v>0</v>
      </c>
      <c r="DD325" s="6">
        <v>1040</v>
      </c>
      <c r="DE325" s="7">
        <v>0</v>
      </c>
      <c r="DF325" s="6">
        <v>5.6840000000000002</v>
      </c>
      <c r="DG325" s="6"/>
      <c r="DH325" s="6">
        <v>0</v>
      </c>
      <c r="DI325" s="6">
        <v>0</v>
      </c>
      <c r="DJ325" s="6">
        <v>5.6840000000000002</v>
      </c>
      <c r="DK325" s="6">
        <v>0</v>
      </c>
      <c r="DL325" s="6">
        <v>0</v>
      </c>
      <c r="DM325" s="6">
        <v>2</v>
      </c>
      <c r="DN325" s="7">
        <v>0</v>
      </c>
      <c r="DO325" s="6">
        <v>5.7610000000000001</v>
      </c>
      <c r="DP325" s="6"/>
      <c r="DQ325" s="6">
        <v>0</v>
      </c>
      <c r="DR325" s="6">
        <v>0</v>
      </c>
      <c r="DS325" s="6">
        <v>5.7610000000000001</v>
      </c>
      <c r="DT325" s="6">
        <v>0</v>
      </c>
      <c r="DU325" s="6">
        <v>0</v>
      </c>
      <c r="DV325" s="6">
        <v>1001</v>
      </c>
      <c r="DW325" s="7">
        <v>0</v>
      </c>
      <c r="DX325" s="6">
        <v>5.827</v>
      </c>
      <c r="DY325" s="6"/>
      <c r="DZ325" s="6">
        <v>0</v>
      </c>
      <c r="EA325" s="6">
        <v>0</v>
      </c>
      <c r="EB325" s="6">
        <v>5.827</v>
      </c>
      <c r="EC325" s="6">
        <v>0</v>
      </c>
      <c r="ED325" s="6">
        <v>0</v>
      </c>
      <c r="EE325" s="6">
        <v>10</v>
      </c>
      <c r="EF325" s="7">
        <v>0</v>
      </c>
      <c r="EG325" s="6"/>
      <c r="EH325" s="6"/>
      <c r="EI325" s="6"/>
      <c r="EJ325" s="6"/>
      <c r="EK325" s="6"/>
      <c r="EL325" s="6"/>
      <c r="EM325" s="6"/>
      <c r="EN325" s="6"/>
      <c r="EO325" s="7"/>
    </row>
    <row r="326" spans="1:145" x14ac:dyDescent="0.25">
      <c r="A326" s="9">
        <v>42285</v>
      </c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7"/>
      <c r="AL326" s="6"/>
      <c r="AM326" s="6"/>
      <c r="AN326" s="6"/>
      <c r="AO326" s="6"/>
      <c r="AP326" s="6"/>
      <c r="AQ326" s="6"/>
      <c r="AR326" s="6"/>
      <c r="AS326" s="6"/>
      <c r="AT326" s="7"/>
      <c r="AU326" s="6"/>
      <c r="AV326" s="6"/>
      <c r="AW326" s="6"/>
      <c r="AX326" s="6"/>
      <c r="AY326" s="6"/>
      <c r="AZ326" s="6"/>
      <c r="BA326" s="6"/>
      <c r="BB326" s="6"/>
      <c r="BC326" s="7"/>
      <c r="BD326" s="6"/>
      <c r="BE326" s="6"/>
      <c r="BF326" s="6"/>
      <c r="BG326" s="6"/>
      <c r="BH326" s="6"/>
      <c r="BI326" s="6"/>
      <c r="BJ326" s="6"/>
      <c r="BK326" s="6"/>
      <c r="BL326" s="7"/>
      <c r="BM326" s="6"/>
      <c r="BN326" s="6"/>
      <c r="BO326" s="6"/>
      <c r="BP326" s="6"/>
      <c r="BQ326" s="6"/>
      <c r="BR326" s="6"/>
      <c r="BS326" s="6"/>
      <c r="BT326" s="6"/>
      <c r="BU326" s="7"/>
      <c r="BV326" s="6"/>
      <c r="BW326" s="6"/>
      <c r="BX326" s="6"/>
      <c r="BY326" s="6"/>
      <c r="BZ326" s="6"/>
      <c r="CA326" s="6"/>
      <c r="CB326" s="6"/>
      <c r="CC326" s="6"/>
      <c r="CD326" s="7"/>
      <c r="CE326" s="6"/>
      <c r="CF326" s="6"/>
      <c r="CG326" s="6"/>
      <c r="CH326" s="6"/>
      <c r="CI326" s="6"/>
      <c r="CJ326" s="6"/>
      <c r="CK326" s="6"/>
      <c r="CL326" s="6"/>
      <c r="CM326" s="7"/>
      <c r="CN326" s="6">
        <v>5.4114000000000004</v>
      </c>
      <c r="CO326" s="6"/>
      <c r="CP326" s="6">
        <v>0</v>
      </c>
      <c r="CQ326" s="6">
        <v>0</v>
      </c>
      <c r="CR326" s="6">
        <v>5.4253</v>
      </c>
      <c r="CS326" s="6">
        <v>1.3899999999999999E-2</v>
      </c>
      <c r="CT326" s="6">
        <v>0</v>
      </c>
      <c r="CU326" s="6">
        <v>2</v>
      </c>
      <c r="CV326" s="7">
        <v>0</v>
      </c>
      <c r="CW326" s="6">
        <v>5.6079999999999997</v>
      </c>
      <c r="CX326" s="6"/>
      <c r="CY326" s="6">
        <v>0</v>
      </c>
      <c r="CZ326" s="6">
        <v>0</v>
      </c>
      <c r="DA326" s="6">
        <v>5.5439999999999996</v>
      </c>
      <c r="DB326" s="6">
        <v>-6.4000000000000001E-2</v>
      </c>
      <c r="DC326" s="6">
        <v>0</v>
      </c>
      <c r="DD326" s="6">
        <v>1040</v>
      </c>
      <c r="DE326" s="7">
        <v>0</v>
      </c>
      <c r="DF326" s="6">
        <v>5.6840000000000002</v>
      </c>
      <c r="DG326" s="6"/>
      <c r="DH326" s="6">
        <v>0</v>
      </c>
      <c r="DI326" s="6">
        <v>0</v>
      </c>
      <c r="DJ326" s="6">
        <v>5.6364999999999998</v>
      </c>
      <c r="DK326" s="6">
        <v>-4.7500000000000001E-2</v>
      </c>
      <c r="DL326" s="6">
        <v>0</v>
      </c>
      <c r="DM326" s="6">
        <v>2</v>
      </c>
      <c r="DN326" s="7">
        <v>0</v>
      </c>
      <c r="DO326" s="6">
        <v>5.7610000000000001</v>
      </c>
      <c r="DP326" s="6"/>
      <c r="DQ326" s="6">
        <v>0</v>
      </c>
      <c r="DR326" s="6">
        <v>0</v>
      </c>
      <c r="DS326" s="6">
        <v>5.7225000000000001</v>
      </c>
      <c r="DT326" s="6">
        <v>-3.85E-2</v>
      </c>
      <c r="DU326" s="6">
        <v>0</v>
      </c>
      <c r="DV326" s="6">
        <v>1001</v>
      </c>
      <c r="DW326" s="7">
        <v>0</v>
      </c>
      <c r="DX326" s="6">
        <v>5.827</v>
      </c>
      <c r="DY326" s="6"/>
      <c r="DZ326" s="6">
        <v>0</v>
      </c>
      <c r="EA326" s="6">
        <v>0</v>
      </c>
      <c r="EB326" s="6">
        <v>5.8005000000000004</v>
      </c>
      <c r="EC326" s="6">
        <v>-2.6499999999999999E-2</v>
      </c>
      <c r="ED326" s="6">
        <v>0</v>
      </c>
      <c r="EE326" s="6">
        <v>10</v>
      </c>
      <c r="EF326" s="7">
        <v>0</v>
      </c>
      <c r="EG326" s="6"/>
      <c r="EH326" s="6"/>
      <c r="EI326" s="6"/>
      <c r="EJ326" s="6"/>
      <c r="EK326" s="6"/>
      <c r="EL326" s="6"/>
      <c r="EM326" s="6"/>
      <c r="EN326" s="6"/>
      <c r="EO326" s="7"/>
    </row>
    <row r="327" spans="1:145" x14ac:dyDescent="0.25">
      <c r="A327" s="9">
        <v>42286</v>
      </c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7"/>
      <c r="AL327" s="6"/>
      <c r="AM327" s="6"/>
      <c r="AN327" s="6"/>
      <c r="AO327" s="6"/>
      <c r="AP327" s="6"/>
      <c r="AQ327" s="6"/>
      <c r="AR327" s="6"/>
      <c r="AS327" s="6"/>
      <c r="AT327" s="7"/>
      <c r="AU327" s="6"/>
      <c r="AV327" s="6"/>
      <c r="AW327" s="6"/>
      <c r="AX327" s="6"/>
      <c r="AY327" s="6"/>
      <c r="AZ327" s="6"/>
      <c r="BA327" s="6"/>
      <c r="BB327" s="6"/>
      <c r="BC327" s="7"/>
      <c r="BD327" s="6"/>
      <c r="BE327" s="6"/>
      <c r="BF327" s="6"/>
      <c r="BG327" s="6"/>
      <c r="BH327" s="6"/>
      <c r="BI327" s="6"/>
      <c r="BJ327" s="6"/>
      <c r="BK327" s="6"/>
      <c r="BL327" s="7"/>
      <c r="BM327" s="6"/>
      <c r="BN327" s="6"/>
      <c r="BO327" s="6"/>
      <c r="BP327" s="6"/>
      <c r="BQ327" s="6"/>
      <c r="BR327" s="6"/>
      <c r="BS327" s="6"/>
      <c r="BT327" s="6"/>
      <c r="BU327" s="7"/>
      <c r="BV327" s="6"/>
      <c r="BW327" s="6"/>
      <c r="BX327" s="6"/>
      <c r="BY327" s="6"/>
      <c r="BZ327" s="6"/>
      <c r="CA327" s="6"/>
      <c r="CB327" s="6"/>
      <c r="CC327" s="6"/>
      <c r="CD327" s="7"/>
      <c r="CE327" s="6"/>
      <c r="CF327" s="6"/>
      <c r="CG327" s="6"/>
      <c r="CH327" s="6"/>
      <c r="CI327" s="6"/>
      <c r="CJ327" s="6"/>
      <c r="CK327" s="6"/>
      <c r="CL327" s="6"/>
      <c r="CM327" s="7"/>
      <c r="CN327" s="6">
        <v>5.4253</v>
      </c>
      <c r="CO327" s="6"/>
      <c r="CP327" s="6">
        <v>0</v>
      </c>
      <c r="CQ327" s="6">
        <v>0</v>
      </c>
      <c r="CR327" s="6">
        <v>5.4311999999999996</v>
      </c>
      <c r="CS327" s="6">
        <v>5.8999999999999999E-3</v>
      </c>
      <c r="CT327" s="6">
        <v>0</v>
      </c>
      <c r="CU327" s="6">
        <v>2</v>
      </c>
      <c r="CV327" s="7">
        <v>0</v>
      </c>
      <c r="CW327" s="6">
        <v>5.5439999999999996</v>
      </c>
      <c r="CX327" s="6"/>
      <c r="CY327" s="6">
        <v>0</v>
      </c>
      <c r="CZ327" s="6">
        <v>0</v>
      </c>
      <c r="DA327" s="6">
        <v>5.5439999999999996</v>
      </c>
      <c r="DB327" s="6">
        <v>0</v>
      </c>
      <c r="DC327" s="6">
        <v>0</v>
      </c>
      <c r="DD327" s="6">
        <v>1040</v>
      </c>
      <c r="DE327" s="7">
        <v>0</v>
      </c>
      <c r="DF327" s="6">
        <v>5.6364999999999998</v>
      </c>
      <c r="DG327" s="6"/>
      <c r="DH327" s="6">
        <v>0</v>
      </c>
      <c r="DI327" s="6">
        <v>0</v>
      </c>
      <c r="DJ327" s="6">
        <v>5.6364999999999998</v>
      </c>
      <c r="DK327" s="6">
        <v>0</v>
      </c>
      <c r="DL327" s="6">
        <v>0</v>
      </c>
      <c r="DM327" s="6">
        <v>2</v>
      </c>
      <c r="DN327" s="7">
        <v>0</v>
      </c>
      <c r="DO327" s="6">
        <v>5.7225000000000001</v>
      </c>
      <c r="DP327" s="6"/>
      <c r="DQ327" s="6">
        <v>0</v>
      </c>
      <c r="DR327" s="6">
        <v>0</v>
      </c>
      <c r="DS327" s="6">
        <v>5.7225000000000001</v>
      </c>
      <c r="DT327" s="6">
        <v>0</v>
      </c>
      <c r="DU327" s="6">
        <v>0</v>
      </c>
      <c r="DV327" s="6">
        <v>1001</v>
      </c>
      <c r="DW327" s="7">
        <v>0</v>
      </c>
      <c r="DX327" s="6">
        <v>5.8005000000000004</v>
      </c>
      <c r="DY327" s="6"/>
      <c r="DZ327" s="6">
        <v>0</v>
      </c>
      <c r="EA327" s="6">
        <v>0</v>
      </c>
      <c r="EB327" s="6">
        <v>5.8005000000000004</v>
      </c>
      <c r="EC327" s="6">
        <v>0</v>
      </c>
      <c r="ED327" s="6">
        <v>0</v>
      </c>
      <c r="EE327" s="6">
        <v>10</v>
      </c>
      <c r="EF327" s="7">
        <v>0</v>
      </c>
      <c r="EG327" s="6"/>
      <c r="EH327" s="6"/>
      <c r="EI327" s="6"/>
      <c r="EJ327" s="6"/>
      <c r="EK327" s="6"/>
      <c r="EL327" s="6"/>
      <c r="EM327" s="6"/>
      <c r="EN327" s="6"/>
      <c r="EO327" s="7"/>
    </row>
    <row r="328" spans="1:145" x14ac:dyDescent="0.25">
      <c r="A328" s="9">
        <v>42289</v>
      </c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7"/>
      <c r="AL328" s="6"/>
      <c r="AM328" s="6"/>
      <c r="AN328" s="6"/>
      <c r="AO328" s="6"/>
      <c r="AP328" s="6"/>
      <c r="AQ328" s="6"/>
      <c r="AR328" s="6"/>
      <c r="AS328" s="6"/>
      <c r="AT328" s="7"/>
      <c r="AU328" s="6"/>
      <c r="AV328" s="6"/>
      <c r="AW328" s="6"/>
      <c r="AX328" s="6"/>
      <c r="AY328" s="6"/>
      <c r="AZ328" s="6"/>
      <c r="BA328" s="6"/>
      <c r="BB328" s="6"/>
      <c r="BC328" s="7"/>
      <c r="BD328" s="6"/>
      <c r="BE328" s="6"/>
      <c r="BF328" s="6"/>
      <c r="BG328" s="6"/>
      <c r="BH328" s="6"/>
      <c r="BI328" s="6"/>
      <c r="BJ328" s="6"/>
      <c r="BK328" s="6"/>
      <c r="BL328" s="7"/>
      <c r="BM328" s="6"/>
      <c r="BN328" s="6"/>
      <c r="BO328" s="6"/>
      <c r="BP328" s="6"/>
      <c r="BQ328" s="6"/>
      <c r="BR328" s="6"/>
      <c r="BS328" s="6"/>
      <c r="BT328" s="6"/>
      <c r="BU328" s="7"/>
      <c r="BV328" s="6"/>
      <c r="BW328" s="6"/>
      <c r="BX328" s="6"/>
      <c r="BY328" s="6"/>
      <c r="BZ328" s="6"/>
      <c r="CA328" s="6"/>
      <c r="CB328" s="6"/>
      <c r="CC328" s="6"/>
      <c r="CD328" s="7"/>
      <c r="CE328" s="6"/>
      <c r="CF328" s="6"/>
      <c r="CG328" s="6"/>
      <c r="CH328" s="6"/>
      <c r="CI328" s="6"/>
      <c r="CJ328" s="6"/>
      <c r="CK328" s="6"/>
      <c r="CL328" s="6"/>
      <c r="CM328" s="7"/>
      <c r="CN328" s="6">
        <v>5.4311999999999996</v>
      </c>
      <c r="CO328" s="6"/>
      <c r="CP328" s="6">
        <v>0</v>
      </c>
      <c r="CQ328" s="6">
        <v>0</v>
      </c>
      <c r="CR328" s="6">
        <v>5.4246999999999996</v>
      </c>
      <c r="CS328" s="6">
        <v>-6.4999999999999997E-3</v>
      </c>
      <c r="CT328" s="6">
        <v>0</v>
      </c>
      <c r="CU328" s="6">
        <v>2</v>
      </c>
      <c r="CV328" s="7">
        <v>0</v>
      </c>
      <c r="CW328" s="6">
        <v>5.5439999999999996</v>
      </c>
      <c r="CX328" s="6"/>
      <c r="CY328" s="6">
        <v>0</v>
      </c>
      <c r="CZ328" s="6">
        <v>0</v>
      </c>
      <c r="DA328" s="6">
        <v>5.4509999999999996</v>
      </c>
      <c r="DB328" s="6">
        <v>-9.2999999999999999E-2</v>
      </c>
      <c r="DC328" s="6">
        <v>0</v>
      </c>
      <c r="DD328" s="6">
        <v>1040</v>
      </c>
      <c r="DE328" s="7">
        <v>0</v>
      </c>
      <c r="DF328" s="6">
        <v>5.6364999999999998</v>
      </c>
      <c r="DG328" s="6"/>
      <c r="DH328" s="6">
        <v>0</v>
      </c>
      <c r="DI328" s="6">
        <v>0</v>
      </c>
      <c r="DJ328" s="6">
        <v>5.5475000000000003</v>
      </c>
      <c r="DK328" s="6">
        <v>-8.8999999999999996E-2</v>
      </c>
      <c r="DL328" s="6">
        <v>0</v>
      </c>
      <c r="DM328" s="6">
        <v>2</v>
      </c>
      <c r="DN328" s="7">
        <v>0</v>
      </c>
      <c r="DO328" s="6">
        <v>5.7225000000000001</v>
      </c>
      <c r="DP328" s="6"/>
      <c r="DQ328" s="6">
        <v>0</v>
      </c>
      <c r="DR328" s="6">
        <v>0</v>
      </c>
      <c r="DS328" s="6">
        <v>5.6405000000000003</v>
      </c>
      <c r="DT328" s="6">
        <v>-8.2000000000000003E-2</v>
      </c>
      <c r="DU328" s="6">
        <v>0</v>
      </c>
      <c r="DV328" s="6">
        <v>1001</v>
      </c>
      <c r="DW328" s="7">
        <v>0</v>
      </c>
      <c r="DX328" s="6">
        <v>5.8005000000000004</v>
      </c>
      <c r="DY328" s="6"/>
      <c r="DZ328" s="6">
        <v>0</v>
      </c>
      <c r="EA328" s="6">
        <v>0</v>
      </c>
      <c r="EB328" s="6">
        <v>5.7234999999999996</v>
      </c>
      <c r="EC328" s="6">
        <v>-7.6999999999999999E-2</v>
      </c>
      <c r="ED328" s="6">
        <v>0</v>
      </c>
      <c r="EE328" s="6">
        <v>10</v>
      </c>
      <c r="EF328" s="7">
        <v>0</v>
      </c>
      <c r="EG328" s="6"/>
      <c r="EH328" s="6"/>
      <c r="EI328" s="6"/>
      <c r="EJ328" s="6"/>
      <c r="EK328" s="6"/>
      <c r="EL328" s="6"/>
      <c r="EM328" s="6"/>
      <c r="EN328" s="6"/>
      <c r="EO328" s="7"/>
    </row>
    <row r="329" spans="1:145" x14ac:dyDescent="0.25">
      <c r="A329" s="9">
        <v>42290</v>
      </c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7"/>
      <c r="AL329" s="6"/>
      <c r="AM329" s="6"/>
      <c r="AN329" s="6"/>
      <c r="AO329" s="6"/>
      <c r="AP329" s="6"/>
      <c r="AQ329" s="6"/>
      <c r="AR329" s="6"/>
      <c r="AS329" s="6"/>
      <c r="AT329" s="7"/>
      <c r="AU329" s="6"/>
      <c r="AV329" s="6"/>
      <c r="AW329" s="6"/>
      <c r="AX329" s="6"/>
      <c r="AY329" s="6"/>
      <c r="AZ329" s="6"/>
      <c r="BA329" s="6"/>
      <c r="BB329" s="6"/>
      <c r="BC329" s="7"/>
      <c r="BD329" s="6"/>
      <c r="BE329" s="6"/>
      <c r="BF329" s="6"/>
      <c r="BG329" s="6"/>
      <c r="BH329" s="6"/>
      <c r="BI329" s="6"/>
      <c r="BJ329" s="6"/>
      <c r="BK329" s="6"/>
      <c r="BL329" s="7"/>
      <c r="BM329" s="6"/>
      <c r="BN329" s="6"/>
      <c r="BO329" s="6"/>
      <c r="BP329" s="6"/>
      <c r="BQ329" s="6"/>
      <c r="BR329" s="6"/>
      <c r="BS329" s="6"/>
      <c r="BT329" s="6"/>
      <c r="BU329" s="7"/>
      <c r="BV329" s="6"/>
      <c r="BW329" s="6"/>
      <c r="BX329" s="6"/>
      <c r="BY329" s="6"/>
      <c r="BZ329" s="6"/>
      <c r="CA329" s="6"/>
      <c r="CB329" s="6"/>
      <c r="CC329" s="6"/>
      <c r="CD329" s="7"/>
      <c r="CE329" s="6"/>
      <c r="CF329" s="6"/>
      <c r="CG329" s="6"/>
      <c r="CH329" s="6"/>
      <c r="CI329" s="6"/>
      <c r="CJ329" s="6"/>
      <c r="CK329" s="6"/>
      <c r="CL329" s="6"/>
      <c r="CM329" s="7"/>
      <c r="CN329" s="6">
        <v>5.4246999999999996</v>
      </c>
      <c r="CO329" s="6"/>
      <c r="CP329" s="6">
        <v>0</v>
      </c>
      <c r="CQ329" s="6">
        <v>0</v>
      </c>
      <c r="CR329" s="6">
        <v>5.4126000000000003</v>
      </c>
      <c r="CS329" s="6">
        <v>-1.21E-2</v>
      </c>
      <c r="CT329" s="6">
        <v>0</v>
      </c>
      <c r="CU329" s="6">
        <v>2</v>
      </c>
      <c r="CV329" s="7">
        <v>0</v>
      </c>
      <c r="CW329" s="6">
        <v>5.4509999999999996</v>
      </c>
      <c r="CX329" s="6"/>
      <c r="CY329" s="6">
        <v>0</v>
      </c>
      <c r="CZ329" s="6">
        <v>0</v>
      </c>
      <c r="DA329" s="6">
        <v>5.3049999999999997</v>
      </c>
      <c r="DB329" s="6">
        <v>-0.14599999999999999</v>
      </c>
      <c r="DC329" s="6">
        <v>0</v>
      </c>
      <c r="DD329" s="6">
        <v>1040</v>
      </c>
      <c r="DE329" s="7">
        <v>0</v>
      </c>
      <c r="DF329" s="6">
        <v>5.5475000000000003</v>
      </c>
      <c r="DG329" s="6"/>
      <c r="DH329" s="6">
        <v>0</v>
      </c>
      <c r="DI329" s="6">
        <v>0</v>
      </c>
      <c r="DJ329" s="6">
        <v>5.42</v>
      </c>
      <c r="DK329" s="6">
        <v>-0.1275</v>
      </c>
      <c r="DL329" s="6">
        <v>0</v>
      </c>
      <c r="DM329" s="6">
        <v>2</v>
      </c>
      <c r="DN329" s="7">
        <v>0</v>
      </c>
      <c r="DO329" s="6">
        <v>5.6405000000000003</v>
      </c>
      <c r="DP329" s="6"/>
      <c r="DQ329" s="6">
        <v>0</v>
      </c>
      <c r="DR329" s="6">
        <v>0</v>
      </c>
      <c r="DS329" s="6">
        <v>5.5220000000000002</v>
      </c>
      <c r="DT329" s="6">
        <v>-0.11849999999999999</v>
      </c>
      <c r="DU329" s="6">
        <v>0</v>
      </c>
      <c r="DV329" s="6">
        <v>1001</v>
      </c>
      <c r="DW329" s="7">
        <v>0</v>
      </c>
      <c r="DX329" s="6">
        <v>5.7234999999999996</v>
      </c>
      <c r="DY329" s="6"/>
      <c r="DZ329" s="6">
        <v>0</v>
      </c>
      <c r="EA329" s="6">
        <v>0</v>
      </c>
      <c r="EB329" s="6">
        <v>5.6130000000000004</v>
      </c>
      <c r="EC329" s="6">
        <v>-0.1105</v>
      </c>
      <c r="ED329" s="6">
        <v>0</v>
      </c>
      <c r="EE329" s="6">
        <v>10</v>
      </c>
      <c r="EF329" s="7">
        <v>0</v>
      </c>
      <c r="EG329" s="6"/>
      <c r="EH329" s="6"/>
      <c r="EI329" s="6"/>
      <c r="EJ329" s="6"/>
      <c r="EK329" s="6"/>
      <c r="EL329" s="6"/>
      <c r="EM329" s="6"/>
      <c r="EN329" s="6"/>
      <c r="EO329" s="7"/>
    </row>
    <row r="330" spans="1:145" x14ac:dyDescent="0.25">
      <c r="A330" s="9">
        <v>42291</v>
      </c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7"/>
      <c r="AL330" s="6"/>
      <c r="AM330" s="6"/>
      <c r="AN330" s="6"/>
      <c r="AO330" s="6"/>
      <c r="AP330" s="6"/>
      <c r="AQ330" s="6"/>
      <c r="AR330" s="6"/>
      <c r="AS330" s="6"/>
      <c r="AT330" s="7"/>
      <c r="AU330" s="6"/>
      <c r="AV330" s="6"/>
      <c r="AW330" s="6"/>
      <c r="AX330" s="6"/>
      <c r="AY330" s="6"/>
      <c r="AZ330" s="6"/>
      <c r="BA330" s="6"/>
      <c r="BB330" s="6"/>
      <c r="BC330" s="7"/>
      <c r="BD330" s="6"/>
      <c r="BE330" s="6"/>
      <c r="BF330" s="6"/>
      <c r="BG330" s="6"/>
      <c r="BH330" s="6"/>
      <c r="BI330" s="6"/>
      <c r="BJ330" s="6"/>
      <c r="BK330" s="6"/>
      <c r="BL330" s="7"/>
      <c r="BM330" s="6"/>
      <c r="BN330" s="6"/>
      <c r="BO330" s="6"/>
      <c r="BP330" s="6"/>
      <c r="BQ330" s="6"/>
      <c r="BR330" s="6"/>
      <c r="BS330" s="6"/>
      <c r="BT330" s="6"/>
      <c r="BU330" s="7"/>
      <c r="BV330" s="6"/>
      <c r="BW330" s="6"/>
      <c r="BX330" s="6"/>
      <c r="BY330" s="6"/>
      <c r="BZ330" s="6"/>
      <c r="CA330" s="6"/>
      <c r="CB330" s="6"/>
      <c r="CC330" s="6"/>
      <c r="CD330" s="7"/>
      <c r="CE330" s="6"/>
      <c r="CF330" s="6"/>
      <c r="CG330" s="6"/>
      <c r="CH330" s="6"/>
      <c r="CI330" s="6"/>
      <c r="CJ330" s="6"/>
      <c r="CK330" s="6"/>
      <c r="CL330" s="6"/>
      <c r="CM330" s="7"/>
      <c r="CN330" s="6">
        <v>5.4126000000000003</v>
      </c>
      <c r="CO330" s="6"/>
      <c r="CP330" s="6">
        <v>0</v>
      </c>
      <c r="CQ330" s="6">
        <v>0</v>
      </c>
      <c r="CR330" s="6">
        <v>5.3830999999999998</v>
      </c>
      <c r="CS330" s="6">
        <v>-2.9499999999999998E-2</v>
      </c>
      <c r="CT330" s="6">
        <v>0</v>
      </c>
      <c r="CU330" s="6">
        <v>2</v>
      </c>
      <c r="CV330" s="7">
        <v>0</v>
      </c>
      <c r="CW330" s="6">
        <v>5.3049999999999997</v>
      </c>
      <c r="CX330" s="6"/>
      <c r="CY330" s="6">
        <v>0</v>
      </c>
      <c r="CZ330" s="6">
        <v>0</v>
      </c>
      <c r="DA330" s="6">
        <v>5.1505000000000001</v>
      </c>
      <c r="DB330" s="6">
        <v>-0.1545</v>
      </c>
      <c r="DC330" s="6">
        <v>0</v>
      </c>
      <c r="DD330" s="6">
        <v>1040</v>
      </c>
      <c r="DE330" s="7">
        <v>0</v>
      </c>
      <c r="DF330" s="6">
        <v>5.42</v>
      </c>
      <c r="DG330" s="6"/>
      <c r="DH330" s="6">
        <v>0</v>
      </c>
      <c r="DI330" s="6">
        <v>0</v>
      </c>
      <c r="DJ330" s="6">
        <v>5.2560000000000002</v>
      </c>
      <c r="DK330" s="6">
        <v>-0.16400000000000001</v>
      </c>
      <c r="DL330" s="6">
        <v>0</v>
      </c>
      <c r="DM330" s="6">
        <v>2</v>
      </c>
      <c r="DN330" s="7">
        <v>0</v>
      </c>
      <c r="DO330" s="6">
        <v>5.5220000000000002</v>
      </c>
      <c r="DP330" s="6"/>
      <c r="DQ330" s="6">
        <v>0</v>
      </c>
      <c r="DR330" s="6">
        <v>0</v>
      </c>
      <c r="DS330" s="6">
        <v>5.3535000000000004</v>
      </c>
      <c r="DT330" s="6">
        <v>-0.16850000000000001</v>
      </c>
      <c r="DU330" s="6">
        <v>0</v>
      </c>
      <c r="DV330" s="6">
        <v>1001</v>
      </c>
      <c r="DW330" s="7">
        <v>0</v>
      </c>
      <c r="DX330" s="6">
        <v>5.6130000000000004</v>
      </c>
      <c r="DY330" s="6"/>
      <c r="DZ330" s="6">
        <v>0</v>
      </c>
      <c r="EA330" s="6">
        <v>0</v>
      </c>
      <c r="EB330" s="6">
        <v>5.4424999999999999</v>
      </c>
      <c r="EC330" s="6">
        <v>-0.17050000000000001</v>
      </c>
      <c r="ED330" s="6">
        <v>0</v>
      </c>
      <c r="EE330" s="6">
        <v>10</v>
      </c>
      <c r="EF330" s="7">
        <v>0</v>
      </c>
      <c r="EG330" s="6"/>
      <c r="EH330" s="6"/>
      <c r="EI330" s="6"/>
      <c r="EJ330" s="6"/>
      <c r="EK330" s="6"/>
      <c r="EL330" s="6"/>
      <c r="EM330" s="6"/>
      <c r="EN330" s="6"/>
      <c r="EO330" s="7"/>
    </row>
    <row r="331" spans="1:145" x14ac:dyDescent="0.25">
      <c r="A331" s="9">
        <v>42292</v>
      </c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7"/>
      <c r="AL331" s="6"/>
      <c r="AM331" s="6"/>
      <c r="AN331" s="6"/>
      <c r="AO331" s="6"/>
      <c r="AP331" s="6"/>
      <c r="AQ331" s="6"/>
      <c r="AR331" s="6"/>
      <c r="AS331" s="6"/>
      <c r="AT331" s="7"/>
      <c r="AU331" s="6"/>
      <c r="AV331" s="6"/>
      <c r="AW331" s="6"/>
      <c r="AX331" s="6"/>
      <c r="AY331" s="6"/>
      <c r="AZ331" s="6"/>
      <c r="BA331" s="6"/>
      <c r="BB331" s="6"/>
      <c r="BC331" s="7"/>
      <c r="BD331" s="6"/>
      <c r="BE331" s="6"/>
      <c r="BF331" s="6"/>
      <c r="BG331" s="6"/>
      <c r="BH331" s="6"/>
      <c r="BI331" s="6"/>
      <c r="BJ331" s="6"/>
      <c r="BK331" s="6"/>
      <c r="BL331" s="7"/>
      <c r="BM331" s="6"/>
      <c r="BN331" s="6"/>
      <c r="BO331" s="6"/>
      <c r="BP331" s="6"/>
      <c r="BQ331" s="6"/>
      <c r="BR331" s="6"/>
      <c r="BS331" s="6"/>
      <c r="BT331" s="6"/>
      <c r="BU331" s="7"/>
      <c r="BV331" s="6"/>
      <c r="BW331" s="6"/>
      <c r="BX331" s="6"/>
      <c r="BY331" s="6"/>
      <c r="BZ331" s="6"/>
      <c r="CA331" s="6"/>
      <c r="CB331" s="6"/>
      <c r="CC331" s="6"/>
      <c r="CD331" s="7"/>
      <c r="CE331" s="6"/>
      <c r="CF331" s="6"/>
      <c r="CG331" s="6"/>
      <c r="CH331" s="6"/>
      <c r="CI331" s="6"/>
      <c r="CJ331" s="6"/>
      <c r="CK331" s="6"/>
      <c r="CL331" s="6"/>
      <c r="CM331" s="7"/>
      <c r="CN331" s="6">
        <v>5.3830999999999998</v>
      </c>
      <c r="CO331" s="6"/>
      <c r="CP331" s="6">
        <v>0</v>
      </c>
      <c r="CQ331" s="6">
        <v>0</v>
      </c>
      <c r="CR331" s="6">
        <v>5.3574999999999999</v>
      </c>
      <c r="CS331" s="6">
        <v>-2.5600000000000001E-2</v>
      </c>
      <c r="CT331" s="6">
        <v>0</v>
      </c>
      <c r="CU331" s="6">
        <v>2</v>
      </c>
      <c r="CV331" s="7">
        <v>0</v>
      </c>
      <c r="CW331" s="6">
        <v>5.1505000000000001</v>
      </c>
      <c r="CX331" s="6"/>
      <c r="CY331" s="6">
        <v>0</v>
      </c>
      <c r="CZ331" s="6">
        <v>0</v>
      </c>
      <c r="DA331" s="6">
        <v>5.0599999999999996</v>
      </c>
      <c r="DB331" s="6">
        <v>-9.0499999999999997E-2</v>
      </c>
      <c r="DC331" s="6">
        <v>0</v>
      </c>
      <c r="DD331" s="6">
        <v>1040</v>
      </c>
      <c r="DE331" s="7">
        <v>0</v>
      </c>
      <c r="DF331" s="6">
        <v>5.2560000000000002</v>
      </c>
      <c r="DG331" s="6"/>
      <c r="DH331" s="6">
        <v>0</v>
      </c>
      <c r="DI331" s="6">
        <v>0</v>
      </c>
      <c r="DJ331" s="6">
        <v>5.1559999999999997</v>
      </c>
      <c r="DK331" s="6">
        <v>-0.1</v>
      </c>
      <c r="DL331" s="6">
        <v>0</v>
      </c>
      <c r="DM331" s="6">
        <v>2</v>
      </c>
      <c r="DN331" s="7">
        <v>0</v>
      </c>
      <c r="DO331" s="6">
        <v>5.3535000000000004</v>
      </c>
      <c r="DP331" s="6"/>
      <c r="DQ331" s="6">
        <v>0</v>
      </c>
      <c r="DR331" s="6">
        <v>0</v>
      </c>
      <c r="DS331" s="6">
        <v>5.2450000000000001</v>
      </c>
      <c r="DT331" s="6">
        <v>-0.1085</v>
      </c>
      <c r="DU331" s="6">
        <v>0</v>
      </c>
      <c r="DV331" s="6">
        <v>1001</v>
      </c>
      <c r="DW331" s="7">
        <v>0</v>
      </c>
      <c r="DX331" s="6">
        <v>5.4424999999999999</v>
      </c>
      <c r="DY331" s="6"/>
      <c r="DZ331" s="6">
        <v>0</v>
      </c>
      <c r="EA331" s="6">
        <v>0</v>
      </c>
      <c r="EB331" s="6">
        <v>5.3289999999999997</v>
      </c>
      <c r="EC331" s="6">
        <v>-0.1135</v>
      </c>
      <c r="ED331" s="6">
        <v>0</v>
      </c>
      <c r="EE331" s="6">
        <v>10</v>
      </c>
      <c r="EF331" s="7">
        <v>0</v>
      </c>
      <c r="EG331" s="6"/>
      <c r="EH331" s="6"/>
      <c r="EI331" s="6"/>
      <c r="EJ331" s="6"/>
      <c r="EK331" s="6"/>
      <c r="EL331" s="6"/>
      <c r="EM331" s="6"/>
      <c r="EN331" s="6"/>
      <c r="EO331" s="7"/>
    </row>
    <row r="332" spans="1:145" x14ac:dyDescent="0.25">
      <c r="A332" s="9">
        <v>42293</v>
      </c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7"/>
      <c r="AL332" s="6"/>
      <c r="AM332" s="6"/>
      <c r="AN332" s="6"/>
      <c r="AO332" s="6"/>
      <c r="AP332" s="6"/>
      <c r="AQ332" s="6"/>
      <c r="AR332" s="6"/>
      <c r="AS332" s="6"/>
      <c r="AT332" s="7"/>
      <c r="AU332" s="6"/>
      <c r="AV332" s="6"/>
      <c r="AW332" s="6"/>
      <c r="AX332" s="6"/>
      <c r="AY332" s="6"/>
      <c r="AZ332" s="6"/>
      <c r="BA332" s="6"/>
      <c r="BB332" s="6"/>
      <c r="BC332" s="7"/>
      <c r="BD332" s="6"/>
      <c r="BE332" s="6"/>
      <c r="BF332" s="6"/>
      <c r="BG332" s="6"/>
      <c r="BH332" s="6"/>
      <c r="BI332" s="6"/>
      <c r="BJ332" s="6"/>
      <c r="BK332" s="6"/>
      <c r="BL332" s="7"/>
      <c r="BM332" s="6"/>
      <c r="BN332" s="6"/>
      <c r="BO332" s="6"/>
      <c r="BP332" s="6"/>
      <c r="BQ332" s="6"/>
      <c r="BR332" s="6"/>
      <c r="BS332" s="6"/>
      <c r="BT332" s="6"/>
      <c r="BU332" s="7"/>
      <c r="BV332" s="6"/>
      <c r="BW332" s="6"/>
      <c r="BX332" s="6"/>
      <c r="BY332" s="6"/>
      <c r="BZ332" s="6"/>
      <c r="CA332" s="6"/>
      <c r="CB332" s="6"/>
      <c r="CC332" s="6"/>
      <c r="CD332" s="7"/>
      <c r="CE332" s="6"/>
      <c r="CF332" s="6"/>
      <c r="CG332" s="6"/>
      <c r="CH332" s="6"/>
      <c r="CI332" s="6"/>
      <c r="CJ332" s="6"/>
      <c r="CK332" s="6"/>
      <c r="CL332" s="6"/>
      <c r="CM332" s="7"/>
      <c r="CN332" s="6">
        <v>5.3574999999999999</v>
      </c>
      <c r="CO332" s="6"/>
      <c r="CP332" s="6">
        <v>0</v>
      </c>
      <c r="CQ332" s="6">
        <v>0</v>
      </c>
      <c r="CR332" s="6">
        <v>5.3211000000000004</v>
      </c>
      <c r="CS332" s="6">
        <v>-3.6400000000000002E-2</v>
      </c>
      <c r="CT332" s="6">
        <v>0</v>
      </c>
      <c r="CU332" s="6">
        <v>2</v>
      </c>
      <c r="CV332" s="7">
        <v>0</v>
      </c>
      <c r="CW332" s="6">
        <v>5.0599999999999996</v>
      </c>
      <c r="CX332" s="6"/>
      <c r="CY332" s="6">
        <v>0</v>
      </c>
      <c r="CZ332" s="6">
        <v>0</v>
      </c>
      <c r="DA332" s="6">
        <v>5.0599999999999996</v>
      </c>
      <c r="DB332" s="6">
        <v>0</v>
      </c>
      <c r="DC332" s="6">
        <v>0</v>
      </c>
      <c r="DD332" s="6">
        <v>1040</v>
      </c>
      <c r="DE332" s="7">
        <v>0</v>
      </c>
      <c r="DF332" s="6">
        <v>5.1559999999999997</v>
      </c>
      <c r="DG332" s="6"/>
      <c r="DH332" s="6">
        <v>0</v>
      </c>
      <c r="DI332" s="6">
        <v>0</v>
      </c>
      <c r="DJ332" s="6">
        <v>5.1559999999999997</v>
      </c>
      <c r="DK332" s="6">
        <v>0</v>
      </c>
      <c r="DL332" s="6">
        <v>0</v>
      </c>
      <c r="DM332" s="6">
        <v>2</v>
      </c>
      <c r="DN332" s="7">
        <v>0</v>
      </c>
      <c r="DO332" s="6">
        <v>5.2450000000000001</v>
      </c>
      <c r="DP332" s="6"/>
      <c r="DQ332" s="6">
        <v>0</v>
      </c>
      <c r="DR332" s="6">
        <v>0</v>
      </c>
      <c r="DS332" s="6">
        <v>5.2450000000000001</v>
      </c>
      <c r="DT332" s="6">
        <v>0</v>
      </c>
      <c r="DU332" s="6">
        <v>0</v>
      </c>
      <c r="DV332" s="6">
        <v>1001</v>
      </c>
      <c r="DW332" s="7">
        <v>0</v>
      </c>
      <c r="DX332" s="6">
        <v>5.3289999999999997</v>
      </c>
      <c r="DY332" s="6"/>
      <c r="DZ332" s="6">
        <v>0</v>
      </c>
      <c r="EA332" s="6">
        <v>0</v>
      </c>
      <c r="EB332" s="6">
        <v>5.3289999999999997</v>
      </c>
      <c r="EC332" s="6">
        <v>0</v>
      </c>
      <c r="ED332" s="6">
        <v>0</v>
      </c>
      <c r="EE332" s="6">
        <v>10</v>
      </c>
      <c r="EF332" s="7">
        <v>0</v>
      </c>
      <c r="EG332" s="6"/>
      <c r="EH332" s="6"/>
      <c r="EI332" s="6"/>
      <c r="EJ332" s="6"/>
      <c r="EK332" s="6"/>
      <c r="EL332" s="6"/>
      <c r="EM332" s="6"/>
      <c r="EN332" s="6"/>
      <c r="EO332" s="7"/>
    </row>
    <row r="333" spans="1:145" x14ac:dyDescent="0.25">
      <c r="A333" s="9">
        <v>42296</v>
      </c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7"/>
      <c r="AL333" s="6"/>
      <c r="AM333" s="6"/>
      <c r="AN333" s="6"/>
      <c r="AO333" s="6"/>
      <c r="AP333" s="6"/>
      <c r="AQ333" s="6"/>
      <c r="AR333" s="6"/>
      <c r="AS333" s="6"/>
      <c r="AT333" s="7"/>
      <c r="AU333" s="6"/>
      <c r="AV333" s="6"/>
      <c r="AW333" s="6"/>
      <c r="AX333" s="6"/>
      <c r="AY333" s="6"/>
      <c r="AZ333" s="6"/>
      <c r="BA333" s="6"/>
      <c r="BB333" s="6"/>
      <c r="BC333" s="7"/>
      <c r="BD333" s="6"/>
      <c r="BE333" s="6"/>
      <c r="BF333" s="6"/>
      <c r="BG333" s="6"/>
      <c r="BH333" s="6"/>
      <c r="BI333" s="6"/>
      <c r="BJ333" s="6"/>
      <c r="BK333" s="6"/>
      <c r="BL333" s="7"/>
      <c r="BM333" s="6"/>
      <c r="BN333" s="6"/>
      <c r="BO333" s="6"/>
      <c r="BP333" s="6"/>
      <c r="BQ333" s="6"/>
      <c r="BR333" s="6"/>
      <c r="BS333" s="6"/>
      <c r="BT333" s="6"/>
      <c r="BU333" s="7"/>
      <c r="BV333" s="6"/>
      <c r="BW333" s="6"/>
      <c r="BX333" s="6"/>
      <c r="BY333" s="6"/>
      <c r="BZ333" s="6"/>
      <c r="CA333" s="6"/>
      <c r="CB333" s="6"/>
      <c r="CC333" s="6"/>
      <c r="CD333" s="7"/>
      <c r="CE333" s="6"/>
      <c r="CF333" s="6"/>
      <c r="CG333" s="6"/>
      <c r="CH333" s="6"/>
      <c r="CI333" s="6"/>
      <c r="CJ333" s="6"/>
      <c r="CK333" s="6"/>
      <c r="CL333" s="6"/>
      <c r="CM333" s="7"/>
      <c r="CN333" s="6">
        <v>5.3211000000000004</v>
      </c>
      <c r="CO333" s="6"/>
      <c r="CP333" s="6">
        <v>0</v>
      </c>
      <c r="CQ333" s="6">
        <v>0</v>
      </c>
      <c r="CR333" s="6">
        <v>5.2969999999999997</v>
      </c>
      <c r="CS333" s="6">
        <v>-2.41E-2</v>
      </c>
      <c r="CT333" s="6">
        <v>0</v>
      </c>
      <c r="CU333" s="6">
        <v>2</v>
      </c>
      <c r="CV333" s="7">
        <v>0</v>
      </c>
      <c r="CW333" s="6">
        <v>5.0599999999999996</v>
      </c>
      <c r="CX333" s="6"/>
      <c r="CY333" s="6">
        <v>0</v>
      </c>
      <c r="CZ333" s="6">
        <v>0</v>
      </c>
      <c r="DA333" s="6">
        <v>5.0599999999999996</v>
      </c>
      <c r="DB333" s="6">
        <v>0</v>
      </c>
      <c r="DC333" s="6">
        <v>0</v>
      </c>
      <c r="DD333" s="6">
        <v>1040</v>
      </c>
      <c r="DE333" s="7">
        <v>0</v>
      </c>
      <c r="DF333" s="6">
        <v>5.1559999999999997</v>
      </c>
      <c r="DG333" s="6"/>
      <c r="DH333" s="6">
        <v>0</v>
      </c>
      <c r="DI333" s="6">
        <v>0</v>
      </c>
      <c r="DJ333" s="6">
        <v>5.1559999999999997</v>
      </c>
      <c r="DK333" s="6">
        <v>0</v>
      </c>
      <c r="DL333" s="6">
        <v>0</v>
      </c>
      <c r="DM333" s="6">
        <v>2</v>
      </c>
      <c r="DN333" s="7">
        <v>0</v>
      </c>
      <c r="DO333" s="6">
        <v>5.2450000000000001</v>
      </c>
      <c r="DP333" s="6"/>
      <c r="DQ333" s="6">
        <v>0</v>
      </c>
      <c r="DR333" s="6">
        <v>0</v>
      </c>
      <c r="DS333" s="6">
        <v>5.2450000000000001</v>
      </c>
      <c r="DT333" s="6">
        <v>0</v>
      </c>
      <c r="DU333" s="6">
        <v>0</v>
      </c>
      <c r="DV333" s="6">
        <v>1001</v>
      </c>
      <c r="DW333" s="7">
        <v>0</v>
      </c>
      <c r="DX333" s="6">
        <v>5.3289999999999997</v>
      </c>
      <c r="DY333" s="6"/>
      <c r="DZ333" s="6">
        <v>0</v>
      </c>
      <c r="EA333" s="6">
        <v>0</v>
      </c>
      <c r="EB333" s="6">
        <v>5.3289999999999997</v>
      </c>
      <c r="EC333" s="6">
        <v>0</v>
      </c>
      <c r="ED333" s="6">
        <v>0</v>
      </c>
      <c r="EE333" s="6">
        <v>10</v>
      </c>
      <c r="EF333" s="7">
        <v>0</v>
      </c>
      <c r="EG333" s="6"/>
      <c r="EH333" s="6"/>
      <c r="EI333" s="6"/>
      <c r="EJ333" s="6"/>
      <c r="EK333" s="6"/>
      <c r="EL333" s="6"/>
      <c r="EM333" s="6"/>
      <c r="EN333" s="6"/>
      <c r="EO333" s="7"/>
    </row>
    <row r="334" spans="1:145" x14ac:dyDescent="0.25">
      <c r="A334" s="9">
        <v>42297</v>
      </c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7"/>
      <c r="AL334" s="6"/>
      <c r="AM334" s="6"/>
      <c r="AN334" s="6"/>
      <c r="AO334" s="6"/>
      <c r="AP334" s="6"/>
      <c r="AQ334" s="6"/>
      <c r="AR334" s="6"/>
      <c r="AS334" s="6"/>
      <c r="AT334" s="7"/>
      <c r="AU334" s="6"/>
      <c r="AV334" s="6"/>
      <c r="AW334" s="6"/>
      <c r="AX334" s="6"/>
      <c r="AY334" s="6"/>
      <c r="AZ334" s="6"/>
      <c r="BA334" s="6"/>
      <c r="BB334" s="6"/>
      <c r="BC334" s="7"/>
      <c r="BD334" s="6"/>
      <c r="BE334" s="6"/>
      <c r="BF334" s="6"/>
      <c r="BG334" s="6"/>
      <c r="BH334" s="6"/>
      <c r="BI334" s="6"/>
      <c r="BJ334" s="6"/>
      <c r="BK334" s="6"/>
      <c r="BL334" s="7"/>
      <c r="BM334" s="6"/>
      <c r="BN334" s="6"/>
      <c r="BO334" s="6"/>
      <c r="BP334" s="6"/>
      <c r="BQ334" s="6"/>
      <c r="BR334" s="6"/>
      <c r="BS334" s="6"/>
      <c r="BT334" s="6"/>
      <c r="BU334" s="7"/>
      <c r="BV334" s="6"/>
      <c r="BW334" s="6"/>
      <c r="BX334" s="6"/>
      <c r="BY334" s="6"/>
      <c r="BZ334" s="6"/>
      <c r="CA334" s="6"/>
      <c r="CB334" s="6"/>
      <c r="CC334" s="6"/>
      <c r="CD334" s="7"/>
      <c r="CE334" s="6"/>
      <c r="CF334" s="6"/>
      <c r="CG334" s="6"/>
      <c r="CH334" s="6"/>
      <c r="CI334" s="6"/>
      <c r="CJ334" s="6"/>
      <c r="CK334" s="6"/>
      <c r="CL334" s="6"/>
      <c r="CM334" s="7"/>
      <c r="CN334" s="6">
        <v>5.2969999999999997</v>
      </c>
      <c r="CO334" s="6"/>
      <c r="CP334" s="6">
        <v>0</v>
      </c>
      <c r="CQ334" s="6">
        <v>0</v>
      </c>
      <c r="CR334" s="6">
        <v>5.2670000000000003</v>
      </c>
      <c r="CS334" s="6">
        <v>-0.03</v>
      </c>
      <c r="CT334" s="6">
        <v>0</v>
      </c>
      <c r="CU334" s="6">
        <v>2</v>
      </c>
      <c r="CV334" s="7">
        <v>0</v>
      </c>
      <c r="CW334" s="6">
        <v>5.0599999999999996</v>
      </c>
      <c r="CX334" s="6"/>
      <c r="CY334" s="6">
        <v>0</v>
      </c>
      <c r="CZ334" s="6">
        <v>0</v>
      </c>
      <c r="DA334" s="6">
        <v>5.0529999999999999</v>
      </c>
      <c r="DB334" s="6">
        <v>-7.0000000000000001E-3</v>
      </c>
      <c r="DC334" s="6">
        <v>0</v>
      </c>
      <c r="DD334" s="6">
        <v>1040</v>
      </c>
      <c r="DE334" s="7">
        <v>0</v>
      </c>
      <c r="DF334" s="6">
        <v>5.1559999999999997</v>
      </c>
      <c r="DG334" s="6"/>
      <c r="DH334" s="6">
        <v>0</v>
      </c>
      <c r="DI334" s="6">
        <v>0</v>
      </c>
      <c r="DJ334" s="6">
        <v>5.1559999999999997</v>
      </c>
      <c r="DK334" s="6">
        <v>0</v>
      </c>
      <c r="DL334" s="6">
        <v>0</v>
      </c>
      <c r="DM334" s="6">
        <v>2</v>
      </c>
      <c r="DN334" s="7">
        <v>0</v>
      </c>
      <c r="DO334" s="6">
        <v>5.2450000000000001</v>
      </c>
      <c r="DP334" s="6"/>
      <c r="DQ334" s="6">
        <v>0</v>
      </c>
      <c r="DR334" s="6">
        <v>0</v>
      </c>
      <c r="DS334" s="6">
        <v>5.2450000000000001</v>
      </c>
      <c r="DT334" s="6">
        <v>0</v>
      </c>
      <c r="DU334" s="6">
        <v>0</v>
      </c>
      <c r="DV334" s="6">
        <v>1001</v>
      </c>
      <c r="DW334" s="7">
        <v>0</v>
      </c>
      <c r="DX334" s="6">
        <v>5.3289999999999997</v>
      </c>
      <c r="DY334" s="6"/>
      <c r="DZ334" s="6">
        <v>0</v>
      </c>
      <c r="EA334" s="6">
        <v>0</v>
      </c>
      <c r="EB334" s="6">
        <v>5.3289999999999997</v>
      </c>
      <c r="EC334" s="6">
        <v>0</v>
      </c>
      <c r="ED334" s="6">
        <v>0</v>
      </c>
      <c r="EE334" s="6">
        <v>10</v>
      </c>
      <c r="EF334" s="7">
        <v>0</v>
      </c>
      <c r="EG334" s="6"/>
      <c r="EH334" s="6"/>
      <c r="EI334" s="6"/>
      <c r="EJ334" s="6"/>
      <c r="EK334" s="6"/>
      <c r="EL334" s="6"/>
      <c r="EM334" s="6"/>
      <c r="EN334" s="6"/>
      <c r="EO334" s="7"/>
    </row>
    <row r="335" spans="1:145" x14ac:dyDescent="0.25">
      <c r="A335" s="9">
        <v>42298</v>
      </c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7"/>
      <c r="AL335" s="6"/>
      <c r="AM335" s="6"/>
      <c r="AN335" s="6"/>
      <c r="AO335" s="6"/>
      <c r="AP335" s="6"/>
      <c r="AQ335" s="6"/>
      <c r="AR335" s="6"/>
      <c r="AS335" s="6"/>
      <c r="AT335" s="7"/>
      <c r="AU335" s="6"/>
      <c r="AV335" s="6"/>
      <c r="AW335" s="6"/>
      <c r="AX335" s="6"/>
      <c r="AY335" s="6"/>
      <c r="AZ335" s="6"/>
      <c r="BA335" s="6"/>
      <c r="BB335" s="6"/>
      <c r="BC335" s="7"/>
      <c r="BD335" s="6"/>
      <c r="BE335" s="6"/>
      <c r="BF335" s="6"/>
      <c r="BG335" s="6"/>
      <c r="BH335" s="6"/>
      <c r="BI335" s="6"/>
      <c r="BJ335" s="6"/>
      <c r="BK335" s="6"/>
      <c r="BL335" s="7"/>
      <c r="BM335" s="6"/>
      <c r="BN335" s="6"/>
      <c r="BO335" s="6"/>
      <c r="BP335" s="6"/>
      <c r="BQ335" s="6"/>
      <c r="BR335" s="6"/>
      <c r="BS335" s="6"/>
      <c r="BT335" s="6"/>
      <c r="BU335" s="7"/>
      <c r="BV335" s="6"/>
      <c r="BW335" s="6"/>
      <c r="BX335" s="6"/>
      <c r="BY335" s="6"/>
      <c r="BZ335" s="6"/>
      <c r="CA335" s="6"/>
      <c r="CB335" s="6"/>
      <c r="CC335" s="6"/>
      <c r="CD335" s="7"/>
      <c r="CE335" s="6"/>
      <c r="CF335" s="6"/>
      <c r="CG335" s="6"/>
      <c r="CH335" s="6"/>
      <c r="CI335" s="6"/>
      <c r="CJ335" s="6"/>
      <c r="CK335" s="6"/>
      <c r="CL335" s="6"/>
      <c r="CM335" s="7"/>
      <c r="CN335" s="6">
        <v>5.2670000000000003</v>
      </c>
      <c r="CO335" s="6"/>
      <c r="CP335" s="6">
        <v>0</v>
      </c>
      <c r="CQ335" s="6">
        <v>0</v>
      </c>
      <c r="CR335" s="6">
        <v>5.2428999999999997</v>
      </c>
      <c r="CS335" s="6">
        <v>-2.41E-2</v>
      </c>
      <c r="CT335" s="6">
        <v>0</v>
      </c>
      <c r="CU335" s="6">
        <v>2</v>
      </c>
      <c r="CV335" s="7">
        <v>0</v>
      </c>
      <c r="CW335" s="6">
        <v>5.0529999999999999</v>
      </c>
      <c r="CX335" s="6"/>
      <c r="CY335" s="6">
        <v>0</v>
      </c>
      <c r="CZ335" s="6">
        <v>0</v>
      </c>
      <c r="DA335" s="6">
        <v>5.0529999999999999</v>
      </c>
      <c r="DB335" s="6">
        <v>0</v>
      </c>
      <c r="DC335" s="6">
        <v>0</v>
      </c>
      <c r="DD335" s="6">
        <v>1040</v>
      </c>
      <c r="DE335" s="7">
        <v>0</v>
      </c>
      <c r="DF335" s="6">
        <v>5.1559999999999997</v>
      </c>
      <c r="DG335" s="6"/>
      <c r="DH335" s="6">
        <v>0</v>
      </c>
      <c r="DI335" s="6">
        <v>0</v>
      </c>
      <c r="DJ335" s="6">
        <v>5.1559999999999997</v>
      </c>
      <c r="DK335" s="6">
        <v>0</v>
      </c>
      <c r="DL335" s="6">
        <v>0</v>
      </c>
      <c r="DM335" s="6">
        <v>2</v>
      </c>
      <c r="DN335" s="7">
        <v>0</v>
      </c>
      <c r="DO335" s="6">
        <v>5.2450000000000001</v>
      </c>
      <c r="DP335" s="6"/>
      <c r="DQ335" s="6">
        <v>0</v>
      </c>
      <c r="DR335" s="6">
        <v>0</v>
      </c>
      <c r="DS335" s="6">
        <v>5.2450000000000001</v>
      </c>
      <c r="DT335" s="6">
        <v>0</v>
      </c>
      <c r="DU335" s="6">
        <v>0</v>
      </c>
      <c r="DV335" s="6">
        <v>1001</v>
      </c>
      <c r="DW335" s="7">
        <v>0</v>
      </c>
      <c r="DX335" s="6">
        <v>5.3289999999999997</v>
      </c>
      <c r="DY335" s="6"/>
      <c r="DZ335" s="6">
        <v>0</v>
      </c>
      <c r="EA335" s="6">
        <v>0</v>
      </c>
      <c r="EB335" s="6">
        <v>5.3315000000000001</v>
      </c>
      <c r="EC335" s="6">
        <v>2.5000000000000001E-3</v>
      </c>
      <c r="ED335" s="6">
        <v>0</v>
      </c>
      <c r="EE335" s="6">
        <v>10</v>
      </c>
      <c r="EF335" s="7">
        <v>0</v>
      </c>
      <c r="EG335" s="6"/>
      <c r="EH335" s="6"/>
      <c r="EI335" s="6"/>
      <c r="EJ335" s="6"/>
      <c r="EK335" s="6"/>
      <c r="EL335" s="6"/>
      <c r="EM335" s="6"/>
      <c r="EN335" s="6"/>
      <c r="EO335" s="7"/>
    </row>
    <row r="336" spans="1:145" x14ac:dyDescent="0.25">
      <c r="A336" s="9">
        <v>42299</v>
      </c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7"/>
      <c r="AL336" s="6"/>
      <c r="AM336" s="6"/>
      <c r="AN336" s="6"/>
      <c r="AO336" s="6"/>
      <c r="AP336" s="6"/>
      <c r="AQ336" s="6"/>
      <c r="AR336" s="6"/>
      <c r="AS336" s="6"/>
      <c r="AT336" s="7"/>
      <c r="AU336" s="6"/>
      <c r="AV336" s="6"/>
      <c r="AW336" s="6"/>
      <c r="AX336" s="6"/>
      <c r="AY336" s="6"/>
      <c r="AZ336" s="6"/>
      <c r="BA336" s="6"/>
      <c r="BB336" s="6"/>
      <c r="BC336" s="7"/>
      <c r="BD336" s="6"/>
      <c r="BE336" s="6"/>
      <c r="BF336" s="6"/>
      <c r="BG336" s="6"/>
      <c r="BH336" s="6"/>
      <c r="BI336" s="6"/>
      <c r="BJ336" s="6"/>
      <c r="BK336" s="6"/>
      <c r="BL336" s="7"/>
      <c r="BM336" s="6"/>
      <c r="BN336" s="6"/>
      <c r="BO336" s="6"/>
      <c r="BP336" s="6"/>
      <c r="BQ336" s="6"/>
      <c r="BR336" s="6"/>
      <c r="BS336" s="6"/>
      <c r="BT336" s="6"/>
      <c r="BU336" s="7"/>
      <c r="BV336" s="6"/>
      <c r="BW336" s="6"/>
      <c r="BX336" s="6"/>
      <c r="BY336" s="6"/>
      <c r="BZ336" s="6"/>
      <c r="CA336" s="6"/>
      <c r="CB336" s="6"/>
      <c r="CC336" s="6"/>
      <c r="CD336" s="7"/>
      <c r="CE336" s="6"/>
      <c r="CF336" s="6"/>
      <c r="CG336" s="6"/>
      <c r="CH336" s="6"/>
      <c r="CI336" s="6"/>
      <c r="CJ336" s="6"/>
      <c r="CK336" s="6"/>
      <c r="CL336" s="6"/>
      <c r="CM336" s="7"/>
      <c r="CN336" s="6">
        <v>5.2428999999999997</v>
      </c>
      <c r="CO336" s="6"/>
      <c r="CP336" s="6">
        <v>0</v>
      </c>
      <c r="CQ336" s="6">
        <v>0</v>
      </c>
      <c r="CR336" s="6">
        <v>5.2260999999999997</v>
      </c>
      <c r="CS336" s="6">
        <v>-1.6799999999999999E-2</v>
      </c>
      <c r="CT336" s="6">
        <v>0</v>
      </c>
      <c r="CU336" s="6">
        <v>2</v>
      </c>
      <c r="CV336" s="7">
        <v>0</v>
      </c>
      <c r="CW336" s="6">
        <v>5.0529999999999999</v>
      </c>
      <c r="CX336" s="6"/>
      <c r="CY336" s="6">
        <v>0</v>
      </c>
      <c r="CZ336" s="6">
        <v>0</v>
      </c>
      <c r="DA336" s="6">
        <v>5.077</v>
      </c>
      <c r="DB336" s="6">
        <v>2.4E-2</v>
      </c>
      <c r="DC336" s="6">
        <v>0</v>
      </c>
      <c r="DD336" s="6">
        <v>1040</v>
      </c>
      <c r="DE336" s="7">
        <v>0</v>
      </c>
      <c r="DF336" s="6">
        <v>5.1559999999999997</v>
      </c>
      <c r="DG336" s="6"/>
      <c r="DH336" s="6">
        <v>0</v>
      </c>
      <c r="DI336" s="6">
        <v>0</v>
      </c>
      <c r="DJ336" s="6">
        <v>5.1719999999999997</v>
      </c>
      <c r="DK336" s="6">
        <v>1.6E-2</v>
      </c>
      <c r="DL336" s="6">
        <v>0</v>
      </c>
      <c r="DM336" s="6">
        <v>2</v>
      </c>
      <c r="DN336" s="7">
        <v>0</v>
      </c>
      <c r="DO336" s="6">
        <v>5.2450000000000001</v>
      </c>
      <c r="DP336" s="6"/>
      <c r="DQ336" s="6">
        <v>0</v>
      </c>
      <c r="DR336" s="6">
        <v>0</v>
      </c>
      <c r="DS336" s="6">
        <v>5.2619999999999996</v>
      </c>
      <c r="DT336" s="6">
        <v>1.7000000000000001E-2</v>
      </c>
      <c r="DU336" s="6">
        <v>0</v>
      </c>
      <c r="DV336" s="6">
        <v>1001</v>
      </c>
      <c r="DW336" s="7">
        <v>0</v>
      </c>
      <c r="DX336" s="6">
        <v>5.3315000000000001</v>
      </c>
      <c r="DY336" s="6"/>
      <c r="DZ336" s="6">
        <v>0</v>
      </c>
      <c r="EA336" s="6">
        <v>0</v>
      </c>
      <c r="EB336" s="6">
        <v>5.343</v>
      </c>
      <c r="EC336" s="6">
        <v>1.15E-2</v>
      </c>
      <c r="ED336" s="6">
        <v>0</v>
      </c>
      <c r="EE336" s="6">
        <v>10</v>
      </c>
      <c r="EF336" s="7">
        <v>0</v>
      </c>
      <c r="EG336" s="6"/>
      <c r="EH336" s="6"/>
      <c r="EI336" s="6"/>
      <c r="EJ336" s="6"/>
      <c r="EK336" s="6"/>
      <c r="EL336" s="6"/>
      <c r="EM336" s="6"/>
      <c r="EN336" s="6"/>
      <c r="EO336" s="7"/>
    </row>
    <row r="337" spans="1:145" x14ac:dyDescent="0.25">
      <c r="A337" s="9">
        <v>42300</v>
      </c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7"/>
      <c r="AL337" s="6"/>
      <c r="AM337" s="6"/>
      <c r="AN337" s="6"/>
      <c r="AO337" s="6"/>
      <c r="AP337" s="6"/>
      <c r="AQ337" s="6"/>
      <c r="AR337" s="6"/>
      <c r="AS337" s="6"/>
      <c r="AT337" s="7"/>
      <c r="AU337" s="6"/>
      <c r="AV337" s="6"/>
      <c r="AW337" s="6"/>
      <c r="AX337" s="6"/>
      <c r="AY337" s="6"/>
      <c r="AZ337" s="6"/>
      <c r="BA337" s="6"/>
      <c r="BB337" s="6"/>
      <c r="BC337" s="7"/>
      <c r="BD337" s="6"/>
      <c r="BE337" s="6"/>
      <c r="BF337" s="6"/>
      <c r="BG337" s="6"/>
      <c r="BH337" s="6"/>
      <c r="BI337" s="6"/>
      <c r="BJ337" s="6"/>
      <c r="BK337" s="6"/>
      <c r="BL337" s="7"/>
      <c r="BM337" s="6"/>
      <c r="BN337" s="6"/>
      <c r="BO337" s="6"/>
      <c r="BP337" s="6"/>
      <c r="BQ337" s="6"/>
      <c r="BR337" s="6"/>
      <c r="BS337" s="6"/>
      <c r="BT337" s="6"/>
      <c r="BU337" s="7"/>
      <c r="BV337" s="6"/>
      <c r="BW337" s="6"/>
      <c r="BX337" s="6"/>
      <c r="BY337" s="6"/>
      <c r="BZ337" s="6"/>
      <c r="CA337" s="6"/>
      <c r="CB337" s="6"/>
      <c r="CC337" s="6"/>
      <c r="CD337" s="7"/>
      <c r="CE337" s="6"/>
      <c r="CF337" s="6"/>
      <c r="CG337" s="6"/>
      <c r="CH337" s="6"/>
      <c r="CI337" s="6"/>
      <c r="CJ337" s="6"/>
      <c r="CK337" s="6"/>
      <c r="CL337" s="6"/>
      <c r="CM337" s="7"/>
      <c r="CN337" s="6">
        <v>5.2260999999999997</v>
      </c>
      <c r="CO337" s="6"/>
      <c r="CP337" s="6">
        <v>0</v>
      </c>
      <c r="CQ337" s="6">
        <v>0</v>
      </c>
      <c r="CR337" s="6">
        <v>5.2159000000000004</v>
      </c>
      <c r="CS337" s="6">
        <v>-1.0200000000000001E-2</v>
      </c>
      <c r="CT337" s="6">
        <v>0</v>
      </c>
      <c r="CU337" s="6">
        <v>2</v>
      </c>
      <c r="CV337" s="7">
        <v>0</v>
      </c>
      <c r="CW337" s="6">
        <v>5.077</v>
      </c>
      <c r="CX337" s="6"/>
      <c r="CY337" s="6">
        <v>0</v>
      </c>
      <c r="CZ337" s="6">
        <v>0</v>
      </c>
      <c r="DA337" s="6">
        <v>5.1260000000000003</v>
      </c>
      <c r="DB337" s="6">
        <v>4.9000000000000002E-2</v>
      </c>
      <c r="DC337" s="6">
        <v>0</v>
      </c>
      <c r="DD337" s="6">
        <v>1040</v>
      </c>
      <c r="DE337" s="7">
        <v>0</v>
      </c>
      <c r="DF337" s="6">
        <v>5.1719999999999997</v>
      </c>
      <c r="DG337" s="6"/>
      <c r="DH337" s="6">
        <v>0</v>
      </c>
      <c r="DI337" s="6">
        <v>0</v>
      </c>
      <c r="DJ337" s="6">
        <v>5.2240000000000002</v>
      </c>
      <c r="DK337" s="6">
        <v>5.1999999999999998E-2</v>
      </c>
      <c r="DL337" s="6">
        <v>0</v>
      </c>
      <c r="DM337" s="6">
        <v>2</v>
      </c>
      <c r="DN337" s="7">
        <v>0</v>
      </c>
      <c r="DO337" s="6">
        <v>5.2619999999999996</v>
      </c>
      <c r="DP337" s="6"/>
      <c r="DQ337" s="6">
        <v>0</v>
      </c>
      <c r="DR337" s="6">
        <v>0</v>
      </c>
      <c r="DS337" s="6">
        <v>5.3120000000000003</v>
      </c>
      <c r="DT337" s="6">
        <v>0.05</v>
      </c>
      <c r="DU337" s="6">
        <v>0</v>
      </c>
      <c r="DV337" s="6">
        <v>1001</v>
      </c>
      <c r="DW337" s="7">
        <v>0</v>
      </c>
      <c r="DX337" s="6">
        <v>5.343</v>
      </c>
      <c r="DY337" s="6"/>
      <c r="DZ337" s="6">
        <v>0</v>
      </c>
      <c r="EA337" s="6">
        <v>0</v>
      </c>
      <c r="EB337" s="6">
        <v>5.3920000000000003</v>
      </c>
      <c r="EC337" s="6">
        <v>4.9000000000000002E-2</v>
      </c>
      <c r="ED337" s="6">
        <v>0</v>
      </c>
      <c r="EE337" s="6">
        <v>10</v>
      </c>
      <c r="EF337" s="7">
        <v>0</v>
      </c>
      <c r="EG337" s="6"/>
      <c r="EH337" s="6"/>
      <c r="EI337" s="6"/>
      <c r="EJ337" s="6"/>
      <c r="EK337" s="6"/>
      <c r="EL337" s="6"/>
      <c r="EM337" s="6"/>
      <c r="EN337" s="6"/>
      <c r="EO337" s="7"/>
    </row>
    <row r="338" spans="1:145" x14ac:dyDescent="0.25">
      <c r="A338" s="9">
        <v>42303</v>
      </c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7"/>
      <c r="AL338" s="6"/>
      <c r="AM338" s="6"/>
      <c r="AN338" s="6"/>
      <c r="AO338" s="6"/>
      <c r="AP338" s="6"/>
      <c r="AQ338" s="6"/>
      <c r="AR338" s="6"/>
      <c r="AS338" s="6"/>
      <c r="AT338" s="7"/>
      <c r="AU338" s="6"/>
      <c r="AV338" s="6"/>
      <c r="AW338" s="6"/>
      <c r="AX338" s="6"/>
      <c r="AY338" s="6"/>
      <c r="AZ338" s="6"/>
      <c r="BA338" s="6"/>
      <c r="BB338" s="6"/>
      <c r="BC338" s="7"/>
      <c r="BD338" s="6"/>
      <c r="BE338" s="6"/>
      <c r="BF338" s="6"/>
      <c r="BG338" s="6"/>
      <c r="BH338" s="6"/>
      <c r="BI338" s="6"/>
      <c r="BJ338" s="6"/>
      <c r="BK338" s="6"/>
      <c r="BL338" s="7"/>
      <c r="BM338" s="6"/>
      <c r="BN338" s="6"/>
      <c r="BO338" s="6"/>
      <c r="BP338" s="6"/>
      <c r="BQ338" s="6"/>
      <c r="BR338" s="6"/>
      <c r="BS338" s="6"/>
      <c r="BT338" s="6"/>
      <c r="BU338" s="7"/>
      <c r="BV338" s="6"/>
      <c r="BW338" s="6"/>
      <c r="BX338" s="6"/>
      <c r="BY338" s="6"/>
      <c r="BZ338" s="6"/>
      <c r="CA338" s="6"/>
      <c r="CB338" s="6"/>
      <c r="CC338" s="6"/>
      <c r="CD338" s="7"/>
      <c r="CE338" s="6"/>
      <c r="CF338" s="6"/>
      <c r="CG338" s="6"/>
      <c r="CH338" s="6"/>
      <c r="CI338" s="6"/>
      <c r="CJ338" s="6"/>
      <c r="CK338" s="6"/>
      <c r="CL338" s="6"/>
      <c r="CM338" s="7"/>
      <c r="CN338" s="6">
        <v>5.2159000000000004</v>
      </c>
      <c r="CO338" s="6"/>
      <c r="CP338" s="6">
        <v>0</v>
      </c>
      <c r="CQ338" s="6">
        <v>0</v>
      </c>
      <c r="CR338" s="6">
        <v>5.2031000000000001</v>
      </c>
      <c r="CS338" s="6">
        <v>-1.2800000000000001E-2</v>
      </c>
      <c r="CT338" s="6">
        <v>0</v>
      </c>
      <c r="CU338" s="6">
        <v>2</v>
      </c>
      <c r="CV338" s="7">
        <v>0</v>
      </c>
      <c r="CW338" s="6">
        <v>5.1260000000000003</v>
      </c>
      <c r="CX338" s="6"/>
      <c r="CY338" s="6">
        <v>0</v>
      </c>
      <c r="CZ338" s="6">
        <v>0</v>
      </c>
      <c r="DA338" s="6">
        <v>5.0715000000000003</v>
      </c>
      <c r="DB338" s="6">
        <v>-5.45E-2</v>
      </c>
      <c r="DC338" s="6">
        <v>0</v>
      </c>
      <c r="DD338" s="6">
        <v>1040</v>
      </c>
      <c r="DE338" s="7">
        <v>0</v>
      </c>
      <c r="DF338" s="6">
        <v>5.2240000000000002</v>
      </c>
      <c r="DG338" s="6"/>
      <c r="DH338" s="6">
        <v>0</v>
      </c>
      <c r="DI338" s="6">
        <v>0</v>
      </c>
      <c r="DJ338" s="6">
        <v>5.18</v>
      </c>
      <c r="DK338" s="6">
        <v>-4.3999999999999997E-2</v>
      </c>
      <c r="DL338" s="6">
        <v>0</v>
      </c>
      <c r="DM338" s="6">
        <v>2</v>
      </c>
      <c r="DN338" s="7">
        <v>0</v>
      </c>
      <c r="DO338" s="6">
        <v>5.3120000000000003</v>
      </c>
      <c r="DP338" s="6"/>
      <c r="DQ338" s="6">
        <v>0</v>
      </c>
      <c r="DR338" s="6">
        <v>0</v>
      </c>
      <c r="DS338" s="6">
        <v>5.2779999999999996</v>
      </c>
      <c r="DT338" s="6">
        <v>-3.4000000000000002E-2</v>
      </c>
      <c r="DU338" s="6">
        <v>0</v>
      </c>
      <c r="DV338" s="6">
        <v>1001</v>
      </c>
      <c r="DW338" s="7">
        <v>0</v>
      </c>
      <c r="DX338" s="6">
        <v>5.3920000000000003</v>
      </c>
      <c r="DY338" s="6">
        <v>5.39</v>
      </c>
      <c r="DZ338" s="6">
        <v>5.39</v>
      </c>
      <c r="EA338" s="6">
        <v>5.39</v>
      </c>
      <c r="EB338" s="6">
        <v>5.3630000000000004</v>
      </c>
      <c r="EC338" s="6">
        <v>-2.9000000000000001E-2</v>
      </c>
      <c r="ED338" s="6">
        <v>2</v>
      </c>
      <c r="EE338" s="6">
        <v>12</v>
      </c>
      <c r="EF338" s="7">
        <v>0</v>
      </c>
      <c r="EG338" s="6"/>
      <c r="EH338" s="6"/>
      <c r="EI338" s="6"/>
      <c r="EJ338" s="6"/>
      <c r="EK338" s="6"/>
      <c r="EL338" s="6"/>
      <c r="EM338" s="6"/>
      <c r="EN338" s="6"/>
      <c r="EO338" s="7"/>
    </row>
    <row r="339" spans="1:145" x14ac:dyDescent="0.25">
      <c r="A339" s="9">
        <v>42304</v>
      </c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7"/>
      <c r="AL339" s="6"/>
      <c r="AM339" s="6"/>
      <c r="AN339" s="6"/>
      <c r="AO339" s="6"/>
      <c r="AP339" s="6"/>
      <c r="AQ339" s="6"/>
      <c r="AR339" s="6"/>
      <c r="AS339" s="6"/>
      <c r="AT339" s="7"/>
      <c r="AU339" s="6"/>
      <c r="AV339" s="6"/>
      <c r="AW339" s="6"/>
      <c r="AX339" s="6"/>
      <c r="AY339" s="6"/>
      <c r="AZ339" s="6"/>
      <c r="BA339" s="6"/>
      <c r="BB339" s="6"/>
      <c r="BC339" s="7"/>
      <c r="BD339" s="6"/>
      <c r="BE339" s="6"/>
      <c r="BF339" s="6"/>
      <c r="BG339" s="6"/>
      <c r="BH339" s="6"/>
      <c r="BI339" s="6"/>
      <c r="BJ339" s="6"/>
      <c r="BK339" s="6"/>
      <c r="BL339" s="7"/>
      <c r="BM339" s="6"/>
      <c r="BN339" s="6"/>
      <c r="BO339" s="6"/>
      <c r="BP339" s="6"/>
      <c r="BQ339" s="6"/>
      <c r="BR339" s="6"/>
      <c r="BS339" s="6"/>
      <c r="BT339" s="6"/>
      <c r="BU339" s="7"/>
      <c r="BV339" s="6"/>
      <c r="BW339" s="6"/>
      <c r="BX339" s="6"/>
      <c r="BY339" s="6"/>
      <c r="BZ339" s="6"/>
      <c r="CA339" s="6"/>
      <c r="CB339" s="6"/>
      <c r="CC339" s="6"/>
      <c r="CD339" s="7"/>
      <c r="CE339" s="6"/>
      <c r="CF339" s="6"/>
      <c r="CG339" s="6"/>
      <c r="CH339" s="6"/>
      <c r="CI339" s="6"/>
      <c r="CJ339" s="6"/>
      <c r="CK339" s="6"/>
      <c r="CL339" s="6"/>
      <c r="CM339" s="7"/>
      <c r="CN339" s="6">
        <v>5.2031000000000001</v>
      </c>
      <c r="CO339" s="6"/>
      <c r="CP339" s="6">
        <v>0</v>
      </c>
      <c r="CQ339" s="6">
        <v>0</v>
      </c>
      <c r="CR339" s="6">
        <v>5.1950000000000003</v>
      </c>
      <c r="CS339" s="6">
        <v>-8.0999999999999996E-3</v>
      </c>
      <c r="CT339" s="6">
        <v>0</v>
      </c>
      <c r="CU339" s="6">
        <v>2</v>
      </c>
      <c r="CV339" s="7">
        <v>0</v>
      </c>
      <c r="CW339" s="6">
        <v>5.0715000000000003</v>
      </c>
      <c r="CX339" s="6"/>
      <c r="CY339" s="6">
        <v>0</v>
      </c>
      <c r="CZ339" s="6">
        <v>0</v>
      </c>
      <c r="DA339" s="6">
        <v>5.0430000000000001</v>
      </c>
      <c r="DB339" s="6">
        <v>-2.8500000000000001E-2</v>
      </c>
      <c r="DC339" s="6">
        <v>0</v>
      </c>
      <c r="DD339" s="6">
        <v>1040</v>
      </c>
      <c r="DE339" s="7">
        <v>0</v>
      </c>
      <c r="DF339" s="6">
        <v>5.18</v>
      </c>
      <c r="DG339" s="6"/>
      <c r="DH339" s="6">
        <v>0</v>
      </c>
      <c r="DI339" s="6">
        <v>0</v>
      </c>
      <c r="DJ339" s="6">
        <v>5.1539999999999999</v>
      </c>
      <c r="DK339" s="6">
        <v>-2.5999999999999999E-2</v>
      </c>
      <c r="DL339" s="6">
        <v>0</v>
      </c>
      <c r="DM339" s="6">
        <v>2</v>
      </c>
      <c r="DN339" s="7">
        <v>0</v>
      </c>
      <c r="DO339" s="6">
        <v>5.2779999999999996</v>
      </c>
      <c r="DP339" s="6"/>
      <c r="DQ339" s="6">
        <v>0</v>
      </c>
      <c r="DR339" s="6">
        <v>0</v>
      </c>
      <c r="DS339" s="6">
        <v>5.2530000000000001</v>
      </c>
      <c r="DT339" s="6">
        <v>-2.5000000000000001E-2</v>
      </c>
      <c r="DU339" s="6">
        <v>0</v>
      </c>
      <c r="DV339" s="6">
        <v>1001</v>
      </c>
      <c r="DW339" s="7">
        <v>0</v>
      </c>
      <c r="DX339" s="6">
        <v>5.3630000000000004</v>
      </c>
      <c r="DY339" s="6">
        <v>5.33</v>
      </c>
      <c r="DZ339" s="6">
        <v>5.33</v>
      </c>
      <c r="EA339" s="6">
        <v>5.33</v>
      </c>
      <c r="EB339" s="6">
        <v>5.33</v>
      </c>
      <c r="EC339" s="6">
        <v>-3.3000000000000002E-2</v>
      </c>
      <c r="ED339" s="6">
        <v>2</v>
      </c>
      <c r="EE339" s="6">
        <v>14</v>
      </c>
      <c r="EF339" s="7">
        <v>0</v>
      </c>
      <c r="EG339" s="6"/>
      <c r="EH339" s="6"/>
      <c r="EI339" s="6"/>
      <c r="EJ339" s="6"/>
      <c r="EK339" s="6"/>
      <c r="EL339" s="6"/>
      <c r="EM339" s="6"/>
      <c r="EN339" s="6"/>
      <c r="EO339" s="7"/>
    </row>
    <row r="340" spans="1:145" x14ac:dyDescent="0.25">
      <c r="A340" s="9">
        <v>42305</v>
      </c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7"/>
      <c r="AL340" s="6"/>
      <c r="AM340" s="6"/>
      <c r="AN340" s="6"/>
      <c r="AO340" s="6"/>
      <c r="AP340" s="6"/>
      <c r="AQ340" s="6"/>
      <c r="AR340" s="6"/>
      <c r="AS340" s="6"/>
      <c r="AT340" s="7"/>
      <c r="AU340" s="6"/>
      <c r="AV340" s="6"/>
      <c r="AW340" s="6"/>
      <c r="AX340" s="6"/>
      <c r="AY340" s="6"/>
      <c r="AZ340" s="6"/>
      <c r="BA340" s="6"/>
      <c r="BB340" s="6"/>
      <c r="BC340" s="7"/>
      <c r="BD340" s="6"/>
      <c r="BE340" s="6"/>
      <c r="BF340" s="6"/>
      <c r="BG340" s="6"/>
      <c r="BH340" s="6"/>
      <c r="BI340" s="6"/>
      <c r="BJ340" s="6"/>
      <c r="BK340" s="6"/>
      <c r="BL340" s="7"/>
      <c r="BM340" s="6"/>
      <c r="BN340" s="6"/>
      <c r="BO340" s="6"/>
      <c r="BP340" s="6"/>
      <c r="BQ340" s="6"/>
      <c r="BR340" s="6"/>
      <c r="BS340" s="6"/>
      <c r="BT340" s="6"/>
      <c r="BU340" s="7"/>
      <c r="BV340" s="6"/>
      <c r="BW340" s="6"/>
      <c r="BX340" s="6"/>
      <c r="BY340" s="6"/>
      <c r="BZ340" s="6"/>
      <c r="CA340" s="6"/>
      <c r="CB340" s="6"/>
      <c r="CC340" s="6"/>
      <c r="CD340" s="7"/>
      <c r="CE340" s="6"/>
      <c r="CF340" s="6"/>
      <c r="CG340" s="6"/>
      <c r="CH340" s="6"/>
      <c r="CI340" s="6"/>
      <c r="CJ340" s="6"/>
      <c r="CK340" s="6"/>
      <c r="CL340" s="6"/>
      <c r="CM340" s="7"/>
      <c r="CN340" s="6">
        <v>5.1950000000000003</v>
      </c>
      <c r="CO340" s="6"/>
      <c r="CP340" s="6">
        <v>0</v>
      </c>
      <c r="CQ340" s="6">
        <v>0</v>
      </c>
      <c r="CR340" s="6">
        <v>5.1825999999999999</v>
      </c>
      <c r="CS340" s="6">
        <v>-1.24E-2</v>
      </c>
      <c r="CT340" s="6">
        <v>0</v>
      </c>
      <c r="CU340" s="6">
        <v>2</v>
      </c>
      <c r="CV340" s="7">
        <v>0</v>
      </c>
      <c r="CW340" s="6">
        <v>5.0430000000000001</v>
      </c>
      <c r="CX340" s="6">
        <v>5.15</v>
      </c>
      <c r="CY340" s="6">
        <v>5.15</v>
      </c>
      <c r="CZ340" s="6">
        <v>5.15</v>
      </c>
      <c r="DA340" s="6">
        <v>5.15</v>
      </c>
      <c r="DB340" s="6">
        <v>0.107</v>
      </c>
      <c r="DC340" s="6">
        <v>2</v>
      </c>
      <c r="DD340" s="6">
        <v>1038</v>
      </c>
      <c r="DE340" s="7">
        <v>0</v>
      </c>
      <c r="DF340" s="6">
        <v>5.1539999999999999</v>
      </c>
      <c r="DG340" s="6"/>
      <c r="DH340" s="6">
        <v>0</v>
      </c>
      <c r="DI340" s="6">
        <v>0</v>
      </c>
      <c r="DJ340" s="6">
        <v>5.2450000000000001</v>
      </c>
      <c r="DK340" s="6">
        <v>9.0999999999999998E-2</v>
      </c>
      <c r="DL340" s="6">
        <v>0</v>
      </c>
      <c r="DM340" s="6">
        <v>2</v>
      </c>
      <c r="DN340" s="7">
        <v>0</v>
      </c>
      <c r="DO340" s="6">
        <v>5.2530000000000001</v>
      </c>
      <c r="DP340" s="6"/>
      <c r="DQ340" s="6">
        <v>0</v>
      </c>
      <c r="DR340" s="6">
        <v>0</v>
      </c>
      <c r="DS340" s="6">
        <v>5.3380000000000001</v>
      </c>
      <c r="DT340" s="6">
        <v>8.5000000000000006E-2</v>
      </c>
      <c r="DU340" s="6">
        <v>0</v>
      </c>
      <c r="DV340" s="6">
        <v>1001</v>
      </c>
      <c r="DW340" s="7">
        <v>0</v>
      </c>
      <c r="DX340" s="6">
        <v>5.33</v>
      </c>
      <c r="DY340" s="6"/>
      <c r="DZ340" s="6">
        <v>0</v>
      </c>
      <c r="EA340" s="6">
        <v>0</v>
      </c>
      <c r="EB340" s="6">
        <v>5.4219999999999997</v>
      </c>
      <c r="EC340" s="6">
        <v>9.1999999999999998E-2</v>
      </c>
      <c r="ED340" s="6">
        <v>0</v>
      </c>
      <c r="EE340" s="6">
        <v>14</v>
      </c>
      <c r="EF340" s="7">
        <v>0</v>
      </c>
      <c r="EG340" s="6"/>
      <c r="EH340" s="6"/>
      <c r="EI340" s="6"/>
      <c r="EJ340" s="6"/>
      <c r="EK340" s="6"/>
      <c r="EL340" s="6"/>
      <c r="EM340" s="6"/>
      <c r="EN340" s="6"/>
      <c r="EO340" s="7"/>
    </row>
    <row r="341" spans="1:145" x14ac:dyDescent="0.25">
      <c r="A341" s="9">
        <v>42306</v>
      </c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7"/>
      <c r="AL341" s="6"/>
      <c r="AM341" s="6"/>
      <c r="AN341" s="6"/>
      <c r="AO341" s="6"/>
      <c r="AP341" s="6"/>
      <c r="AQ341" s="6"/>
      <c r="AR341" s="6"/>
      <c r="AS341" s="6"/>
      <c r="AT341" s="7"/>
      <c r="AU341" s="6"/>
      <c r="AV341" s="6"/>
      <c r="AW341" s="6"/>
      <c r="AX341" s="6"/>
      <c r="AY341" s="6"/>
      <c r="AZ341" s="6"/>
      <c r="BA341" s="6"/>
      <c r="BB341" s="6"/>
      <c r="BC341" s="7"/>
      <c r="BD341" s="6"/>
      <c r="BE341" s="6"/>
      <c r="BF341" s="6"/>
      <c r="BG341" s="6"/>
      <c r="BH341" s="6"/>
      <c r="BI341" s="6"/>
      <c r="BJ341" s="6"/>
      <c r="BK341" s="6"/>
      <c r="BL341" s="7"/>
      <c r="BM341" s="6"/>
      <c r="BN341" s="6"/>
      <c r="BO341" s="6"/>
      <c r="BP341" s="6"/>
      <c r="BQ341" s="6"/>
      <c r="BR341" s="6"/>
      <c r="BS341" s="6"/>
      <c r="BT341" s="6"/>
      <c r="BU341" s="7"/>
      <c r="BV341" s="6"/>
      <c r="BW341" s="6"/>
      <c r="BX341" s="6"/>
      <c r="BY341" s="6"/>
      <c r="BZ341" s="6"/>
      <c r="CA341" s="6"/>
      <c r="CB341" s="6"/>
      <c r="CC341" s="6"/>
      <c r="CD341" s="7"/>
      <c r="CE341" s="6"/>
      <c r="CF341" s="6"/>
      <c r="CG341" s="6"/>
      <c r="CH341" s="6"/>
      <c r="CI341" s="6"/>
      <c r="CJ341" s="6"/>
      <c r="CK341" s="6"/>
      <c r="CL341" s="6"/>
      <c r="CM341" s="7"/>
      <c r="CN341" s="6">
        <v>5.1825999999999999</v>
      </c>
      <c r="CO341" s="6"/>
      <c r="CP341" s="6">
        <v>0</v>
      </c>
      <c r="CQ341" s="6">
        <v>0</v>
      </c>
      <c r="CR341" s="6">
        <v>5.1821000000000002</v>
      </c>
      <c r="CS341" s="6">
        <v>-5.0000000000000001E-4</v>
      </c>
      <c r="CT341" s="6">
        <v>0</v>
      </c>
      <c r="CU341" s="6">
        <v>2</v>
      </c>
      <c r="CV341" s="7">
        <v>0</v>
      </c>
      <c r="CW341" s="6">
        <v>5.15</v>
      </c>
      <c r="CX341" s="6">
        <v>5.25</v>
      </c>
      <c r="CY341" s="6">
        <v>5.25</v>
      </c>
      <c r="CZ341" s="6">
        <v>5.25</v>
      </c>
      <c r="DA341" s="6">
        <v>5.2679999999999998</v>
      </c>
      <c r="DB341" s="6">
        <v>0.11799999999999999</v>
      </c>
      <c r="DC341" s="6">
        <v>4</v>
      </c>
      <c r="DD341" s="6">
        <v>1034</v>
      </c>
      <c r="DE341" s="7">
        <v>0</v>
      </c>
      <c r="DF341" s="6">
        <v>5.2450000000000001</v>
      </c>
      <c r="DG341" s="6"/>
      <c r="DH341" s="6">
        <v>0</v>
      </c>
      <c r="DI341" s="6">
        <v>0</v>
      </c>
      <c r="DJ341" s="6">
        <v>5.3730000000000002</v>
      </c>
      <c r="DK341" s="6">
        <v>0.128</v>
      </c>
      <c r="DL341" s="6">
        <v>0</v>
      </c>
      <c r="DM341" s="6">
        <v>2</v>
      </c>
      <c r="DN341" s="7">
        <v>0</v>
      </c>
      <c r="DO341" s="6">
        <v>5.3380000000000001</v>
      </c>
      <c r="DP341" s="6"/>
      <c r="DQ341" s="6">
        <v>0</v>
      </c>
      <c r="DR341" s="6">
        <v>0</v>
      </c>
      <c r="DS341" s="6">
        <v>5.4669999999999996</v>
      </c>
      <c r="DT341" s="6">
        <v>0.129</v>
      </c>
      <c r="DU341" s="6">
        <v>0</v>
      </c>
      <c r="DV341" s="6">
        <v>1001</v>
      </c>
      <c r="DW341" s="7">
        <v>0</v>
      </c>
      <c r="DX341" s="6">
        <v>5.4219999999999997</v>
      </c>
      <c r="DY341" s="6"/>
      <c r="DZ341" s="6">
        <v>0</v>
      </c>
      <c r="EA341" s="6">
        <v>0</v>
      </c>
      <c r="EB341" s="6">
        <v>5.55</v>
      </c>
      <c r="EC341" s="6">
        <v>0.128</v>
      </c>
      <c r="ED341" s="6">
        <v>0</v>
      </c>
      <c r="EE341" s="6">
        <v>14</v>
      </c>
      <c r="EF341" s="7">
        <v>0</v>
      </c>
      <c r="EG341" s="6"/>
      <c r="EH341" s="6"/>
      <c r="EI341" s="6"/>
      <c r="EJ341" s="6"/>
      <c r="EK341" s="6"/>
      <c r="EL341" s="6"/>
      <c r="EM341" s="6"/>
      <c r="EN341" s="6"/>
      <c r="EO341" s="7"/>
    </row>
    <row r="342" spans="1:145" x14ac:dyDescent="0.25">
      <c r="A342" s="9">
        <v>42307</v>
      </c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7"/>
      <c r="AL342" s="6"/>
      <c r="AM342" s="6"/>
      <c r="AN342" s="6"/>
      <c r="AO342" s="6"/>
      <c r="AP342" s="6"/>
      <c r="AQ342" s="6"/>
      <c r="AR342" s="6"/>
      <c r="AS342" s="6"/>
      <c r="AT342" s="7"/>
      <c r="AU342" s="6"/>
      <c r="AV342" s="6"/>
      <c r="AW342" s="6"/>
      <c r="AX342" s="6"/>
      <c r="AY342" s="6"/>
      <c r="AZ342" s="6"/>
      <c r="BA342" s="6"/>
      <c r="BB342" s="6"/>
      <c r="BC342" s="7"/>
      <c r="BD342" s="6"/>
      <c r="BE342" s="6"/>
      <c r="BF342" s="6"/>
      <c r="BG342" s="6"/>
      <c r="BH342" s="6"/>
      <c r="BI342" s="6"/>
      <c r="BJ342" s="6"/>
      <c r="BK342" s="6"/>
      <c r="BL342" s="7"/>
      <c r="BM342" s="6"/>
      <c r="BN342" s="6"/>
      <c r="BO342" s="6"/>
      <c r="BP342" s="6"/>
      <c r="BQ342" s="6"/>
      <c r="BR342" s="6"/>
      <c r="BS342" s="6"/>
      <c r="BT342" s="6"/>
      <c r="BU342" s="7"/>
      <c r="BV342" s="6"/>
      <c r="BW342" s="6"/>
      <c r="BX342" s="6"/>
      <c r="BY342" s="6"/>
      <c r="BZ342" s="6"/>
      <c r="CA342" s="6"/>
      <c r="CB342" s="6"/>
      <c r="CC342" s="6"/>
      <c r="CD342" s="7"/>
      <c r="CE342" s="6"/>
      <c r="CF342" s="6"/>
      <c r="CG342" s="6"/>
      <c r="CH342" s="6"/>
      <c r="CI342" s="6"/>
      <c r="CJ342" s="6"/>
      <c r="CK342" s="6"/>
      <c r="CL342" s="6"/>
      <c r="CM342" s="7"/>
      <c r="CN342" s="6">
        <v>5.1821000000000002</v>
      </c>
      <c r="CO342" s="6"/>
      <c r="CP342" s="6">
        <v>0</v>
      </c>
      <c r="CQ342" s="6">
        <v>0</v>
      </c>
      <c r="CR342" s="6">
        <v>5.1851000000000003</v>
      </c>
      <c r="CS342" s="6">
        <v>3.0000000000000001E-3</v>
      </c>
      <c r="CT342" s="6">
        <v>0</v>
      </c>
      <c r="CU342" s="6">
        <v>2</v>
      </c>
      <c r="CV342" s="7">
        <v>0</v>
      </c>
      <c r="CW342" s="6">
        <v>5.2679999999999998</v>
      </c>
      <c r="CX342" s="6">
        <v>5.25</v>
      </c>
      <c r="CY342" s="6">
        <v>5.2205000000000004</v>
      </c>
      <c r="CZ342" s="6">
        <v>5.2714999999999996</v>
      </c>
      <c r="DA342" s="6">
        <v>5.2885</v>
      </c>
      <c r="DB342" s="6">
        <v>2.0500000000000001E-2</v>
      </c>
      <c r="DC342" s="6">
        <v>29</v>
      </c>
      <c r="DD342" s="6">
        <v>1005</v>
      </c>
      <c r="DE342" s="7">
        <v>0</v>
      </c>
      <c r="DF342" s="6">
        <v>5.3730000000000002</v>
      </c>
      <c r="DG342" s="6">
        <v>5.3639999999999999</v>
      </c>
      <c r="DH342" s="6">
        <v>5.3639999999999999</v>
      </c>
      <c r="DI342" s="6">
        <v>5.3639999999999999</v>
      </c>
      <c r="DJ342" s="6">
        <v>5.3884999999999996</v>
      </c>
      <c r="DK342" s="6">
        <v>1.55E-2</v>
      </c>
      <c r="DL342" s="6">
        <v>25</v>
      </c>
      <c r="DM342" s="6">
        <v>27</v>
      </c>
      <c r="DN342" s="7">
        <v>0</v>
      </c>
      <c r="DO342" s="6">
        <v>5.4669999999999996</v>
      </c>
      <c r="DP342" s="6"/>
      <c r="DQ342" s="6">
        <v>0</v>
      </c>
      <c r="DR342" s="6">
        <v>0</v>
      </c>
      <c r="DS342" s="6">
        <v>5.48</v>
      </c>
      <c r="DT342" s="6">
        <v>1.2999999999999999E-2</v>
      </c>
      <c r="DU342" s="6">
        <v>0</v>
      </c>
      <c r="DV342" s="6">
        <v>1001</v>
      </c>
      <c r="DW342" s="7">
        <v>0</v>
      </c>
      <c r="DX342" s="6">
        <v>5.55</v>
      </c>
      <c r="DY342" s="6"/>
      <c r="DZ342" s="6">
        <v>0</v>
      </c>
      <c r="EA342" s="6">
        <v>0</v>
      </c>
      <c r="EB342" s="6">
        <v>5.5614999999999997</v>
      </c>
      <c r="EC342" s="6">
        <v>1.15E-2</v>
      </c>
      <c r="ED342" s="6">
        <v>0</v>
      </c>
      <c r="EE342" s="6">
        <v>14</v>
      </c>
      <c r="EF342" s="7">
        <v>0</v>
      </c>
      <c r="EG342" s="6"/>
      <c r="EH342" s="6"/>
      <c r="EI342" s="6"/>
      <c r="EJ342" s="6"/>
      <c r="EK342" s="6"/>
      <c r="EL342" s="6"/>
      <c r="EM342" s="6"/>
      <c r="EN342" s="6"/>
      <c r="EO342" s="7"/>
    </row>
    <row r="343" spans="1:145" x14ac:dyDescent="0.25">
      <c r="A343" s="9">
        <v>42310</v>
      </c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7"/>
      <c r="AL343" s="6"/>
      <c r="AM343" s="6"/>
      <c r="AN343" s="6"/>
      <c r="AO343" s="6"/>
      <c r="AP343" s="6"/>
      <c r="AQ343" s="6"/>
      <c r="AR343" s="6"/>
      <c r="AS343" s="6"/>
      <c r="AT343" s="7"/>
      <c r="AU343" s="6"/>
      <c r="AV343" s="6"/>
      <c r="AW343" s="6"/>
      <c r="AX343" s="6"/>
      <c r="AY343" s="6"/>
      <c r="AZ343" s="6"/>
      <c r="BA343" s="6"/>
      <c r="BB343" s="6"/>
      <c r="BC343" s="7"/>
      <c r="BD343" s="6"/>
      <c r="BE343" s="6"/>
      <c r="BF343" s="6"/>
      <c r="BG343" s="6"/>
      <c r="BH343" s="6"/>
      <c r="BI343" s="6"/>
      <c r="BJ343" s="6"/>
      <c r="BK343" s="6"/>
      <c r="BL343" s="7"/>
      <c r="BM343" s="6"/>
      <c r="BN343" s="6"/>
      <c r="BO343" s="6"/>
      <c r="BP343" s="6"/>
      <c r="BQ343" s="6"/>
      <c r="BR343" s="6"/>
      <c r="BS343" s="6"/>
      <c r="BT343" s="6"/>
      <c r="BU343" s="7"/>
      <c r="BV343" s="6"/>
      <c r="BW343" s="6"/>
      <c r="BX343" s="6"/>
      <c r="BY343" s="6"/>
      <c r="BZ343" s="6"/>
      <c r="CA343" s="6"/>
      <c r="CB343" s="6"/>
      <c r="CC343" s="6"/>
      <c r="CD343" s="7"/>
      <c r="CE343" s="6"/>
      <c r="CF343" s="6"/>
      <c r="CG343" s="6"/>
      <c r="CH343" s="6"/>
      <c r="CI343" s="6"/>
      <c r="CJ343" s="6"/>
      <c r="CK343" s="6"/>
      <c r="CL343" s="6"/>
      <c r="CM343" s="7"/>
      <c r="CN343" s="6"/>
      <c r="CO343" s="6"/>
      <c r="CP343" s="6"/>
      <c r="CQ343" s="6"/>
      <c r="CR343" s="6"/>
      <c r="CS343" s="6"/>
      <c r="CT343" s="6"/>
      <c r="CU343" s="6"/>
      <c r="CV343" s="7"/>
      <c r="CW343" s="6">
        <v>5.2885</v>
      </c>
      <c r="CX343" s="6"/>
      <c r="CY343" s="6">
        <v>0</v>
      </c>
      <c r="CZ343" s="6">
        <v>0</v>
      </c>
      <c r="DA343" s="6">
        <v>5.2885</v>
      </c>
      <c r="DB343" s="6">
        <v>0</v>
      </c>
      <c r="DC343" s="6">
        <v>0</v>
      </c>
      <c r="DD343" s="6">
        <v>1005</v>
      </c>
      <c r="DE343" s="7">
        <v>0</v>
      </c>
      <c r="DF343" s="6">
        <v>5.3884999999999996</v>
      </c>
      <c r="DG343" s="6"/>
      <c r="DH343" s="6">
        <v>0</v>
      </c>
      <c r="DI343" s="6">
        <v>0</v>
      </c>
      <c r="DJ343" s="6">
        <v>5.4165000000000001</v>
      </c>
      <c r="DK343" s="6">
        <v>2.8000000000000001E-2</v>
      </c>
      <c r="DL343" s="6">
        <v>0</v>
      </c>
      <c r="DM343" s="6">
        <v>27</v>
      </c>
      <c r="DN343" s="7">
        <v>0</v>
      </c>
      <c r="DO343" s="6">
        <v>5.48</v>
      </c>
      <c r="DP343" s="6"/>
      <c r="DQ343" s="6">
        <v>0</v>
      </c>
      <c r="DR343" s="6">
        <v>0</v>
      </c>
      <c r="DS343" s="6">
        <v>5.5054999999999996</v>
      </c>
      <c r="DT343" s="6">
        <v>2.5499999999999998E-2</v>
      </c>
      <c r="DU343" s="6">
        <v>0</v>
      </c>
      <c r="DV343" s="6">
        <v>1001</v>
      </c>
      <c r="DW343" s="7">
        <v>0</v>
      </c>
      <c r="DX343" s="6">
        <v>5.5614999999999997</v>
      </c>
      <c r="DY343" s="6"/>
      <c r="DZ343" s="6">
        <v>0</v>
      </c>
      <c r="EA343" s="6">
        <v>0</v>
      </c>
      <c r="EB343" s="6">
        <v>5.5845000000000002</v>
      </c>
      <c r="EC343" s="6">
        <v>2.3E-2</v>
      </c>
      <c r="ED343" s="6">
        <v>0</v>
      </c>
      <c r="EE343" s="6">
        <v>14</v>
      </c>
      <c r="EF343" s="7">
        <v>0</v>
      </c>
      <c r="EG343" s="6"/>
      <c r="EH343" s="6"/>
      <c r="EI343" s="6"/>
      <c r="EJ343" s="6"/>
      <c r="EK343" s="6"/>
      <c r="EL343" s="6"/>
      <c r="EM343" s="6"/>
      <c r="EN343" s="6"/>
      <c r="EO343" s="7"/>
    </row>
    <row r="344" spans="1:145" x14ac:dyDescent="0.25">
      <c r="A344" s="9">
        <v>42311</v>
      </c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7"/>
      <c r="AL344" s="6"/>
      <c r="AM344" s="6"/>
      <c r="AN344" s="6"/>
      <c r="AO344" s="6"/>
      <c r="AP344" s="6"/>
      <c r="AQ344" s="6"/>
      <c r="AR344" s="6"/>
      <c r="AS344" s="6"/>
      <c r="AT344" s="7"/>
      <c r="AU344" s="6"/>
      <c r="AV344" s="6"/>
      <c r="AW344" s="6"/>
      <c r="AX344" s="6"/>
      <c r="AY344" s="6"/>
      <c r="AZ344" s="6"/>
      <c r="BA344" s="6"/>
      <c r="BB344" s="6"/>
      <c r="BC344" s="7"/>
      <c r="BD344" s="6"/>
      <c r="BE344" s="6"/>
      <c r="BF344" s="6"/>
      <c r="BG344" s="6"/>
      <c r="BH344" s="6"/>
      <c r="BI344" s="6"/>
      <c r="BJ344" s="6"/>
      <c r="BK344" s="6"/>
      <c r="BL344" s="7"/>
      <c r="BM344" s="6"/>
      <c r="BN344" s="6"/>
      <c r="BO344" s="6"/>
      <c r="BP344" s="6"/>
      <c r="BQ344" s="6"/>
      <c r="BR344" s="6"/>
      <c r="BS344" s="6"/>
      <c r="BT344" s="6"/>
      <c r="BU344" s="7"/>
      <c r="BV344" s="6"/>
      <c r="BW344" s="6"/>
      <c r="BX344" s="6"/>
      <c r="BY344" s="6"/>
      <c r="BZ344" s="6"/>
      <c r="CA344" s="6"/>
      <c r="CB344" s="6"/>
      <c r="CC344" s="6"/>
      <c r="CD344" s="7"/>
      <c r="CE344" s="6"/>
      <c r="CF344" s="6"/>
      <c r="CG344" s="6"/>
      <c r="CH344" s="6"/>
      <c r="CI344" s="6"/>
      <c r="CJ344" s="6"/>
      <c r="CK344" s="6"/>
      <c r="CL344" s="6"/>
      <c r="CM344" s="7"/>
      <c r="CN344" s="6"/>
      <c r="CO344" s="6"/>
      <c r="CP344" s="6"/>
      <c r="CQ344" s="6"/>
      <c r="CR344" s="6"/>
      <c r="CS344" s="6"/>
      <c r="CT344" s="6"/>
      <c r="CU344" s="6"/>
      <c r="CV344" s="7"/>
      <c r="CW344" s="6">
        <v>5.2885</v>
      </c>
      <c r="CX344" s="6"/>
      <c r="CY344" s="6">
        <v>0</v>
      </c>
      <c r="CZ344" s="6">
        <v>0</v>
      </c>
      <c r="DA344" s="6">
        <v>5.2671999999999999</v>
      </c>
      <c r="DB344" s="6">
        <v>-2.1299999999999999E-2</v>
      </c>
      <c r="DC344" s="6">
        <v>0</v>
      </c>
      <c r="DD344" s="6">
        <v>1005</v>
      </c>
      <c r="DE344" s="7">
        <v>0</v>
      </c>
      <c r="DF344" s="6">
        <v>5.4165000000000001</v>
      </c>
      <c r="DG344" s="6"/>
      <c r="DH344" s="6">
        <v>0</v>
      </c>
      <c r="DI344" s="6">
        <v>0</v>
      </c>
      <c r="DJ344" s="6">
        <v>5.5054999999999996</v>
      </c>
      <c r="DK344" s="6">
        <v>8.8999999999999996E-2</v>
      </c>
      <c r="DL344" s="6">
        <v>0</v>
      </c>
      <c r="DM344" s="6">
        <v>27</v>
      </c>
      <c r="DN344" s="7">
        <v>0</v>
      </c>
      <c r="DO344" s="6">
        <v>5.5054999999999996</v>
      </c>
      <c r="DP344" s="6"/>
      <c r="DQ344" s="6">
        <v>0</v>
      </c>
      <c r="DR344" s="6">
        <v>0</v>
      </c>
      <c r="DS344" s="6">
        <v>5.5895000000000001</v>
      </c>
      <c r="DT344" s="6">
        <v>8.4000000000000005E-2</v>
      </c>
      <c r="DU344" s="6">
        <v>0</v>
      </c>
      <c r="DV344" s="6">
        <v>1001</v>
      </c>
      <c r="DW344" s="7">
        <v>0</v>
      </c>
      <c r="DX344" s="6">
        <v>5.5845000000000002</v>
      </c>
      <c r="DY344" s="6"/>
      <c r="DZ344" s="6">
        <v>0</v>
      </c>
      <c r="EA344" s="6">
        <v>0</v>
      </c>
      <c r="EB344" s="6">
        <v>5.665</v>
      </c>
      <c r="EC344" s="6">
        <v>8.0500000000000002E-2</v>
      </c>
      <c r="ED344" s="6">
        <v>0</v>
      </c>
      <c r="EE344" s="6">
        <v>14</v>
      </c>
      <c r="EF344" s="7">
        <v>0</v>
      </c>
      <c r="EG344" s="6"/>
      <c r="EH344" s="6"/>
      <c r="EI344" s="6"/>
      <c r="EJ344" s="6"/>
      <c r="EK344" s="6"/>
      <c r="EL344" s="6"/>
      <c r="EM344" s="6"/>
      <c r="EN344" s="6"/>
      <c r="EO344" s="7"/>
    </row>
    <row r="345" spans="1:145" x14ac:dyDescent="0.25">
      <c r="A345" s="9">
        <v>42312</v>
      </c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7"/>
      <c r="AL345" s="6"/>
      <c r="AM345" s="6"/>
      <c r="AN345" s="6"/>
      <c r="AO345" s="6"/>
      <c r="AP345" s="6"/>
      <c r="AQ345" s="6"/>
      <c r="AR345" s="6"/>
      <c r="AS345" s="6"/>
      <c r="AT345" s="7"/>
      <c r="AU345" s="6"/>
      <c r="AV345" s="6"/>
      <c r="AW345" s="6"/>
      <c r="AX345" s="6"/>
      <c r="AY345" s="6"/>
      <c r="AZ345" s="6"/>
      <c r="BA345" s="6"/>
      <c r="BB345" s="6"/>
      <c r="BC345" s="7"/>
      <c r="BD345" s="6"/>
      <c r="BE345" s="6"/>
      <c r="BF345" s="6"/>
      <c r="BG345" s="6"/>
      <c r="BH345" s="6"/>
      <c r="BI345" s="6"/>
      <c r="BJ345" s="6"/>
      <c r="BK345" s="6"/>
      <c r="BL345" s="7"/>
      <c r="BM345" s="6"/>
      <c r="BN345" s="6"/>
      <c r="BO345" s="6"/>
      <c r="BP345" s="6"/>
      <c r="BQ345" s="6"/>
      <c r="BR345" s="6"/>
      <c r="BS345" s="6"/>
      <c r="BT345" s="6"/>
      <c r="BU345" s="7"/>
      <c r="BV345" s="6"/>
      <c r="BW345" s="6"/>
      <c r="BX345" s="6"/>
      <c r="BY345" s="6"/>
      <c r="BZ345" s="6"/>
      <c r="CA345" s="6"/>
      <c r="CB345" s="6"/>
      <c r="CC345" s="6"/>
      <c r="CD345" s="7"/>
      <c r="CE345" s="6"/>
      <c r="CF345" s="6"/>
      <c r="CG345" s="6"/>
      <c r="CH345" s="6"/>
      <c r="CI345" s="6"/>
      <c r="CJ345" s="6"/>
      <c r="CK345" s="6"/>
      <c r="CL345" s="6"/>
      <c r="CM345" s="7"/>
      <c r="CN345" s="6"/>
      <c r="CO345" s="6"/>
      <c r="CP345" s="6"/>
      <c r="CQ345" s="6"/>
      <c r="CR345" s="6"/>
      <c r="CS345" s="6"/>
      <c r="CT345" s="6"/>
      <c r="CU345" s="6"/>
      <c r="CV345" s="7"/>
      <c r="CW345" s="6">
        <v>5.2671999999999999</v>
      </c>
      <c r="CX345" s="6"/>
      <c r="CY345" s="6">
        <v>0</v>
      </c>
      <c r="CZ345" s="6">
        <v>0</v>
      </c>
      <c r="DA345" s="6">
        <v>5.3280000000000003</v>
      </c>
      <c r="DB345" s="6">
        <v>6.08E-2</v>
      </c>
      <c r="DC345" s="6">
        <v>0</v>
      </c>
      <c r="DD345" s="6">
        <v>1005</v>
      </c>
      <c r="DE345" s="7">
        <v>0</v>
      </c>
      <c r="DF345" s="6">
        <v>5.5054999999999996</v>
      </c>
      <c r="DG345" s="6"/>
      <c r="DH345" s="6">
        <v>0</v>
      </c>
      <c r="DI345" s="6">
        <v>0</v>
      </c>
      <c r="DJ345" s="6">
        <v>5.57</v>
      </c>
      <c r="DK345" s="6">
        <v>6.4500000000000002E-2</v>
      </c>
      <c r="DL345" s="6">
        <v>0</v>
      </c>
      <c r="DM345" s="6">
        <v>27</v>
      </c>
      <c r="DN345" s="7">
        <v>0</v>
      </c>
      <c r="DO345" s="6">
        <v>5.5895000000000001</v>
      </c>
      <c r="DP345" s="6"/>
      <c r="DQ345" s="6">
        <v>0</v>
      </c>
      <c r="DR345" s="6">
        <v>0</v>
      </c>
      <c r="DS345" s="6">
        <v>5.6505000000000001</v>
      </c>
      <c r="DT345" s="6">
        <v>6.0999999999999999E-2</v>
      </c>
      <c r="DU345" s="6">
        <v>0</v>
      </c>
      <c r="DV345" s="6">
        <v>1001</v>
      </c>
      <c r="DW345" s="7">
        <v>0</v>
      </c>
      <c r="DX345" s="6">
        <v>5.665</v>
      </c>
      <c r="DY345" s="6"/>
      <c r="DZ345" s="6">
        <v>0</v>
      </c>
      <c r="EA345" s="6">
        <v>0</v>
      </c>
      <c r="EB345" s="6">
        <v>5.7220000000000004</v>
      </c>
      <c r="EC345" s="6">
        <v>5.7000000000000002E-2</v>
      </c>
      <c r="ED345" s="6">
        <v>0</v>
      </c>
      <c r="EE345" s="6">
        <v>14</v>
      </c>
      <c r="EF345" s="7">
        <v>0</v>
      </c>
      <c r="EG345" s="6"/>
      <c r="EH345" s="6"/>
      <c r="EI345" s="6"/>
      <c r="EJ345" s="6"/>
      <c r="EK345" s="6"/>
      <c r="EL345" s="6"/>
      <c r="EM345" s="6"/>
      <c r="EN345" s="6"/>
      <c r="EO345" s="7"/>
    </row>
    <row r="346" spans="1:145" x14ac:dyDescent="0.25">
      <c r="A346" s="9">
        <v>42313</v>
      </c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7"/>
      <c r="AL346" s="6"/>
      <c r="AM346" s="6"/>
      <c r="AN346" s="6"/>
      <c r="AO346" s="6"/>
      <c r="AP346" s="6"/>
      <c r="AQ346" s="6"/>
      <c r="AR346" s="6"/>
      <c r="AS346" s="6"/>
      <c r="AT346" s="7"/>
      <c r="AU346" s="6"/>
      <c r="AV346" s="6"/>
      <c r="AW346" s="6"/>
      <c r="AX346" s="6"/>
      <c r="AY346" s="6"/>
      <c r="AZ346" s="6"/>
      <c r="BA346" s="6"/>
      <c r="BB346" s="6"/>
      <c r="BC346" s="7"/>
      <c r="BD346" s="6"/>
      <c r="BE346" s="6"/>
      <c r="BF346" s="6"/>
      <c r="BG346" s="6"/>
      <c r="BH346" s="6"/>
      <c r="BI346" s="6"/>
      <c r="BJ346" s="6"/>
      <c r="BK346" s="6"/>
      <c r="BL346" s="7"/>
      <c r="BM346" s="6"/>
      <c r="BN346" s="6"/>
      <c r="BO346" s="6"/>
      <c r="BP346" s="6"/>
      <c r="BQ346" s="6"/>
      <c r="BR346" s="6"/>
      <c r="BS346" s="6"/>
      <c r="BT346" s="6"/>
      <c r="BU346" s="7"/>
      <c r="BV346" s="6"/>
      <c r="BW346" s="6"/>
      <c r="BX346" s="6"/>
      <c r="BY346" s="6"/>
      <c r="BZ346" s="6"/>
      <c r="CA346" s="6"/>
      <c r="CB346" s="6"/>
      <c r="CC346" s="6"/>
      <c r="CD346" s="7"/>
      <c r="CE346" s="6"/>
      <c r="CF346" s="6"/>
      <c r="CG346" s="6"/>
      <c r="CH346" s="6"/>
      <c r="CI346" s="6"/>
      <c r="CJ346" s="6"/>
      <c r="CK346" s="6"/>
      <c r="CL346" s="6"/>
      <c r="CM346" s="7"/>
      <c r="CN346" s="6"/>
      <c r="CO346" s="6"/>
      <c r="CP346" s="6"/>
      <c r="CQ346" s="6"/>
      <c r="CR346" s="6"/>
      <c r="CS346" s="6"/>
      <c r="CT346" s="6"/>
      <c r="CU346" s="6"/>
      <c r="CV346" s="7"/>
      <c r="CW346" s="6">
        <v>5.3280000000000003</v>
      </c>
      <c r="CX346" s="6"/>
      <c r="CY346" s="6">
        <v>0</v>
      </c>
      <c r="CZ346" s="6">
        <v>0</v>
      </c>
      <c r="DA346" s="6">
        <v>5.3212999999999999</v>
      </c>
      <c r="DB346" s="6">
        <v>-6.7000000000000002E-3</v>
      </c>
      <c r="DC346" s="6">
        <v>0</v>
      </c>
      <c r="DD346" s="6">
        <v>1005</v>
      </c>
      <c r="DE346" s="7">
        <v>0</v>
      </c>
      <c r="DF346" s="6">
        <v>5.57</v>
      </c>
      <c r="DG346" s="6"/>
      <c r="DH346" s="6">
        <v>0</v>
      </c>
      <c r="DI346" s="6">
        <v>0</v>
      </c>
      <c r="DJ346" s="6">
        <v>5.4459999999999997</v>
      </c>
      <c r="DK346" s="6">
        <v>-0.124</v>
      </c>
      <c r="DL346" s="6">
        <v>0</v>
      </c>
      <c r="DM346" s="6">
        <v>27</v>
      </c>
      <c r="DN346" s="7">
        <v>0</v>
      </c>
      <c r="DO346" s="6">
        <v>5.6505000000000001</v>
      </c>
      <c r="DP346" s="6"/>
      <c r="DQ346" s="6">
        <v>0</v>
      </c>
      <c r="DR346" s="6">
        <v>0</v>
      </c>
      <c r="DS346" s="6">
        <v>5.5289999999999999</v>
      </c>
      <c r="DT346" s="6">
        <v>-0.1215</v>
      </c>
      <c r="DU346" s="6">
        <v>0</v>
      </c>
      <c r="DV346" s="6">
        <v>1001</v>
      </c>
      <c r="DW346" s="7">
        <v>0</v>
      </c>
      <c r="DX346" s="6">
        <v>5.7220000000000004</v>
      </c>
      <c r="DY346" s="6"/>
      <c r="DZ346" s="6">
        <v>0</v>
      </c>
      <c r="EA346" s="6">
        <v>0</v>
      </c>
      <c r="EB346" s="6">
        <v>5.6079999999999997</v>
      </c>
      <c r="EC346" s="6">
        <v>-0.114</v>
      </c>
      <c r="ED346" s="6">
        <v>0</v>
      </c>
      <c r="EE346" s="6">
        <v>14</v>
      </c>
      <c r="EF346" s="7">
        <v>0</v>
      </c>
      <c r="EG346" s="6"/>
      <c r="EH346" s="6"/>
      <c r="EI346" s="6"/>
      <c r="EJ346" s="6"/>
      <c r="EK346" s="6"/>
      <c r="EL346" s="6"/>
      <c r="EM346" s="6"/>
      <c r="EN346" s="6"/>
      <c r="EO346" s="7"/>
    </row>
    <row r="347" spans="1:145" x14ac:dyDescent="0.25">
      <c r="A347" s="9">
        <v>42314</v>
      </c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7"/>
      <c r="AL347" s="6"/>
      <c r="AM347" s="6"/>
      <c r="AN347" s="6"/>
      <c r="AO347" s="6"/>
      <c r="AP347" s="6"/>
      <c r="AQ347" s="6"/>
      <c r="AR347" s="6"/>
      <c r="AS347" s="6"/>
      <c r="AT347" s="7"/>
      <c r="AU347" s="6"/>
      <c r="AV347" s="6"/>
      <c r="AW347" s="6"/>
      <c r="AX347" s="6"/>
      <c r="AY347" s="6"/>
      <c r="AZ347" s="6"/>
      <c r="BA347" s="6"/>
      <c r="BB347" s="6"/>
      <c r="BC347" s="7"/>
      <c r="BD347" s="6"/>
      <c r="BE347" s="6"/>
      <c r="BF347" s="6"/>
      <c r="BG347" s="6"/>
      <c r="BH347" s="6"/>
      <c r="BI347" s="6"/>
      <c r="BJ347" s="6"/>
      <c r="BK347" s="6"/>
      <c r="BL347" s="7"/>
      <c r="BM347" s="6"/>
      <c r="BN347" s="6"/>
      <c r="BO347" s="6"/>
      <c r="BP347" s="6"/>
      <c r="BQ347" s="6"/>
      <c r="BR347" s="6"/>
      <c r="BS347" s="6"/>
      <c r="BT347" s="6"/>
      <c r="BU347" s="7"/>
      <c r="BV347" s="6"/>
      <c r="BW347" s="6"/>
      <c r="BX347" s="6"/>
      <c r="BY347" s="6"/>
      <c r="BZ347" s="6"/>
      <c r="CA347" s="6"/>
      <c r="CB347" s="6"/>
      <c r="CC347" s="6"/>
      <c r="CD347" s="7"/>
      <c r="CE347" s="6"/>
      <c r="CF347" s="6"/>
      <c r="CG347" s="6"/>
      <c r="CH347" s="6"/>
      <c r="CI347" s="6"/>
      <c r="CJ347" s="6"/>
      <c r="CK347" s="6"/>
      <c r="CL347" s="6"/>
      <c r="CM347" s="7"/>
      <c r="CN347" s="6"/>
      <c r="CO347" s="6"/>
      <c r="CP347" s="6"/>
      <c r="CQ347" s="6"/>
      <c r="CR347" s="6"/>
      <c r="CS347" s="6"/>
      <c r="CT347" s="6"/>
      <c r="CU347" s="6"/>
      <c r="CV347" s="7"/>
      <c r="CW347" s="6">
        <v>5.3212999999999999</v>
      </c>
      <c r="CX347" s="6"/>
      <c r="CY347" s="6">
        <v>0</v>
      </c>
      <c r="CZ347" s="6">
        <v>0</v>
      </c>
      <c r="DA347" s="6">
        <v>5.3159999999999998</v>
      </c>
      <c r="DB347" s="6">
        <v>-5.3E-3</v>
      </c>
      <c r="DC347" s="6">
        <v>0</v>
      </c>
      <c r="DD347" s="6">
        <v>1005</v>
      </c>
      <c r="DE347" s="7">
        <v>0</v>
      </c>
      <c r="DF347" s="6">
        <v>5.4459999999999997</v>
      </c>
      <c r="DG347" s="6"/>
      <c r="DH347" s="6">
        <v>0</v>
      </c>
      <c r="DI347" s="6">
        <v>0</v>
      </c>
      <c r="DJ347" s="6">
        <v>5.4625000000000004</v>
      </c>
      <c r="DK347" s="6">
        <v>1.6500000000000001E-2</v>
      </c>
      <c r="DL347" s="6">
        <v>0</v>
      </c>
      <c r="DM347" s="6">
        <v>27</v>
      </c>
      <c r="DN347" s="7">
        <v>0</v>
      </c>
      <c r="DO347" s="6">
        <v>5.5289999999999999</v>
      </c>
      <c r="DP347" s="6"/>
      <c r="DQ347" s="6">
        <v>0</v>
      </c>
      <c r="DR347" s="6">
        <v>0</v>
      </c>
      <c r="DS347" s="6">
        <v>5.548</v>
      </c>
      <c r="DT347" s="6">
        <v>1.9E-2</v>
      </c>
      <c r="DU347" s="6">
        <v>0</v>
      </c>
      <c r="DV347" s="6">
        <v>1001</v>
      </c>
      <c r="DW347" s="7">
        <v>0</v>
      </c>
      <c r="DX347" s="6">
        <v>5.6079999999999997</v>
      </c>
      <c r="DY347" s="6"/>
      <c r="DZ347" s="6">
        <v>0</v>
      </c>
      <c r="EA347" s="6">
        <v>0</v>
      </c>
      <c r="EB347" s="6">
        <v>5.6224999999999996</v>
      </c>
      <c r="EC347" s="6">
        <v>1.4500000000000001E-2</v>
      </c>
      <c r="ED347" s="6">
        <v>0</v>
      </c>
      <c r="EE347" s="6">
        <v>14</v>
      </c>
      <c r="EF347" s="7">
        <v>0</v>
      </c>
      <c r="EG347" s="6"/>
      <c r="EH347" s="6"/>
      <c r="EI347" s="6"/>
      <c r="EJ347" s="6"/>
      <c r="EK347" s="6"/>
      <c r="EL347" s="6"/>
      <c r="EM347" s="6"/>
      <c r="EN347" s="6"/>
      <c r="EO347" s="7"/>
    </row>
    <row r="348" spans="1:145" x14ac:dyDescent="0.25">
      <c r="A348" s="9">
        <v>42317</v>
      </c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7"/>
      <c r="AL348" s="6"/>
      <c r="AM348" s="6"/>
      <c r="AN348" s="6"/>
      <c r="AO348" s="6"/>
      <c r="AP348" s="6"/>
      <c r="AQ348" s="6"/>
      <c r="AR348" s="6"/>
      <c r="AS348" s="6"/>
      <c r="AT348" s="7"/>
      <c r="AU348" s="6"/>
      <c r="AV348" s="6"/>
      <c r="AW348" s="6"/>
      <c r="AX348" s="6"/>
      <c r="AY348" s="6"/>
      <c r="AZ348" s="6"/>
      <c r="BA348" s="6"/>
      <c r="BB348" s="6"/>
      <c r="BC348" s="7"/>
      <c r="BD348" s="6"/>
      <c r="BE348" s="6"/>
      <c r="BF348" s="6"/>
      <c r="BG348" s="6"/>
      <c r="BH348" s="6"/>
      <c r="BI348" s="6"/>
      <c r="BJ348" s="6"/>
      <c r="BK348" s="6"/>
      <c r="BL348" s="7"/>
      <c r="BM348" s="6"/>
      <c r="BN348" s="6"/>
      <c r="BO348" s="6"/>
      <c r="BP348" s="6"/>
      <c r="BQ348" s="6"/>
      <c r="BR348" s="6"/>
      <c r="BS348" s="6"/>
      <c r="BT348" s="6"/>
      <c r="BU348" s="7"/>
      <c r="BV348" s="6"/>
      <c r="BW348" s="6"/>
      <c r="BX348" s="6"/>
      <c r="BY348" s="6"/>
      <c r="BZ348" s="6"/>
      <c r="CA348" s="6"/>
      <c r="CB348" s="6"/>
      <c r="CC348" s="6"/>
      <c r="CD348" s="7"/>
      <c r="CE348" s="6"/>
      <c r="CF348" s="6"/>
      <c r="CG348" s="6"/>
      <c r="CH348" s="6"/>
      <c r="CI348" s="6"/>
      <c r="CJ348" s="6"/>
      <c r="CK348" s="6"/>
      <c r="CL348" s="6"/>
      <c r="CM348" s="7"/>
      <c r="CN348" s="6"/>
      <c r="CO348" s="6"/>
      <c r="CP348" s="6"/>
      <c r="CQ348" s="6"/>
      <c r="CR348" s="6"/>
      <c r="CS348" s="6"/>
      <c r="CT348" s="6"/>
      <c r="CU348" s="6"/>
      <c r="CV348" s="7"/>
      <c r="CW348" s="6">
        <v>5.3159999999999998</v>
      </c>
      <c r="CX348" s="6"/>
      <c r="CY348" s="6">
        <v>0</v>
      </c>
      <c r="CZ348" s="6">
        <v>0</v>
      </c>
      <c r="DA348" s="6">
        <v>5.3026999999999997</v>
      </c>
      <c r="DB348" s="6">
        <v>-1.3299999999999999E-2</v>
      </c>
      <c r="DC348" s="6">
        <v>0</v>
      </c>
      <c r="DD348" s="6">
        <v>1005</v>
      </c>
      <c r="DE348" s="7">
        <v>0</v>
      </c>
      <c r="DF348" s="6">
        <v>5.4625000000000004</v>
      </c>
      <c r="DG348" s="6"/>
      <c r="DH348" s="6">
        <v>0</v>
      </c>
      <c r="DI348" s="6">
        <v>0</v>
      </c>
      <c r="DJ348" s="6">
        <v>5.5674999999999999</v>
      </c>
      <c r="DK348" s="6">
        <v>0.105</v>
      </c>
      <c r="DL348" s="6">
        <v>0</v>
      </c>
      <c r="DM348" s="6">
        <v>27</v>
      </c>
      <c r="DN348" s="7">
        <v>0</v>
      </c>
      <c r="DO348" s="6">
        <v>5.548</v>
      </c>
      <c r="DP348" s="6"/>
      <c r="DQ348" s="6">
        <v>0</v>
      </c>
      <c r="DR348" s="6">
        <v>0</v>
      </c>
      <c r="DS348" s="6">
        <v>5.649</v>
      </c>
      <c r="DT348" s="6">
        <v>0.10100000000000001</v>
      </c>
      <c r="DU348" s="6">
        <v>0</v>
      </c>
      <c r="DV348" s="6">
        <v>1001</v>
      </c>
      <c r="DW348" s="7">
        <v>0</v>
      </c>
      <c r="DX348" s="6">
        <v>5.6224999999999996</v>
      </c>
      <c r="DY348" s="6">
        <v>5.7794999999999996</v>
      </c>
      <c r="DZ348" s="6">
        <v>5.7279999999999998</v>
      </c>
      <c r="EA348" s="6">
        <v>5.7824999999999998</v>
      </c>
      <c r="EB348" s="6">
        <v>5.7335000000000003</v>
      </c>
      <c r="EC348" s="6">
        <v>0.111</v>
      </c>
      <c r="ED348" s="6">
        <v>1000</v>
      </c>
      <c r="EE348" s="6">
        <v>1014</v>
      </c>
      <c r="EF348" s="7">
        <v>0</v>
      </c>
      <c r="EG348" s="6"/>
      <c r="EH348" s="6"/>
      <c r="EI348" s="6"/>
      <c r="EJ348" s="6"/>
      <c r="EK348" s="6"/>
      <c r="EL348" s="6"/>
      <c r="EM348" s="6"/>
      <c r="EN348" s="6"/>
      <c r="EO348" s="7"/>
    </row>
    <row r="349" spans="1:145" x14ac:dyDescent="0.25">
      <c r="A349" s="9">
        <v>42318</v>
      </c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7"/>
      <c r="AL349" s="6"/>
      <c r="AM349" s="6"/>
      <c r="AN349" s="6"/>
      <c r="AO349" s="6"/>
      <c r="AP349" s="6"/>
      <c r="AQ349" s="6"/>
      <c r="AR349" s="6"/>
      <c r="AS349" s="6"/>
      <c r="AT349" s="7"/>
      <c r="AU349" s="6"/>
      <c r="AV349" s="6"/>
      <c r="AW349" s="6"/>
      <c r="AX349" s="6"/>
      <c r="AY349" s="6"/>
      <c r="AZ349" s="6"/>
      <c r="BA349" s="6"/>
      <c r="BB349" s="6"/>
      <c r="BC349" s="7"/>
      <c r="BD349" s="6"/>
      <c r="BE349" s="6"/>
      <c r="BF349" s="6"/>
      <c r="BG349" s="6"/>
      <c r="BH349" s="6"/>
      <c r="BI349" s="6"/>
      <c r="BJ349" s="6"/>
      <c r="BK349" s="6"/>
      <c r="BL349" s="7"/>
      <c r="BM349" s="6"/>
      <c r="BN349" s="6"/>
      <c r="BO349" s="6"/>
      <c r="BP349" s="6"/>
      <c r="BQ349" s="6"/>
      <c r="BR349" s="6"/>
      <c r="BS349" s="6"/>
      <c r="BT349" s="6"/>
      <c r="BU349" s="7"/>
      <c r="BV349" s="6"/>
      <c r="BW349" s="6"/>
      <c r="BX349" s="6"/>
      <c r="BY349" s="6"/>
      <c r="BZ349" s="6"/>
      <c r="CA349" s="6"/>
      <c r="CB349" s="6"/>
      <c r="CC349" s="6"/>
      <c r="CD349" s="7"/>
      <c r="CE349" s="6"/>
      <c r="CF349" s="6"/>
      <c r="CG349" s="6"/>
      <c r="CH349" s="6"/>
      <c r="CI349" s="6"/>
      <c r="CJ349" s="6"/>
      <c r="CK349" s="6"/>
      <c r="CL349" s="6"/>
      <c r="CM349" s="7"/>
      <c r="CN349" s="6"/>
      <c r="CO349" s="6"/>
      <c r="CP349" s="6"/>
      <c r="CQ349" s="6"/>
      <c r="CR349" s="6"/>
      <c r="CS349" s="6"/>
      <c r="CT349" s="6"/>
      <c r="CU349" s="6"/>
      <c r="CV349" s="7"/>
      <c r="CW349" s="6">
        <v>5.3026999999999997</v>
      </c>
      <c r="CX349" s="6"/>
      <c r="CY349" s="6">
        <v>0</v>
      </c>
      <c r="CZ349" s="6">
        <v>0</v>
      </c>
      <c r="DA349" s="6">
        <v>5.3120000000000003</v>
      </c>
      <c r="DB349" s="6">
        <v>9.2999999999999992E-3</v>
      </c>
      <c r="DC349" s="6">
        <v>0</v>
      </c>
      <c r="DD349" s="6">
        <v>1005</v>
      </c>
      <c r="DE349" s="7">
        <v>0</v>
      </c>
      <c r="DF349" s="6">
        <v>5.5674999999999999</v>
      </c>
      <c r="DG349" s="6"/>
      <c r="DH349" s="6">
        <v>0</v>
      </c>
      <c r="DI349" s="6">
        <v>0</v>
      </c>
      <c r="DJ349" s="6">
        <v>5.5640000000000001</v>
      </c>
      <c r="DK349" s="6">
        <v>-3.5000000000000001E-3</v>
      </c>
      <c r="DL349" s="6">
        <v>0</v>
      </c>
      <c r="DM349" s="6">
        <v>27</v>
      </c>
      <c r="DN349" s="7">
        <v>0</v>
      </c>
      <c r="DO349" s="6">
        <v>5.649</v>
      </c>
      <c r="DP349" s="6"/>
      <c r="DQ349" s="6">
        <v>0</v>
      </c>
      <c r="DR349" s="6">
        <v>0</v>
      </c>
      <c r="DS349" s="6">
        <v>5.6459999999999999</v>
      </c>
      <c r="DT349" s="6">
        <v>-3.0000000000000001E-3</v>
      </c>
      <c r="DU349" s="6">
        <v>0</v>
      </c>
      <c r="DV349" s="6">
        <v>1001</v>
      </c>
      <c r="DW349" s="7">
        <v>0</v>
      </c>
      <c r="DX349" s="6">
        <v>5.7335000000000003</v>
      </c>
      <c r="DY349" s="6"/>
      <c r="DZ349" s="6">
        <v>0</v>
      </c>
      <c r="EA349" s="6">
        <v>0</v>
      </c>
      <c r="EB349" s="6">
        <v>5.7195</v>
      </c>
      <c r="EC349" s="6">
        <v>-1.4E-2</v>
      </c>
      <c r="ED349" s="6">
        <v>0</v>
      </c>
      <c r="EE349" s="6">
        <v>1014</v>
      </c>
      <c r="EF349" s="7">
        <v>0</v>
      </c>
      <c r="EG349" s="6"/>
      <c r="EH349" s="6"/>
      <c r="EI349" s="6"/>
      <c r="EJ349" s="6"/>
      <c r="EK349" s="6"/>
      <c r="EL349" s="6"/>
      <c r="EM349" s="6"/>
      <c r="EN349" s="6"/>
      <c r="EO349" s="7"/>
    </row>
    <row r="350" spans="1:145" x14ac:dyDescent="0.25">
      <c r="A350" s="9">
        <v>42319</v>
      </c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7"/>
      <c r="AL350" s="6"/>
      <c r="AM350" s="6"/>
      <c r="AN350" s="6"/>
      <c r="AO350" s="6"/>
      <c r="AP350" s="6"/>
      <c r="AQ350" s="6"/>
      <c r="AR350" s="6"/>
      <c r="AS350" s="6"/>
      <c r="AT350" s="7"/>
      <c r="AU350" s="6"/>
      <c r="AV350" s="6"/>
      <c r="AW350" s="6"/>
      <c r="AX350" s="6"/>
      <c r="AY350" s="6"/>
      <c r="AZ350" s="6"/>
      <c r="BA350" s="6"/>
      <c r="BB350" s="6"/>
      <c r="BC350" s="7"/>
      <c r="BD350" s="6"/>
      <c r="BE350" s="6"/>
      <c r="BF350" s="6"/>
      <c r="BG350" s="6"/>
      <c r="BH350" s="6"/>
      <c r="BI350" s="6"/>
      <c r="BJ350" s="6"/>
      <c r="BK350" s="6"/>
      <c r="BL350" s="7"/>
      <c r="BM350" s="6"/>
      <c r="BN350" s="6"/>
      <c r="BO350" s="6"/>
      <c r="BP350" s="6"/>
      <c r="BQ350" s="6"/>
      <c r="BR350" s="6"/>
      <c r="BS350" s="6"/>
      <c r="BT350" s="6"/>
      <c r="BU350" s="7"/>
      <c r="BV350" s="6"/>
      <c r="BW350" s="6"/>
      <c r="BX350" s="6"/>
      <c r="BY350" s="6"/>
      <c r="BZ350" s="6"/>
      <c r="CA350" s="6"/>
      <c r="CB350" s="6"/>
      <c r="CC350" s="6"/>
      <c r="CD350" s="7"/>
      <c r="CE350" s="6"/>
      <c r="CF350" s="6"/>
      <c r="CG350" s="6"/>
      <c r="CH350" s="6"/>
      <c r="CI350" s="6"/>
      <c r="CJ350" s="6"/>
      <c r="CK350" s="6"/>
      <c r="CL350" s="6"/>
      <c r="CM350" s="7"/>
      <c r="CN350" s="6"/>
      <c r="CO350" s="6"/>
      <c r="CP350" s="6"/>
      <c r="CQ350" s="6"/>
      <c r="CR350" s="6"/>
      <c r="CS350" s="6"/>
      <c r="CT350" s="6"/>
      <c r="CU350" s="6"/>
      <c r="CV350" s="7"/>
      <c r="CW350" s="6">
        <v>5.3120000000000003</v>
      </c>
      <c r="CX350" s="6"/>
      <c r="CY350" s="6">
        <v>0</v>
      </c>
      <c r="CZ350" s="6">
        <v>0</v>
      </c>
      <c r="DA350" s="6">
        <v>5.3228</v>
      </c>
      <c r="DB350" s="6">
        <v>1.0800000000000001E-2</v>
      </c>
      <c r="DC350" s="6">
        <v>0</v>
      </c>
      <c r="DD350" s="6">
        <v>1005</v>
      </c>
      <c r="DE350" s="7">
        <v>0</v>
      </c>
      <c r="DF350" s="6">
        <v>5.5640000000000001</v>
      </c>
      <c r="DG350" s="6"/>
      <c r="DH350" s="6">
        <v>0</v>
      </c>
      <c r="DI350" s="6">
        <v>0</v>
      </c>
      <c r="DJ350" s="6">
        <v>5.4494999999999996</v>
      </c>
      <c r="DK350" s="6">
        <v>-0.1145</v>
      </c>
      <c r="DL350" s="6">
        <v>0</v>
      </c>
      <c r="DM350" s="6">
        <v>27</v>
      </c>
      <c r="DN350" s="7">
        <v>0</v>
      </c>
      <c r="DO350" s="6">
        <v>5.6459999999999999</v>
      </c>
      <c r="DP350" s="6"/>
      <c r="DQ350" s="6">
        <v>0</v>
      </c>
      <c r="DR350" s="6">
        <v>0</v>
      </c>
      <c r="DS350" s="6">
        <v>5.5309999999999997</v>
      </c>
      <c r="DT350" s="6">
        <v>-0.115</v>
      </c>
      <c r="DU350" s="6">
        <v>0</v>
      </c>
      <c r="DV350" s="6">
        <v>1001</v>
      </c>
      <c r="DW350" s="7">
        <v>0</v>
      </c>
      <c r="DX350" s="6">
        <v>5.7195</v>
      </c>
      <c r="DY350" s="6"/>
      <c r="DZ350" s="6">
        <v>0</v>
      </c>
      <c r="EA350" s="6">
        <v>0</v>
      </c>
      <c r="EB350" s="6">
        <v>5.6050000000000004</v>
      </c>
      <c r="EC350" s="6">
        <v>-0.1145</v>
      </c>
      <c r="ED350" s="6">
        <v>0</v>
      </c>
      <c r="EE350" s="6">
        <v>1014</v>
      </c>
      <c r="EF350" s="7">
        <v>0</v>
      </c>
      <c r="EG350" s="6"/>
      <c r="EH350" s="6"/>
      <c r="EI350" s="6"/>
      <c r="EJ350" s="6"/>
      <c r="EK350" s="6"/>
      <c r="EL350" s="6"/>
      <c r="EM350" s="6"/>
      <c r="EN350" s="6"/>
      <c r="EO350" s="7"/>
    </row>
    <row r="351" spans="1:145" x14ac:dyDescent="0.25">
      <c r="A351" s="9">
        <v>42320</v>
      </c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7"/>
      <c r="AL351" s="6"/>
      <c r="AM351" s="6"/>
      <c r="AN351" s="6"/>
      <c r="AO351" s="6"/>
      <c r="AP351" s="6"/>
      <c r="AQ351" s="6"/>
      <c r="AR351" s="6"/>
      <c r="AS351" s="6"/>
      <c r="AT351" s="7"/>
      <c r="AU351" s="6"/>
      <c r="AV351" s="6"/>
      <c r="AW351" s="6"/>
      <c r="AX351" s="6"/>
      <c r="AY351" s="6"/>
      <c r="AZ351" s="6"/>
      <c r="BA351" s="6"/>
      <c r="BB351" s="6"/>
      <c r="BC351" s="7"/>
      <c r="BD351" s="6"/>
      <c r="BE351" s="6"/>
      <c r="BF351" s="6"/>
      <c r="BG351" s="6"/>
      <c r="BH351" s="6"/>
      <c r="BI351" s="6"/>
      <c r="BJ351" s="6"/>
      <c r="BK351" s="6"/>
      <c r="BL351" s="7"/>
      <c r="BM351" s="6"/>
      <c r="BN351" s="6"/>
      <c r="BO351" s="6"/>
      <c r="BP351" s="6"/>
      <c r="BQ351" s="6"/>
      <c r="BR351" s="6"/>
      <c r="BS351" s="6"/>
      <c r="BT351" s="6"/>
      <c r="BU351" s="7"/>
      <c r="BV351" s="6"/>
      <c r="BW351" s="6"/>
      <c r="BX351" s="6"/>
      <c r="BY351" s="6"/>
      <c r="BZ351" s="6"/>
      <c r="CA351" s="6"/>
      <c r="CB351" s="6"/>
      <c r="CC351" s="6"/>
      <c r="CD351" s="7"/>
      <c r="CE351" s="6"/>
      <c r="CF351" s="6"/>
      <c r="CG351" s="6"/>
      <c r="CH351" s="6"/>
      <c r="CI351" s="6"/>
      <c r="CJ351" s="6"/>
      <c r="CK351" s="6"/>
      <c r="CL351" s="6"/>
      <c r="CM351" s="7"/>
      <c r="CN351" s="6"/>
      <c r="CO351" s="6"/>
      <c r="CP351" s="6"/>
      <c r="CQ351" s="6"/>
      <c r="CR351" s="6"/>
      <c r="CS351" s="6"/>
      <c r="CT351" s="6"/>
      <c r="CU351" s="6"/>
      <c r="CV351" s="7"/>
      <c r="CW351" s="6">
        <v>5.3228</v>
      </c>
      <c r="CX351" s="6"/>
      <c r="CY351" s="6">
        <v>0</v>
      </c>
      <c r="CZ351" s="6">
        <v>0</v>
      </c>
      <c r="DA351" s="6">
        <v>5.3116000000000003</v>
      </c>
      <c r="DB351" s="6">
        <v>-1.12E-2</v>
      </c>
      <c r="DC351" s="6">
        <v>0</v>
      </c>
      <c r="DD351" s="6">
        <v>1005</v>
      </c>
      <c r="DE351" s="7">
        <v>0</v>
      </c>
      <c r="DF351" s="6">
        <v>5.4494999999999996</v>
      </c>
      <c r="DG351" s="6"/>
      <c r="DH351" s="6">
        <v>0</v>
      </c>
      <c r="DI351" s="6">
        <v>0</v>
      </c>
      <c r="DJ351" s="6">
        <v>5.3689999999999998</v>
      </c>
      <c r="DK351" s="6">
        <v>-8.0500000000000002E-2</v>
      </c>
      <c r="DL351" s="6">
        <v>0</v>
      </c>
      <c r="DM351" s="6">
        <v>27</v>
      </c>
      <c r="DN351" s="7">
        <v>0</v>
      </c>
      <c r="DO351" s="6">
        <v>5.5309999999999997</v>
      </c>
      <c r="DP351" s="6"/>
      <c r="DQ351" s="6">
        <v>0</v>
      </c>
      <c r="DR351" s="6">
        <v>0</v>
      </c>
      <c r="DS351" s="6">
        <v>5.45</v>
      </c>
      <c r="DT351" s="6">
        <v>-8.1000000000000003E-2</v>
      </c>
      <c r="DU351" s="6">
        <v>0</v>
      </c>
      <c r="DV351" s="6">
        <v>1001</v>
      </c>
      <c r="DW351" s="7">
        <v>0</v>
      </c>
      <c r="DX351" s="6">
        <v>5.6050000000000004</v>
      </c>
      <c r="DY351" s="6"/>
      <c r="DZ351" s="6">
        <v>0</v>
      </c>
      <c r="EA351" s="6">
        <v>0</v>
      </c>
      <c r="EB351" s="6">
        <v>5.524</v>
      </c>
      <c r="EC351" s="6">
        <v>-8.1000000000000003E-2</v>
      </c>
      <c r="ED351" s="6">
        <v>0</v>
      </c>
      <c r="EE351" s="6">
        <v>1014</v>
      </c>
      <c r="EF351" s="7">
        <v>0</v>
      </c>
      <c r="EG351" s="6"/>
      <c r="EH351" s="6"/>
      <c r="EI351" s="6"/>
      <c r="EJ351" s="6"/>
      <c r="EK351" s="6"/>
      <c r="EL351" s="6"/>
      <c r="EM351" s="6"/>
      <c r="EN351" s="6"/>
      <c r="EO351" s="7"/>
    </row>
    <row r="352" spans="1:145" x14ac:dyDescent="0.25">
      <c r="A352" s="9">
        <v>42321</v>
      </c>
      <c r="B352" s="6"/>
      <c r="C352" s="6"/>
      <c r="D352" s="6"/>
      <c r="E352" s="6"/>
      <c r="F352" s="6"/>
      <c r="G352" s="6"/>
      <c r="H352" s="6"/>
      <c r="I352" s="6"/>
      <c r="J352" s="7"/>
      <c r="K352" s="6"/>
      <c r="L352" s="6"/>
      <c r="M352" s="6"/>
      <c r="N352" s="6"/>
      <c r="O352" s="6"/>
      <c r="P352" s="6"/>
      <c r="Q352" s="6"/>
      <c r="R352" s="6"/>
      <c r="S352" s="7"/>
      <c r="T352" s="6"/>
      <c r="U352" s="6"/>
      <c r="V352" s="6"/>
      <c r="W352" s="6"/>
      <c r="X352" s="6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6"/>
      <c r="AK352" s="7"/>
      <c r="AL352" s="6"/>
      <c r="AM352" s="6"/>
      <c r="AN352" s="6"/>
      <c r="AO352" s="6"/>
      <c r="AP352" s="6"/>
      <c r="AQ352" s="6"/>
      <c r="AR352" s="6"/>
      <c r="AS352" s="6"/>
      <c r="AT352" s="7"/>
      <c r="AU352" s="6"/>
      <c r="AV352" s="6"/>
      <c r="AW352" s="6"/>
      <c r="AX352" s="6"/>
      <c r="AY352" s="6"/>
      <c r="AZ352" s="6"/>
      <c r="BA352" s="6"/>
      <c r="BB352" s="6"/>
      <c r="BC352" s="7"/>
      <c r="BD352" s="6"/>
      <c r="BE352" s="6"/>
      <c r="BF352" s="6"/>
      <c r="BG352" s="6"/>
      <c r="BH352" s="6"/>
      <c r="BI352" s="6"/>
      <c r="BJ352" s="6"/>
      <c r="BK352" s="6"/>
      <c r="BL352" s="7"/>
      <c r="BM352" s="6"/>
      <c r="BN352" s="6"/>
      <c r="BO352" s="6"/>
      <c r="BP352" s="6"/>
      <c r="BQ352" s="6"/>
      <c r="BR352" s="6"/>
      <c r="BS352" s="6"/>
      <c r="BT352" s="6"/>
      <c r="BU352" s="7"/>
      <c r="BV352" s="6"/>
      <c r="BW352" s="6"/>
      <c r="BX352" s="6"/>
      <c r="BY352" s="6"/>
      <c r="BZ352" s="6"/>
      <c r="CA352" s="6"/>
      <c r="CB352" s="6"/>
      <c r="CC352" s="6"/>
      <c r="CD352" s="7"/>
      <c r="CE352" s="6"/>
      <c r="CF352" s="6"/>
      <c r="CG352" s="6"/>
      <c r="CH352" s="6"/>
      <c r="CI352" s="6"/>
      <c r="CJ352" s="6"/>
      <c r="CK352" s="6"/>
      <c r="CL352" s="6"/>
      <c r="CM352" s="7"/>
      <c r="CN352" s="6"/>
      <c r="CO352" s="6"/>
      <c r="CP352" s="6"/>
      <c r="CQ352" s="6"/>
      <c r="CR352" s="6"/>
      <c r="CS352" s="6"/>
      <c r="CT352" s="6"/>
      <c r="CU352" s="6"/>
      <c r="CV352" s="7"/>
      <c r="CW352" s="6">
        <v>5.3116000000000003</v>
      </c>
      <c r="CX352" s="6"/>
      <c r="CY352" s="6">
        <v>0</v>
      </c>
      <c r="CZ352" s="6">
        <v>0</v>
      </c>
      <c r="DA352" s="6">
        <v>5.2910000000000004</v>
      </c>
      <c r="DB352" s="6">
        <v>-2.06E-2</v>
      </c>
      <c r="DC352" s="6">
        <v>0</v>
      </c>
      <c r="DD352" s="6">
        <v>1005</v>
      </c>
      <c r="DE352" s="7">
        <v>0</v>
      </c>
      <c r="DF352" s="6">
        <v>5.3689999999999998</v>
      </c>
      <c r="DG352" s="6"/>
      <c r="DH352" s="6">
        <v>0</v>
      </c>
      <c r="DI352" s="6">
        <v>0</v>
      </c>
      <c r="DJ352" s="6">
        <v>5.2709999999999999</v>
      </c>
      <c r="DK352" s="6">
        <v>-9.8000000000000004E-2</v>
      </c>
      <c r="DL352" s="6">
        <v>0</v>
      </c>
      <c r="DM352" s="6">
        <v>27</v>
      </c>
      <c r="DN352" s="7">
        <v>0</v>
      </c>
      <c r="DO352" s="6">
        <v>5.45</v>
      </c>
      <c r="DP352" s="6"/>
      <c r="DQ352" s="6">
        <v>0</v>
      </c>
      <c r="DR352" s="6">
        <v>0</v>
      </c>
      <c r="DS352" s="6">
        <v>5.3525</v>
      </c>
      <c r="DT352" s="6">
        <v>-9.7500000000000003E-2</v>
      </c>
      <c r="DU352" s="6">
        <v>0</v>
      </c>
      <c r="DV352" s="6">
        <v>1001</v>
      </c>
      <c r="DW352" s="7">
        <v>0</v>
      </c>
      <c r="DX352" s="6">
        <v>5.524</v>
      </c>
      <c r="DY352" s="6"/>
      <c r="DZ352" s="6">
        <v>0</v>
      </c>
      <c r="EA352" s="6">
        <v>0</v>
      </c>
      <c r="EB352" s="6">
        <v>5.43</v>
      </c>
      <c r="EC352" s="6">
        <v>-9.4E-2</v>
      </c>
      <c r="ED352" s="6">
        <v>0</v>
      </c>
      <c r="EE352" s="6">
        <v>1014</v>
      </c>
      <c r="EF352" s="7">
        <v>0</v>
      </c>
      <c r="EG352" s="6"/>
      <c r="EH352" s="6"/>
      <c r="EI352" s="6"/>
      <c r="EJ352" s="6"/>
      <c r="EK352" s="6"/>
      <c r="EL352" s="6"/>
      <c r="EM352" s="6"/>
      <c r="EN352" s="6"/>
      <c r="EO352" s="7"/>
    </row>
    <row r="353" spans="1:145" x14ac:dyDescent="0.25">
      <c r="A353" s="9">
        <v>42324</v>
      </c>
      <c r="B353" s="6"/>
      <c r="C353" s="6"/>
      <c r="D353" s="6"/>
      <c r="E353" s="6"/>
      <c r="F353" s="6"/>
      <c r="G353" s="6"/>
      <c r="H353" s="6"/>
      <c r="I353" s="6"/>
      <c r="J353" s="7"/>
      <c r="K353" s="6"/>
      <c r="L353" s="6"/>
      <c r="M353" s="6"/>
      <c r="N353" s="6"/>
      <c r="O353" s="6"/>
      <c r="P353" s="6"/>
      <c r="Q353" s="6"/>
      <c r="R353" s="6"/>
      <c r="S353" s="7"/>
      <c r="T353" s="6"/>
      <c r="U353" s="6"/>
      <c r="V353" s="6"/>
      <c r="W353" s="6"/>
      <c r="X353" s="6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6"/>
      <c r="AK353" s="7"/>
      <c r="AL353" s="6"/>
      <c r="AM353" s="6"/>
      <c r="AN353" s="6"/>
      <c r="AO353" s="6"/>
      <c r="AP353" s="6"/>
      <c r="AQ353" s="6"/>
      <c r="AR353" s="6"/>
      <c r="AS353" s="6"/>
      <c r="AT353" s="7"/>
      <c r="AU353" s="6"/>
      <c r="AV353" s="6"/>
      <c r="AW353" s="6"/>
      <c r="AX353" s="6"/>
      <c r="AY353" s="6"/>
      <c r="AZ353" s="6"/>
      <c r="BA353" s="6"/>
      <c r="BB353" s="6"/>
      <c r="BC353" s="7"/>
      <c r="BD353" s="6"/>
      <c r="BE353" s="6"/>
      <c r="BF353" s="6"/>
      <c r="BG353" s="6"/>
      <c r="BH353" s="6"/>
      <c r="BI353" s="6"/>
      <c r="BJ353" s="6"/>
      <c r="BK353" s="6"/>
      <c r="BL353" s="7"/>
      <c r="BM353" s="6"/>
      <c r="BN353" s="6"/>
      <c r="BO353" s="6"/>
      <c r="BP353" s="6"/>
      <c r="BQ353" s="6"/>
      <c r="BR353" s="6"/>
      <c r="BS353" s="6"/>
      <c r="BT353" s="6"/>
      <c r="BU353" s="7"/>
      <c r="BV353" s="6"/>
      <c r="BW353" s="6"/>
      <c r="BX353" s="6"/>
      <c r="BY353" s="6"/>
      <c r="BZ353" s="6"/>
      <c r="CA353" s="6"/>
      <c r="CB353" s="6"/>
      <c r="CC353" s="6"/>
      <c r="CD353" s="7"/>
      <c r="CE353" s="6"/>
      <c r="CF353" s="6"/>
      <c r="CG353" s="6"/>
      <c r="CH353" s="6"/>
      <c r="CI353" s="6"/>
      <c r="CJ353" s="6"/>
      <c r="CK353" s="6"/>
      <c r="CL353" s="6"/>
      <c r="CM353" s="7"/>
      <c r="CN353" s="6"/>
      <c r="CO353" s="6"/>
      <c r="CP353" s="6"/>
      <c r="CQ353" s="6"/>
      <c r="CR353" s="6"/>
      <c r="CS353" s="6"/>
      <c r="CT353" s="6"/>
      <c r="CU353" s="6"/>
      <c r="CV353" s="7"/>
      <c r="CW353" s="6">
        <v>5.2910000000000004</v>
      </c>
      <c r="CX353" s="6"/>
      <c r="CY353" s="6">
        <v>0</v>
      </c>
      <c r="CZ353" s="6">
        <v>0</v>
      </c>
      <c r="DA353" s="6">
        <v>5.2744999999999997</v>
      </c>
      <c r="DB353" s="6">
        <v>-1.6500000000000001E-2</v>
      </c>
      <c r="DC353" s="6">
        <v>0</v>
      </c>
      <c r="DD353" s="6">
        <v>1005</v>
      </c>
      <c r="DE353" s="7">
        <v>0</v>
      </c>
      <c r="DF353" s="6">
        <v>5.2709999999999999</v>
      </c>
      <c r="DG353" s="6"/>
      <c r="DH353" s="6">
        <v>0</v>
      </c>
      <c r="DI353" s="6">
        <v>0</v>
      </c>
      <c r="DJ353" s="6">
        <v>5.1595000000000004</v>
      </c>
      <c r="DK353" s="6">
        <v>-0.1115</v>
      </c>
      <c r="DL353" s="6">
        <v>0</v>
      </c>
      <c r="DM353" s="6">
        <v>27</v>
      </c>
      <c r="DN353" s="7">
        <v>0</v>
      </c>
      <c r="DO353" s="6">
        <v>5.3525</v>
      </c>
      <c r="DP353" s="6"/>
      <c r="DQ353" s="6">
        <v>0</v>
      </c>
      <c r="DR353" s="6">
        <v>0</v>
      </c>
      <c r="DS353" s="6">
        <v>5.2510000000000003</v>
      </c>
      <c r="DT353" s="6">
        <v>-0.10150000000000001</v>
      </c>
      <c r="DU353" s="6">
        <v>0</v>
      </c>
      <c r="DV353" s="6">
        <v>1001</v>
      </c>
      <c r="DW353" s="7">
        <v>0</v>
      </c>
      <c r="DX353" s="6">
        <v>5.43</v>
      </c>
      <c r="DY353" s="6"/>
      <c r="DZ353" s="6">
        <v>0</v>
      </c>
      <c r="EA353" s="6">
        <v>0</v>
      </c>
      <c r="EB353" s="6">
        <v>5.3324999999999996</v>
      </c>
      <c r="EC353" s="6">
        <v>-9.7500000000000003E-2</v>
      </c>
      <c r="ED353" s="6">
        <v>0</v>
      </c>
      <c r="EE353" s="6">
        <v>1014</v>
      </c>
      <c r="EF353" s="7">
        <v>0</v>
      </c>
      <c r="EG353" s="6"/>
      <c r="EH353" s="6"/>
      <c r="EI353" s="6"/>
      <c r="EJ353" s="6"/>
      <c r="EK353" s="6"/>
      <c r="EL353" s="6"/>
      <c r="EM353" s="6"/>
      <c r="EN353" s="6"/>
      <c r="EO353" s="7"/>
    </row>
    <row r="354" spans="1:145" x14ac:dyDescent="0.25">
      <c r="A354" s="9">
        <v>42325</v>
      </c>
      <c r="B354" s="6"/>
      <c r="C354" s="6"/>
      <c r="D354" s="6"/>
      <c r="E354" s="6"/>
      <c r="F354" s="6"/>
      <c r="G354" s="6"/>
      <c r="H354" s="6"/>
      <c r="I354" s="6"/>
      <c r="J354" s="7"/>
      <c r="K354" s="6"/>
      <c r="L354" s="6"/>
      <c r="M354" s="6"/>
      <c r="N354" s="6"/>
      <c r="O354" s="6"/>
      <c r="P354" s="6"/>
      <c r="Q354" s="6"/>
      <c r="R354" s="6"/>
      <c r="S354" s="7"/>
      <c r="T354" s="6"/>
      <c r="U354" s="6"/>
      <c r="V354" s="6"/>
      <c r="W354" s="6"/>
      <c r="X354" s="6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6"/>
      <c r="AK354" s="7"/>
      <c r="AL354" s="6"/>
      <c r="AM354" s="6"/>
      <c r="AN354" s="6"/>
      <c r="AO354" s="6"/>
      <c r="AP354" s="6"/>
      <c r="AQ354" s="6"/>
      <c r="AR354" s="6"/>
      <c r="AS354" s="6"/>
      <c r="AT354" s="7"/>
      <c r="AU354" s="6"/>
      <c r="AV354" s="6"/>
      <c r="AW354" s="6"/>
      <c r="AX354" s="6"/>
      <c r="AY354" s="6"/>
      <c r="AZ354" s="6"/>
      <c r="BA354" s="6"/>
      <c r="BB354" s="6"/>
      <c r="BC354" s="7"/>
      <c r="BD354" s="6"/>
      <c r="BE354" s="6"/>
      <c r="BF354" s="6"/>
      <c r="BG354" s="6"/>
      <c r="BH354" s="6"/>
      <c r="BI354" s="6"/>
      <c r="BJ354" s="6"/>
      <c r="BK354" s="6"/>
      <c r="BL354" s="7"/>
      <c r="BM354" s="6"/>
      <c r="BN354" s="6"/>
      <c r="BO354" s="6"/>
      <c r="BP354" s="6"/>
      <c r="BQ354" s="6"/>
      <c r="BR354" s="6"/>
      <c r="BS354" s="6"/>
      <c r="BT354" s="6"/>
      <c r="BU354" s="7"/>
      <c r="BV354" s="6"/>
      <c r="BW354" s="6"/>
      <c r="BX354" s="6"/>
      <c r="BY354" s="6"/>
      <c r="BZ354" s="6"/>
      <c r="CA354" s="6"/>
      <c r="CB354" s="6"/>
      <c r="CC354" s="6"/>
      <c r="CD354" s="7"/>
      <c r="CE354" s="6"/>
      <c r="CF354" s="6"/>
      <c r="CG354" s="6"/>
      <c r="CH354" s="6"/>
      <c r="CI354" s="6"/>
      <c r="CJ354" s="6"/>
      <c r="CK354" s="6"/>
      <c r="CL354" s="6"/>
      <c r="CM354" s="7"/>
      <c r="CN354" s="6"/>
      <c r="CO354" s="6"/>
      <c r="CP354" s="6"/>
      <c r="CQ354" s="6"/>
      <c r="CR354" s="6"/>
      <c r="CS354" s="6"/>
      <c r="CT354" s="6"/>
      <c r="CU354" s="6"/>
      <c r="CV354" s="7"/>
      <c r="CW354" s="6">
        <v>5.2744999999999997</v>
      </c>
      <c r="CX354" s="6"/>
      <c r="CY354" s="6">
        <v>0</v>
      </c>
      <c r="CZ354" s="6">
        <v>0</v>
      </c>
      <c r="DA354" s="6">
        <v>5.2506000000000004</v>
      </c>
      <c r="DB354" s="6">
        <v>-2.3900000000000001E-2</v>
      </c>
      <c r="DC354" s="6">
        <v>0</v>
      </c>
      <c r="DD354" s="6">
        <v>1005</v>
      </c>
      <c r="DE354" s="7">
        <v>0</v>
      </c>
      <c r="DF354" s="6">
        <v>5.1595000000000004</v>
      </c>
      <c r="DG354" s="6"/>
      <c r="DH354" s="6">
        <v>0</v>
      </c>
      <c r="DI354" s="6">
        <v>0</v>
      </c>
      <c r="DJ354" s="6">
        <v>5.16</v>
      </c>
      <c r="DK354" s="6">
        <v>5.0000000000000001E-4</v>
      </c>
      <c r="DL354" s="6">
        <v>0</v>
      </c>
      <c r="DM354" s="6">
        <v>27</v>
      </c>
      <c r="DN354" s="7">
        <v>0</v>
      </c>
      <c r="DO354" s="6">
        <v>5.2510000000000003</v>
      </c>
      <c r="DP354" s="6"/>
      <c r="DQ354" s="6">
        <v>0</v>
      </c>
      <c r="DR354" s="6">
        <v>0</v>
      </c>
      <c r="DS354" s="6">
        <v>5.2510000000000003</v>
      </c>
      <c r="DT354" s="6">
        <v>0</v>
      </c>
      <c r="DU354" s="6">
        <v>0</v>
      </c>
      <c r="DV354" s="6">
        <v>1001</v>
      </c>
      <c r="DW354" s="7">
        <v>0</v>
      </c>
      <c r="DX354" s="6">
        <v>5.3324999999999996</v>
      </c>
      <c r="DY354" s="6"/>
      <c r="DZ354" s="6">
        <v>0</v>
      </c>
      <c r="EA354" s="6">
        <v>0</v>
      </c>
      <c r="EB354" s="6">
        <v>5.3330000000000002</v>
      </c>
      <c r="EC354" s="6">
        <v>5.0000000000000001E-4</v>
      </c>
      <c r="ED354" s="6">
        <v>0</v>
      </c>
      <c r="EE354" s="6">
        <v>1014</v>
      </c>
      <c r="EF354" s="7">
        <v>0</v>
      </c>
      <c r="EG354" s="6"/>
      <c r="EH354" s="6"/>
      <c r="EI354" s="6"/>
      <c r="EJ354" s="6"/>
      <c r="EK354" s="6"/>
      <c r="EL354" s="6"/>
      <c r="EM354" s="6"/>
      <c r="EN354" s="6"/>
      <c r="EO354" s="7"/>
    </row>
    <row r="355" spans="1:145" x14ac:dyDescent="0.25">
      <c r="A355" s="9">
        <v>42326</v>
      </c>
      <c r="B355" s="6"/>
      <c r="C355" s="6"/>
      <c r="D355" s="6"/>
      <c r="E355" s="6"/>
      <c r="F355" s="6"/>
      <c r="G355" s="6"/>
      <c r="H355" s="6"/>
      <c r="I355" s="6"/>
      <c r="J355" s="7"/>
      <c r="K355" s="6"/>
      <c r="L355" s="6"/>
      <c r="M355" s="6"/>
      <c r="N355" s="6"/>
      <c r="O355" s="6"/>
      <c r="P355" s="6"/>
      <c r="Q355" s="6"/>
      <c r="R355" s="6"/>
      <c r="S355" s="7"/>
      <c r="T355" s="6"/>
      <c r="U355" s="6"/>
      <c r="V355" s="6"/>
      <c r="W355" s="6"/>
      <c r="X355" s="6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6"/>
      <c r="AK355" s="7"/>
      <c r="AL355" s="6"/>
      <c r="AM355" s="6"/>
      <c r="AN355" s="6"/>
      <c r="AO355" s="6"/>
      <c r="AP355" s="6"/>
      <c r="AQ355" s="6"/>
      <c r="AR355" s="6"/>
      <c r="AS355" s="6"/>
      <c r="AT355" s="7"/>
      <c r="AU355" s="6"/>
      <c r="AV355" s="6"/>
      <c r="AW355" s="6"/>
      <c r="AX355" s="6"/>
      <c r="AY355" s="6"/>
      <c r="AZ355" s="6"/>
      <c r="BA355" s="6"/>
      <c r="BB355" s="6"/>
      <c r="BC355" s="7"/>
      <c r="BD355" s="6"/>
      <c r="BE355" s="6"/>
      <c r="BF355" s="6"/>
      <c r="BG355" s="6"/>
      <c r="BH355" s="6"/>
      <c r="BI355" s="6"/>
      <c r="BJ355" s="6"/>
      <c r="BK355" s="6"/>
      <c r="BL355" s="7"/>
      <c r="BM355" s="6"/>
      <c r="BN355" s="6"/>
      <c r="BO355" s="6"/>
      <c r="BP355" s="6"/>
      <c r="BQ355" s="6"/>
      <c r="BR355" s="6"/>
      <c r="BS355" s="6"/>
      <c r="BT355" s="6"/>
      <c r="BU355" s="7"/>
      <c r="BV355" s="6"/>
      <c r="BW355" s="6"/>
      <c r="BX355" s="6"/>
      <c r="BY355" s="6"/>
      <c r="BZ355" s="6"/>
      <c r="CA355" s="6"/>
      <c r="CB355" s="6"/>
      <c r="CC355" s="6"/>
      <c r="CD355" s="7"/>
      <c r="CE355" s="6"/>
      <c r="CF355" s="6"/>
      <c r="CG355" s="6"/>
      <c r="CH355" s="6"/>
      <c r="CI355" s="6"/>
      <c r="CJ355" s="6"/>
      <c r="CK355" s="6"/>
      <c r="CL355" s="6"/>
      <c r="CM355" s="7"/>
      <c r="CN355" s="6"/>
      <c r="CO355" s="6"/>
      <c r="CP355" s="6"/>
      <c r="CQ355" s="6"/>
      <c r="CR355" s="6"/>
      <c r="CS355" s="6"/>
      <c r="CT355" s="6"/>
      <c r="CU355" s="6"/>
      <c r="CV355" s="7"/>
      <c r="CW355" s="6">
        <v>5.2506000000000004</v>
      </c>
      <c r="CX355" s="6"/>
      <c r="CY355" s="6">
        <v>0</v>
      </c>
      <c r="CZ355" s="6">
        <v>0</v>
      </c>
      <c r="DA355" s="6">
        <v>5.2478999999999996</v>
      </c>
      <c r="DB355" s="6">
        <v>-2.7000000000000001E-3</v>
      </c>
      <c r="DC355" s="6">
        <v>0</v>
      </c>
      <c r="DD355" s="6">
        <v>1005</v>
      </c>
      <c r="DE355" s="7">
        <v>0</v>
      </c>
      <c r="DF355" s="6">
        <v>5.16</v>
      </c>
      <c r="DG355" s="6"/>
      <c r="DH355" s="6">
        <v>0</v>
      </c>
      <c r="DI355" s="6">
        <v>0</v>
      </c>
      <c r="DJ355" s="6">
        <v>5.16</v>
      </c>
      <c r="DK355" s="6">
        <v>0</v>
      </c>
      <c r="DL355" s="6">
        <v>0</v>
      </c>
      <c r="DM355" s="6">
        <v>27</v>
      </c>
      <c r="DN355" s="7">
        <v>0</v>
      </c>
      <c r="DO355" s="6">
        <v>5.2510000000000003</v>
      </c>
      <c r="DP355" s="6"/>
      <c r="DQ355" s="6">
        <v>0</v>
      </c>
      <c r="DR355" s="6">
        <v>0</v>
      </c>
      <c r="DS355" s="6">
        <v>5.2389999999999999</v>
      </c>
      <c r="DT355" s="6">
        <v>-1.2E-2</v>
      </c>
      <c r="DU355" s="6">
        <v>0</v>
      </c>
      <c r="DV355" s="6">
        <v>1001</v>
      </c>
      <c r="DW355" s="7">
        <v>0</v>
      </c>
      <c r="DX355" s="6">
        <v>5.3330000000000002</v>
      </c>
      <c r="DY355" s="6"/>
      <c r="DZ355" s="6">
        <v>0</v>
      </c>
      <c r="EA355" s="6">
        <v>0</v>
      </c>
      <c r="EB355" s="6">
        <v>5.3079999999999998</v>
      </c>
      <c r="EC355" s="6">
        <v>-2.5000000000000001E-2</v>
      </c>
      <c r="ED355" s="6">
        <v>0</v>
      </c>
      <c r="EE355" s="6">
        <v>1014</v>
      </c>
      <c r="EF355" s="7">
        <v>0</v>
      </c>
      <c r="EG355" s="6"/>
      <c r="EH355" s="6"/>
      <c r="EI355" s="6"/>
      <c r="EJ355" s="6"/>
      <c r="EK355" s="6"/>
      <c r="EL355" s="6"/>
      <c r="EM355" s="6"/>
      <c r="EN355" s="6"/>
      <c r="EO355" s="7"/>
    </row>
    <row r="356" spans="1:145" x14ac:dyDescent="0.25">
      <c r="A356" s="9">
        <v>42327</v>
      </c>
      <c r="B356" s="6"/>
      <c r="C356" s="6"/>
      <c r="D356" s="6"/>
      <c r="E356" s="6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  <c r="Q356" s="6"/>
      <c r="R356" s="6"/>
      <c r="S356" s="7"/>
      <c r="T356" s="6"/>
      <c r="U356" s="6"/>
      <c r="V356" s="6"/>
      <c r="W356" s="6"/>
      <c r="X356" s="6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6"/>
      <c r="AK356" s="7"/>
      <c r="AL356" s="6"/>
      <c r="AM356" s="6"/>
      <c r="AN356" s="6"/>
      <c r="AO356" s="6"/>
      <c r="AP356" s="6"/>
      <c r="AQ356" s="6"/>
      <c r="AR356" s="6"/>
      <c r="AS356" s="6"/>
      <c r="AT356" s="7"/>
      <c r="AU356" s="6"/>
      <c r="AV356" s="6"/>
      <c r="AW356" s="6"/>
      <c r="AX356" s="6"/>
      <c r="AY356" s="6"/>
      <c r="AZ356" s="6"/>
      <c r="BA356" s="6"/>
      <c r="BB356" s="6"/>
      <c r="BC356" s="7"/>
      <c r="BD356" s="6"/>
      <c r="BE356" s="6"/>
      <c r="BF356" s="6"/>
      <c r="BG356" s="6"/>
      <c r="BH356" s="6"/>
      <c r="BI356" s="6"/>
      <c r="BJ356" s="6"/>
      <c r="BK356" s="6"/>
      <c r="BL356" s="7"/>
      <c r="BM356" s="6"/>
      <c r="BN356" s="6"/>
      <c r="BO356" s="6"/>
      <c r="BP356" s="6"/>
      <c r="BQ356" s="6"/>
      <c r="BR356" s="6"/>
      <c r="BS356" s="6"/>
      <c r="BT356" s="6"/>
      <c r="BU356" s="7"/>
      <c r="BV356" s="6"/>
      <c r="BW356" s="6"/>
      <c r="BX356" s="6"/>
      <c r="BY356" s="6"/>
      <c r="BZ356" s="6"/>
      <c r="CA356" s="6"/>
      <c r="CB356" s="6"/>
      <c r="CC356" s="6"/>
      <c r="CD356" s="7"/>
      <c r="CE356" s="6"/>
      <c r="CF356" s="6"/>
      <c r="CG356" s="6"/>
      <c r="CH356" s="6"/>
      <c r="CI356" s="6"/>
      <c r="CJ356" s="6"/>
      <c r="CK356" s="6"/>
      <c r="CL356" s="6"/>
      <c r="CM356" s="7"/>
      <c r="CN356" s="6"/>
      <c r="CO356" s="6"/>
      <c r="CP356" s="6"/>
      <c r="CQ356" s="6"/>
      <c r="CR356" s="6"/>
      <c r="CS356" s="6"/>
      <c r="CT356" s="6"/>
      <c r="CU356" s="6"/>
      <c r="CV356" s="7"/>
      <c r="CW356" s="6">
        <v>5.2478999999999996</v>
      </c>
      <c r="CX356" s="6"/>
      <c r="CY356" s="6">
        <v>0</v>
      </c>
      <c r="CZ356" s="6">
        <v>0</v>
      </c>
      <c r="DA356" s="6">
        <v>5.2331000000000003</v>
      </c>
      <c r="DB356" s="6">
        <v>-1.4800000000000001E-2</v>
      </c>
      <c r="DC356" s="6">
        <v>0</v>
      </c>
      <c r="DD356" s="6">
        <v>1005</v>
      </c>
      <c r="DE356" s="7">
        <v>0</v>
      </c>
      <c r="DF356" s="6">
        <v>5.16</v>
      </c>
      <c r="DG356" s="6"/>
      <c r="DH356" s="6">
        <v>0</v>
      </c>
      <c r="DI356" s="6">
        <v>0</v>
      </c>
      <c r="DJ356" s="6">
        <v>5.1050000000000004</v>
      </c>
      <c r="DK356" s="6">
        <v>-5.5E-2</v>
      </c>
      <c r="DL356" s="6">
        <v>0</v>
      </c>
      <c r="DM356" s="6">
        <v>27</v>
      </c>
      <c r="DN356" s="7">
        <v>0</v>
      </c>
      <c r="DO356" s="6">
        <v>5.2389999999999999</v>
      </c>
      <c r="DP356" s="6"/>
      <c r="DQ356" s="6">
        <v>0</v>
      </c>
      <c r="DR356" s="6">
        <v>0</v>
      </c>
      <c r="DS356" s="6">
        <v>5.1725000000000003</v>
      </c>
      <c r="DT356" s="6">
        <v>-6.6500000000000004E-2</v>
      </c>
      <c r="DU356" s="6">
        <v>0</v>
      </c>
      <c r="DV356" s="6">
        <v>1001</v>
      </c>
      <c r="DW356" s="7">
        <v>0</v>
      </c>
      <c r="DX356" s="6">
        <v>5.3079999999999998</v>
      </c>
      <c r="DY356" s="6"/>
      <c r="DZ356" s="6">
        <v>0</v>
      </c>
      <c r="EA356" s="6">
        <v>0</v>
      </c>
      <c r="EB356" s="6">
        <v>5.2424999999999997</v>
      </c>
      <c r="EC356" s="6">
        <v>-6.5500000000000003E-2</v>
      </c>
      <c r="ED356" s="6">
        <v>0</v>
      </c>
      <c r="EE356" s="6">
        <v>1014</v>
      </c>
      <c r="EF356" s="7">
        <v>0</v>
      </c>
      <c r="EG356" s="6"/>
      <c r="EH356" s="6"/>
      <c r="EI356" s="6"/>
      <c r="EJ356" s="6"/>
      <c r="EK356" s="6"/>
      <c r="EL356" s="6"/>
      <c r="EM356" s="6"/>
      <c r="EN356" s="6"/>
      <c r="EO356" s="7"/>
    </row>
    <row r="357" spans="1:145" x14ac:dyDescent="0.25">
      <c r="A357" s="9">
        <v>42328</v>
      </c>
      <c r="B357" s="6"/>
      <c r="C357" s="6"/>
      <c r="D357" s="6"/>
      <c r="E357" s="6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  <c r="Q357" s="6"/>
      <c r="R357" s="6"/>
      <c r="S357" s="7"/>
      <c r="T357" s="6"/>
      <c r="U357" s="6"/>
      <c r="V357" s="6"/>
      <c r="W357" s="6"/>
      <c r="X357" s="6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6"/>
      <c r="AK357" s="7"/>
      <c r="AL357" s="6"/>
      <c r="AM357" s="6"/>
      <c r="AN357" s="6"/>
      <c r="AO357" s="6"/>
      <c r="AP357" s="6"/>
      <c r="AQ357" s="6"/>
      <c r="AR357" s="6"/>
      <c r="AS357" s="6"/>
      <c r="AT357" s="7"/>
      <c r="AU357" s="6"/>
      <c r="AV357" s="6"/>
      <c r="AW357" s="6"/>
      <c r="AX357" s="6"/>
      <c r="AY357" s="6"/>
      <c r="AZ357" s="6"/>
      <c r="BA357" s="6"/>
      <c r="BB357" s="6"/>
      <c r="BC357" s="7"/>
      <c r="BD357" s="6"/>
      <c r="BE357" s="6"/>
      <c r="BF357" s="6"/>
      <c r="BG357" s="6"/>
      <c r="BH357" s="6"/>
      <c r="BI357" s="6"/>
      <c r="BJ357" s="6"/>
      <c r="BK357" s="6"/>
      <c r="BL357" s="7"/>
      <c r="BM357" s="6"/>
      <c r="BN357" s="6"/>
      <c r="BO357" s="6"/>
      <c r="BP357" s="6"/>
      <c r="BQ357" s="6"/>
      <c r="BR357" s="6"/>
      <c r="BS357" s="6"/>
      <c r="BT357" s="6"/>
      <c r="BU357" s="7"/>
      <c r="BV357" s="6"/>
      <c r="BW357" s="6"/>
      <c r="BX357" s="6"/>
      <c r="BY357" s="6"/>
      <c r="BZ357" s="6"/>
      <c r="CA357" s="6"/>
      <c r="CB357" s="6"/>
      <c r="CC357" s="6"/>
      <c r="CD357" s="7"/>
      <c r="CE357" s="6"/>
      <c r="CF357" s="6"/>
      <c r="CG357" s="6"/>
      <c r="CH357" s="6"/>
      <c r="CI357" s="6"/>
      <c r="CJ357" s="6"/>
      <c r="CK357" s="6"/>
      <c r="CL357" s="6"/>
      <c r="CM357" s="7"/>
      <c r="CN357" s="6"/>
      <c r="CO357" s="6"/>
      <c r="CP357" s="6"/>
      <c r="CQ357" s="6"/>
      <c r="CR357" s="6"/>
      <c r="CS357" s="6"/>
      <c r="CT357" s="6"/>
      <c r="CU357" s="6"/>
      <c r="CV357" s="7"/>
      <c r="CW357" s="6">
        <v>5.2331000000000003</v>
      </c>
      <c r="CX357" s="6"/>
      <c r="CY357" s="6">
        <v>0</v>
      </c>
      <c r="CZ357" s="6">
        <v>0</v>
      </c>
      <c r="DA357" s="6">
        <v>5.2207999999999997</v>
      </c>
      <c r="DB357" s="6">
        <v>-1.23E-2</v>
      </c>
      <c r="DC357" s="6">
        <v>0</v>
      </c>
      <c r="DD357" s="6">
        <v>1005</v>
      </c>
      <c r="DE357" s="7">
        <v>0</v>
      </c>
      <c r="DF357" s="6">
        <v>5.1050000000000004</v>
      </c>
      <c r="DG357" s="6"/>
      <c r="DH357" s="6">
        <v>0</v>
      </c>
      <c r="DI357" s="6">
        <v>0</v>
      </c>
      <c r="DJ357" s="6">
        <v>5.0209999999999999</v>
      </c>
      <c r="DK357" s="6">
        <v>-8.4000000000000005E-2</v>
      </c>
      <c r="DL357" s="6">
        <v>0</v>
      </c>
      <c r="DM357" s="6">
        <v>27</v>
      </c>
      <c r="DN357" s="7">
        <v>0</v>
      </c>
      <c r="DO357" s="6">
        <v>5.1725000000000003</v>
      </c>
      <c r="DP357" s="6"/>
      <c r="DQ357" s="6">
        <v>0</v>
      </c>
      <c r="DR357" s="6">
        <v>0</v>
      </c>
      <c r="DS357" s="6">
        <v>5.0949999999999998</v>
      </c>
      <c r="DT357" s="6">
        <v>-7.7499999999999999E-2</v>
      </c>
      <c r="DU357" s="6">
        <v>0</v>
      </c>
      <c r="DV357" s="6">
        <v>1001</v>
      </c>
      <c r="DW357" s="7">
        <v>0</v>
      </c>
      <c r="DX357" s="6">
        <v>5.2424999999999997</v>
      </c>
      <c r="DY357" s="6"/>
      <c r="DZ357" s="6">
        <v>0</v>
      </c>
      <c r="EA357" s="6">
        <v>0</v>
      </c>
      <c r="EB357" s="6">
        <v>5.1704999999999997</v>
      </c>
      <c r="EC357" s="6">
        <v>-7.1999999999999995E-2</v>
      </c>
      <c r="ED357" s="6">
        <v>0</v>
      </c>
      <c r="EE357" s="6">
        <v>1014</v>
      </c>
      <c r="EF357" s="7">
        <v>0</v>
      </c>
      <c r="EG357" s="6"/>
      <c r="EH357" s="6"/>
      <c r="EI357" s="6"/>
      <c r="EJ357" s="6"/>
      <c r="EK357" s="6"/>
      <c r="EL357" s="6"/>
      <c r="EM357" s="6"/>
      <c r="EN357" s="6"/>
      <c r="EO357" s="7"/>
    </row>
    <row r="358" spans="1:145" x14ac:dyDescent="0.25">
      <c r="A358" s="9">
        <v>42331</v>
      </c>
      <c r="B358" s="6"/>
      <c r="C358" s="6"/>
      <c r="D358" s="6"/>
      <c r="E358" s="6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  <c r="Q358" s="6"/>
      <c r="R358" s="6"/>
      <c r="S358" s="7"/>
      <c r="T358" s="6"/>
      <c r="U358" s="6"/>
      <c r="V358" s="6"/>
      <c r="W358" s="6"/>
      <c r="X358" s="6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6"/>
      <c r="AK358" s="7"/>
      <c r="AL358" s="6"/>
      <c r="AM358" s="6"/>
      <c r="AN358" s="6"/>
      <c r="AO358" s="6"/>
      <c r="AP358" s="6"/>
      <c r="AQ358" s="6"/>
      <c r="AR358" s="6"/>
      <c r="AS358" s="6"/>
      <c r="AT358" s="7"/>
      <c r="AU358" s="6"/>
      <c r="AV358" s="6"/>
      <c r="AW358" s="6"/>
      <c r="AX358" s="6"/>
      <c r="AY358" s="6"/>
      <c r="AZ358" s="6"/>
      <c r="BA358" s="6"/>
      <c r="BB358" s="6"/>
      <c r="BC358" s="7"/>
      <c r="BD358" s="6"/>
      <c r="BE358" s="6"/>
      <c r="BF358" s="6"/>
      <c r="BG358" s="6"/>
      <c r="BH358" s="6"/>
      <c r="BI358" s="6"/>
      <c r="BJ358" s="6"/>
      <c r="BK358" s="6"/>
      <c r="BL358" s="7"/>
      <c r="BM358" s="6"/>
      <c r="BN358" s="6"/>
      <c r="BO358" s="6"/>
      <c r="BP358" s="6"/>
      <c r="BQ358" s="6"/>
      <c r="BR358" s="6"/>
      <c r="BS358" s="6"/>
      <c r="BT358" s="6"/>
      <c r="BU358" s="7"/>
      <c r="BV358" s="6"/>
      <c r="BW358" s="6"/>
      <c r="BX358" s="6"/>
      <c r="BY358" s="6"/>
      <c r="BZ358" s="6"/>
      <c r="CA358" s="6"/>
      <c r="CB358" s="6"/>
      <c r="CC358" s="6"/>
      <c r="CD358" s="7"/>
      <c r="CE358" s="6"/>
      <c r="CF358" s="6"/>
      <c r="CG358" s="6"/>
      <c r="CH358" s="6"/>
      <c r="CI358" s="6"/>
      <c r="CJ358" s="6"/>
      <c r="CK358" s="6"/>
      <c r="CL358" s="6"/>
      <c r="CM358" s="7"/>
      <c r="CN358" s="6"/>
      <c r="CO358" s="6"/>
      <c r="CP358" s="6"/>
      <c r="CQ358" s="6"/>
      <c r="CR358" s="6"/>
      <c r="CS358" s="6"/>
      <c r="CT358" s="6"/>
      <c r="CU358" s="6"/>
      <c r="CV358" s="7"/>
      <c r="CW358" s="6">
        <v>5.2207999999999997</v>
      </c>
      <c r="CX358" s="6"/>
      <c r="CY358" s="6">
        <v>0</v>
      </c>
      <c r="CZ358" s="6">
        <v>0</v>
      </c>
      <c r="DA358" s="6">
        <v>5.2058</v>
      </c>
      <c r="DB358" s="6">
        <v>-1.4999999999999999E-2</v>
      </c>
      <c r="DC358" s="6">
        <v>0</v>
      </c>
      <c r="DD358" s="6">
        <v>1005</v>
      </c>
      <c r="DE358" s="7">
        <v>0</v>
      </c>
      <c r="DF358" s="6">
        <v>5.0209999999999999</v>
      </c>
      <c r="DG358" s="6"/>
      <c r="DH358" s="6">
        <v>0</v>
      </c>
      <c r="DI358" s="6">
        <v>0</v>
      </c>
      <c r="DJ358" s="6">
        <v>5.0674999999999999</v>
      </c>
      <c r="DK358" s="6">
        <v>4.65E-2</v>
      </c>
      <c r="DL358" s="6">
        <v>0</v>
      </c>
      <c r="DM358" s="6">
        <v>27</v>
      </c>
      <c r="DN358" s="7">
        <v>0</v>
      </c>
      <c r="DO358" s="6">
        <v>5.0949999999999998</v>
      </c>
      <c r="DP358" s="6"/>
      <c r="DQ358" s="6">
        <v>0</v>
      </c>
      <c r="DR358" s="6">
        <v>0</v>
      </c>
      <c r="DS358" s="6">
        <v>5.14</v>
      </c>
      <c r="DT358" s="6">
        <v>4.4999999999999998E-2</v>
      </c>
      <c r="DU358" s="6">
        <v>0</v>
      </c>
      <c r="DV358" s="6">
        <v>1001</v>
      </c>
      <c r="DW358" s="7">
        <v>0</v>
      </c>
      <c r="DX358" s="6">
        <v>5.1704999999999997</v>
      </c>
      <c r="DY358" s="6"/>
      <c r="DZ358" s="6">
        <v>0</v>
      </c>
      <c r="EA358" s="6">
        <v>0</v>
      </c>
      <c r="EB358" s="6">
        <v>5.2145000000000001</v>
      </c>
      <c r="EC358" s="6">
        <v>4.3999999999999997E-2</v>
      </c>
      <c r="ED358" s="6">
        <v>0</v>
      </c>
      <c r="EE358" s="6">
        <v>1014</v>
      </c>
      <c r="EF358" s="7">
        <v>0</v>
      </c>
      <c r="EG358" s="6"/>
      <c r="EH358" s="6"/>
      <c r="EI358" s="6"/>
      <c r="EJ358" s="6"/>
      <c r="EK358" s="6"/>
      <c r="EL358" s="6"/>
      <c r="EM358" s="6"/>
      <c r="EN358" s="6"/>
      <c r="EO358" s="7"/>
    </row>
    <row r="359" spans="1:145" x14ac:dyDescent="0.25">
      <c r="A359" s="9">
        <v>42332</v>
      </c>
      <c r="B359" s="6"/>
      <c r="C359" s="6"/>
      <c r="D359" s="6"/>
      <c r="E359" s="6"/>
      <c r="F359" s="6"/>
      <c r="G359" s="6"/>
      <c r="H359" s="6"/>
      <c r="I359" s="6"/>
      <c r="J359" s="7"/>
      <c r="K359" s="6"/>
      <c r="L359" s="6"/>
      <c r="M359" s="6"/>
      <c r="N359" s="6"/>
      <c r="O359" s="6"/>
      <c r="P359" s="6"/>
      <c r="Q359" s="6"/>
      <c r="R359" s="6"/>
      <c r="S359" s="7"/>
      <c r="T359" s="6"/>
      <c r="U359" s="6"/>
      <c r="V359" s="6"/>
      <c r="W359" s="6"/>
      <c r="X359" s="6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6"/>
      <c r="AK359" s="7"/>
      <c r="AL359" s="6"/>
      <c r="AM359" s="6"/>
      <c r="AN359" s="6"/>
      <c r="AO359" s="6"/>
      <c r="AP359" s="6"/>
      <c r="AQ359" s="6"/>
      <c r="AR359" s="6"/>
      <c r="AS359" s="6"/>
      <c r="AT359" s="7"/>
      <c r="AU359" s="6"/>
      <c r="AV359" s="6"/>
      <c r="AW359" s="6"/>
      <c r="AX359" s="6"/>
      <c r="AY359" s="6"/>
      <c r="AZ359" s="6"/>
      <c r="BA359" s="6"/>
      <c r="BB359" s="6"/>
      <c r="BC359" s="7"/>
      <c r="BD359" s="6"/>
      <c r="BE359" s="6"/>
      <c r="BF359" s="6"/>
      <c r="BG359" s="6"/>
      <c r="BH359" s="6"/>
      <c r="BI359" s="6"/>
      <c r="BJ359" s="6"/>
      <c r="BK359" s="6"/>
      <c r="BL359" s="7"/>
      <c r="BM359" s="6"/>
      <c r="BN359" s="6"/>
      <c r="BO359" s="6"/>
      <c r="BP359" s="6"/>
      <c r="BQ359" s="6"/>
      <c r="BR359" s="6"/>
      <c r="BS359" s="6"/>
      <c r="BT359" s="6"/>
      <c r="BU359" s="7"/>
      <c r="BV359" s="6"/>
      <c r="BW359" s="6"/>
      <c r="BX359" s="6"/>
      <c r="BY359" s="6"/>
      <c r="BZ359" s="6"/>
      <c r="CA359" s="6"/>
      <c r="CB359" s="6"/>
      <c r="CC359" s="6"/>
      <c r="CD359" s="7"/>
      <c r="CE359" s="6"/>
      <c r="CF359" s="6"/>
      <c r="CG359" s="6"/>
      <c r="CH359" s="6"/>
      <c r="CI359" s="6"/>
      <c r="CJ359" s="6"/>
      <c r="CK359" s="6"/>
      <c r="CL359" s="6"/>
      <c r="CM359" s="7"/>
      <c r="CN359" s="6"/>
      <c r="CO359" s="6"/>
      <c r="CP359" s="6"/>
      <c r="CQ359" s="6"/>
      <c r="CR359" s="6"/>
      <c r="CS359" s="6"/>
      <c r="CT359" s="6"/>
      <c r="CU359" s="6"/>
      <c r="CV359" s="7"/>
      <c r="CW359" s="6">
        <v>5.2058</v>
      </c>
      <c r="CX359" s="6"/>
      <c r="CY359" s="6">
        <v>0</v>
      </c>
      <c r="CZ359" s="6">
        <v>0</v>
      </c>
      <c r="DA359" s="6">
        <v>5.1981999999999999</v>
      </c>
      <c r="DB359" s="6">
        <v>-7.6E-3</v>
      </c>
      <c r="DC359" s="6">
        <v>0</v>
      </c>
      <c r="DD359" s="6">
        <v>1005</v>
      </c>
      <c r="DE359" s="7">
        <v>0</v>
      </c>
      <c r="DF359" s="6">
        <v>5.0674999999999999</v>
      </c>
      <c r="DG359" s="6"/>
      <c r="DH359" s="6">
        <v>0</v>
      </c>
      <c r="DI359" s="6">
        <v>0</v>
      </c>
      <c r="DJ359" s="6">
        <v>5.1559999999999997</v>
      </c>
      <c r="DK359" s="6">
        <v>8.8499999999999995E-2</v>
      </c>
      <c r="DL359" s="6">
        <v>0</v>
      </c>
      <c r="DM359" s="6">
        <v>27</v>
      </c>
      <c r="DN359" s="7">
        <v>0</v>
      </c>
      <c r="DO359" s="6">
        <v>5.14</v>
      </c>
      <c r="DP359" s="6"/>
      <c r="DQ359" s="6">
        <v>0</v>
      </c>
      <c r="DR359" s="6">
        <v>0</v>
      </c>
      <c r="DS359" s="6">
        <v>5.2409999999999997</v>
      </c>
      <c r="DT359" s="6">
        <v>0.10100000000000001</v>
      </c>
      <c r="DU359" s="6">
        <v>0</v>
      </c>
      <c r="DV359" s="6">
        <v>1001</v>
      </c>
      <c r="DW359" s="7">
        <v>0</v>
      </c>
      <c r="DX359" s="6">
        <v>5.2145000000000001</v>
      </c>
      <c r="DY359" s="6"/>
      <c r="DZ359" s="6">
        <v>0</v>
      </c>
      <c r="EA359" s="6">
        <v>0</v>
      </c>
      <c r="EB359" s="6">
        <v>5.3230000000000004</v>
      </c>
      <c r="EC359" s="6">
        <v>0.1085</v>
      </c>
      <c r="ED359" s="6">
        <v>0</v>
      </c>
      <c r="EE359" s="6">
        <v>1014</v>
      </c>
      <c r="EF359" s="7">
        <v>0</v>
      </c>
      <c r="EG359" s="6"/>
      <c r="EH359" s="6"/>
      <c r="EI359" s="6"/>
      <c r="EJ359" s="6"/>
      <c r="EK359" s="6"/>
      <c r="EL359" s="6"/>
      <c r="EM359" s="6"/>
      <c r="EN359" s="6"/>
      <c r="EO359" s="7"/>
    </row>
    <row r="360" spans="1:145" x14ac:dyDescent="0.25">
      <c r="A360" s="9">
        <v>42333</v>
      </c>
      <c r="B360" s="6"/>
      <c r="C360" s="6"/>
      <c r="D360" s="6"/>
      <c r="E360" s="6"/>
      <c r="F360" s="6"/>
      <c r="G360" s="6"/>
      <c r="H360" s="6"/>
      <c r="I360" s="6"/>
      <c r="J360" s="7"/>
      <c r="K360" s="6"/>
      <c r="L360" s="6"/>
      <c r="M360" s="6"/>
      <c r="N360" s="6"/>
      <c r="O360" s="6"/>
      <c r="P360" s="6"/>
      <c r="Q360" s="6"/>
      <c r="R360" s="6"/>
      <c r="S360" s="7"/>
      <c r="T360" s="6"/>
      <c r="U360" s="6"/>
      <c r="V360" s="6"/>
      <c r="W360" s="6"/>
      <c r="X360" s="6"/>
      <c r="Y360" s="6"/>
      <c r="Z360" s="6"/>
      <c r="AA360" s="6"/>
      <c r="AB360" s="7"/>
      <c r="AC360" s="6"/>
      <c r="AD360" s="6"/>
      <c r="AE360" s="6"/>
      <c r="AF360" s="6"/>
      <c r="AG360" s="6"/>
      <c r="AH360" s="6"/>
      <c r="AI360" s="6"/>
      <c r="AJ360" s="6"/>
      <c r="AK360" s="7"/>
      <c r="AL360" s="6"/>
      <c r="AM360" s="6"/>
      <c r="AN360" s="6"/>
      <c r="AO360" s="6"/>
      <c r="AP360" s="6"/>
      <c r="AQ360" s="6"/>
      <c r="AR360" s="6"/>
      <c r="AS360" s="6"/>
      <c r="AT360" s="7"/>
      <c r="AU360" s="6"/>
      <c r="AV360" s="6"/>
      <c r="AW360" s="6"/>
      <c r="AX360" s="6"/>
      <c r="AY360" s="6"/>
      <c r="AZ360" s="6"/>
      <c r="BA360" s="6"/>
      <c r="BB360" s="6"/>
      <c r="BC360" s="7"/>
      <c r="BD360" s="6"/>
      <c r="BE360" s="6"/>
      <c r="BF360" s="6"/>
      <c r="BG360" s="6"/>
      <c r="BH360" s="6"/>
      <c r="BI360" s="6"/>
      <c r="BJ360" s="6"/>
      <c r="BK360" s="6"/>
      <c r="BL360" s="7"/>
      <c r="BM360" s="6"/>
      <c r="BN360" s="6"/>
      <c r="BO360" s="6"/>
      <c r="BP360" s="6"/>
      <c r="BQ360" s="6"/>
      <c r="BR360" s="6"/>
      <c r="BS360" s="6"/>
      <c r="BT360" s="6"/>
      <c r="BU360" s="7"/>
      <c r="BV360" s="6"/>
      <c r="BW360" s="6"/>
      <c r="BX360" s="6"/>
      <c r="BY360" s="6"/>
      <c r="BZ360" s="6"/>
      <c r="CA360" s="6"/>
      <c r="CB360" s="6"/>
      <c r="CC360" s="6"/>
      <c r="CD360" s="7"/>
      <c r="CE360" s="6"/>
      <c r="CF360" s="6"/>
      <c r="CG360" s="6"/>
      <c r="CH360" s="6"/>
      <c r="CI360" s="6"/>
      <c r="CJ360" s="6"/>
      <c r="CK360" s="6"/>
      <c r="CL360" s="6"/>
      <c r="CM360" s="7"/>
      <c r="CN360" s="6"/>
      <c r="CO360" s="6"/>
      <c r="CP360" s="6"/>
      <c r="CQ360" s="6"/>
      <c r="CR360" s="6"/>
      <c r="CS360" s="6"/>
      <c r="CT360" s="6"/>
      <c r="CU360" s="6"/>
      <c r="CV360" s="7"/>
      <c r="CW360" s="6">
        <v>5.1981999999999999</v>
      </c>
      <c r="CX360" s="6"/>
      <c r="CY360" s="6">
        <v>0</v>
      </c>
      <c r="CZ360" s="6">
        <v>0</v>
      </c>
      <c r="DA360" s="6">
        <v>5.2058</v>
      </c>
      <c r="DB360" s="6">
        <v>7.6E-3</v>
      </c>
      <c r="DC360" s="6">
        <v>0</v>
      </c>
      <c r="DD360" s="6">
        <v>1005</v>
      </c>
      <c r="DE360" s="7">
        <v>0</v>
      </c>
      <c r="DF360" s="6">
        <v>5.1559999999999997</v>
      </c>
      <c r="DG360" s="6"/>
      <c r="DH360" s="6">
        <v>0</v>
      </c>
      <c r="DI360" s="6">
        <v>0</v>
      </c>
      <c r="DJ360" s="6">
        <v>5.1325000000000003</v>
      </c>
      <c r="DK360" s="6">
        <v>-2.35E-2</v>
      </c>
      <c r="DL360" s="6">
        <v>0</v>
      </c>
      <c r="DM360" s="6">
        <v>27</v>
      </c>
      <c r="DN360" s="7">
        <v>0</v>
      </c>
      <c r="DO360" s="6">
        <v>5.2409999999999997</v>
      </c>
      <c r="DP360" s="6"/>
      <c r="DQ360" s="6">
        <v>0</v>
      </c>
      <c r="DR360" s="6">
        <v>0</v>
      </c>
      <c r="DS360" s="6">
        <v>5.2190000000000003</v>
      </c>
      <c r="DT360" s="6">
        <v>-2.1999999999999999E-2</v>
      </c>
      <c r="DU360" s="6">
        <v>0</v>
      </c>
      <c r="DV360" s="6">
        <v>1001</v>
      </c>
      <c r="DW360" s="7">
        <v>0</v>
      </c>
      <c r="DX360" s="6">
        <v>5.3230000000000004</v>
      </c>
      <c r="DY360" s="6"/>
      <c r="DZ360" s="6">
        <v>0</v>
      </c>
      <c r="EA360" s="6">
        <v>0</v>
      </c>
      <c r="EB360" s="6">
        <v>5.3075000000000001</v>
      </c>
      <c r="EC360" s="6">
        <v>-1.55E-2</v>
      </c>
      <c r="ED360" s="6">
        <v>0</v>
      </c>
      <c r="EE360" s="6">
        <v>1014</v>
      </c>
      <c r="EF360" s="7">
        <v>0</v>
      </c>
      <c r="EG360" s="6"/>
      <c r="EH360" s="6"/>
      <c r="EI360" s="6"/>
      <c r="EJ360" s="6"/>
      <c r="EK360" s="6"/>
      <c r="EL360" s="6"/>
      <c r="EM360" s="6"/>
      <c r="EN360" s="6"/>
      <c r="EO360" s="7"/>
    </row>
    <row r="361" spans="1:145" x14ac:dyDescent="0.25">
      <c r="A361" s="9">
        <v>42334</v>
      </c>
      <c r="B361" s="6"/>
      <c r="C361" s="6"/>
      <c r="D361" s="6"/>
      <c r="E361" s="6"/>
      <c r="F361" s="6"/>
      <c r="G361" s="6"/>
      <c r="H361" s="6"/>
      <c r="I361" s="6"/>
      <c r="J361" s="7"/>
      <c r="K361" s="6"/>
      <c r="L361" s="6"/>
      <c r="M361" s="6"/>
      <c r="N361" s="6"/>
      <c r="O361" s="6"/>
      <c r="P361" s="6"/>
      <c r="Q361" s="6"/>
      <c r="R361" s="6"/>
      <c r="S361" s="7"/>
      <c r="T361" s="6"/>
      <c r="U361" s="6"/>
      <c r="V361" s="6"/>
      <c r="W361" s="6"/>
      <c r="X361" s="6"/>
      <c r="Y361" s="6"/>
      <c r="Z361" s="6"/>
      <c r="AA361" s="6"/>
      <c r="AB361" s="7"/>
      <c r="AC361" s="6"/>
      <c r="AD361" s="6"/>
      <c r="AE361" s="6"/>
      <c r="AF361" s="6"/>
      <c r="AG361" s="6"/>
      <c r="AH361" s="6"/>
      <c r="AI361" s="6"/>
      <c r="AJ361" s="6"/>
      <c r="AK361" s="7"/>
      <c r="AL361" s="6"/>
      <c r="AM361" s="6"/>
      <c r="AN361" s="6"/>
      <c r="AO361" s="6"/>
      <c r="AP361" s="6"/>
      <c r="AQ361" s="6"/>
      <c r="AR361" s="6"/>
      <c r="AS361" s="6"/>
      <c r="AT361" s="7"/>
      <c r="AU361" s="6"/>
      <c r="AV361" s="6"/>
      <c r="AW361" s="6"/>
      <c r="AX361" s="6"/>
      <c r="AY361" s="6"/>
      <c r="AZ361" s="6"/>
      <c r="BA361" s="6"/>
      <c r="BB361" s="6"/>
      <c r="BC361" s="7"/>
      <c r="BD361" s="6"/>
      <c r="BE361" s="6"/>
      <c r="BF361" s="6"/>
      <c r="BG361" s="6"/>
      <c r="BH361" s="6"/>
      <c r="BI361" s="6"/>
      <c r="BJ361" s="6"/>
      <c r="BK361" s="6"/>
      <c r="BL361" s="7"/>
      <c r="BM361" s="6"/>
      <c r="BN361" s="6"/>
      <c r="BO361" s="6"/>
      <c r="BP361" s="6"/>
      <c r="BQ361" s="6"/>
      <c r="BR361" s="6"/>
      <c r="BS361" s="6"/>
      <c r="BT361" s="6"/>
      <c r="BU361" s="7"/>
      <c r="BV361" s="6"/>
      <c r="BW361" s="6"/>
      <c r="BX361" s="6"/>
      <c r="BY361" s="6"/>
      <c r="BZ361" s="6"/>
      <c r="CA361" s="6"/>
      <c r="CB361" s="6"/>
      <c r="CC361" s="6"/>
      <c r="CD361" s="7"/>
      <c r="CE361" s="6"/>
      <c r="CF361" s="6"/>
      <c r="CG361" s="6"/>
      <c r="CH361" s="6"/>
      <c r="CI361" s="6"/>
      <c r="CJ361" s="6"/>
      <c r="CK361" s="6"/>
      <c r="CL361" s="6"/>
      <c r="CM361" s="7"/>
      <c r="CN361" s="6"/>
      <c r="CO361" s="6"/>
      <c r="CP361" s="6"/>
      <c r="CQ361" s="6"/>
      <c r="CR361" s="6"/>
      <c r="CS361" s="6"/>
      <c r="CT361" s="6"/>
      <c r="CU361" s="6"/>
      <c r="CV361" s="7"/>
      <c r="CW361" s="6">
        <v>5.2058</v>
      </c>
      <c r="CX361" s="6"/>
      <c r="CY361" s="6">
        <v>0</v>
      </c>
      <c r="CZ361" s="6">
        <v>0</v>
      </c>
      <c r="DA361" s="6">
        <v>5.1890000000000001</v>
      </c>
      <c r="DB361" s="6">
        <v>-1.6799999999999999E-2</v>
      </c>
      <c r="DC361" s="6">
        <v>0</v>
      </c>
      <c r="DD361" s="6">
        <v>1005</v>
      </c>
      <c r="DE361" s="7">
        <v>0</v>
      </c>
      <c r="DF361" s="6">
        <v>5.1325000000000003</v>
      </c>
      <c r="DG361" s="6"/>
      <c r="DH361" s="6">
        <v>0</v>
      </c>
      <c r="DI361" s="6">
        <v>0</v>
      </c>
      <c r="DJ361" s="6">
        <v>5.1355000000000004</v>
      </c>
      <c r="DK361" s="6">
        <v>3.0000000000000001E-3</v>
      </c>
      <c r="DL361" s="6">
        <v>0</v>
      </c>
      <c r="DM361" s="6">
        <v>27</v>
      </c>
      <c r="DN361" s="7">
        <v>0</v>
      </c>
      <c r="DO361" s="6">
        <v>5.2190000000000003</v>
      </c>
      <c r="DP361" s="6"/>
      <c r="DQ361" s="6">
        <v>0</v>
      </c>
      <c r="DR361" s="6">
        <v>0</v>
      </c>
      <c r="DS361" s="6">
        <v>5.226</v>
      </c>
      <c r="DT361" s="6">
        <v>7.0000000000000001E-3</v>
      </c>
      <c r="DU361" s="6">
        <v>0</v>
      </c>
      <c r="DV361" s="6">
        <v>1001</v>
      </c>
      <c r="DW361" s="7">
        <v>0</v>
      </c>
      <c r="DX361" s="6">
        <v>5.3075000000000001</v>
      </c>
      <c r="DY361" s="6"/>
      <c r="DZ361" s="6">
        <v>0</v>
      </c>
      <c r="EA361" s="6">
        <v>0</v>
      </c>
      <c r="EB361" s="6">
        <v>5.3125</v>
      </c>
      <c r="EC361" s="6">
        <v>5.0000000000000001E-3</v>
      </c>
      <c r="ED361" s="6">
        <v>0</v>
      </c>
      <c r="EE361" s="6">
        <v>1014</v>
      </c>
      <c r="EF361" s="7">
        <v>0</v>
      </c>
      <c r="EG361" s="6"/>
      <c r="EH361" s="6"/>
      <c r="EI361" s="6"/>
      <c r="EJ361" s="6"/>
      <c r="EK361" s="6"/>
      <c r="EL361" s="6"/>
      <c r="EM361" s="6"/>
      <c r="EN361" s="6"/>
      <c r="EO361" s="7"/>
    </row>
    <row r="362" spans="1:145" x14ac:dyDescent="0.25">
      <c r="A362" s="9">
        <v>42335</v>
      </c>
      <c r="B362" s="6"/>
      <c r="C362" s="6"/>
      <c r="D362" s="6"/>
      <c r="E362" s="6"/>
      <c r="F362" s="6"/>
      <c r="G362" s="6"/>
      <c r="H362" s="6"/>
      <c r="I362" s="6"/>
      <c r="J362" s="7"/>
      <c r="K362" s="6"/>
      <c r="L362" s="6"/>
      <c r="M362" s="6"/>
      <c r="N362" s="6"/>
      <c r="O362" s="6"/>
      <c r="P362" s="6"/>
      <c r="Q362" s="6"/>
      <c r="R362" s="6"/>
      <c r="S362" s="7"/>
      <c r="T362" s="6"/>
      <c r="U362" s="6"/>
      <c r="V362" s="6"/>
      <c r="W362" s="6"/>
      <c r="X362" s="6"/>
      <c r="Y362" s="6"/>
      <c r="Z362" s="6"/>
      <c r="AA362" s="6"/>
      <c r="AB362" s="7"/>
      <c r="AC362" s="6"/>
      <c r="AD362" s="6"/>
      <c r="AE362" s="6"/>
      <c r="AF362" s="6"/>
      <c r="AG362" s="6"/>
      <c r="AH362" s="6"/>
      <c r="AI362" s="6"/>
      <c r="AJ362" s="6"/>
      <c r="AK362" s="7"/>
      <c r="AL362" s="6"/>
      <c r="AM362" s="6"/>
      <c r="AN362" s="6"/>
      <c r="AO362" s="6"/>
      <c r="AP362" s="6"/>
      <c r="AQ362" s="6"/>
      <c r="AR362" s="6"/>
      <c r="AS362" s="6"/>
      <c r="AT362" s="7"/>
      <c r="AU362" s="6"/>
      <c r="AV362" s="6"/>
      <c r="AW362" s="6"/>
      <c r="AX362" s="6"/>
      <c r="AY362" s="6"/>
      <c r="AZ362" s="6"/>
      <c r="BA362" s="6"/>
      <c r="BB362" s="6"/>
      <c r="BC362" s="7"/>
      <c r="BD362" s="6"/>
      <c r="BE362" s="6"/>
      <c r="BF362" s="6"/>
      <c r="BG362" s="6"/>
      <c r="BH362" s="6"/>
      <c r="BI362" s="6"/>
      <c r="BJ362" s="6"/>
      <c r="BK362" s="6"/>
      <c r="BL362" s="7"/>
      <c r="BM362" s="6"/>
      <c r="BN362" s="6"/>
      <c r="BO362" s="6"/>
      <c r="BP362" s="6"/>
      <c r="BQ362" s="6"/>
      <c r="BR362" s="6"/>
      <c r="BS362" s="6"/>
      <c r="BT362" s="6"/>
      <c r="BU362" s="7"/>
      <c r="BV362" s="6"/>
      <c r="BW362" s="6"/>
      <c r="BX362" s="6"/>
      <c r="BY362" s="6"/>
      <c r="BZ362" s="6"/>
      <c r="CA362" s="6"/>
      <c r="CB362" s="6"/>
      <c r="CC362" s="6"/>
      <c r="CD362" s="7"/>
      <c r="CE362" s="6"/>
      <c r="CF362" s="6"/>
      <c r="CG362" s="6"/>
      <c r="CH362" s="6"/>
      <c r="CI362" s="6"/>
      <c r="CJ362" s="6"/>
      <c r="CK362" s="6"/>
      <c r="CL362" s="6"/>
      <c r="CM362" s="7"/>
      <c r="CN362" s="6"/>
      <c r="CO362" s="6"/>
      <c r="CP362" s="6"/>
      <c r="CQ362" s="6"/>
      <c r="CR362" s="6"/>
      <c r="CS362" s="6"/>
      <c r="CT362" s="6"/>
      <c r="CU362" s="6"/>
      <c r="CV362" s="7"/>
      <c r="CW362" s="6">
        <v>5.1890000000000001</v>
      </c>
      <c r="CX362" s="6"/>
      <c r="CY362" s="6">
        <v>0</v>
      </c>
      <c r="CZ362" s="6">
        <v>0</v>
      </c>
      <c r="DA362" s="6">
        <v>5.1776999999999997</v>
      </c>
      <c r="DB362" s="6">
        <v>-1.1299999999999999E-2</v>
      </c>
      <c r="DC362" s="6">
        <v>0</v>
      </c>
      <c r="DD362" s="6">
        <v>1005</v>
      </c>
      <c r="DE362" s="7">
        <v>0</v>
      </c>
      <c r="DF362" s="6">
        <v>5.1355000000000004</v>
      </c>
      <c r="DG362" s="6"/>
      <c r="DH362" s="6">
        <v>0</v>
      </c>
      <c r="DI362" s="6">
        <v>0</v>
      </c>
      <c r="DJ362" s="6">
        <v>5.1289999999999996</v>
      </c>
      <c r="DK362" s="6">
        <v>-6.4999999999999997E-3</v>
      </c>
      <c r="DL362" s="6">
        <v>0</v>
      </c>
      <c r="DM362" s="6">
        <v>27</v>
      </c>
      <c r="DN362" s="7">
        <v>0</v>
      </c>
      <c r="DO362" s="6">
        <v>5.226</v>
      </c>
      <c r="DP362" s="6"/>
      <c r="DQ362" s="6">
        <v>0</v>
      </c>
      <c r="DR362" s="6">
        <v>0</v>
      </c>
      <c r="DS362" s="6">
        <v>5.226</v>
      </c>
      <c r="DT362" s="6">
        <v>0</v>
      </c>
      <c r="DU362" s="6">
        <v>0</v>
      </c>
      <c r="DV362" s="6">
        <v>1001</v>
      </c>
      <c r="DW362" s="7">
        <v>0</v>
      </c>
      <c r="DX362" s="6">
        <v>5.3125</v>
      </c>
      <c r="DY362" s="6"/>
      <c r="DZ362" s="6">
        <v>0</v>
      </c>
      <c r="EA362" s="6">
        <v>0</v>
      </c>
      <c r="EB362" s="6">
        <v>5.3129999999999997</v>
      </c>
      <c r="EC362" s="6">
        <v>5.0000000000000001E-4</v>
      </c>
      <c r="ED362" s="6">
        <v>0</v>
      </c>
      <c r="EE362" s="6">
        <v>1014</v>
      </c>
      <c r="EF362" s="7">
        <v>0</v>
      </c>
      <c r="EG362" s="6"/>
      <c r="EH362" s="6"/>
      <c r="EI362" s="6"/>
      <c r="EJ362" s="6"/>
      <c r="EK362" s="6"/>
      <c r="EL362" s="6"/>
      <c r="EM362" s="6"/>
      <c r="EN362" s="6"/>
      <c r="EO362" s="7"/>
    </row>
    <row r="363" spans="1:145" x14ac:dyDescent="0.25">
      <c r="A363" s="9">
        <v>42338</v>
      </c>
      <c r="B363" s="6"/>
      <c r="C363" s="6"/>
      <c r="D363" s="6"/>
      <c r="E363" s="6"/>
      <c r="F363" s="6"/>
      <c r="G363" s="6"/>
      <c r="H363" s="6"/>
      <c r="I363" s="6"/>
      <c r="J363" s="7"/>
      <c r="K363" s="6"/>
      <c r="L363" s="6"/>
      <c r="M363" s="6"/>
      <c r="N363" s="6"/>
      <c r="O363" s="6"/>
      <c r="P363" s="6"/>
      <c r="Q363" s="6"/>
      <c r="R363" s="6"/>
      <c r="S363" s="7"/>
      <c r="T363" s="6"/>
      <c r="U363" s="6"/>
      <c r="V363" s="6"/>
      <c r="W363" s="6"/>
      <c r="X363" s="6"/>
      <c r="Y363" s="6"/>
      <c r="Z363" s="6"/>
      <c r="AA363" s="6"/>
      <c r="AB363" s="7"/>
      <c r="AC363" s="6"/>
      <c r="AD363" s="6"/>
      <c r="AE363" s="6"/>
      <c r="AF363" s="6"/>
      <c r="AG363" s="6"/>
      <c r="AH363" s="6"/>
      <c r="AI363" s="6"/>
      <c r="AJ363" s="6"/>
      <c r="AK363" s="7"/>
      <c r="AL363" s="6"/>
      <c r="AM363" s="6"/>
      <c r="AN363" s="6"/>
      <c r="AO363" s="6"/>
      <c r="AP363" s="6"/>
      <c r="AQ363" s="6"/>
      <c r="AR363" s="6"/>
      <c r="AS363" s="6"/>
      <c r="AT363" s="7"/>
      <c r="AU363" s="6"/>
      <c r="AV363" s="6"/>
      <c r="AW363" s="6"/>
      <c r="AX363" s="6"/>
      <c r="AY363" s="6"/>
      <c r="AZ363" s="6"/>
      <c r="BA363" s="6"/>
      <c r="BB363" s="6"/>
      <c r="BC363" s="7"/>
      <c r="BD363" s="6"/>
      <c r="BE363" s="6"/>
      <c r="BF363" s="6"/>
      <c r="BG363" s="6"/>
      <c r="BH363" s="6"/>
      <c r="BI363" s="6"/>
      <c r="BJ363" s="6"/>
      <c r="BK363" s="6"/>
      <c r="BL363" s="7"/>
      <c r="BM363" s="6"/>
      <c r="BN363" s="6"/>
      <c r="BO363" s="6"/>
      <c r="BP363" s="6"/>
      <c r="BQ363" s="6"/>
      <c r="BR363" s="6"/>
      <c r="BS363" s="6"/>
      <c r="BT363" s="6"/>
      <c r="BU363" s="7"/>
      <c r="BV363" s="6"/>
      <c r="BW363" s="6"/>
      <c r="BX363" s="6"/>
      <c r="BY363" s="6"/>
      <c r="BZ363" s="6"/>
      <c r="CA363" s="6"/>
      <c r="CB363" s="6"/>
      <c r="CC363" s="6"/>
      <c r="CD363" s="7"/>
      <c r="CE363" s="6"/>
      <c r="CF363" s="6"/>
      <c r="CG363" s="6"/>
      <c r="CH363" s="6"/>
      <c r="CI363" s="6"/>
      <c r="CJ363" s="6"/>
      <c r="CK363" s="6"/>
      <c r="CL363" s="6"/>
      <c r="CM363" s="7"/>
      <c r="CN363" s="6"/>
      <c r="CO363" s="6"/>
      <c r="CP363" s="6"/>
      <c r="CQ363" s="6"/>
      <c r="CR363" s="6"/>
      <c r="CS363" s="6"/>
      <c r="CT363" s="6"/>
      <c r="CU363" s="6"/>
      <c r="CV363" s="7"/>
      <c r="CW363" s="6">
        <v>5.1776999999999997</v>
      </c>
      <c r="CX363" s="6"/>
      <c r="CY363" s="6">
        <v>0</v>
      </c>
      <c r="CZ363" s="6">
        <v>0</v>
      </c>
      <c r="DA363" s="6">
        <v>5.1708999999999996</v>
      </c>
      <c r="DB363" s="6">
        <v>-6.7999999999999996E-3</v>
      </c>
      <c r="DC363" s="6">
        <v>0</v>
      </c>
      <c r="DD363" s="6">
        <v>1005</v>
      </c>
      <c r="DE363" s="7">
        <v>0</v>
      </c>
      <c r="DF363" s="6">
        <v>5.1289999999999996</v>
      </c>
      <c r="DG363" s="6">
        <v>5.08</v>
      </c>
      <c r="DH363" s="6">
        <v>5.08</v>
      </c>
      <c r="DI363" s="6">
        <v>5.2054999999999998</v>
      </c>
      <c r="DJ363" s="6">
        <v>5.1654999999999998</v>
      </c>
      <c r="DK363" s="6">
        <v>3.6499999999999998E-2</v>
      </c>
      <c r="DL363" s="6">
        <v>52</v>
      </c>
      <c r="DM363" s="6">
        <v>2</v>
      </c>
      <c r="DN363" s="7">
        <v>0</v>
      </c>
      <c r="DO363" s="6">
        <v>5.226</v>
      </c>
      <c r="DP363" s="6">
        <v>5.2249999999999996</v>
      </c>
      <c r="DQ363" s="6">
        <v>5.2249999999999996</v>
      </c>
      <c r="DR363" s="6">
        <v>5.2249999999999996</v>
      </c>
      <c r="DS363" s="6">
        <v>5.2474999999999996</v>
      </c>
      <c r="DT363" s="6">
        <v>2.1499999999999998E-2</v>
      </c>
      <c r="DU363" s="6">
        <v>25</v>
      </c>
      <c r="DV363" s="6">
        <v>1026</v>
      </c>
      <c r="DW363" s="7">
        <v>0</v>
      </c>
      <c r="DX363" s="6">
        <v>5.3129999999999997</v>
      </c>
      <c r="DY363" s="6"/>
      <c r="DZ363" s="6">
        <v>0</v>
      </c>
      <c r="EA363" s="6">
        <v>0</v>
      </c>
      <c r="EB363" s="6">
        <v>5.3380000000000001</v>
      </c>
      <c r="EC363" s="6">
        <v>2.5000000000000001E-2</v>
      </c>
      <c r="ED363" s="6">
        <v>0</v>
      </c>
      <c r="EE363" s="6">
        <v>1014</v>
      </c>
      <c r="EF363" s="7">
        <v>0</v>
      </c>
      <c r="EG363" s="6"/>
      <c r="EH363" s="6"/>
      <c r="EI363" s="6"/>
      <c r="EJ363" s="6"/>
      <c r="EK363" s="6"/>
      <c r="EL363" s="6"/>
      <c r="EM363" s="6"/>
      <c r="EN363" s="6"/>
      <c r="EO363" s="7"/>
    </row>
    <row r="364" spans="1:145" x14ac:dyDescent="0.25">
      <c r="A364" s="9">
        <v>42339</v>
      </c>
      <c r="B364" s="6"/>
      <c r="C364" s="6"/>
      <c r="D364" s="6"/>
      <c r="E364" s="6"/>
      <c r="F364" s="6"/>
      <c r="G364" s="6"/>
      <c r="H364" s="6"/>
      <c r="I364" s="6"/>
      <c r="J364" s="7"/>
      <c r="K364" s="6"/>
      <c r="L364" s="6"/>
      <c r="M364" s="6"/>
      <c r="N364" s="6"/>
      <c r="O364" s="6"/>
      <c r="P364" s="6"/>
      <c r="Q364" s="6"/>
      <c r="R364" s="6"/>
      <c r="S364" s="7"/>
      <c r="T364" s="6"/>
      <c r="U364" s="6"/>
      <c r="V364" s="6"/>
      <c r="W364" s="6"/>
      <c r="X364" s="6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6"/>
      <c r="AK364" s="7"/>
      <c r="AL364" s="6"/>
      <c r="AM364" s="6"/>
      <c r="AN364" s="6"/>
      <c r="AO364" s="6"/>
      <c r="AP364" s="6"/>
      <c r="AQ364" s="6"/>
      <c r="AR364" s="6"/>
      <c r="AS364" s="6"/>
      <c r="AT364" s="7"/>
      <c r="AU364" s="6"/>
      <c r="AV364" s="6"/>
      <c r="AW364" s="6"/>
      <c r="AX364" s="6"/>
      <c r="AY364" s="6"/>
      <c r="AZ364" s="6"/>
      <c r="BA364" s="6"/>
      <c r="BB364" s="6"/>
      <c r="BC364" s="7"/>
      <c r="BD364" s="6"/>
      <c r="BE364" s="6"/>
      <c r="BF364" s="6"/>
      <c r="BG364" s="6"/>
      <c r="BH364" s="6"/>
      <c r="BI364" s="6"/>
      <c r="BJ364" s="6"/>
      <c r="BK364" s="6"/>
      <c r="BL364" s="7"/>
      <c r="BM364" s="6"/>
      <c r="BN364" s="6"/>
      <c r="BO364" s="6"/>
      <c r="BP364" s="6"/>
      <c r="BQ364" s="6"/>
      <c r="BR364" s="6"/>
      <c r="BS364" s="6"/>
      <c r="BT364" s="6"/>
      <c r="BU364" s="7"/>
      <c r="BV364" s="6"/>
      <c r="BW364" s="6"/>
      <c r="BX364" s="6"/>
      <c r="BY364" s="6"/>
      <c r="BZ364" s="6"/>
      <c r="CA364" s="6"/>
      <c r="CB364" s="6"/>
      <c r="CC364" s="6"/>
      <c r="CD364" s="7"/>
      <c r="CE364" s="6"/>
      <c r="CF364" s="6"/>
      <c r="CG364" s="6"/>
      <c r="CH364" s="6"/>
      <c r="CI364" s="6"/>
      <c r="CJ364" s="6"/>
      <c r="CK364" s="6"/>
      <c r="CL364" s="6"/>
      <c r="CM364" s="7"/>
      <c r="CN364" s="6"/>
      <c r="CO364" s="6"/>
      <c r="CP364" s="6"/>
      <c r="CQ364" s="6"/>
      <c r="CR364" s="6"/>
      <c r="CS364" s="6"/>
      <c r="CT364" s="6"/>
      <c r="CU364" s="6"/>
      <c r="CV364" s="7"/>
      <c r="CW364" s="6"/>
      <c r="CX364" s="6"/>
      <c r="CY364" s="6"/>
      <c r="CZ364" s="6"/>
      <c r="DA364" s="6"/>
      <c r="DB364" s="6"/>
      <c r="DC364" s="6"/>
      <c r="DD364" s="6"/>
      <c r="DE364" s="7"/>
      <c r="DF364" s="6">
        <v>5.1654999999999998</v>
      </c>
      <c r="DG364" s="6"/>
      <c r="DH364" s="6">
        <v>0</v>
      </c>
      <c r="DI364" s="6">
        <v>0</v>
      </c>
      <c r="DJ364" s="6">
        <v>5.1660000000000004</v>
      </c>
      <c r="DK364" s="6">
        <v>5.0000000000000001E-4</v>
      </c>
      <c r="DL364" s="6">
        <v>0</v>
      </c>
      <c r="DM364" s="6">
        <v>2</v>
      </c>
      <c r="DN364" s="7">
        <v>0</v>
      </c>
      <c r="DO364" s="6">
        <v>5.2474999999999996</v>
      </c>
      <c r="DP364" s="6"/>
      <c r="DQ364" s="6">
        <v>0</v>
      </c>
      <c r="DR364" s="6">
        <v>0</v>
      </c>
      <c r="DS364" s="6">
        <v>5.1289999999999996</v>
      </c>
      <c r="DT364" s="6">
        <v>-0.11849999999999999</v>
      </c>
      <c r="DU364" s="6">
        <v>0</v>
      </c>
      <c r="DV364" s="6">
        <v>1026</v>
      </c>
      <c r="DW364" s="7">
        <v>0</v>
      </c>
      <c r="DX364" s="6">
        <v>5.3380000000000001</v>
      </c>
      <c r="DY364" s="6"/>
      <c r="DZ364" s="6">
        <v>0</v>
      </c>
      <c r="EA364" s="6">
        <v>0</v>
      </c>
      <c r="EB364" s="6">
        <v>5.2270000000000003</v>
      </c>
      <c r="EC364" s="6">
        <v>-0.111</v>
      </c>
      <c r="ED364" s="6">
        <v>0</v>
      </c>
      <c r="EE364" s="6">
        <v>1014</v>
      </c>
      <c r="EF364" s="7">
        <v>0</v>
      </c>
      <c r="EG364" s="6"/>
      <c r="EH364" s="6"/>
      <c r="EI364" s="6"/>
      <c r="EJ364" s="6"/>
      <c r="EK364" s="6"/>
      <c r="EL364" s="6"/>
      <c r="EM364" s="6"/>
      <c r="EN364" s="6"/>
      <c r="EO364" s="7"/>
    </row>
    <row r="365" spans="1:145" x14ac:dyDescent="0.25">
      <c r="A365" s="9">
        <v>42340</v>
      </c>
      <c r="B365" s="6"/>
      <c r="C365" s="6"/>
      <c r="D365" s="6"/>
      <c r="E365" s="6"/>
      <c r="F365" s="6"/>
      <c r="G365" s="6"/>
      <c r="H365" s="6"/>
      <c r="I365" s="6"/>
      <c r="J365" s="7"/>
      <c r="K365" s="6"/>
      <c r="L365" s="6"/>
      <c r="M365" s="6"/>
      <c r="N365" s="6"/>
      <c r="O365" s="6"/>
      <c r="P365" s="6"/>
      <c r="Q365" s="6"/>
      <c r="R365" s="6"/>
      <c r="S365" s="7"/>
      <c r="T365" s="6"/>
      <c r="U365" s="6"/>
      <c r="V365" s="6"/>
      <c r="W365" s="6"/>
      <c r="X365" s="6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6"/>
      <c r="AK365" s="7"/>
      <c r="AL365" s="6"/>
      <c r="AM365" s="6"/>
      <c r="AN365" s="6"/>
      <c r="AO365" s="6"/>
      <c r="AP365" s="6"/>
      <c r="AQ365" s="6"/>
      <c r="AR365" s="6"/>
      <c r="AS365" s="6"/>
      <c r="AT365" s="7"/>
      <c r="AU365" s="6"/>
      <c r="AV365" s="6"/>
      <c r="AW365" s="6"/>
      <c r="AX365" s="6"/>
      <c r="AY365" s="6"/>
      <c r="AZ365" s="6"/>
      <c r="BA365" s="6"/>
      <c r="BB365" s="6"/>
      <c r="BC365" s="7"/>
      <c r="BD365" s="6"/>
      <c r="BE365" s="6"/>
      <c r="BF365" s="6"/>
      <c r="BG365" s="6"/>
      <c r="BH365" s="6"/>
      <c r="BI365" s="6"/>
      <c r="BJ365" s="6"/>
      <c r="BK365" s="6"/>
      <c r="BL365" s="7"/>
      <c r="BM365" s="6"/>
      <c r="BN365" s="6"/>
      <c r="BO365" s="6"/>
      <c r="BP365" s="6"/>
      <c r="BQ365" s="6"/>
      <c r="BR365" s="6"/>
      <c r="BS365" s="6"/>
      <c r="BT365" s="6"/>
      <c r="BU365" s="7"/>
      <c r="BV365" s="6"/>
      <c r="BW365" s="6"/>
      <c r="BX365" s="6"/>
      <c r="BY365" s="6"/>
      <c r="BZ365" s="6"/>
      <c r="CA365" s="6"/>
      <c r="CB365" s="6"/>
      <c r="CC365" s="6"/>
      <c r="CD365" s="7"/>
      <c r="CE365" s="6"/>
      <c r="CF365" s="6"/>
      <c r="CG365" s="6"/>
      <c r="CH365" s="6"/>
      <c r="CI365" s="6"/>
      <c r="CJ365" s="6"/>
      <c r="CK365" s="6"/>
      <c r="CL365" s="6"/>
      <c r="CM365" s="7"/>
      <c r="CN365" s="6"/>
      <c r="CO365" s="6"/>
      <c r="CP365" s="6"/>
      <c r="CQ365" s="6"/>
      <c r="CR365" s="6"/>
      <c r="CS365" s="6"/>
      <c r="CT365" s="6"/>
      <c r="CU365" s="6"/>
      <c r="CV365" s="7"/>
      <c r="CW365" s="6"/>
      <c r="CX365" s="6"/>
      <c r="CY365" s="6"/>
      <c r="CZ365" s="6"/>
      <c r="DA365" s="6"/>
      <c r="DB365" s="6"/>
      <c r="DC365" s="6"/>
      <c r="DD365" s="6"/>
      <c r="DE365" s="7"/>
      <c r="DF365" s="6">
        <v>5.1660000000000004</v>
      </c>
      <c r="DG365" s="6"/>
      <c r="DH365" s="6">
        <v>0</v>
      </c>
      <c r="DI365" s="6">
        <v>0</v>
      </c>
      <c r="DJ365" s="6">
        <v>4.8609</v>
      </c>
      <c r="DK365" s="6">
        <v>-0.30509999999999998</v>
      </c>
      <c r="DL365" s="6">
        <v>0</v>
      </c>
      <c r="DM365" s="6">
        <v>2</v>
      </c>
      <c r="DN365" s="7">
        <v>0</v>
      </c>
      <c r="DO365" s="6">
        <v>5.1289999999999996</v>
      </c>
      <c r="DP365" s="6"/>
      <c r="DQ365" s="6">
        <v>0</v>
      </c>
      <c r="DR365" s="6">
        <v>0</v>
      </c>
      <c r="DS365" s="6">
        <v>5.0010000000000003</v>
      </c>
      <c r="DT365" s="6">
        <v>-0.128</v>
      </c>
      <c r="DU365" s="6">
        <v>0</v>
      </c>
      <c r="DV365" s="6">
        <v>1026</v>
      </c>
      <c r="DW365" s="7">
        <v>0</v>
      </c>
      <c r="DX365" s="6">
        <v>5.2270000000000003</v>
      </c>
      <c r="DY365" s="6"/>
      <c r="DZ365" s="6">
        <v>0</v>
      </c>
      <c r="EA365" s="6">
        <v>0</v>
      </c>
      <c r="EB365" s="6">
        <v>5.1050000000000004</v>
      </c>
      <c r="EC365" s="6">
        <v>-0.122</v>
      </c>
      <c r="ED365" s="6">
        <v>0</v>
      </c>
      <c r="EE365" s="6">
        <v>1014</v>
      </c>
      <c r="EF365" s="7">
        <v>0</v>
      </c>
      <c r="EG365" s="6"/>
      <c r="EH365" s="6"/>
      <c r="EI365" s="6"/>
      <c r="EJ365" s="6"/>
      <c r="EK365" s="6"/>
      <c r="EL365" s="6"/>
      <c r="EM365" s="6"/>
      <c r="EN365" s="6"/>
      <c r="EO365" s="7"/>
    </row>
    <row r="366" spans="1:145" x14ac:dyDescent="0.25">
      <c r="A366" s="9">
        <v>42341</v>
      </c>
      <c r="B366" s="6"/>
      <c r="C366" s="6"/>
      <c r="D366" s="6"/>
      <c r="E366" s="6"/>
      <c r="F366" s="6"/>
      <c r="G366" s="6"/>
      <c r="H366" s="6"/>
      <c r="I366" s="6"/>
      <c r="J366" s="7"/>
      <c r="K366" s="6"/>
      <c r="L366" s="6"/>
      <c r="M366" s="6"/>
      <c r="N366" s="6"/>
      <c r="O366" s="6"/>
      <c r="P366" s="6"/>
      <c r="Q366" s="6"/>
      <c r="R366" s="6"/>
      <c r="S366" s="7"/>
      <c r="T366" s="6"/>
      <c r="U366" s="6"/>
      <c r="V366" s="6"/>
      <c r="W366" s="6"/>
      <c r="X366" s="6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6"/>
      <c r="AK366" s="7"/>
      <c r="AL366" s="6"/>
      <c r="AM366" s="6"/>
      <c r="AN366" s="6"/>
      <c r="AO366" s="6"/>
      <c r="AP366" s="6"/>
      <c r="AQ366" s="6"/>
      <c r="AR366" s="6"/>
      <c r="AS366" s="6"/>
      <c r="AT366" s="7"/>
      <c r="AU366" s="6"/>
      <c r="AV366" s="6"/>
      <c r="AW366" s="6"/>
      <c r="AX366" s="6"/>
      <c r="AY366" s="6"/>
      <c r="AZ366" s="6"/>
      <c r="BA366" s="6"/>
      <c r="BB366" s="6"/>
      <c r="BC366" s="7"/>
      <c r="BD366" s="6"/>
      <c r="BE366" s="6"/>
      <c r="BF366" s="6"/>
      <c r="BG366" s="6"/>
      <c r="BH366" s="6"/>
      <c r="BI366" s="6"/>
      <c r="BJ366" s="6"/>
      <c r="BK366" s="6"/>
      <c r="BL366" s="7"/>
      <c r="BM366" s="6"/>
      <c r="BN366" s="6"/>
      <c r="BO366" s="6"/>
      <c r="BP366" s="6"/>
      <c r="BQ366" s="6"/>
      <c r="BR366" s="6"/>
      <c r="BS366" s="6"/>
      <c r="BT366" s="6"/>
      <c r="BU366" s="7"/>
      <c r="BV366" s="6"/>
      <c r="BW366" s="6"/>
      <c r="BX366" s="6"/>
      <c r="BY366" s="6"/>
      <c r="BZ366" s="6"/>
      <c r="CA366" s="6"/>
      <c r="CB366" s="6"/>
      <c r="CC366" s="6"/>
      <c r="CD366" s="7"/>
      <c r="CE366" s="6"/>
      <c r="CF366" s="6"/>
      <c r="CG366" s="6"/>
      <c r="CH366" s="6"/>
      <c r="CI366" s="6"/>
      <c r="CJ366" s="6"/>
      <c r="CK366" s="6"/>
      <c r="CL366" s="6"/>
      <c r="CM366" s="7"/>
      <c r="CN366" s="6"/>
      <c r="CO366" s="6"/>
      <c r="CP366" s="6"/>
      <c r="CQ366" s="6"/>
      <c r="CR366" s="6"/>
      <c r="CS366" s="6"/>
      <c r="CT366" s="6"/>
      <c r="CU366" s="6"/>
      <c r="CV366" s="7"/>
      <c r="CW366" s="6"/>
      <c r="CX366" s="6"/>
      <c r="CY366" s="6"/>
      <c r="CZ366" s="6"/>
      <c r="DA366" s="6"/>
      <c r="DB366" s="6"/>
      <c r="DC366" s="6"/>
      <c r="DD366" s="6"/>
      <c r="DE366" s="7"/>
      <c r="DF366" s="6">
        <v>4.8609</v>
      </c>
      <c r="DG366" s="6"/>
      <c r="DH366" s="6">
        <v>0</v>
      </c>
      <c r="DI366" s="6">
        <v>0</v>
      </c>
      <c r="DJ366" s="6">
        <v>4.8011999999999997</v>
      </c>
      <c r="DK366" s="6">
        <v>-5.9700000000000003E-2</v>
      </c>
      <c r="DL366" s="6">
        <v>0</v>
      </c>
      <c r="DM366" s="6">
        <v>2</v>
      </c>
      <c r="DN366" s="7">
        <v>0</v>
      </c>
      <c r="DO366" s="6">
        <v>5.0010000000000003</v>
      </c>
      <c r="DP366" s="6">
        <v>4.8730000000000002</v>
      </c>
      <c r="DQ366" s="6">
        <v>4.859</v>
      </c>
      <c r="DR366" s="6">
        <v>4.9480000000000004</v>
      </c>
      <c r="DS366" s="6">
        <v>4.907</v>
      </c>
      <c r="DT366" s="6">
        <v>-9.4E-2</v>
      </c>
      <c r="DU366" s="6">
        <v>2000</v>
      </c>
      <c r="DV366" s="6">
        <v>26</v>
      </c>
      <c r="DW366" s="7">
        <v>0</v>
      </c>
      <c r="DX366" s="6">
        <v>5.1050000000000004</v>
      </c>
      <c r="DY366" s="6"/>
      <c r="DZ366" s="6">
        <v>0</v>
      </c>
      <c r="EA366" s="6">
        <v>0</v>
      </c>
      <c r="EB366" s="6">
        <v>5.0185000000000004</v>
      </c>
      <c r="EC366" s="6">
        <v>-8.6499999999999994E-2</v>
      </c>
      <c r="ED366" s="6">
        <v>0</v>
      </c>
      <c r="EE366" s="6">
        <v>1014</v>
      </c>
      <c r="EF366" s="7">
        <v>0</v>
      </c>
      <c r="EG366" s="6"/>
      <c r="EH366" s="6"/>
      <c r="EI366" s="6"/>
      <c r="EJ366" s="6"/>
      <c r="EK366" s="6"/>
      <c r="EL366" s="6"/>
      <c r="EM366" s="6"/>
      <c r="EN366" s="6"/>
      <c r="EO366" s="7"/>
    </row>
    <row r="367" spans="1:145" x14ac:dyDescent="0.25">
      <c r="A367" s="9">
        <v>42342</v>
      </c>
      <c r="B367" s="6"/>
      <c r="C367" s="6"/>
      <c r="D367" s="6"/>
      <c r="E367" s="6"/>
      <c r="F367" s="6"/>
      <c r="G367" s="6"/>
      <c r="H367" s="6"/>
      <c r="I367" s="6"/>
      <c r="J367" s="7"/>
      <c r="K367" s="6"/>
      <c r="L367" s="6"/>
      <c r="M367" s="6"/>
      <c r="N367" s="6"/>
      <c r="O367" s="6"/>
      <c r="P367" s="6"/>
      <c r="Q367" s="6"/>
      <c r="R367" s="6"/>
      <c r="S367" s="7"/>
      <c r="T367" s="6"/>
      <c r="U367" s="6"/>
      <c r="V367" s="6"/>
      <c r="W367" s="6"/>
      <c r="X367" s="6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6"/>
      <c r="AK367" s="7"/>
      <c r="AL367" s="6"/>
      <c r="AM367" s="6"/>
      <c r="AN367" s="6"/>
      <c r="AO367" s="6"/>
      <c r="AP367" s="6"/>
      <c r="AQ367" s="6"/>
      <c r="AR367" s="6"/>
      <c r="AS367" s="6"/>
      <c r="AT367" s="7"/>
      <c r="AU367" s="6"/>
      <c r="AV367" s="6"/>
      <c r="AW367" s="6"/>
      <c r="AX367" s="6"/>
      <c r="AY367" s="6"/>
      <c r="AZ367" s="6"/>
      <c r="BA367" s="6"/>
      <c r="BB367" s="6"/>
      <c r="BC367" s="7"/>
      <c r="BD367" s="6"/>
      <c r="BE367" s="6"/>
      <c r="BF367" s="6"/>
      <c r="BG367" s="6"/>
      <c r="BH367" s="6"/>
      <c r="BI367" s="6"/>
      <c r="BJ367" s="6"/>
      <c r="BK367" s="6"/>
      <c r="BL367" s="7"/>
      <c r="BM367" s="6"/>
      <c r="BN367" s="6"/>
      <c r="BO367" s="6"/>
      <c r="BP367" s="6"/>
      <c r="BQ367" s="6"/>
      <c r="BR367" s="6"/>
      <c r="BS367" s="6"/>
      <c r="BT367" s="6"/>
      <c r="BU367" s="7"/>
      <c r="BV367" s="6"/>
      <c r="BW367" s="6"/>
      <c r="BX367" s="6"/>
      <c r="BY367" s="6"/>
      <c r="BZ367" s="6"/>
      <c r="CA367" s="6"/>
      <c r="CB367" s="6"/>
      <c r="CC367" s="6"/>
      <c r="CD367" s="7"/>
      <c r="CE367" s="6"/>
      <c r="CF367" s="6"/>
      <c r="CG367" s="6"/>
      <c r="CH367" s="6"/>
      <c r="CI367" s="6"/>
      <c r="CJ367" s="6"/>
      <c r="CK367" s="6"/>
      <c r="CL367" s="6"/>
      <c r="CM367" s="7"/>
      <c r="CN367" s="6"/>
      <c r="CO367" s="6"/>
      <c r="CP367" s="6"/>
      <c r="CQ367" s="6"/>
      <c r="CR367" s="6"/>
      <c r="CS367" s="6"/>
      <c r="CT367" s="6"/>
      <c r="CU367" s="6"/>
      <c r="CV367" s="7"/>
      <c r="CW367" s="6"/>
      <c r="CX367" s="6"/>
      <c r="CY367" s="6"/>
      <c r="CZ367" s="6"/>
      <c r="DA367" s="6"/>
      <c r="DB367" s="6"/>
      <c r="DC367" s="6"/>
      <c r="DD367" s="6"/>
      <c r="DE367" s="7"/>
      <c r="DF367" s="6">
        <v>4.8011999999999997</v>
      </c>
      <c r="DG367" s="6"/>
      <c r="DH367" s="6">
        <v>0</v>
      </c>
      <c r="DI367" s="6">
        <v>0</v>
      </c>
      <c r="DJ367" s="6">
        <v>4.7892000000000001</v>
      </c>
      <c r="DK367" s="6">
        <v>-1.2E-2</v>
      </c>
      <c r="DL367" s="6">
        <v>0</v>
      </c>
      <c r="DM367" s="6">
        <v>2</v>
      </c>
      <c r="DN367" s="7">
        <v>0</v>
      </c>
      <c r="DO367" s="6">
        <v>4.907</v>
      </c>
      <c r="DP367" s="6"/>
      <c r="DQ367" s="6">
        <v>0</v>
      </c>
      <c r="DR367" s="6">
        <v>0</v>
      </c>
      <c r="DS367" s="6">
        <v>4.92</v>
      </c>
      <c r="DT367" s="6">
        <v>1.2999999999999999E-2</v>
      </c>
      <c r="DU367" s="6">
        <v>0</v>
      </c>
      <c r="DV367" s="6">
        <v>26</v>
      </c>
      <c r="DW367" s="7">
        <v>0</v>
      </c>
      <c r="DX367" s="6">
        <v>5.0185000000000004</v>
      </c>
      <c r="DY367" s="6"/>
      <c r="DZ367" s="6">
        <v>0</v>
      </c>
      <c r="EA367" s="6">
        <v>0</v>
      </c>
      <c r="EB367" s="6">
        <v>5.0190000000000001</v>
      </c>
      <c r="EC367" s="6">
        <v>5.0000000000000001E-4</v>
      </c>
      <c r="ED367" s="6">
        <v>0</v>
      </c>
      <c r="EE367" s="6">
        <v>1014</v>
      </c>
      <c r="EF367" s="7">
        <v>0</v>
      </c>
      <c r="EG367" s="6"/>
      <c r="EH367" s="6"/>
      <c r="EI367" s="6"/>
      <c r="EJ367" s="6"/>
      <c r="EK367" s="6"/>
      <c r="EL367" s="6"/>
      <c r="EM367" s="6"/>
      <c r="EN367" s="6"/>
      <c r="EO367" s="7"/>
    </row>
    <row r="368" spans="1:145" x14ac:dyDescent="0.25">
      <c r="A368" s="9">
        <v>42345</v>
      </c>
      <c r="B368" s="6"/>
      <c r="C368" s="6"/>
      <c r="D368" s="6"/>
      <c r="E368" s="6"/>
      <c r="F368" s="6"/>
      <c r="G368" s="6"/>
      <c r="H368" s="6"/>
      <c r="I368" s="6"/>
      <c r="J368" s="7"/>
      <c r="K368" s="6"/>
      <c r="L368" s="6"/>
      <c r="M368" s="6"/>
      <c r="N368" s="6"/>
      <c r="O368" s="6"/>
      <c r="P368" s="6"/>
      <c r="Q368" s="6"/>
      <c r="R368" s="6"/>
      <c r="S368" s="7"/>
      <c r="T368" s="6"/>
      <c r="U368" s="6"/>
      <c r="V368" s="6"/>
      <c r="W368" s="6"/>
      <c r="X368" s="6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6"/>
      <c r="AK368" s="7"/>
      <c r="AL368" s="6"/>
      <c r="AM368" s="6"/>
      <c r="AN368" s="6"/>
      <c r="AO368" s="6"/>
      <c r="AP368" s="6"/>
      <c r="AQ368" s="6"/>
      <c r="AR368" s="6"/>
      <c r="AS368" s="6"/>
      <c r="AT368" s="7"/>
      <c r="AU368" s="6"/>
      <c r="AV368" s="6"/>
      <c r="AW368" s="6"/>
      <c r="AX368" s="6"/>
      <c r="AY368" s="6"/>
      <c r="AZ368" s="6"/>
      <c r="BA368" s="6"/>
      <c r="BB368" s="6"/>
      <c r="BC368" s="7"/>
      <c r="BD368" s="6"/>
      <c r="BE368" s="6"/>
      <c r="BF368" s="6"/>
      <c r="BG368" s="6"/>
      <c r="BH368" s="6"/>
      <c r="BI368" s="6"/>
      <c r="BJ368" s="6"/>
      <c r="BK368" s="6"/>
      <c r="BL368" s="7"/>
      <c r="BM368" s="6"/>
      <c r="BN368" s="6"/>
      <c r="BO368" s="6"/>
      <c r="BP368" s="6"/>
      <c r="BQ368" s="6"/>
      <c r="BR368" s="6"/>
      <c r="BS368" s="6"/>
      <c r="BT368" s="6"/>
      <c r="BU368" s="7"/>
      <c r="BV368" s="6"/>
      <c r="BW368" s="6"/>
      <c r="BX368" s="6"/>
      <c r="BY368" s="6"/>
      <c r="BZ368" s="6"/>
      <c r="CA368" s="6"/>
      <c r="CB368" s="6"/>
      <c r="CC368" s="6"/>
      <c r="CD368" s="7"/>
      <c r="CE368" s="6"/>
      <c r="CF368" s="6"/>
      <c r="CG368" s="6"/>
      <c r="CH368" s="6"/>
      <c r="CI368" s="6"/>
      <c r="CJ368" s="6"/>
      <c r="CK368" s="6"/>
      <c r="CL368" s="6"/>
      <c r="CM368" s="7"/>
      <c r="CN368" s="6"/>
      <c r="CO368" s="6"/>
      <c r="CP368" s="6"/>
      <c r="CQ368" s="6"/>
      <c r="CR368" s="6"/>
      <c r="CS368" s="6"/>
      <c r="CT368" s="6"/>
      <c r="CU368" s="6"/>
      <c r="CV368" s="7"/>
      <c r="CW368" s="6"/>
      <c r="CX368" s="6"/>
      <c r="CY368" s="6"/>
      <c r="CZ368" s="6"/>
      <c r="DA368" s="6"/>
      <c r="DB368" s="6"/>
      <c r="DC368" s="6"/>
      <c r="DD368" s="6"/>
      <c r="DE368" s="7"/>
      <c r="DF368" s="6">
        <v>4.7892000000000001</v>
      </c>
      <c r="DG368" s="6"/>
      <c r="DH368" s="6">
        <v>0</v>
      </c>
      <c r="DI368" s="6">
        <v>0</v>
      </c>
      <c r="DJ368" s="6">
        <v>4.7877000000000001</v>
      </c>
      <c r="DK368" s="6">
        <v>-1.5E-3</v>
      </c>
      <c r="DL368" s="6">
        <v>0</v>
      </c>
      <c r="DM368" s="6">
        <v>2</v>
      </c>
      <c r="DN368" s="7">
        <v>0</v>
      </c>
      <c r="DO368" s="6">
        <v>4.92</v>
      </c>
      <c r="DP368" s="6"/>
      <c r="DQ368" s="6">
        <v>0</v>
      </c>
      <c r="DR368" s="6">
        <v>0</v>
      </c>
      <c r="DS368" s="6">
        <v>4.8745000000000003</v>
      </c>
      <c r="DT368" s="6">
        <v>-4.5499999999999999E-2</v>
      </c>
      <c r="DU368" s="6">
        <v>0</v>
      </c>
      <c r="DV368" s="6">
        <v>26</v>
      </c>
      <c r="DW368" s="7">
        <v>0</v>
      </c>
      <c r="DX368" s="6">
        <v>5.0190000000000001</v>
      </c>
      <c r="DY368" s="6"/>
      <c r="DZ368" s="6">
        <v>0</v>
      </c>
      <c r="EA368" s="6">
        <v>0</v>
      </c>
      <c r="EB368" s="6">
        <v>4.9820000000000002</v>
      </c>
      <c r="EC368" s="6">
        <v>-3.6999999999999998E-2</v>
      </c>
      <c r="ED368" s="6">
        <v>0</v>
      </c>
      <c r="EE368" s="6">
        <v>1014</v>
      </c>
      <c r="EF368" s="7">
        <v>0</v>
      </c>
      <c r="EG368" s="6"/>
      <c r="EH368" s="6"/>
      <c r="EI368" s="6"/>
      <c r="EJ368" s="6"/>
      <c r="EK368" s="6"/>
      <c r="EL368" s="6"/>
      <c r="EM368" s="6"/>
      <c r="EN368" s="6"/>
      <c r="EO368" s="7"/>
    </row>
    <row r="369" spans="1:145" x14ac:dyDescent="0.25">
      <c r="A369" s="9">
        <v>42346</v>
      </c>
      <c r="B369" s="6"/>
      <c r="C369" s="6"/>
      <c r="D369" s="6"/>
      <c r="E369" s="6"/>
      <c r="F369" s="6"/>
      <c r="G369" s="6"/>
      <c r="H369" s="6"/>
      <c r="I369" s="6"/>
      <c r="J369" s="7"/>
      <c r="K369" s="6"/>
      <c r="L369" s="6"/>
      <c r="M369" s="6"/>
      <c r="N369" s="6"/>
      <c r="O369" s="6"/>
      <c r="P369" s="6"/>
      <c r="Q369" s="6"/>
      <c r="R369" s="6"/>
      <c r="S369" s="7"/>
      <c r="T369" s="6"/>
      <c r="U369" s="6"/>
      <c r="V369" s="6"/>
      <c r="W369" s="6"/>
      <c r="X369" s="6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6"/>
      <c r="AK369" s="7"/>
      <c r="AL369" s="6"/>
      <c r="AM369" s="6"/>
      <c r="AN369" s="6"/>
      <c r="AO369" s="6"/>
      <c r="AP369" s="6"/>
      <c r="AQ369" s="6"/>
      <c r="AR369" s="6"/>
      <c r="AS369" s="6"/>
      <c r="AT369" s="7"/>
      <c r="AU369" s="6"/>
      <c r="AV369" s="6"/>
      <c r="AW369" s="6"/>
      <c r="AX369" s="6"/>
      <c r="AY369" s="6"/>
      <c r="AZ369" s="6"/>
      <c r="BA369" s="6"/>
      <c r="BB369" s="6"/>
      <c r="BC369" s="7"/>
      <c r="BD369" s="6"/>
      <c r="BE369" s="6"/>
      <c r="BF369" s="6"/>
      <c r="BG369" s="6"/>
      <c r="BH369" s="6"/>
      <c r="BI369" s="6"/>
      <c r="BJ369" s="6"/>
      <c r="BK369" s="6"/>
      <c r="BL369" s="7"/>
      <c r="BM369" s="6"/>
      <c r="BN369" s="6"/>
      <c r="BO369" s="6"/>
      <c r="BP369" s="6"/>
      <c r="BQ369" s="6"/>
      <c r="BR369" s="6"/>
      <c r="BS369" s="6"/>
      <c r="BT369" s="6"/>
      <c r="BU369" s="7"/>
      <c r="BV369" s="6"/>
      <c r="BW369" s="6"/>
      <c r="BX369" s="6"/>
      <c r="BY369" s="6"/>
      <c r="BZ369" s="6"/>
      <c r="CA369" s="6"/>
      <c r="CB369" s="6"/>
      <c r="CC369" s="6"/>
      <c r="CD369" s="7"/>
      <c r="CE369" s="6"/>
      <c r="CF369" s="6"/>
      <c r="CG369" s="6"/>
      <c r="CH369" s="6"/>
      <c r="CI369" s="6"/>
      <c r="CJ369" s="6"/>
      <c r="CK369" s="6"/>
      <c r="CL369" s="6"/>
      <c r="CM369" s="7"/>
      <c r="CN369" s="6"/>
      <c r="CO369" s="6"/>
      <c r="CP369" s="6"/>
      <c r="CQ369" s="6"/>
      <c r="CR369" s="6"/>
      <c r="CS369" s="6"/>
      <c r="CT369" s="6"/>
      <c r="CU369" s="6"/>
      <c r="CV369" s="7"/>
      <c r="CW369" s="6"/>
      <c r="CX369" s="6"/>
      <c r="CY369" s="6"/>
      <c r="CZ369" s="6"/>
      <c r="DA369" s="6"/>
      <c r="DB369" s="6"/>
      <c r="DC369" s="6"/>
      <c r="DD369" s="6"/>
      <c r="DE369" s="7"/>
      <c r="DF369" s="6">
        <v>4.7877000000000001</v>
      </c>
      <c r="DG369" s="6"/>
      <c r="DH369" s="6">
        <v>0</v>
      </c>
      <c r="DI369" s="6">
        <v>0</v>
      </c>
      <c r="DJ369" s="6">
        <v>4.7347999999999999</v>
      </c>
      <c r="DK369" s="6">
        <v>-5.2900000000000003E-2</v>
      </c>
      <c r="DL369" s="6">
        <v>0</v>
      </c>
      <c r="DM369" s="6">
        <v>2</v>
      </c>
      <c r="DN369" s="7">
        <v>0</v>
      </c>
      <c r="DO369" s="6">
        <v>4.8745000000000003</v>
      </c>
      <c r="DP369" s="6"/>
      <c r="DQ369" s="6">
        <v>0</v>
      </c>
      <c r="DR369" s="6">
        <v>0</v>
      </c>
      <c r="DS369" s="6">
        <v>4.875</v>
      </c>
      <c r="DT369" s="6">
        <v>5.0000000000000001E-4</v>
      </c>
      <c r="DU369" s="6">
        <v>0</v>
      </c>
      <c r="DV369" s="6">
        <v>26</v>
      </c>
      <c r="DW369" s="7">
        <v>0</v>
      </c>
      <c r="DX369" s="6">
        <v>4.9820000000000002</v>
      </c>
      <c r="DY369" s="6"/>
      <c r="DZ369" s="6">
        <v>0</v>
      </c>
      <c r="EA369" s="6">
        <v>0</v>
      </c>
      <c r="EB369" s="6">
        <v>4.9820000000000002</v>
      </c>
      <c r="EC369" s="6">
        <v>0</v>
      </c>
      <c r="ED369" s="6">
        <v>0</v>
      </c>
      <c r="EE369" s="6">
        <v>1014</v>
      </c>
      <c r="EF369" s="7">
        <v>0</v>
      </c>
      <c r="EG369" s="6">
        <v>5.0890000000000004</v>
      </c>
      <c r="EH369" s="6">
        <v>4.97</v>
      </c>
      <c r="EI369" s="6">
        <v>4.97</v>
      </c>
      <c r="EJ369" s="6">
        <v>4.97</v>
      </c>
      <c r="EK369" s="6">
        <v>4.97</v>
      </c>
      <c r="EL369" s="6">
        <v>-0.11899999999999999</v>
      </c>
      <c r="EM369" s="6">
        <v>2</v>
      </c>
      <c r="EN369" s="6">
        <v>2</v>
      </c>
      <c r="EO369" s="7">
        <v>0</v>
      </c>
    </row>
    <row r="370" spans="1:145" x14ac:dyDescent="0.25">
      <c r="A370" s="9">
        <v>42347</v>
      </c>
      <c r="B370" s="6"/>
      <c r="C370" s="6"/>
      <c r="D370" s="6"/>
      <c r="E370" s="6"/>
      <c r="F370" s="6"/>
      <c r="G370" s="6"/>
      <c r="H370" s="6"/>
      <c r="I370" s="6"/>
      <c r="J370" s="7"/>
      <c r="K370" s="6"/>
      <c r="L370" s="6"/>
      <c r="M370" s="6"/>
      <c r="N370" s="6"/>
      <c r="O370" s="6"/>
      <c r="P370" s="6"/>
      <c r="Q370" s="6"/>
      <c r="R370" s="6"/>
      <c r="S370" s="7"/>
      <c r="T370" s="6"/>
      <c r="U370" s="6"/>
      <c r="V370" s="6"/>
      <c r="W370" s="6"/>
      <c r="X370" s="6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6"/>
      <c r="AK370" s="7"/>
      <c r="AL370" s="6"/>
      <c r="AM370" s="6"/>
      <c r="AN370" s="6"/>
      <c r="AO370" s="6"/>
      <c r="AP370" s="6"/>
      <c r="AQ370" s="6"/>
      <c r="AR370" s="6"/>
      <c r="AS370" s="6"/>
      <c r="AT370" s="7"/>
      <c r="AU370" s="6"/>
      <c r="AV370" s="6"/>
      <c r="AW370" s="6"/>
      <c r="AX370" s="6"/>
      <c r="AY370" s="6"/>
      <c r="AZ370" s="6"/>
      <c r="BA370" s="6"/>
      <c r="BB370" s="6"/>
      <c r="BC370" s="7"/>
      <c r="BD370" s="6"/>
      <c r="BE370" s="6"/>
      <c r="BF370" s="6"/>
      <c r="BG370" s="6"/>
      <c r="BH370" s="6"/>
      <c r="BI370" s="6"/>
      <c r="BJ370" s="6"/>
      <c r="BK370" s="6"/>
      <c r="BL370" s="7"/>
      <c r="BM370" s="6"/>
      <c r="BN370" s="6"/>
      <c r="BO370" s="6"/>
      <c r="BP370" s="6"/>
      <c r="BQ370" s="6"/>
      <c r="BR370" s="6"/>
      <c r="BS370" s="6"/>
      <c r="BT370" s="6"/>
      <c r="BU370" s="7"/>
      <c r="BV370" s="6"/>
      <c r="BW370" s="6"/>
      <c r="BX370" s="6"/>
      <c r="BY370" s="6"/>
      <c r="BZ370" s="6"/>
      <c r="CA370" s="6"/>
      <c r="CB370" s="6"/>
      <c r="CC370" s="6"/>
      <c r="CD370" s="7"/>
      <c r="CE370" s="6"/>
      <c r="CF370" s="6"/>
      <c r="CG370" s="6"/>
      <c r="CH370" s="6"/>
      <c r="CI370" s="6"/>
      <c r="CJ370" s="6"/>
      <c r="CK370" s="6"/>
      <c r="CL370" s="6"/>
      <c r="CM370" s="7"/>
      <c r="CN370" s="6"/>
      <c r="CO370" s="6"/>
      <c r="CP370" s="6"/>
      <c r="CQ370" s="6"/>
      <c r="CR370" s="6"/>
      <c r="CS370" s="6"/>
      <c r="CT370" s="6"/>
      <c r="CU370" s="6"/>
      <c r="CV370" s="7"/>
      <c r="CW370" s="6"/>
      <c r="CX370" s="6"/>
      <c r="CY370" s="6"/>
      <c r="CZ370" s="6"/>
      <c r="DA370" s="6"/>
      <c r="DB370" s="6"/>
      <c r="DC370" s="6"/>
      <c r="DD370" s="6"/>
      <c r="DE370" s="7"/>
      <c r="DF370" s="6">
        <v>4.7347999999999999</v>
      </c>
      <c r="DG370" s="6"/>
      <c r="DH370" s="6">
        <v>0</v>
      </c>
      <c r="DI370" s="6">
        <v>0</v>
      </c>
      <c r="DJ370" s="6">
        <v>4.6970000000000001</v>
      </c>
      <c r="DK370" s="6">
        <v>-3.78E-2</v>
      </c>
      <c r="DL370" s="6">
        <v>0</v>
      </c>
      <c r="DM370" s="6">
        <v>2</v>
      </c>
      <c r="DN370" s="7">
        <v>0</v>
      </c>
      <c r="DO370" s="6">
        <v>4.875</v>
      </c>
      <c r="DP370" s="6"/>
      <c r="DQ370" s="6">
        <v>0</v>
      </c>
      <c r="DR370" s="6">
        <v>0</v>
      </c>
      <c r="DS370" s="6">
        <v>4.726</v>
      </c>
      <c r="DT370" s="6">
        <v>-0.14899999999999999</v>
      </c>
      <c r="DU370" s="6">
        <v>0</v>
      </c>
      <c r="DV370" s="6">
        <v>26</v>
      </c>
      <c r="DW370" s="7">
        <v>0</v>
      </c>
      <c r="DX370" s="6">
        <v>4.9820000000000002</v>
      </c>
      <c r="DY370" s="6"/>
      <c r="DZ370" s="6">
        <v>0</v>
      </c>
      <c r="EA370" s="6">
        <v>0</v>
      </c>
      <c r="EB370" s="6">
        <v>4.9820000000000002</v>
      </c>
      <c r="EC370" s="6">
        <v>0</v>
      </c>
      <c r="ED370" s="6">
        <v>0</v>
      </c>
      <c r="EE370" s="6">
        <v>1014</v>
      </c>
      <c r="EF370" s="7">
        <v>0</v>
      </c>
      <c r="EG370" s="6">
        <v>4.97</v>
      </c>
      <c r="EH370" s="6"/>
      <c r="EI370" s="6">
        <v>0</v>
      </c>
      <c r="EJ370" s="6">
        <v>0</v>
      </c>
      <c r="EK370" s="6">
        <v>4.9550000000000001</v>
      </c>
      <c r="EL370" s="6">
        <v>-1.4999999999999999E-2</v>
      </c>
      <c r="EM370" s="6">
        <v>0</v>
      </c>
      <c r="EN370" s="6">
        <v>2</v>
      </c>
      <c r="EO370" s="7">
        <v>0</v>
      </c>
    </row>
    <row r="371" spans="1:145" x14ac:dyDescent="0.25">
      <c r="A371" s="9">
        <v>42348</v>
      </c>
      <c r="B371" s="6"/>
      <c r="C371" s="6"/>
      <c r="D371" s="6"/>
      <c r="E371" s="6"/>
      <c r="F371" s="6"/>
      <c r="G371" s="6"/>
      <c r="H371" s="6"/>
      <c r="I371" s="6"/>
      <c r="J371" s="7"/>
      <c r="K371" s="6"/>
      <c r="L371" s="6"/>
      <c r="M371" s="6"/>
      <c r="N371" s="6"/>
      <c r="O371" s="6"/>
      <c r="P371" s="6"/>
      <c r="Q371" s="6"/>
      <c r="R371" s="6"/>
      <c r="S371" s="7"/>
      <c r="T371" s="6"/>
      <c r="U371" s="6"/>
      <c r="V371" s="6"/>
      <c r="W371" s="6"/>
      <c r="X371" s="6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6"/>
      <c r="AK371" s="7"/>
      <c r="AL371" s="6"/>
      <c r="AM371" s="6"/>
      <c r="AN371" s="6"/>
      <c r="AO371" s="6"/>
      <c r="AP371" s="6"/>
      <c r="AQ371" s="6"/>
      <c r="AR371" s="6"/>
      <c r="AS371" s="6"/>
      <c r="AT371" s="7"/>
      <c r="AU371" s="6"/>
      <c r="AV371" s="6"/>
      <c r="AW371" s="6"/>
      <c r="AX371" s="6"/>
      <c r="AY371" s="6"/>
      <c r="AZ371" s="6"/>
      <c r="BA371" s="6"/>
      <c r="BB371" s="6"/>
      <c r="BC371" s="7"/>
      <c r="BD371" s="6"/>
      <c r="BE371" s="6"/>
      <c r="BF371" s="6"/>
      <c r="BG371" s="6"/>
      <c r="BH371" s="6"/>
      <c r="BI371" s="6"/>
      <c r="BJ371" s="6"/>
      <c r="BK371" s="6"/>
      <c r="BL371" s="7"/>
      <c r="BM371" s="6"/>
      <c r="BN371" s="6"/>
      <c r="BO371" s="6"/>
      <c r="BP371" s="6"/>
      <c r="BQ371" s="6"/>
      <c r="BR371" s="6"/>
      <c r="BS371" s="6"/>
      <c r="BT371" s="6"/>
      <c r="BU371" s="7"/>
      <c r="BV371" s="6"/>
      <c r="BW371" s="6"/>
      <c r="BX371" s="6"/>
      <c r="BY371" s="6"/>
      <c r="BZ371" s="6"/>
      <c r="CA371" s="6"/>
      <c r="CB371" s="6"/>
      <c r="CC371" s="6"/>
      <c r="CD371" s="7"/>
      <c r="CE371" s="6"/>
      <c r="CF371" s="6"/>
      <c r="CG371" s="6"/>
      <c r="CH371" s="6"/>
      <c r="CI371" s="6"/>
      <c r="CJ371" s="6"/>
      <c r="CK371" s="6"/>
      <c r="CL371" s="6"/>
      <c r="CM371" s="7"/>
      <c r="CN371" s="6"/>
      <c r="CO371" s="6"/>
      <c r="CP371" s="6"/>
      <c r="CQ371" s="6"/>
      <c r="CR371" s="6"/>
      <c r="CS371" s="6"/>
      <c r="CT371" s="6"/>
      <c r="CU371" s="6"/>
      <c r="CV371" s="7"/>
      <c r="CW371" s="6"/>
      <c r="CX371" s="6"/>
      <c r="CY371" s="6"/>
      <c r="CZ371" s="6"/>
      <c r="DA371" s="6"/>
      <c r="DB371" s="6"/>
      <c r="DC371" s="6"/>
      <c r="DD371" s="6"/>
      <c r="DE371" s="7"/>
      <c r="DF371" s="6">
        <v>4.6970000000000001</v>
      </c>
      <c r="DG371" s="6"/>
      <c r="DH371" s="6">
        <v>0</v>
      </c>
      <c r="DI371" s="6">
        <v>0</v>
      </c>
      <c r="DJ371" s="6">
        <v>4.6627999999999998</v>
      </c>
      <c r="DK371" s="6">
        <v>-3.4200000000000001E-2</v>
      </c>
      <c r="DL371" s="6">
        <v>0</v>
      </c>
      <c r="DM371" s="6">
        <v>2</v>
      </c>
      <c r="DN371" s="7">
        <v>0</v>
      </c>
      <c r="DO371" s="6">
        <v>4.726</v>
      </c>
      <c r="DP371" s="6"/>
      <c r="DQ371" s="6">
        <v>0</v>
      </c>
      <c r="DR371" s="6">
        <v>0</v>
      </c>
      <c r="DS371" s="6">
        <v>4.7595000000000001</v>
      </c>
      <c r="DT371" s="6">
        <v>3.3500000000000002E-2</v>
      </c>
      <c r="DU371" s="6">
        <v>0</v>
      </c>
      <c r="DV371" s="6">
        <v>26</v>
      </c>
      <c r="DW371" s="7">
        <v>0</v>
      </c>
      <c r="DX371" s="6">
        <v>4.9820000000000002</v>
      </c>
      <c r="DY371" s="6"/>
      <c r="DZ371" s="6">
        <v>0</v>
      </c>
      <c r="EA371" s="6">
        <v>0</v>
      </c>
      <c r="EB371" s="6">
        <v>4.9409999999999998</v>
      </c>
      <c r="EC371" s="6">
        <v>-4.1000000000000002E-2</v>
      </c>
      <c r="ED371" s="6">
        <v>0</v>
      </c>
      <c r="EE371" s="6">
        <v>1014</v>
      </c>
      <c r="EF371" s="7">
        <v>0</v>
      </c>
      <c r="EG371" s="6">
        <v>4.9550000000000001</v>
      </c>
      <c r="EH371" s="6">
        <v>5.05</v>
      </c>
      <c r="EI371" s="6">
        <v>5.05</v>
      </c>
      <c r="EJ371" s="6">
        <v>5.05</v>
      </c>
      <c r="EK371" s="6">
        <v>5.05</v>
      </c>
      <c r="EL371" s="6">
        <v>9.5000000000000001E-2</v>
      </c>
      <c r="EM371" s="6">
        <v>2</v>
      </c>
      <c r="EN371" s="6">
        <v>4</v>
      </c>
      <c r="EO371" s="7">
        <v>0</v>
      </c>
    </row>
    <row r="372" spans="1:145" x14ac:dyDescent="0.25">
      <c r="A372" s="9">
        <v>42349</v>
      </c>
      <c r="B372" s="6"/>
      <c r="C372" s="6"/>
      <c r="D372" s="6"/>
      <c r="E372" s="6"/>
      <c r="F372" s="6"/>
      <c r="G372" s="6"/>
      <c r="H372" s="6"/>
      <c r="I372" s="6"/>
      <c r="J372" s="7"/>
      <c r="K372" s="6"/>
      <c r="L372" s="6"/>
      <c r="M372" s="6"/>
      <c r="N372" s="6"/>
      <c r="O372" s="6"/>
      <c r="P372" s="6"/>
      <c r="Q372" s="6"/>
      <c r="R372" s="6"/>
      <c r="S372" s="7"/>
      <c r="T372" s="6"/>
      <c r="U372" s="6"/>
      <c r="V372" s="6"/>
      <c r="W372" s="6"/>
      <c r="X372" s="6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6"/>
      <c r="AK372" s="7"/>
      <c r="AL372" s="6"/>
      <c r="AM372" s="6"/>
      <c r="AN372" s="6"/>
      <c r="AO372" s="6"/>
      <c r="AP372" s="6"/>
      <c r="AQ372" s="6"/>
      <c r="AR372" s="6"/>
      <c r="AS372" s="6"/>
      <c r="AT372" s="7"/>
      <c r="AU372" s="6"/>
      <c r="AV372" s="6"/>
      <c r="AW372" s="6"/>
      <c r="AX372" s="6"/>
      <c r="AY372" s="6"/>
      <c r="AZ372" s="6"/>
      <c r="BA372" s="6"/>
      <c r="BB372" s="6"/>
      <c r="BC372" s="7"/>
      <c r="BD372" s="6"/>
      <c r="BE372" s="6"/>
      <c r="BF372" s="6"/>
      <c r="BG372" s="6"/>
      <c r="BH372" s="6"/>
      <c r="BI372" s="6"/>
      <c r="BJ372" s="6"/>
      <c r="BK372" s="6"/>
      <c r="BL372" s="7"/>
      <c r="BM372" s="6"/>
      <c r="BN372" s="6"/>
      <c r="BO372" s="6"/>
      <c r="BP372" s="6"/>
      <c r="BQ372" s="6"/>
      <c r="BR372" s="6"/>
      <c r="BS372" s="6"/>
      <c r="BT372" s="6"/>
      <c r="BU372" s="7"/>
      <c r="BV372" s="6"/>
      <c r="BW372" s="6"/>
      <c r="BX372" s="6"/>
      <c r="BY372" s="6"/>
      <c r="BZ372" s="6"/>
      <c r="CA372" s="6"/>
      <c r="CB372" s="6"/>
      <c r="CC372" s="6"/>
      <c r="CD372" s="7"/>
      <c r="CE372" s="6"/>
      <c r="CF372" s="6"/>
      <c r="CG372" s="6"/>
      <c r="CH372" s="6"/>
      <c r="CI372" s="6"/>
      <c r="CJ372" s="6"/>
      <c r="CK372" s="6"/>
      <c r="CL372" s="6"/>
      <c r="CM372" s="7"/>
      <c r="CN372" s="6"/>
      <c r="CO372" s="6"/>
      <c r="CP372" s="6"/>
      <c r="CQ372" s="6"/>
      <c r="CR372" s="6"/>
      <c r="CS372" s="6"/>
      <c r="CT372" s="6"/>
      <c r="CU372" s="6"/>
      <c r="CV372" s="7"/>
      <c r="CW372" s="6"/>
      <c r="CX372" s="6"/>
      <c r="CY372" s="6"/>
      <c r="CZ372" s="6"/>
      <c r="DA372" s="6"/>
      <c r="DB372" s="6"/>
      <c r="DC372" s="6"/>
      <c r="DD372" s="6"/>
      <c r="DE372" s="7"/>
      <c r="DF372" s="6">
        <v>4.6627999999999998</v>
      </c>
      <c r="DG372" s="6"/>
      <c r="DH372" s="6">
        <v>0</v>
      </c>
      <c r="DI372" s="6">
        <v>0</v>
      </c>
      <c r="DJ372" s="6">
        <v>4.6542000000000003</v>
      </c>
      <c r="DK372" s="6">
        <v>-8.6E-3</v>
      </c>
      <c r="DL372" s="6">
        <v>0</v>
      </c>
      <c r="DM372" s="6">
        <v>2</v>
      </c>
      <c r="DN372" s="7">
        <v>0</v>
      </c>
      <c r="DO372" s="6">
        <v>4.7595000000000001</v>
      </c>
      <c r="DP372" s="6"/>
      <c r="DQ372" s="6">
        <v>0</v>
      </c>
      <c r="DR372" s="6">
        <v>0</v>
      </c>
      <c r="DS372" s="6">
        <v>4.7595000000000001</v>
      </c>
      <c r="DT372" s="6">
        <v>0</v>
      </c>
      <c r="DU372" s="6">
        <v>0</v>
      </c>
      <c r="DV372" s="6">
        <v>26</v>
      </c>
      <c r="DW372" s="7">
        <v>0</v>
      </c>
      <c r="DX372" s="6">
        <v>4.9409999999999998</v>
      </c>
      <c r="DY372" s="6"/>
      <c r="DZ372" s="6">
        <v>0</v>
      </c>
      <c r="EA372" s="6">
        <v>0</v>
      </c>
      <c r="EB372" s="6">
        <v>4.9409999999999998</v>
      </c>
      <c r="EC372" s="6">
        <v>0</v>
      </c>
      <c r="ED372" s="6">
        <v>0</v>
      </c>
      <c r="EE372" s="6">
        <v>1014</v>
      </c>
      <c r="EF372" s="7">
        <v>0</v>
      </c>
      <c r="EG372" s="6">
        <v>5.05</v>
      </c>
      <c r="EH372" s="6"/>
      <c r="EI372" s="6">
        <v>0</v>
      </c>
      <c r="EJ372" s="6">
        <v>0</v>
      </c>
      <c r="EK372" s="6">
        <v>5.05</v>
      </c>
      <c r="EL372" s="6">
        <v>0</v>
      </c>
      <c r="EM372" s="6">
        <v>0</v>
      </c>
      <c r="EN372" s="6">
        <v>4</v>
      </c>
      <c r="EO372" s="7">
        <v>0</v>
      </c>
    </row>
    <row r="373" spans="1:145" x14ac:dyDescent="0.25">
      <c r="A373" s="9">
        <v>42352</v>
      </c>
      <c r="B373" s="6"/>
      <c r="C373" s="6"/>
      <c r="D373" s="6"/>
      <c r="E373" s="6"/>
      <c r="F373" s="6"/>
      <c r="G373" s="6"/>
      <c r="H373" s="6"/>
      <c r="I373" s="6"/>
      <c r="J373" s="7"/>
      <c r="K373" s="6"/>
      <c r="L373" s="6"/>
      <c r="M373" s="6"/>
      <c r="N373" s="6"/>
      <c r="O373" s="6"/>
      <c r="P373" s="6"/>
      <c r="Q373" s="6"/>
      <c r="R373" s="6"/>
      <c r="S373" s="7"/>
      <c r="T373" s="6"/>
      <c r="U373" s="6"/>
      <c r="V373" s="6"/>
      <c r="W373" s="6"/>
      <c r="X373" s="6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6"/>
      <c r="AK373" s="7"/>
      <c r="AL373" s="6"/>
      <c r="AM373" s="6"/>
      <c r="AN373" s="6"/>
      <c r="AO373" s="6"/>
      <c r="AP373" s="6"/>
      <c r="AQ373" s="6"/>
      <c r="AR373" s="6"/>
      <c r="AS373" s="6"/>
      <c r="AT373" s="7"/>
      <c r="AU373" s="6"/>
      <c r="AV373" s="6"/>
      <c r="AW373" s="6"/>
      <c r="AX373" s="6"/>
      <c r="AY373" s="6"/>
      <c r="AZ373" s="6"/>
      <c r="BA373" s="6"/>
      <c r="BB373" s="6"/>
      <c r="BC373" s="7"/>
      <c r="BD373" s="6"/>
      <c r="BE373" s="6"/>
      <c r="BF373" s="6"/>
      <c r="BG373" s="6"/>
      <c r="BH373" s="6"/>
      <c r="BI373" s="6"/>
      <c r="BJ373" s="6"/>
      <c r="BK373" s="6"/>
      <c r="BL373" s="7"/>
      <c r="BM373" s="6"/>
      <c r="BN373" s="6"/>
      <c r="BO373" s="6"/>
      <c r="BP373" s="6"/>
      <c r="BQ373" s="6"/>
      <c r="BR373" s="6"/>
      <c r="BS373" s="6"/>
      <c r="BT373" s="6"/>
      <c r="BU373" s="7"/>
      <c r="BV373" s="6"/>
      <c r="BW373" s="6"/>
      <c r="BX373" s="6"/>
      <c r="BY373" s="6"/>
      <c r="BZ373" s="6"/>
      <c r="CA373" s="6"/>
      <c r="CB373" s="6"/>
      <c r="CC373" s="6"/>
      <c r="CD373" s="7"/>
      <c r="CE373" s="6"/>
      <c r="CF373" s="6"/>
      <c r="CG373" s="6"/>
      <c r="CH373" s="6"/>
      <c r="CI373" s="6"/>
      <c r="CJ373" s="6"/>
      <c r="CK373" s="6"/>
      <c r="CL373" s="6"/>
      <c r="CM373" s="7"/>
      <c r="CN373" s="6"/>
      <c r="CO373" s="6"/>
      <c r="CP373" s="6"/>
      <c r="CQ373" s="6"/>
      <c r="CR373" s="6"/>
      <c r="CS373" s="6"/>
      <c r="CT373" s="6"/>
      <c r="CU373" s="6"/>
      <c r="CV373" s="7"/>
      <c r="CW373" s="6"/>
      <c r="CX373" s="6"/>
      <c r="CY373" s="6"/>
      <c r="CZ373" s="6"/>
      <c r="DA373" s="6"/>
      <c r="DB373" s="6"/>
      <c r="DC373" s="6"/>
      <c r="DD373" s="6"/>
      <c r="DE373" s="7"/>
      <c r="DF373" s="6">
        <v>4.6542000000000003</v>
      </c>
      <c r="DG373" s="6"/>
      <c r="DH373" s="6">
        <v>0</v>
      </c>
      <c r="DI373" s="6">
        <v>0</v>
      </c>
      <c r="DJ373" s="6">
        <v>4.6330999999999998</v>
      </c>
      <c r="DK373" s="6">
        <v>-2.1100000000000001E-2</v>
      </c>
      <c r="DL373" s="6">
        <v>0</v>
      </c>
      <c r="DM373" s="6">
        <v>2</v>
      </c>
      <c r="DN373" s="7">
        <v>0</v>
      </c>
      <c r="DO373" s="6">
        <v>4.7595000000000001</v>
      </c>
      <c r="DP373" s="6"/>
      <c r="DQ373" s="6">
        <v>0</v>
      </c>
      <c r="DR373" s="6">
        <v>0</v>
      </c>
      <c r="DS373" s="6">
        <v>4.3899999999999997</v>
      </c>
      <c r="DT373" s="6">
        <v>-0.3695</v>
      </c>
      <c r="DU373" s="6">
        <v>0</v>
      </c>
      <c r="DV373" s="6">
        <v>26</v>
      </c>
      <c r="DW373" s="7">
        <v>0</v>
      </c>
      <c r="DX373" s="6">
        <v>4.9409999999999998</v>
      </c>
      <c r="DY373" s="6">
        <v>4.5629999999999997</v>
      </c>
      <c r="DZ373" s="6">
        <v>4.4379999999999997</v>
      </c>
      <c r="EA373" s="6">
        <v>4.5629999999999997</v>
      </c>
      <c r="EB373" s="6">
        <v>4.5030000000000001</v>
      </c>
      <c r="EC373" s="6">
        <v>-0.438</v>
      </c>
      <c r="ED373" s="6">
        <v>1056</v>
      </c>
      <c r="EE373" s="6">
        <v>514</v>
      </c>
      <c r="EF373" s="7">
        <v>0</v>
      </c>
      <c r="EG373" s="6">
        <v>5.05</v>
      </c>
      <c r="EH373" s="6">
        <v>4.75</v>
      </c>
      <c r="EI373" s="6">
        <v>4.75</v>
      </c>
      <c r="EJ373" s="6">
        <v>4.75</v>
      </c>
      <c r="EK373" s="6">
        <v>4.7195</v>
      </c>
      <c r="EL373" s="6">
        <v>-0.33050000000000002</v>
      </c>
      <c r="EM373" s="6">
        <v>2</v>
      </c>
      <c r="EN373" s="6">
        <v>6</v>
      </c>
      <c r="EO373" s="7">
        <v>0</v>
      </c>
    </row>
    <row r="374" spans="1:145" x14ac:dyDescent="0.25">
      <c r="A374" s="9">
        <v>42353</v>
      </c>
      <c r="B374" s="6"/>
      <c r="C374" s="6"/>
      <c r="D374" s="6"/>
      <c r="E374" s="6"/>
      <c r="F374" s="6"/>
      <c r="G374" s="6"/>
      <c r="H374" s="6"/>
      <c r="I374" s="6"/>
      <c r="J374" s="7"/>
      <c r="K374" s="6"/>
      <c r="L374" s="6"/>
      <c r="M374" s="6"/>
      <c r="N374" s="6"/>
      <c r="O374" s="6"/>
      <c r="P374" s="6"/>
      <c r="Q374" s="6"/>
      <c r="R374" s="6"/>
      <c r="S374" s="7"/>
      <c r="T374" s="6"/>
      <c r="U374" s="6"/>
      <c r="V374" s="6"/>
      <c r="W374" s="6"/>
      <c r="X374" s="6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6"/>
      <c r="AK374" s="7"/>
      <c r="AL374" s="6"/>
      <c r="AM374" s="6"/>
      <c r="AN374" s="6"/>
      <c r="AO374" s="6"/>
      <c r="AP374" s="6"/>
      <c r="AQ374" s="6"/>
      <c r="AR374" s="6"/>
      <c r="AS374" s="6"/>
      <c r="AT374" s="7"/>
      <c r="AU374" s="6"/>
      <c r="AV374" s="6"/>
      <c r="AW374" s="6"/>
      <c r="AX374" s="6"/>
      <c r="AY374" s="6"/>
      <c r="AZ374" s="6"/>
      <c r="BA374" s="6"/>
      <c r="BB374" s="6"/>
      <c r="BC374" s="7"/>
      <c r="BD374" s="6"/>
      <c r="BE374" s="6"/>
      <c r="BF374" s="6"/>
      <c r="BG374" s="6"/>
      <c r="BH374" s="6"/>
      <c r="BI374" s="6"/>
      <c r="BJ374" s="6"/>
      <c r="BK374" s="6"/>
      <c r="BL374" s="7"/>
      <c r="BM374" s="6"/>
      <c r="BN374" s="6"/>
      <c r="BO374" s="6"/>
      <c r="BP374" s="6"/>
      <c r="BQ374" s="6"/>
      <c r="BR374" s="6"/>
      <c r="BS374" s="6"/>
      <c r="BT374" s="6"/>
      <c r="BU374" s="7"/>
      <c r="BV374" s="6"/>
      <c r="BW374" s="6"/>
      <c r="BX374" s="6"/>
      <c r="BY374" s="6"/>
      <c r="BZ374" s="6"/>
      <c r="CA374" s="6"/>
      <c r="CB374" s="6"/>
      <c r="CC374" s="6"/>
      <c r="CD374" s="7"/>
      <c r="CE374" s="6"/>
      <c r="CF374" s="6"/>
      <c r="CG374" s="6"/>
      <c r="CH374" s="6"/>
      <c r="CI374" s="6"/>
      <c r="CJ374" s="6"/>
      <c r="CK374" s="6"/>
      <c r="CL374" s="6"/>
      <c r="CM374" s="7"/>
      <c r="CN374" s="6"/>
      <c r="CO374" s="6"/>
      <c r="CP374" s="6"/>
      <c r="CQ374" s="6"/>
      <c r="CR374" s="6"/>
      <c r="CS374" s="6"/>
      <c r="CT374" s="6"/>
      <c r="CU374" s="6"/>
      <c r="CV374" s="7"/>
      <c r="CW374" s="6"/>
      <c r="CX374" s="6"/>
      <c r="CY374" s="6"/>
      <c r="CZ374" s="6"/>
      <c r="DA374" s="6"/>
      <c r="DB374" s="6"/>
      <c r="DC374" s="6"/>
      <c r="DD374" s="6"/>
      <c r="DE374" s="7"/>
      <c r="DF374" s="6">
        <v>4.6330999999999998</v>
      </c>
      <c r="DG374" s="6"/>
      <c r="DH374" s="6">
        <v>0</v>
      </c>
      <c r="DI374" s="6">
        <v>0</v>
      </c>
      <c r="DJ374" s="6">
        <v>4.5895999999999999</v>
      </c>
      <c r="DK374" s="6">
        <v>-4.3499999999999997E-2</v>
      </c>
      <c r="DL374" s="6">
        <v>0</v>
      </c>
      <c r="DM374" s="6">
        <v>2</v>
      </c>
      <c r="DN374" s="7">
        <v>0</v>
      </c>
      <c r="DO374" s="6">
        <v>4.3899999999999997</v>
      </c>
      <c r="DP374" s="6"/>
      <c r="DQ374" s="6">
        <v>0</v>
      </c>
      <c r="DR374" s="6">
        <v>0</v>
      </c>
      <c r="DS374" s="6">
        <v>4.4470000000000001</v>
      </c>
      <c r="DT374" s="6">
        <v>5.7000000000000002E-2</v>
      </c>
      <c r="DU374" s="6">
        <v>0</v>
      </c>
      <c r="DV374" s="6">
        <v>26</v>
      </c>
      <c r="DW374" s="7">
        <v>0</v>
      </c>
      <c r="DX374" s="6">
        <v>4.5030000000000001</v>
      </c>
      <c r="DY374" s="6">
        <v>4.5164999999999997</v>
      </c>
      <c r="DZ374" s="6">
        <v>4.4684999999999997</v>
      </c>
      <c r="EA374" s="6">
        <v>4.6230000000000002</v>
      </c>
      <c r="EB374" s="6">
        <v>4.601</v>
      </c>
      <c r="EC374" s="6">
        <v>9.8000000000000004E-2</v>
      </c>
      <c r="ED374" s="6">
        <v>1000</v>
      </c>
      <c r="EE374" s="6">
        <v>14</v>
      </c>
      <c r="EF374" s="7">
        <v>0</v>
      </c>
      <c r="EG374" s="6">
        <v>4.7195</v>
      </c>
      <c r="EH374" s="6"/>
      <c r="EI374" s="6">
        <v>0</v>
      </c>
      <c r="EJ374" s="6">
        <v>0</v>
      </c>
      <c r="EK374" s="6">
        <v>4.76</v>
      </c>
      <c r="EL374" s="6">
        <v>4.0500000000000001E-2</v>
      </c>
      <c r="EM374" s="6">
        <v>0</v>
      </c>
      <c r="EN374" s="6">
        <v>6</v>
      </c>
      <c r="EO374" s="7">
        <v>0</v>
      </c>
    </row>
    <row r="375" spans="1:145" x14ac:dyDescent="0.25">
      <c r="A375" s="9">
        <v>42355</v>
      </c>
      <c r="B375" s="6"/>
      <c r="C375" s="6"/>
      <c r="D375" s="6"/>
      <c r="E375" s="6"/>
      <c r="F375" s="6"/>
      <c r="G375" s="6"/>
      <c r="H375" s="6"/>
      <c r="I375" s="6"/>
      <c r="J375" s="7"/>
      <c r="K375" s="6"/>
      <c r="L375" s="6"/>
      <c r="M375" s="6"/>
      <c r="N375" s="6"/>
      <c r="O375" s="6"/>
      <c r="P375" s="6"/>
      <c r="Q375" s="6"/>
      <c r="R375" s="6"/>
      <c r="S375" s="7"/>
      <c r="T375" s="6"/>
      <c r="U375" s="6"/>
      <c r="V375" s="6"/>
      <c r="W375" s="6"/>
      <c r="X375" s="6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6"/>
      <c r="AK375" s="7"/>
      <c r="AL375" s="6"/>
      <c r="AM375" s="6"/>
      <c r="AN375" s="6"/>
      <c r="AO375" s="6"/>
      <c r="AP375" s="6"/>
      <c r="AQ375" s="6"/>
      <c r="AR375" s="6"/>
      <c r="AS375" s="6"/>
      <c r="AT375" s="7"/>
      <c r="AU375" s="6"/>
      <c r="AV375" s="6"/>
      <c r="AW375" s="6"/>
      <c r="AX375" s="6"/>
      <c r="AY375" s="6"/>
      <c r="AZ375" s="6"/>
      <c r="BA375" s="6"/>
      <c r="BB375" s="6"/>
      <c r="BC375" s="7"/>
      <c r="BD375" s="6"/>
      <c r="BE375" s="6"/>
      <c r="BF375" s="6"/>
      <c r="BG375" s="6"/>
      <c r="BH375" s="6"/>
      <c r="BI375" s="6"/>
      <c r="BJ375" s="6"/>
      <c r="BK375" s="6"/>
      <c r="BL375" s="7"/>
      <c r="BM375" s="6"/>
      <c r="BN375" s="6"/>
      <c r="BO375" s="6"/>
      <c r="BP375" s="6"/>
      <c r="BQ375" s="6"/>
      <c r="BR375" s="6"/>
      <c r="BS375" s="6"/>
      <c r="BT375" s="6"/>
      <c r="BU375" s="7"/>
      <c r="BV375" s="6"/>
      <c r="BW375" s="6"/>
      <c r="BX375" s="6"/>
      <c r="BY375" s="6"/>
      <c r="BZ375" s="6"/>
      <c r="CA375" s="6"/>
      <c r="CB375" s="6"/>
      <c r="CC375" s="6"/>
      <c r="CD375" s="7"/>
      <c r="CE375" s="6"/>
      <c r="CF375" s="6"/>
      <c r="CG375" s="6"/>
      <c r="CH375" s="6"/>
      <c r="CI375" s="6"/>
      <c r="CJ375" s="6"/>
      <c r="CK375" s="6"/>
      <c r="CL375" s="6"/>
      <c r="CM375" s="7"/>
      <c r="CN375" s="6"/>
      <c r="CO375" s="6"/>
      <c r="CP375" s="6"/>
      <c r="CQ375" s="6"/>
      <c r="CR375" s="6"/>
      <c r="CS375" s="6"/>
      <c r="CT375" s="6"/>
      <c r="CU375" s="6"/>
      <c r="CV375" s="7"/>
      <c r="CW375" s="6"/>
      <c r="CX375" s="6"/>
      <c r="CY375" s="6"/>
      <c r="CZ375" s="6"/>
      <c r="DA375" s="6"/>
      <c r="DB375" s="6"/>
      <c r="DC375" s="6"/>
      <c r="DD375" s="6"/>
      <c r="DE375" s="7"/>
      <c r="DF375" s="6">
        <v>4.5895999999999999</v>
      </c>
      <c r="DG375" s="6"/>
      <c r="DH375" s="6">
        <v>0</v>
      </c>
      <c r="DI375" s="6">
        <v>0</v>
      </c>
      <c r="DJ375" s="6">
        <v>4.5715000000000003</v>
      </c>
      <c r="DK375" s="6">
        <v>-1.8100000000000002E-2</v>
      </c>
      <c r="DL375" s="6">
        <v>0</v>
      </c>
      <c r="DM375" s="6">
        <v>2</v>
      </c>
      <c r="DN375" s="7">
        <v>0</v>
      </c>
      <c r="DO375" s="6">
        <v>4.4470000000000001</v>
      </c>
      <c r="DP375" s="6"/>
      <c r="DQ375" s="6">
        <v>0</v>
      </c>
      <c r="DR375" s="6">
        <v>0</v>
      </c>
      <c r="DS375" s="6">
        <v>4.4470000000000001</v>
      </c>
      <c r="DT375" s="6">
        <v>0</v>
      </c>
      <c r="DU375" s="6">
        <v>0</v>
      </c>
      <c r="DV375" s="6">
        <v>26</v>
      </c>
      <c r="DW375" s="7">
        <v>0</v>
      </c>
      <c r="DX375" s="6">
        <v>4.601</v>
      </c>
      <c r="DY375" s="6"/>
      <c r="DZ375" s="6">
        <v>0</v>
      </c>
      <c r="EA375" s="6">
        <v>0</v>
      </c>
      <c r="EB375" s="6">
        <v>4.601</v>
      </c>
      <c r="EC375" s="6">
        <v>0</v>
      </c>
      <c r="ED375" s="6">
        <v>0</v>
      </c>
      <c r="EE375" s="6">
        <v>14</v>
      </c>
      <c r="EF375" s="7">
        <v>0</v>
      </c>
      <c r="EG375" s="6">
        <v>4.76</v>
      </c>
      <c r="EH375" s="6"/>
      <c r="EI375" s="6">
        <v>0</v>
      </c>
      <c r="EJ375" s="6">
        <v>0</v>
      </c>
      <c r="EK375" s="6">
        <v>4.7409999999999997</v>
      </c>
      <c r="EL375" s="6">
        <v>-1.9E-2</v>
      </c>
      <c r="EM375" s="6">
        <v>0</v>
      </c>
      <c r="EN375" s="6">
        <v>6</v>
      </c>
      <c r="EO375" s="7">
        <v>0</v>
      </c>
    </row>
    <row r="376" spans="1:145" x14ac:dyDescent="0.25">
      <c r="A376" s="9">
        <v>42356</v>
      </c>
      <c r="B376" s="6"/>
      <c r="C376" s="6"/>
      <c r="D376" s="6"/>
      <c r="E376" s="6"/>
      <c r="F376" s="6"/>
      <c r="G376" s="6"/>
      <c r="H376" s="6"/>
      <c r="I376" s="6"/>
      <c r="J376" s="7"/>
      <c r="K376" s="6"/>
      <c r="L376" s="6"/>
      <c r="M376" s="6"/>
      <c r="N376" s="6"/>
      <c r="O376" s="6"/>
      <c r="P376" s="6"/>
      <c r="Q376" s="6"/>
      <c r="R376" s="6"/>
      <c r="S376" s="7"/>
      <c r="T376" s="6"/>
      <c r="U376" s="6"/>
      <c r="V376" s="6"/>
      <c r="W376" s="6"/>
      <c r="X376" s="6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6"/>
      <c r="AK376" s="7"/>
      <c r="AL376" s="6"/>
      <c r="AM376" s="6"/>
      <c r="AN376" s="6"/>
      <c r="AO376" s="6"/>
      <c r="AP376" s="6"/>
      <c r="AQ376" s="6"/>
      <c r="AR376" s="6"/>
      <c r="AS376" s="6"/>
      <c r="AT376" s="7"/>
      <c r="AU376" s="6"/>
      <c r="AV376" s="6"/>
      <c r="AW376" s="6"/>
      <c r="AX376" s="6"/>
      <c r="AY376" s="6"/>
      <c r="AZ376" s="6"/>
      <c r="BA376" s="6"/>
      <c r="BB376" s="6"/>
      <c r="BC376" s="7"/>
      <c r="BD376" s="6"/>
      <c r="BE376" s="6"/>
      <c r="BF376" s="6"/>
      <c r="BG376" s="6"/>
      <c r="BH376" s="6"/>
      <c r="BI376" s="6"/>
      <c r="BJ376" s="6"/>
      <c r="BK376" s="6"/>
      <c r="BL376" s="7"/>
      <c r="BM376" s="6"/>
      <c r="BN376" s="6"/>
      <c r="BO376" s="6"/>
      <c r="BP376" s="6"/>
      <c r="BQ376" s="6"/>
      <c r="BR376" s="6"/>
      <c r="BS376" s="6"/>
      <c r="BT376" s="6"/>
      <c r="BU376" s="7"/>
      <c r="BV376" s="6"/>
      <c r="BW376" s="6"/>
      <c r="BX376" s="6"/>
      <c r="BY376" s="6"/>
      <c r="BZ376" s="6"/>
      <c r="CA376" s="6"/>
      <c r="CB376" s="6"/>
      <c r="CC376" s="6"/>
      <c r="CD376" s="7"/>
      <c r="CE376" s="6"/>
      <c r="CF376" s="6"/>
      <c r="CG376" s="6"/>
      <c r="CH376" s="6"/>
      <c r="CI376" s="6"/>
      <c r="CJ376" s="6"/>
      <c r="CK376" s="6"/>
      <c r="CL376" s="6"/>
      <c r="CM376" s="7"/>
      <c r="CN376" s="6"/>
      <c r="CO376" s="6"/>
      <c r="CP376" s="6"/>
      <c r="CQ376" s="6"/>
      <c r="CR376" s="6"/>
      <c r="CS376" s="6"/>
      <c r="CT376" s="6"/>
      <c r="CU376" s="6"/>
      <c r="CV376" s="7"/>
      <c r="CW376" s="6"/>
      <c r="CX376" s="6"/>
      <c r="CY376" s="6"/>
      <c r="CZ376" s="6"/>
      <c r="DA376" s="6"/>
      <c r="DB376" s="6"/>
      <c r="DC376" s="6"/>
      <c r="DD376" s="6"/>
      <c r="DE376" s="7"/>
      <c r="DF376" s="6">
        <v>4.5715000000000003</v>
      </c>
      <c r="DG376" s="6"/>
      <c r="DH376" s="6">
        <v>0</v>
      </c>
      <c r="DI376" s="6">
        <v>0</v>
      </c>
      <c r="DJ376" s="6">
        <v>4.5408999999999997</v>
      </c>
      <c r="DK376" s="6">
        <v>-3.0599999999999999E-2</v>
      </c>
      <c r="DL376" s="6">
        <v>0</v>
      </c>
      <c r="DM376" s="6">
        <v>2</v>
      </c>
      <c r="DN376" s="7">
        <v>0</v>
      </c>
      <c r="DO376" s="6">
        <v>4.4470000000000001</v>
      </c>
      <c r="DP376" s="6"/>
      <c r="DQ376" s="6">
        <v>0</v>
      </c>
      <c r="DR376" s="6">
        <v>0</v>
      </c>
      <c r="DS376" s="6">
        <v>4.359</v>
      </c>
      <c r="DT376" s="6">
        <v>-8.7999999999999995E-2</v>
      </c>
      <c r="DU376" s="6">
        <v>0</v>
      </c>
      <c r="DV376" s="6">
        <v>26</v>
      </c>
      <c r="DW376" s="7">
        <v>0</v>
      </c>
      <c r="DX376" s="6">
        <v>4.601</v>
      </c>
      <c r="DY376" s="6"/>
      <c r="DZ376" s="6">
        <v>0</v>
      </c>
      <c r="EA376" s="6">
        <v>0</v>
      </c>
      <c r="EB376" s="6">
        <v>4.4859999999999998</v>
      </c>
      <c r="EC376" s="6">
        <v>-0.115</v>
      </c>
      <c r="ED376" s="6">
        <v>0</v>
      </c>
      <c r="EE376" s="6">
        <v>14</v>
      </c>
      <c r="EF376" s="7">
        <v>0</v>
      </c>
      <c r="EG376" s="6">
        <v>4.7409999999999997</v>
      </c>
      <c r="EH376" s="6"/>
      <c r="EI376" s="6">
        <v>0</v>
      </c>
      <c r="EJ376" s="6">
        <v>0</v>
      </c>
      <c r="EK376" s="6">
        <v>4.6159999999999997</v>
      </c>
      <c r="EL376" s="6">
        <v>-0.125</v>
      </c>
      <c r="EM376" s="6">
        <v>0</v>
      </c>
      <c r="EN376" s="6">
        <v>6</v>
      </c>
      <c r="EO376" s="7">
        <v>0</v>
      </c>
    </row>
    <row r="377" spans="1:145" x14ac:dyDescent="0.25">
      <c r="A377" s="9">
        <v>42359</v>
      </c>
      <c r="B377" s="6"/>
      <c r="C377" s="6"/>
      <c r="D377" s="6"/>
      <c r="E377" s="6"/>
      <c r="F377" s="6"/>
      <c r="G377" s="6"/>
      <c r="H377" s="6"/>
      <c r="I377" s="6"/>
      <c r="J377" s="7"/>
      <c r="K377" s="6"/>
      <c r="L377" s="6"/>
      <c r="M377" s="6"/>
      <c r="N377" s="6"/>
      <c r="O377" s="6"/>
      <c r="P377" s="6"/>
      <c r="Q377" s="6"/>
      <c r="R377" s="6"/>
      <c r="S377" s="7"/>
      <c r="T377" s="6"/>
      <c r="U377" s="6"/>
      <c r="V377" s="6"/>
      <c r="W377" s="6"/>
      <c r="X377" s="6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6"/>
      <c r="AK377" s="7"/>
      <c r="AL377" s="6"/>
      <c r="AM377" s="6"/>
      <c r="AN377" s="6"/>
      <c r="AO377" s="6"/>
      <c r="AP377" s="6"/>
      <c r="AQ377" s="6"/>
      <c r="AR377" s="6"/>
      <c r="AS377" s="6"/>
      <c r="AT377" s="7"/>
      <c r="AU377" s="6"/>
      <c r="AV377" s="6"/>
      <c r="AW377" s="6"/>
      <c r="AX377" s="6"/>
      <c r="AY377" s="6"/>
      <c r="AZ377" s="6"/>
      <c r="BA377" s="6"/>
      <c r="BB377" s="6"/>
      <c r="BC377" s="7"/>
      <c r="BD377" s="6"/>
      <c r="BE377" s="6"/>
      <c r="BF377" s="6"/>
      <c r="BG377" s="6"/>
      <c r="BH377" s="6"/>
      <c r="BI377" s="6"/>
      <c r="BJ377" s="6"/>
      <c r="BK377" s="6"/>
      <c r="BL377" s="7"/>
      <c r="BM377" s="6"/>
      <c r="BN377" s="6"/>
      <c r="BO377" s="6"/>
      <c r="BP377" s="6"/>
      <c r="BQ377" s="6"/>
      <c r="BR377" s="6"/>
      <c r="BS377" s="6"/>
      <c r="BT377" s="6"/>
      <c r="BU377" s="7"/>
      <c r="BV377" s="6"/>
      <c r="BW377" s="6"/>
      <c r="BX377" s="6"/>
      <c r="BY377" s="6"/>
      <c r="BZ377" s="6"/>
      <c r="CA377" s="6"/>
      <c r="CB377" s="6"/>
      <c r="CC377" s="6"/>
      <c r="CD377" s="7"/>
      <c r="CE377" s="6"/>
      <c r="CF377" s="6"/>
      <c r="CG377" s="6"/>
      <c r="CH377" s="6"/>
      <c r="CI377" s="6"/>
      <c r="CJ377" s="6"/>
      <c r="CK377" s="6"/>
      <c r="CL377" s="6"/>
      <c r="CM377" s="7"/>
      <c r="CN377" s="6"/>
      <c r="CO377" s="6"/>
      <c r="CP377" s="6"/>
      <c r="CQ377" s="6"/>
      <c r="CR377" s="6"/>
      <c r="CS377" s="6"/>
      <c r="CT377" s="6"/>
      <c r="CU377" s="6"/>
      <c r="CV377" s="7"/>
      <c r="CW377" s="6"/>
      <c r="CX377" s="6"/>
      <c r="CY377" s="6"/>
      <c r="CZ377" s="6"/>
      <c r="DA377" s="6"/>
      <c r="DB377" s="6"/>
      <c r="DC377" s="6"/>
      <c r="DD377" s="6"/>
      <c r="DE377" s="7"/>
      <c r="DF377" s="6">
        <v>4.5408999999999997</v>
      </c>
      <c r="DG377" s="6"/>
      <c r="DH377" s="6">
        <v>0</v>
      </c>
      <c r="DI377" s="6">
        <v>0</v>
      </c>
      <c r="DJ377" s="6">
        <v>4.5279999999999996</v>
      </c>
      <c r="DK377" s="6">
        <v>-1.29E-2</v>
      </c>
      <c r="DL377" s="6">
        <v>0</v>
      </c>
      <c r="DM377" s="6">
        <v>2</v>
      </c>
      <c r="DN377" s="7">
        <v>0</v>
      </c>
      <c r="DO377" s="6">
        <v>4.359</v>
      </c>
      <c r="DP377" s="6"/>
      <c r="DQ377" s="6">
        <v>0</v>
      </c>
      <c r="DR377" s="6">
        <v>0</v>
      </c>
      <c r="DS377" s="6">
        <v>4.2815000000000003</v>
      </c>
      <c r="DT377" s="6">
        <v>-7.7499999999999999E-2</v>
      </c>
      <c r="DU377" s="6">
        <v>0</v>
      </c>
      <c r="DV377" s="6">
        <v>26</v>
      </c>
      <c r="DW377" s="7">
        <v>0</v>
      </c>
      <c r="DX377" s="6">
        <v>4.4859999999999998</v>
      </c>
      <c r="DY377" s="6"/>
      <c r="DZ377" s="6">
        <v>0</v>
      </c>
      <c r="EA377" s="6">
        <v>0</v>
      </c>
      <c r="EB377" s="6">
        <v>4.4039999999999999</v>
      </c>
      <c r="EC377" s="6">
        <v>-8.2000000000000003E-2</v>
      </c>
      <c r="ED377" s="6">
        <v>0</v>
      </c>
      <c r="EE377" s="6">
        <v>14</v>
      </c>
      <c r="EF377" s="7">
        <v>0</v>
      </c>
      <c r="EG377" s="6">
        <v>4.6159999999999997</v>
      </c>
      <c r="EH377" s="6"/>
      <c r="EI377" s="6">
        <v>0</v>
      </c>
      <c r="EJ377" s="6">
        <v>0</v>
      </c>
      <c r="EK377" s="6">
        <v>4.5294999999999996</v>
      </c>
      <c r="EL377" s="6">
        <v>-8.6499999999999994E-2</v>
      </c>
      <c r="EM377" s="6">
        <v>0</v>
      </c>
      <c r="EN377" s="6">
        <v>6</v>
      </c>
      <c r="EO377" s="7">
        <v>0</v>
      </c>
    </row>
    <row r="378" spans="1:145" x14ac:dyDescent="0.25">
      <c r="A378" s="9">
        <v>42360</v>
      </c>
      <c r="B378" s="6"/>
      <c r="C378" s="6"/>
      <c r="D378" s="6"/>
      <c r="E378" s="6"/>
      <c r="F378" s="6"/>
      <c r="G378" s="6"/>
      <c r="H378" s="6"/>
      <c r="I378" s="6"/>
      <c r="J378" s="7"/>
      <c r="K378" s="6"/>
      <c r="L378" s="6"/>
      <c r="M378" s="6"/>
      <c r="N378" s="6"/>
      <c r="O378" s="6"/>
      <c r="P378" s="6"/>
      <c r="Q378" s="6"/>
      <c r="R378" s="6"/>
      <c r="S378" s="7"/>
      <c r="T378" s="6"/>
      <c r="U378" s="6"/>
      <c r="V378" s="6"/>
      <c r="W378" s="6"/>
      <c r="X378" s="6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6"/>
      <c r="AK378" s="7"/>
      <c r="AL378" s="6"/>
      <c r="AM378" s="6"/>
      <c r="AN378" s="6"/>
      <c r="AO378" s="6"/>
      <c r="AP378" s="6"/>
      <c r="AQ378" s="6"/>
      <c r="AR378" s="6"/>
      <c r="AS378" s="6"/>
      <c r="AT378" s="7"/>
      <c r="AU378" s="6"/>
      <c r="AV378" s="6"/>
      <c r="AW378" s="6"/>
      <c r="AX378" s="6"/>
      <c r="AY378" s="6"/>
      <c r="AZ378" s="6"/>
      <c r="BA378" s="6"/>
      <c r="BB378" s="6"/>
      <c r="BC378" s="7"/>
      <c r="BD378" s="6"/>
      <c r="BE378" s="6"/>
      <c r="BF378" s="6"/>
      <c r="BG378" s="6"/>
      <c r="BH378" s="6"/>
      <c r="BI378" s="6"/>
      <c r="BJ378" s="6"/>
      <c r="BK378" s="6"/>
      <c r="BL378" s="7"/>
      <c r="BM378" s="6"/>
      <c r="BN378" s="6"/>
      <c r="BO378" s="6"/>
      <c r="BP378" s="6"/>
      <c r="BQ378" s="6"/>
      <c r="BR378" s="6"/>
      <c r="BS378" s="6"/>
      <c r="BT378" s="6"/>
      <c r="BU378" s="7"/>
      <c r="BV378" s="6"/>
      <c r="BW378" s="6"/>
      <c r="BX378" s="6"/>
      <c r="BY378" s="6"/>
      <c r="BZ378" s="6"/>
      <c r="CA378" s="6"/>
      <c r="CB378" s="6"/>
      <c r="CC378" s="6"/>
      <c r="CD378" s="7"/>
      <c r="CE378" s="6"/>
      <c r="CF378" s="6"/>
      <c r="CG378" s="6"/>
      <c r="CH378" s="6"/>
      <c r="CI378" s="6"/>
      <c r="CJ378" s="6"/>
      <c r="CK378" s="6"/>
      <c r="CL378" s="6"/>
      <c r="CM378" s="7"/>
      <c r="CN378" s="6"/>
      <c r="CO378" s="6"/>
      <c r="CP378" s="6"/>
      <c r="CQ378" s="6"/>
      <c r="CR378" s="6"/>
      <c r="CS378" s="6"/>
      <c r="CT378" s="6"/>
      <c r="CU378" s="6"/>
      <c r="CV378" s="7"/>
      <c r="CW378" s="6"/>
      <c r="CX378" s="6"/>
      <c r="CY378" s="6"/>
      <c r="CZ378" s="6"/>
      <c r="DA378" s="6"/>
      <c r="DB378" s="6"/>
      <c r="DC378" s="6"/>
      <c r="DD378" s="6"/>
      <c r="DE378" s="7"/>
      <c r="DF378" s="6">
        <v>4.5279999999999996</v>
      </c>
      <c r="DG378" s="6"/>
      <c r="DH378" s="6">
        <v>0</v>
      </c>
      <c r="DI378" s="6">
        <v>0</v>
      </c>
      <c r="DJ378" s="6">
        <v>4.5102000000000002</v>
      </c>
      <c r="DK378" s="6">
        <v>-1.78E-2</v>
      </c>
      <c r="DL378" s="6">
        <v>0</v>
      </c>
      <c r="DM378" s="6">
        <v>2</v>
      </c>
      <c r="DN378" s="7">
        <v>0</v>
      </c>
      <c r="DO378" s="6">
        <v>4.2815000000000003</v>
      </c>
      <c r="DP378" s="6"/>
      <c r="DQ378" s="6">
        <v>0</v>
      </c>
      <c r="DR378" s="6">
        <v>0</v>
      </c>
      <c r="DS378" s="6">
        <v>4.2949999999999999</v>
      </c>
      <c r="DT378" s="6">
        <v>1.35E-2</v>
      </c>
      <c r="DU378" s="6">
        <v>0</v>
      </c>
      <c r="DV378" s="6">
        <v>26</v>
      </c>
      <c r="DW378" s="7">
        <v>0</v>
      </c>
      <c r="DX378" s="6">
        <v>4.4039999999999999</v>
      </c>
      <c r="DY378" s="6"/>
      <c r="DZ378" s="6">
        <v>0</v>
      </c>
      <c r="EA378" s="6">
        <v>0</v>
      </c>
      <c r="EB378" s="6">
        <v>4.4039999999999999</v>
      </c>
      <c r="EC378" s="6">
        <v>0</v>
      </c>
      <c r="ED378" s="6">
        <v>0</v>
      </c>
      <c r="EE378" s="6">
        <v>14</v>
      </c>
      <c r="EF378" s="7">
        <v>0</v>
      </c>
      <c r="EG378" s="6">
        <v>4.5294999999999996</v>
      </c>
      <c r="EH378" s="6"/>
      <c r="EI378" s="6">
        <v>0</v>
      </c>
      <c r="EJ378" s="6">
        <v>0</v>
      </c>
      <c r="EK378" s="6">
        <v>4.5389999999999997</v>
      </c>
      <c r="EL378" s="6">
        <v>9.4999999999999998E-3</v>
      </c>
      <c r="EM378" s="6">
        <v>0</v>
      </c>
      <c r="EN378" s="6">
        <v>6</v>
      </c>
      <c r="EO378" s="7">
        <v>0</v>
      </c>
    </row>
    <row r="379" spans="1:145" x14ac:dyDescent="0.25">
      <c r="A379" s="9">
        <v>42361</v>
      </c>
      <c r="B379" s="6"/>
      <c r="C379" s="6"/>
      <c r="D379" s="6"/>
      <c r="E379" s="6"/>
      <c r="F379" s="6"/>
      <c r="G379" s="6"/>
      <c r="H379" s="6"/>
      <c r="I379" s="6"/>
      <c r="J379" s="7"/>
      <c r="K379" s="6"/>
      <c r="L379" s="6"/>
      <c r="M379" s="6"/>
      <c r="N379" s="6"/>
      <c r="O379" s="6"/>
      <c r="P379" s="6"/>
      <c r="Q379" s="6"/>
      <c r="R379" s="6"/>
      <c r="S379" s="7"/>
      <c r="T379" s="6"/>
      <c r="U379" s="6"/>
      <c r="V379" s="6"/>
      <c r="W379" s="6"/>
      <c r="X379" s="6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6"/>
      <c r="AK379" s="7"/>
      <c r="AL379" s="6"/>
      <c r="AM379" s="6"/>
      <c r="AN379" s="6"/>
      <c r="AO379" s="6"/>
      <c r="AP379" s="6"/>
      <c r="AQ379" s="6"/>
      <c r="AR379" s="6"/>
      <c r="AS379" s="6"/>
      <c r="AT379" s="7"/>
      <c r="AU379" s="6"/>
      <c r="AV379" s="6"/>
      <c r="AW379" s="6"/>
      <c r="AX379" s="6"/>
      <c r="AY379" s="6"/>
      <c r="AZ379" s="6"/>
      <c r="BA379" s="6"/>
      <c r="BB379" s="6"/>
      <c r="BC379" s="7"/>
      <c r="BD379" s="6"/>
      <c r="BE379" s="6"/>
      <c r="BF379" s="6"/>
      <c r="BG379" s="6"/>
      <c r="BH379" s="6"/>
      <c r="BI379" s="6"/>
      <c r="BJ379" s="6"/>
      <c r="BK379" s="6"/>
      <c r="BL379" s="7"/>
      <c r="BM379" s="6"/>
      <c r="BN379" s="6"/>
      <c r="BO379" s="6"/>
      <c r="BP379" s="6"/>
      <c r="BQ379" s="6"/>
      <c r="BR379" s="6"/>
      <c r="BS379" s="6"/>
      <c r="BT379" s="6"/>
      <c r="BU379" s="7"/>
      <c r="BV379" s="6"/>
      <c r="BW379" s="6"/>
      <c r="BX379" s="6"/>
      <c r="BY379" s="6"/>
      <c r="BZ379" s="6"/>
      <c r="CA379" s="6"/>
      <c r="CB379" s="6"/>
      <c r="CC379" s="6"/>
      <c r="CD379" s="7"/>
      <c r="CE379" s="6"/>
      <c r="CF379" s="6"/>
      <c r="CG379" s="6"/>
      <c r="CH379" s="6"/>
      <c r="CI379" s="6"/>
      <c r="CJ379" s="6"/>
      <c r="CK379" s="6"/>
      <c r="CL379" s="6"/>
      <c r="CM379" s="7"/>
      <c r="CN379" s="6"/>
      <c r="CO379" s="6"/>
      <c r="CP379" s="6"/>
      <c r="CQ379" s="6"/>
      <c r="CR379" s="6"/>
      <c r="CS379" s="6"/>
      <c r="CT379" s="6"/>
      <c r="CU379" s="6"/>
      <c r="CV379" s="7"/>
      <c r="CW379" s="6"/>
      <c r="CX379" s="6"/>
      <c r="CY379" s="6"/>
      <c r="CZ379" s="6"/>
      <c r="DA379" s="6"/>
      <c r="DB379" s="6"/>
      <c r="DC379" s="6"/>
      <c r="DD379" s="6"/>
      <c r="DE379" s="7"/>
      <c r="DF379" s="6">
        <v>4.5102000000000002</v>
      </c>
      <c r="DG379" s="6"/>
      <c r="DH379" s="6">
        <v>0</v>
      </c>
      <c r="DI379" s="6">
        <v>0</v>
      </c>
      <c r="DJ379" s="6">
        <v>4.4923999999999999</v>
      </c>
      <c r="DK379" s="6">
        <v>-1.78E-2</v>
      </c>
      <c r="DL379" s="6">
        <v>0</v>
      </c>
      <c r="DM379" s="6">
        <v>2</v>
      </c>
      <c r="DN379" s="7">
        <v>0</v>
      </c>
      <c r="DO379" s="6">
        <v>4.2949999999999999</v>
      </c>
      <c r="DP379" s="6"/>
      <c r="DQ379" s="6">
        <v>0</v>
      </c>
      <c r="DR379" s="6">
        <v>0</v>
      </c>
      <c r="DS379" s="6">
        <v>4.3899999999999997</v>
      </c>
      <c r="DT379" s="6">
        <v>9.5000000000000001E-2</v>
      </c>
      <c r="DU379" s="6">
        <v>0</v>
      </c>
      <c r="DV379" s="6">
        <v>26</v>
      </c>
      <c r="DW379" s="7">
        <v>0</v>
      </c>
      <c r="DX379" s="6">
        <v>4.4039999999999999</v>
      </c>
      <c r="DY379" s="6"/>
      <c r="DZ379" s="6">
        <v>0</v>
      </c>
      <c r="EA379" s="6">
        <v>0</v>
      </c>
      <c r="EB379" s="6">
        <v>4.5095000000000001</v>
      </c>
      <c r="EC379" s="6">
        <v>0.1055</v>
      </c>
      <c r="ED379" s="6">
        <v>0</v>
      </c>
      <c r="EE379" s="6">
        <v>14</v>
      </c>
      <c r="EF379" s="7">
        <v>0</v>
      </c>
      <c r="EG379" s="6">
        <v>4.5389999999999997</v>
      </c>
      <c r="EH379" s="6"/>
      <c r="EI379" s="6">
        <v>0</v>
      </c>
      <c r="EJ379" s="6">
        <v>0</v>
      </c>
      <c r="EK379" s="6">
        <v>4.6420000000000003</v>
      </c>
      <c r="EL379" s="6">
        <v>0.10299999999999999</v>
      </c>
      <c r="EM379" s="6">
        <v>0</v>
      </c>
      <c r="EN379" s="6">
        <v>6</v>
      </c>
      <c r="EO379" s="7">
        <v>0</v>
      </c>
    </row>
    <row r="380" spans="1:145" x14ac:dyDescent="0.25">
      <c r="A380" s="9">
        <v>42362</v>
      </c>
      <c r="B380" s="6"/>
      <c r="C380" s="6"/>
      <c r="D380" s="6"/>
      <c r="E380" s="6"/>
      <c r="F380" s="6"/>
      <c r="G380" s="6"/>
      <c r="H380" s="6"/>
      <c r="I380" s="6"/>
      <c r="J380" s="7"/>
      <c r="K380" s="6"/>
      <c r="L380" s="6"/>
      <c r="M380" s="6"/>
      <c r="N380" s="6"/>
      <c r="O380" s="6"/>
      <c r="P380" s="6"/>
      <c r="Q380" s="6"/>
      <c r="R380" s="6"/>
      <c r="S380" s="7"/>
      <c r="T380" s="6"/>
      <c r="U380" s="6"/>
      <c r="V380" s="6"/>
      <c r="W380" s="6"/>
      <c r="X380" s="6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6"/>
      <c r="AK380" s="7"/>
      <c r="AL380" s="6"/>
      <c r="AM380" s="6"/>
      <c r="AN380" s="6"/>
      <c r="AO380" s="6"/>
      <c r="AP380" s="6"/>
      <c r="AQ380" s="6"/>
      <c r="AR380" s="6"/>
      <c r="AS380" s="6"/>
      <c r="AT380" s="7"/>
      <c r="AU380" s="6"/>
      <c r="AV380" s="6"/>
      <c r="AW380" s="6"/>
      <c r="AX380" s="6"/>
      <c r="AY380" s="6"/>
      <c r="AZ380" s="6"/>
      <c r="BA380" s="6"/>
      <c r="BB380" s="6"/>
      <c r="BC380" s="7"/>
      <c r="BD380" s="6"/>
      <c r="BE380" s="6"/>
      <c r="BF380" s="6"/>
      <c r="BG380" s="6"/>
      <c r="BH380" s="6"/>
      <c r="BI380" s="6"/>
      <c r="BJ380" s="6"/>
      <c r="BK380" s="6"/>
      <c r="BL380" s="7"/>
      <c r="BM380" s="6"/>
      <c r="BN380" s="6"/>
      <c r="BO380" s="6"/>
      <c r="BP380" s="6"/>
      <c r="BQ380" s="6"/>
      <c r="BR380" s="6"/>
      <c r="BS380" s="6"/>
      <c r="BT380" s="6"/>
      <c r="BU380" s="7"/>
      <c r="BV380" s="6"/>
      <c r="BW380" s="6"/>
      <c r="BX380" s="6"/>
      <c r="BY380" s="6"/>
      <c r="BZ380" s="6"/>
      <c r="CA380" s="6"/>
      <c r="CB380" s="6"/>
      <c r="CC380" s="6"/>
      <c r="CD380" s="7"/>
      <c r="CE380" s="6"/>
      <c r="CF380" s="6"/>
      <c r="CG380" s="6"/>
      <c r="CH380" s="6"/>
      <c r="CI380" s="6"/>
      <c r="CJ380" s="6"/>
      <c r="CK380" s="6"/>
      <c r="CL380" s="6"/>
      <c r="CM380" s="7"/>
      <c r="CN380" s="6"/>
      <c r="CO380" s="6"/>
      <c r="CP380" s="6"/>
      <c r="CQ380" s="6"/>
      <c r="CR380" s="6"/>
      <c r="CS380" s="6"/>
      <c r="CT380" s="6"/>
      <c r="CU380" s="6"/>
      <c r="CV380" s="7"/>
      <c r="CW380" s="6"/>
      <c r="CX380" s="6"/>
      <c r="CY380" s="6"/>
      <c r="CZ380" s="6"/>
      <c r="DA380" s="6"/>
      <c r="DB380" s="6"/>
      <c r="DC380" s="6"/>
      <c r="DD380" s="6"/>
      <c r="DE380" s="7"/>
      <c r="DF380" s="6">
        <v>4.4923999999999999</v>
      </c>
      <c r="DG380" s="6"/>
      <c r="DH380" s="6">
        <v>0</v>
      </c>
      <c r="DI380" s="6">
        <v>0</v>
      </c>
      <c r="DJ380" s="6">
        <v>4.4851999999999999</v>
      </c>
      <c r="DK380" s="6">
        <v>-7.1999999999999998E-3</v>
      </c>
      <c r="DL380" s="6">
        <v>0</v>
      </c>
      <c r="DM380" s="6">
        <v>2</v>
      </c>
      <c r="DN380" s="7">
        <v>0</v>
      </c>
      <c r="DO380" s="6">
        <v>4.3899999999999997</v>
      </c>
      <c r="DP380" s="6"/>
      <c r="DQ380" s="6">
        <v>0</v>
      </c>
      <c r="DR380" s="6">
        <v>0</v>
      </c>
      <c r="DS380" s="6">
        <v>4.4195000000000002</v>
      </c>
      <c r="DT380" s="6">
        <v>2.9499999999999998E-2</v>
      </c>
      <c r="DU380" s="6">
        <v>0</v>
      </c>
      <c r="DV380" s="6">
        <v>26</v>
      </c>
      <c r="DW380" s="7">
        <v>0</v>
      </c>
      <c r="DX380" s="6">
        <v>4.5095000000000001</v>
      </c>
      <c r="DY380" s="6"/>
      <c r="DZ380" s="6">
        <v>0</v>
      </c>
      <c r="EA380" s="6">
        <v>0</v>
      </c>
      <c r="EB380" s="6">
        <v>4.5410000000000004</v>
      </c>
      <c r="EC380" s="6">
        <v>3.15E-2</v>
      </c>
      <c r="ED380" s="6">
        <v>0</v>
      </c>
      <c r="EE380" s="6">
        <v>14</v>
      </c>
      <c r="EF380" s="7">
        <v>0</v>
      </c>
      <c r="EG380" s="6">
        <v>4.6420000000000003</v>
      </c>
      <c r="EH380" s="6"/>
      <c r="EI380" s="6">
        <v>0</v>
      </c>
      <c r="EJ380" s="6">
        <v>0</v>
      </c>
      <c r="EK380" s="6">
        <v>4.673</v>
      </c>
      <c r="EL380" s="6">
        <v>3.1E-2</v>
      </c>
      <c r="EM380" s="6">
        <v>0</v>
      </c>
      <c r="EN380" s="6">
        <v>6</v>
      </c>
      <c r="EO380" s="7">
        <v>0</v>
      </c>
    </row>
    <row r="381" spans="1:145" x14ac:dyDescent="0.25">
      <c r="A381" s="9">
        <v>42366</v>
      </c>
      <c r="B381" s="6"/>
      <c r="C381" s="6"/>
      <c r="D381" s="6"/>
      <c r="E381" s="6"/>
      <c r="F381" s="6"/>
      <c r="G381" s="6"/>
      <c r="H381" s="6"/>
      <c r="I381" s="6"/>
      <c r="J381" s="7"/>
      <c r="K381" s="6"/>
      <c r="L381" s="6"/>
      <c r="M381" s="6"/>
      <c r="N381" s="6"/>
      <c r="O381" s="6"/>
      <c r="P381" s="6"/>
      <c r="Q381" s="6"/>
      <c r="R381" s="6"/>
      <c r="S381" s="7"/>
      <c r="T381" s="6"/>
      <c r="U381" s="6"/>
      <c r="V381" s="6"/>
      <c r="W381" s="6"/>
      <c r="X381" s="6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6"/>
      <c r="AK381" s="7"/>
      <c r="AL381" s="6"/>
      <c r="AM381" s="6"/>
      <c r="AN381" s="6"/>
      <c r="AO381" s="6"/>
      <c r="AP381" s="6"/>
      <c r="AQ381" s="6"/>
      <c r="AR381" s="6"/>
      <c r="AS381" s="6"/>
      <c r="AT381" s="7"/>
      <c r="AU381" s="6"/>
      <c r="AV381" s="6"/>
      <c r="AW381" s="6"/>
      <c r="AX381" s="6"/>
      <c r="AY381" s="6"/>
      <c r="AZ381" s="6"/>
      <c r="BA381" s="6"/>
      <c r="BB381" s="6"/>
      <c r="BC381" s="7"/>
      <c r="BD381" s="6"/>
      <c r="BE381" s="6"/>
      <c r="BF381" s="6"/>
      <c r="BG381" s="6"/>
      <c r="BH381" s="6"/>
      <c r="BI381" s="6"/>
      <c r="BJ381" s="6"/>
      <c r="BK381" s="6"/>
      <c r="BL381" s="7"/>
      <c r="BM381" s="6"/>
      <c r="BN381" s="6"/>
      <c r="BO381" s="6"/>
      <c r="BP381" s="6"/>
      <c r="BQ381" s="6"/>
      <c r="BR381" s="6"/>
      <c r="BS381" s="6"/>
      <c r="BT381" s="6"/>
      <c r="BU381" s="7"/>
      <c r="BV381" s="6"/>
      <c r="BW381" s="6"/>
      <c r="BX381" s="6"/>
      <c r="BY381" s="6"/>
      <c r="BZ381" s="6"/>
      <c r="CA381" s="6"/>
      <c r="CB381" s="6"/>
      <c r="CC381" s="6"/>
      <c r="CD381" s="7"/>
      <c r="CE381" s="6"/>
      <c r="CF381" s="6"/>
      <c r="CG381" s="6"/>
      <c r="CH381" s="6"/>
      <c r="CI381" s="6"/>
      <c r="CJ381" s="6"/>
      <c r="CK381" s="6"/>
      <c r="CL381" s="6"/>
      <c r="CM381" s="7"/>
      <c r="CN381" s="6"/>
      <c r="CO381" s="6"/>
      <c r="CP381" s="6"/>
      <c r="CQ381" s="6"/>
      <c r="CR381" s="6"/>
      <c r="CS381" s="6"/>
      <c r="CT381" s="6"/>
      <c r="CU381" s="6"/>
      <c r="CV381" s="7"/>
      <c r="CW381" s="6"/>
      <c r="CX381" s="6"/>
      <c r="CY381" s="6"/>
      <c r="CZ381" s="6"/>
      <c r="DA381" s="6"/>
      <c r="DB381" s="6"/>
      <c r="DC381" s="6"/>
      <c r="DD381" s="6"/>
      <c r="DE381" s="7"/>
      <c r="DF381" s="6">
        <v>4.4851999999999999</v>
      </c>
      <c r="DG381" s="6"/>
      <c r="DH381" s="6">
        <v>0</v>
      </c>
      <c r="DI381" s="6">
        <v>0</v>
      </c>
      <c r="DJ381" s="6">
        <v>4.4789000000000003</v>
      </c>
      <c r="DK381" s="6">
        <v>-6.3E-3</v>
      </c>
      <c r="DL381" s="6">
        <v>0</v>
      </c>
      <c r="DM381" s="6">
        <v>2</v>
      </c>
      <c r="DN381" s="7">
        <v>0</v>
      </c>
      <c r="DO381" s="6">
        <v>4.4195000000000002</v>
      </c>
      <c r="DP381" s="6"/>
      <c r="DQ381" s="6">
        <v>0</v>
      </c>
      <c r="DR381" s="6">
        <v>0</v>
      </c>
      <c r="DS381" s="6">
        <v>4.3494999999999999</v>
      </c>
      <c r="DT381" s="6">
        <v>-7.0000000000000007E-2</v>
      </c>
      <c r="DU381" s="6">
        <v>0</v>
      </c>
      <c r="DV381" s="6">
        <v>26</v>
      </c>
      <c r="DW381" s="7">
        <v>0</v>
      </c>
      <c r="DX381" s="6">
        <v>4.5410000000000004</v>
      </c>
      <c r="DY381" s="6"/>
      <c r="DZ381" s="6">
        <v>0</v>
      </c>
      <c r="EA381" s="6">
        <v>0</v>
      </c>
      <c r="EB381" s="6">
        <v>4.4740000000000002</v>
      </c>
      <c r="EC381" s="6">
        <v>-6.7000000000000004E-2</v>
      </c>
      <c r="ED381" s="6">
        <v>0</v>
      </c>
      <c r="EE381" s="6">
        <v>14</v>
      </c>
      <c r="EF381" s="7">
        <v>0</v>
      </c>
      <c r="EG381" s="6">
        <v>4.673</v>
      </c>
      <c r="EH381" s="6"/>
      <c r="EI381" s="6">
        <v>0</v>
      </c>
      <c r="EJ381" s="6">
        <v>0</v>
      </c>
      <c r="EK381" s="6">
        <v>4.6109999999999998</v>
      </c>
      <c r="EL381" s="6">
        <v>-6.2E-2</v>
      </c>
      <c r="EM381" s="6">
        <v>0</v>
      </c>
      <c r="EN381" s="6">
        <v>6</v>
      </c>
      <c r="EO381" s="7">
        <v>0</v>
      </c>
    </row>
    <row r="382" spans="1:145" x14ac:dyDescent="0.25">
      <c r="A382" s="9">
        <v>42367</v>
      </c>
      <c r="B382" s="6"/>
      <c r="C382" s="6"/>
      <c r="D382" s="6"/>
      <c r="E382" s="6"/>
      <c r="F382" s="6"/>
      <c r="G382" s="6"/>
      <c r="H382" s="6"/>
      <c r="I382" s="6"/>
      <c r="J382" s="7"/>
      <c r="K382" s="6"/>
      <c r="L382" s="6"/>
      <c r="M382" s="6"/>
      <c r="N382" s="6"/>
      <c r="O382" s="6"/>
      <c r="P382" s="6"/>
      <c r="Q382" s="6"/>
      <c r="R382" s="6"/>
      <c r="S382" s="7"/>
      <c r="T382" s="6"/>
      <c r="U382" s="6"/>
      <c r="V382" s="6"/>
      <c r="W382" s="6"/>
      <c r="X382" s="6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6"/>
      <c r="AK382" s="7"/>
      <c r="AL382" s="6"/>
      <c r="AM382" s="6"/>
      <c r="AN382" s="6"/>
      <c r="AO382" s="6"/>
      <c r="AP382" s="6"/>
      <c r="AQ382" s="6"/>
      <c r="AR382" s="6"/>
      <c r="AS382" s="6"/>
      <c r="AT382" s="7"/>
      <c r="AU382" s="6"/>
      <c r="AV382" s="6"/>
      <c r="AW382" s="6"/>
      <c r="AX382" s="6"/>
      <c r="AY382" s="6"/>
      <c r="AZ382" s="6"/>
      <c r="BA382" s="6"/>
      <c r="BB382" s="6"/>
      <c r="BC382" s="7"/>
      <c r="BD382" s="6"/>
      <c r="BE382" s="6"/>
      <c r="BF382" s="6"/>
      <c r="BG382" s="6"/>
      <c r="BH382" s="6"/>
      <c r="BI382" s="6"/>
      <c r="BJ382" s="6"/>
      <c r="BK382" s="6"/>
      <c r="BL382" s="7"/>
      <c r="BM382" s="6"/>
      <c r="BN382" s="6"/>
      <c r="BO382" s="6"/>
      <c r="BP382" s="6"/>
      <c r="BQ382" s="6"/>
      <c r="BR382" s="6"/>
      <c r="BS382" s="6"/>
      <c r="BT382" s="6"/>
      <c r="BU382" s="7"/>
      <c r="BV382" s="6"/>
      <c r="BW382" s="6"/>
      <c r="BX382" s="6"/>
      <c r="BY382" s="6"/>
      <c r="BZ382" s="6"/>
      <c r="CA382" s="6"/>
      <c r="CB382" s="6"/>
      <c r="CC382" s="6"/>
      <c r="CD382" s="7"/>
      <c r="CE382" s="6"/>
      <c r="CF382" s="6"/>
      <c r="CG382" s="6"/>
      <c r="CH382" s="6"/>
      <c r="CI382" s="6"/>
      <c r="CJ382" s="6"/>
      <c r="CK382" s="6"/>
      <c r="CL382" s="6"/>
      <c r="CM382" s="7"/>
      <c r="CN382" s="6"/>
      <c r="CO382" s="6"/>
      <c r="CP382" s="6"/>
      <c r="CQ382" s="6"/>
      <c r="CR382" s="6"/>
      <c r="CS382" s="6"/>
      <c r="CT382" s="6"/>
      <c r="CU382" s="6"/>
      <c r="CV382" s="7"/>
      <c r="CW382" s="6"/>
      <c r="CX382" s="6"/>
      <c r="CY382" s="6"/>
      <c r="CZ382" s="6"/>
      <c r="DA382" s="6"/>
      <c r="DB382" s="6"/>
      <c r="DC382" s="6"/>
      <c r="DD382" s="6"/>
      <c r="DE382" s="7"/>
      <c r="DF382" s="6">
        <v>4.4789000000000003</v>
      </c>
      <c r="DG382" s="6"/>
      <c r="DH382" s="6">
        <v>0</v>
      </c>
      <c r="DI382" s="6">
        <v>0</v>
      </c>
      <c r="DJ382" s="6">
        <v>4.4729000000000001</v>
      </c>
      <c r="DK382" s="6">
        <v>-6.0000000000000001E-3</v>
      </c>
      <c r="DL382" s="6">
        <v>0</v>
      </c>
      <c r="DM382" s="6">
        <v>2</v>
      </c>
      <c r="DN382" s="7">
        <v>0</v>
      </c>
      <c r="DO382" s="6">
        <v>4.3494999999999999</v>
      </c>
      <c r="DP382" s="6"/>
      <c r="DQ382" s="6">
        <v>0</v>
      </c>
      <c r="DR382" s="6">
        <v>0</v>
      </c>
      <c r="DS382" s="6">
        <v>4.3494999999999999</v>
      </c>
      <c r="DT382" s="6">
        <v>0</v>
      </c>
      <c r="DU382" s="6">
        <v>0</v>
      </c>
      <c r="DV382" s="6">
        <v>26</v>
      </c>
      <c r="DW382" s="7">
        <v>0</v>
      </c>
      <c r="DX382" s="6">
        <v>4.4740000000000002</v>
      </c>
      <c r="DY382" s="6"/>
      <c r="DZ382" s="6">
        <v>0</v>
      </c>
      <c r="EA382" s="6">
        <v>0</v>
      </c>
      <c r="EB382" s="6">
        <v>4.4740000000000002</v>
      </c>
      <c r="EC382" s="6">
        <v>0</v>
      </c>
      <c r="ED382" s="6">
        <v>0</v>
      </c>
      <c r="EE382" s="6">
        <v>14</v>
      </c>
      <c r="EF382" s="7">
        <v>0</v>
      </c>
      <c r="EG382" s="6">
        <v>4.6109999999999998</v>
      </c>
      <c r="EH382" s="6"/>
      <c r="EI382" s="6">
        <v>0</v>
      </c>
      <c r="EJ382" s="6">
        <v>0</v>
      </c>
      <c r="EK382" s="6">
        <v>4.6109999999999998</v>
      </c>
      <c r="EL382" s="6">
        <v>0</v>
      </c>
      <c r="EM382" s="6">
        <v>0</v>
      </c>
      <c r="EN382" s="6">
        <v>6</v>
      </c>
      <c r="EO382" s="7">
        <v>0</v>
      </c>
    </row>
    <row r="383" spans="1:145" x14ac:dyDescent="0.25">
      <c r="A383" s="9">
        <v>42368</v>
      </c>
      <c r="B383" s="6"/>
      <c r="C383" s="6"/>
      <c r="D383" s="6"/>
      <c r="E383" s="6"/>
      <c r="F383" s="6"/>
      <c r="G383" s="6"/>
      <c r="H383" s="6"/>
      <c r="I383" s="6"/>
      <c r="J383" s="7"/>
      <c r="K383" s="6"/>
      <c r="L383" s="6"/>
      <c r="M383" s="6"/>
      <c r="N383" s="6"/>
      <c r="O383" s="6"/>
      <c r="P383" s="6"/>
      <c r="Q383" s="6"/>
      <c r="R383" s="6"/>
      <c r="S383" s="7"/>
      <c r="T383" s="6"/>
      <c r="U383" s="6"/>
      <c r="V383" s="6"/>
      <c r="W383" s="6"/>
      <c r="X383" s="6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6"/>
      <c r="AK383" s="7"/>
      <c r="AL383" s="6"/>
      <c r="AM383" s="6"/>
      <c r="AN383" s="6"/>
      <c r="AO383" s="6"/>
      <c r="AP383" s="6"/>
      <c r="AQ383" s="6"/>
      <c r="AR383" s="6"/>
      <c r="AS383" s="6"/>
      <c r="AT383" s="7"/>
      <c r="AU383" s="6"/>
      <c r="AV383" s="6"/>
      <c r="AW383" s="6"/>
      <c r="AX383" s="6"/>
      <c r="AY383" s="6"/>
      <c r="AZ383" s="6"/>
      <c r="BA383" s="6"/>
      <c r="BB383" s="6"/>
      <c r="BC383" s="7"/>
      <c r="BD383" s="6"/>
      <c r="BE383" s="6"/>
      <c r="BF383" s="6"/>
      <c r="BG383" s="6"/>
      <c r="BH383" s="6"/>
      <c r="BI383" s="6"/>
      <c r="BJ383" s="6"/>
      <c r="BK383" s="6"/>
      <c r="BL383" s="7"/>
      <c r="BM383" s="6"/>
      <c r="BN383" s="6"/>
      <c r="BO383" s="6"/>
      <c r="BP383" s="6"/>
      <c r="BQ383" s="6"/>
      <c r="BR383" s="6"/>
      <c r="BS383" s="6"/>
      <c r="BT383" s="6"/>
      <c r="BU383" s="7"/>
      <c r="BV383" s="6"/>
      <c r="BW383" s="6"/>
      <c r="BX383" s="6"/>
      <c r="BY383" s="6"/>
      <c r="BZ383" s="6"/>
      <c r="CA383" s="6"/>
      <c r="CB383" s="6"/>
      <c r="CC383" s="6"/>
      <c r="CD383" s="7"/>
      <c r="CE383" s="6"/>
      <c r="CF383" s="6"/>
      <c r="CG383" s="6"/>
      <c r="CH383" s="6"/>
      <c r="CI383" s="6"/>
      <c r="CJ383" s="6"/>
      <c r="CK383" s="6"/>
      <c r="CL383" s="6"/>
      <c r="CM383" s="7"/>
      <c r="CN383" s="6"/>
      <c r="CO383" s="6"/>
      <c r="CP383" s="6"/>
      <c r="CQ383" s="6"/>
      <c r="CR383" s="6"/>
      <c r="CS383" s="6"/>
      <c r="CT383" s="6"/>
      <c r="CU383" s="6"/>
      <c r="CV383" s="7"/>
      <c r="CW383" s="6"/>
      <c r="CX383" s="6"/>
      <c r="CY383" s="6"/>
      <c r="CZ383" s="6"/>
      <c r="DA383" s="6"/>
      <c r="DB383" s="6"/>
      <c r="DC383" s="6"/>
      <c r="DD383" s="6"/>
      <c r="DE383" s="7"/>
      <c r="DF383" s="6">
        <v>4.4729000000000001</v>
      </c>
      <c r="DG383" s="6"/>
      <c r="DH383" s="6">
        <v>0</v>
      </c>
      <c r="DI383" s="6">
        <v>0</v>
      </c>
      <c r="DJ383" s="6">
        <v>4.4679000000000002</v>
      </c>
      <c r="DK383" s="6">
        <v>-5.0000000000000001E-3</v>
      </c>
      <c r="DL383" s="6">
        <v>0</v>
      </c>
      <c r="DM383" s="6">
        <v>2</v>
      </c>
      <c r="DN383" s="7">
        <v>0</v>
      </c>
      <c r="DO383" s="6">
        <v>4.3494999999999999</v>
      </c>
      <c r="DP383" s="6"/>
      <c r="DQ383" s="6">
        <v>0</v>
      </c>
      <c r="DR383" s="6">
        <v>0</v>
      </c>
      <c r="DS383" s="6">
        <v>4.4009999999999998</v>
      </c>
      <c r="DT383" s="6">
        <v>5.1499999999999997E-2</v>
      </c>
      <c r="DU383" s="6">
        <v>0</v>
      </c>
      <c r="DV383" s="6">
        <v>26</v>
      </c>
      <c r="DW383" s="7">
        <v>0</v>
      </c>
      <c r="DX383" s="6">
        <v>4.4740000000000002</v>
      </c>
      <c r="DY383" s="6"/>
      <c r="DZ383" s="6">
        <v>0</v>
      </c>
      <c r="EA383" s="6">
        <v>0</v>
      </c>
      <c r="EB383" s="6">
        <v>4.524</v>
      </c>
      <c r="EC383" s="6">
        <v>0.05</v>
      </c>
      <c r="ED383" s="6">
        <v>0</v>
      </c>
      <c r="EE383" s="6">
        <v>14</v>
      </c>
      <c r="EF383" s="7">
        <v>0</v>
      </c>
      <c r="EG383" s="6">
        <v>4.6109999999999998</v>
      </c>
      <c r="EH383" s="6"/>
      <c r="EI383" s="6">
        <v>0</v>
      </c>
      <c r="EJ383" s="6">
        <v>0</v>
      </c>
      <c r="EK383" s="6">
        <v>4.6539999999999999</v>
      </c>
      <c r="EL383" s="6">
        <v>4.2999999999999997E-2</v>
      </c>
      <c r="EM383" s="6">
        <v>0</v>
      </c>
      <c r="EN383" s="6">
        <v>6</v>
      </c>
      <c r="EO383" s="7">
        <v>0</v>
      </c>
    </row>
    <row r="384" spans="1:145" x14ac:dyDescent="0.25">
      <c r="A384" s="9">
        <v>42369</v>
      </c>
      <c r="B384" s="6"/>
      <c r="C384" s="6"/>
      <c r="D384" s="6"/>
      <c r="E384" s="6"/>
      <c r="F384" s="6"/>
      <c r="G384" s="6"/>
      <c r="H384" s="6"/>
      <c r="I384" s="6"/>
      <c r="J384" s="7"/>
      <c r="K384" s="6"/>
      <c r="L384" s="6"/>
      <c r="M384" s="6"/>
      <c r="N384" s="6"/>
      <c r="O384" s="6"/>
      <c r="P384" s="6"/>
      <c r="Q384" s="6"/>
      <c r="R384" s="6"/>
      <c r="S384" s="7"/>
      <c r="T384" s="6"/>
      <c r="U384" s="6"/>
      <c r="V384" s="6"/>
      <c r="W384" s="6"/>
      <c r="X384" s="6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6"/>
      <c r="AK384" s="7"/>
      <c r="AL384" s="6"/>
      <c r="AM384" s="6"/>
      <c r="AN384" s="6"/>
      <c r="AO384" s="6"/>
      <c r="AP384" s="6"/>
      <c r="AQ384" s="6"/>
      <c r="AR384" s="6"/>
      <c r="AS384" s="6"/>
      <c r="AT384" s="7"/>
      <c r="AU384" s="6"/>
      <c r="AV384" s="6"/>
      <c r="AW384" s="6"/>
      <c r="AX384" s="6"/>
      <c r="AY384" s="6"/>
      <c r="AZ384" s="6"/>
      <c r="BA384" s="6"/>
      <c r="BB384" s="6"/>
      <c r="BC384" s="7"/>
      <c r="BD384" s="6"/>
      <c r="BE384" s="6"/>
      <c r="BF384" s="6"/>
      <c r="BG384" s="6"/>
      <c r="BH384" s="6"/>
      <c r="BI384" s="6"/>
      <c r="BJ384" s="6"/>
      <c r="BK384" s="6"/>
      <c r="BL384" s="7"/>
      <c r="BM384" s="6"/>
      <c r="BN384" s="6"/>
      <c r="BO384" s="6"/>
      <c r="BP384" s="6"/>
      <c r="BQ384" s="6"/>
      <c r="BR384" s="6"/>
      <c r="BS384" s="6"/>
      <c r="BT384" s="6"/>
      <c r="BU384" s="7"/>
      <c r="BV384" s="6"/>
      <c r="BW384" s="6"/>
      <c r="BX384" s="6"/>
      <c r="BY384" s="6"/>
      <c r="BZ384" s="6"/>
      <c r="CA384" s="6"/>
      <c r="CB384" s="6"/>
      <c r="CC384" s="6"/>
      <c r="CD384" s="7"/>
      <c r="CE384" s="6"/>
      <c r="CF384" s="6"/>
      <c r="CG384" s="6"/>
      <c r="CH384" s="6"/>
      <c r="CI384" s="6"/>
      <c r="CJ384" s="6"/>
      <c r="CK384" s="6"/>
      <c r="CL384" s="6"/>
      <c r="CM384" s="7"/>
      <c r="CN384" s="6"/>
      <c r="CO384" s="6"/>
      <c r="CP384" s="6"/>
      <c r="CQ384" s="6"/>
      <c r="CR384" s="6"/>
      <c r="CS384" s="6"/>
      <c r="CT384" s="6"/>
      <c r="CU384" s="6"/>
      <c r="CV384" s="7"/>
      <c r="CW384" s="6"/>
      <c r="CX384" s="6"/>
      <c r="CY384" s="6"/>
      <c r="CZ384" s="6"/>
      <c r="DA384" s="6"/>
      <c r="DB384" s="6"/>
      <c r="DC384" s="6"/>
      <c r="DD384" s="6"/>
      <c r="DE384" s="7"/>
      <c r="DF384" s="6">
        <v>4.4679000000000002</v>
      </c>
      <c r="DG384" s="6"/>
      <c r="DH384" s="6">
        <v>0</v>
      </c>
      <c r="DI384" s="6">
        <v>0</v>
      </c>
      <c r="DJ384" s="6">
        <v>4.4583000000000004</v>
      </c>
      <c r="DK384" s="6">
        <v>-9.5999999999999992E-3</v>
      </c>
      <c r="DL384" s="6">
        <v>0</v>
      </c>
      <c r="DM384" s="6">
        <v>2</v>
      </c>
      <c r="DN384" s="7">
        <v>0</v>
      </c>
      <c r="DO384" s="6">
        <v>4.4009999999999998</v>
      </c>
      <c r="DP384" s="6">
        <v>4.3745000000000003</v>
      </c>
      <c r="DQ384" s="6">
        <v>4.3745000000000003</v>
      </c>
      <c r="DR384" s="6">
        <v>4.3745000000000003</v>
      </c>
      <c r="DS384" s="6">
        <v>4.3745000000000003</v>
      </c>
      <c r="DT384" s="6">
        <v>-2.6499999999999999E-2</v>
      </c>
      <c r="DU384" s="6">
        <v>50</v>
      </c>
      <c r="DV384" s="6">
        <v>1</v>
      </c>
      <c r="DW384" s="7">
        <v>0</v>
      </c>
      <c r="DX384" s="6">
        <v>4.524</v>
      </c>
      <c r="DY384" s="6">
        <v>4.5434999999999999</v>
      </c>
      <c r="DZ384" s="6">
        <v>4.5434999999999999</v>
      </c>
      <c r="EA384" s="6">
        <v>4.5434999999999999</v>
      </c>
      <c r="EB384" s="6">
        <v>4.5350000000000001</v>
      </c>
      <c r="EC384" s="6">
        <v>1.0999999999999999E-2</v>
      </c>
      <c r="ED384" s="6">
        <v>25</v>
      </c>
      <c r="EE384" s="6">
        <v>39</v>
      </c>
      <c r="EF384" s="7">
        <v>0</v>
      </c>
      <c r="EG384" s="6">
        <v>4.6539999999999999</v>
      </c>
      <c r="EH384" s="6"/>
      <c r="EI384" s="6">
        <v>0</v>
      </c>
      <c r="EJ384" s="6">
        <v>0</v>
      </c>
      <c r="EK384" s="6">
        <v>4.6539999999999999</v>
      </c>
      <c r="EL384" s="6">
        <v>0</v>
      </c>
      <c r="EM384" s="6">
        <v>0</v>
      </c>
      <c r="EN384" s="6">
        <v>6</v>
      </c>
      <c r="EO384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78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140625" bestFit="1" customWidth="1"/>
    <col min="6" max="6" width="13.140625" hidden="1" customWidth="1"/>
    <col min="7" max="7" width="12" bestFit="1" customWidth="1"/>
    <col min="8" max="8" width="11" bestFit="1" customWidth="1"/>
    <col min="9" max="9" width="7.5703125" bestFit="1" customWidth="1"/>
    <col min="11" max="11" width="9" bestFit="1" customWidth="1"/>
    <col min="12" max="12" width="14.42578125" bestFit="1" customWidth="1"/>
    <col min="13" max="14" width="6.42578125" bestFit="1" customWidth="1"/>
    <col min="15" max="15" width="9" bestFit="1" customWidth="1"/>
    <col min="16" max="16" width="7.7109375" bestFit="1" customWidth="1"/>
    <col min="17" max="17" width="8" bestFit="1" customWidth="1"/>
    <col min="18" max="18" width="5" bestFit="1" customWidth="1"/>
    <col min="19" max="19" width="6" bestFit="1" customWidth="1"/>
    <col min="20" max="21" width="12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41821</v>
      </c>
      <c r="B2" s="3">
        <v>42006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8.5180000000000007</v>
      </c>
      <c r="L2" s="4">
        <v>8.5054999999999996</v>
      </c>
      <c r="M2" s="5">
        <v>8.5039999999999996</v>
      </c>
      <c r="N2" s="5">
        <v>8.5175000000000001</v>
      </c>
      <c r="O2" s="4">
        <v>8.5109999999999992</v>
      </c>
      <c r="P2" s="2">
        <v>-7.0000000000000001E-3</v>
      </c>
      <c r="Q2" s="2">
        <v>38</v>
      </c>
      <c r="R2" s="2">
        <v>38</v>
      </c>
      <c r="S2" s="2">
        <v>0</v>
      </c>
      <c r="T2" s="2">
        <v>5000</v>
      </c>
      <c r="U2" s="2">
        <v>1617090</v>
      </c>
    </row>
    <row r="3" spans="1:21" x14ac:dyDescent="0.25">
      <c r="A3" s="3">
        <v>41822</v>
      </c>
      <c r="B3" s="3">
        <v>42006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8.5109999999999992</v>
      </c>
      <c r="L3" s="4">
        <v>8.5690000000000008</v>
      </c>
      <c r="M3" s="5">
        <v>8.5474999999999994</v>
      </c>
      <c r="N3" s="5">
        <v>8.5815000000000001</v>
      </c>
      <c r="O3" s="4">
        <v>8.5690000000000008</v>
      </c>
      <c r="P3" s="2">
        <v>5.8000000000000003E-2</v>
      </c>
      <c r="Q3" s="2">
        <v>77</v>
      </c>
      <c r="R3" s="2">
        <v>115</v>
      </c>
      <c r="S3" s="2">
        <v>0</v>
      </c>
      <c r="T3" s="2">
        <v>5000</v>
      </c>
      <c r="U3" s="2">
        <v>4927175</v>
      </c>
    </row>
    <row r="4" spans="1:21" x14ac:dyDescent="0.25">
      <c r="A4" s="3">
        <v>41823</v>
      </c>
      <c r="B4" s="3">
        <v>42006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8.5690000000000008</v>
      </c>
      <c r="L4" s="4"/>
      <c r="M4" s="5">
        <v>0</v>
      </c>
      <c r="N4" s="5">
        <v>0</v>
      </c>
      <c r="O4" s="4">
        <v>8.5295000000000005</v>
      </c>
      <c r="P4" s="2">
        <v>-3.95E-2</v>
      </c>
      <c r="Q4" s="2">
        <v>0</v>
      </c>
      <c r="R4" s="2">
        <v>115</v>
      </c>
      <c r="S4" s="2">
        <v>0</v>
      </c>
      <c r="T4" s="2">
        <v>5000</v>
      </c>
      <c r="U4" s="2">
        <v>4904462.5</v>
      </c>
    </row>
    <row r="5" spans="1:21" x14ac:dyDescent="0.25">
      <c r="A5" s="3">
        <v>41824</v>
      </c>
      <c r="B5" s="3">
        <v>42006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8.5295000000000005</v>
      </c>
      <c r="L5" s="4"/>
      <c r="M5" s="5">
        <v>0</v>
      </c>
      <c r="N5" s="5">
        <v>0</v>
      </c>
      <c r="O5" s="4">
        <v>8.4845000000000006</v>
      </c>
      <c r="P5" s="2">
        <v>-4.4999999999999998E-2</v>
      </c>
      <c r="Q5" s="2">
        <v>0</v>
      </c>
      <c r="R5" s="2">
        <v>115</v>
      </c>
      <c r="S5" s="2">
        <v>0</v>
      </c>
      <c r="T5" s="2">
        <v>5000</v>
      </c>
      <c r="U5" s="2">
        <v>4878587.5</v>
      </c>
    </row>
    <row r="6" spans="1:21" x14ac:dyDescent="0.25">
      <c r="A6" s="3">
        <v>41827</v>
      </c>
      <c r="B6" s="3">
        <v>42006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8.4845000000000006</v>
      </c>
      <c r="L6" s="4"/>
      <c r="M6" s="5">
        <v>0</v>
      </c>
      <c r="N6" s="5">
        <v>0</v>
      </c>
      <c r="O6" s="4">
        <v>8.4845000000000006</v>
      </c>
      <c r="P6" s="2">
        <v>0</v>
      </c>
      <c r="Q6" s="2">
        <v>0</v>
      </c>
      <c r="R6" s="2">
        <v>115</v>
      </c>
      <c r="S6" s="2">
        <v>0</v>
      </c>
      <c r="T6" s="2">
        <v>5000</v>
      </c>
      <c r="U6" s="2">
        <v>4878587.5</v>
      </c>
    </row>
    <row r="7" spans="1:21" x14ac:dyDescent="0.25">
      <c r="A7" s="3">
        <v>41828</v>
      </c>
      <c r="B7" s="3">
        <v>42006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4</v>
      </c>
      <c r="K7" s="4">
        <v>8.4845000000000006</v>
      </c>
      <c r="L7" s="4">
        <v>8.3834999999999997</v>
      </c>
      <c r="M7" s="5">
        <v>8.3755000000000006</v>
      </c>
      <c r="N7" s="5">
        <v>8.3855000000000004</v>
      </c>
      <c r="O7" s="4">
        <v>8.3729999999999993</v>
      </c>
      <c r="P7" s="2">
        <v>-0.1115</v>
      </c>
      <c r="Q7" s="2">
        <v>8</v>
      </c>
      <c r="R7" s="2">
        <v>123</v>
      </c>
      <c r="S7" s="2">
        <v>0</v>
      </c>
      <c r="T7" s="2">
        <v>5000</v>
      </c>
      <c r="U7" s="2">
        <v>5149395</v>
      </c>
    </row>
    <row r="8" spans="1:21" x14ac:dyDescent="0.25">
      <c r="A8" s="3">
        <v>41829</v>
      </c>
      <c r="B8" s="3">
        <v>42006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8.3729999999999993</v>
      </c>
      <c r="L8" s="4"/>
      <c r="M8" s="5">
        <v>0</v>
      </c>
      <c r="N8" s="5">
        <v>0</v>
      </c>
      <c r="O8" s="4">
        <v>8.2949999999999999</v>
      </c>
      <c r="P8" s="2">
        <v>-7.8E-2</v>
      </c>
      <c r="Q8" s="2">
        <v>0</v>
      </c>
      <c r="R8" s="2">
        <v>123</v>
      </c>
      <c r="S8" s="2">
        <v>0</v>
      </c>
      <c r="T8" s="2">
        <v>5000</v>
      </c>
      <c r="U8" s="2">
        <v>5101425</v>
      </c>
    </row>
    <row r="9" spans="1:21" x14ac:dyDescent="0.25">
      <c r="A9" s="3">
        <v>41830</v>
      </c>
      <c r="B9" s="3">
        <v>42006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4</v>
      </c>
      <c r="K9" s="4">
        <v>8.2949999999999999</v>
      </c>
      <c r="L9" s="4"/>
      <c r="M9" s="5">
        <v>0</v>
      </c>
      <c r="N9" s="5">
        <v>0</v>
      </c>
      <c r="O9" s="4">
        <v>8.2949999999999999</v>
      </c>
      <c r="P9" s="2">
        <v>0</v>
      </c>
      <c r="Q9" s="2">
        <v>0</v>
      </c>
      <c r="R9" s="2">
        <v>123</v>
      </c>
      <c r="S9" s="2">
        <v>0</v>
      </c>
      <c r="T9" s="2">
        <v>5000</v>
      </c>
      <c r="U9" s="2">
        <v>5101425</v>
      </c>
    </row>
    <row r="10" spans="1:21" x14ac:dyDescent="0.25">
      <c r="A10" s="3">
        <v>41831</v>
      </c>
      <c r="B10" s="3">
        <v>42006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8.2949999999999999</v>
      </c>
      <c r="L10" s="4"/>
      <c r="M10" s="5">
        <v>0</v>
      </c>
      <c r="N10" s="5">
        <v>0</v>
      </c>
      <c r="O10" s="4">
        <v>8.2974999999999994</v>
      </c>
      <c r="P10" s="2">
        <v>2.5000000000000001E-3</v>
      </c>
      <c r="Q10" s="2">
        <v>0</v>
      </c>
      <c r="R10" s="2">
        <v>123</v>
      </c>
      <c r="S10" s="2">
        <v>0</v>
      </c>
      <c r="T10" s="2">
        <v>5000</v>
      </c>
      <c r="U10" s="2">
        <v>5102962.5</v>
      </c>
    </row>
    <row r="11" spans="1:21" x14ac:dyDescent="0.25">
      <c r="A11" s="3">
        <v>41834</v>
      </c>
      <c r="B11" s="3">
        <v>42006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8.2974999999999994</v>
      </c>
      <c r="L11" s="4"/>
      <c r="M11" s="5">
        <v>0</v>
      </c>
      <c r="N11" s="5">
        <v>0</v>
      </c>
      <c r="O11" s="4">
        <v>8.2959999999999994</v>
      </c>
      <c r="P11" s="2">
        <v>-1.5E-3</v>
      </c>
      <c r="Q11" s="2">
        <v>0</v>
      </c>
      <c r="R11" s="2">
        <v>123</v>
      </c>
      <c r="S11" s="2">
        <v>0</v>
      </c>
      <c r="T11" s="2">
        <v>5000</v>
      </c>
      <c r="U11" s="2">
        <v>5102040</v>
      </c>
    </row>
    <row r="12" spans="1:21" x14ac:dyDescent="0.25">
      <c r="A12" s="3">
        <v>41835</v>
      </c>
      <c r="B12" s="3">
        <v>42006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8.2959999999999994</v>
      </c>
      <c r="L12" s="4"/>
      <c r="M12" s="5">
        <v>0</v>
      </c>
      <c r="N12" s="5">
        <v>0</v>
      </c>
      <c r="O12" s="4">
        <v>8.2550000000000008</v>
      </c>
      <c r="P12" s="2">
        <v>-4.1000000000000002E-2</v>
      </c>
      <c r="Q12" s="2">
        <v>0</v>
      </c>
      <c r="R12" s="2">
        <v>123</v>
      </c>
      <c r="S12" s="2">
        <v>0</v>
      </c>
      <c r="T12" s="2">
        <v>5000</v>
      </c>
      <c r="U12" s="2">
        <v>5076825</v>
      </c>
    </row>
    <row r="13" spans="1:21" x14ac:dyDescent="0.25">
      <c r="A13" s="3">
        <v>41836</v>
      </c>
      <c r="B13" s="3">
        <v>42006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8.2550000000000008</v>
      </c>
      <c r="L13" s="4"/>
      <c r="M13" s="5">
        <v>0</v>
      </c>
      <c r="N13" s="5">
        <v>0</v>
      </c>
      <c r="O13" s="4">
        <v>8.2550000000000008</v>
      </c>
      <c r="P13" s="2">
        <v>0</v>
      </c>
      <c r="Q13" s="2">
        <v>0</v>
      </c>
      <c r="R13" s="2">
        <v>123</v>
      </c>
      <c r="S13" s="2">
        <v>0</v>
      </c>
      <c r="T13" s="2">
        <v>5000</v>
      </c>
      <c r="U13" s="2">
        <v>5076825</v>
      </c>
    </row>
    <row r="14" spans="1:21" x14ac:dyDescent="0.25">
      <c r="A14" s="3">
        <v>41837</v>
      </c>
      <c r="B14" s="3">
        <v>42006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8.2550000000000008</v>
      </c>
      <c r="L14" s="4"/>
      <c r="M14" s="5">
        <v>0</v>
      </c>
      <c r="N14" s="5">
        <v>0</v>
      </c>
      <c r="O14" s="4">
        <v>8.2394999999999996</v>
      </c>
      <c r="P14" s="2">
        <v>-1.55E-2</v>
      </c>
      <c r="Q14" s="2">
        <v>0</v>
      </c>
      <c r="R14" s="2">
        <v>123</v>
      </c>
      <c r="S14" s="2">
        <v>0</v>
      </c>
      <c r="T14" s="2">
        <v>5000</v>
      </c>
      <c r="U14" s="2">
        <v>5067292.5</v>
      </c>
    </row>
    <row r="15" spans="1:21" x14ac:dyDescent="0.25">
      <c r="A15" s="3">
        <v>41838</v>
      </c>
      <c r="B15" s="3">
        <v>42006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8.2394999999999996</v>
      </c>
      <c r="L15" s="4"/>
      <c r="M15" s="5">
        <v>0</v>
      </c>
      <c r="N15" s="5">
        <v>0</v>
      </c>
      <c r="O15" s="4">
        <v>8.2394999999999996</v>
      </c>
      <c r="P15" s="2">
        <v>0</v>
      </c>
      <c r="Q15" s="2">
        <v>0</v>
      </c>
      <c r="R15" s="2">
        <v>123</v>
      </c>
      <c r="S15" s="2">
        <v>0</v>
      </c>
      <c r="T15" s="2">
        <v>5000</v>
      </c>
      <c r="U15" s="2">
        <v>5067292.5</v>
      </c>
    </row>
    <row r="16" spans="1:21" x14ac:dyDescent="0.25">
      <c r="A16" s="3">
        <v>41841</v>
      </c>
      <c r="B16" s="3">
        <v>42006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8.2394999999999996</v>
      </c>
      <c r="L16" s="4"/>
      <c r="M16" s="5">
        <v>0</v>
      </c>
      <c r="N16" s="5">
        <v>0</v>
      </c>
      <c r="O16" s="4">
        <v>8.2279999999999998</v>
      </c>
      <c r="P16" s="2">
        <v>-1.15E-2</v>
      </c>
      <c r="Q16" s="2">
        <v>0</v>
      </c>
      <c r="R16" s="2">
        <v>123</v>
      </c>
      <c r="S16" s="2">
        <v>0</v>
      </c>
      <c r="T16" s="2">
        <v>5000</v>
      </c>
      <c r="U16" s="2">
        <v>5060220</v>
      </c>
    </row>
    <row r="17" spans="1:21" x14ac:dyDescent="0.25">
      <c r="A17" s="3">
        <v>41842</v>
      </c>
      <c r="B17" s="3">
        <v>42006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8.2279999999999998</v>
      </c>
      <c r="L17" s="4"/>
      <c r="M17" s="5">
        <v>0</v>
      </c>
      <c r="N17" s="5">
        <v>0</v>
      </c>
      <c r="O17" s="4">
        <v>8.1844999999999999</v>
      </c>
      <c r="P17" s="2">
        <v>-4.3499999999999997E-2</v>
      </c>
      <c r="Q17" s="2">
        <v>0</v>
      </c>
      <c r="R17" s="2">
        <v>123</v>
      </c>
      <c r="S17" s="2">
        <v>0</v>
      </c>
      <c r="T17" s="2">
        <v>5000</v>
      </c>
      <c r="U17" s="2">
        <v>5033467.5</v>
      </c>
    </row>
    <row r="18" spans="1:21" x14ac:dyDescent="0.25">
      <c r="A18" s="3">
        <v>41843</v>
      </c>
      <c r="B18" s="3">
        <v>42006</v>
      </c>
      <c r="C18" s="2" t="s">
        <v>21</v>
      </c>
      <c r="D18" s="2" t="s">
        <v>22</v>
      </c>
      <c r="E18" s="2" t="s">
        <v>23</v>
      </c>
      <c r="F18" s="2" t="s">
        <v>23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8.1844999999999999</v>
      </c>
      <c r="L18" s="4"/>
      <c r="M18" s="5">
        <v>0</v>
      </c>
      <c r="N18" s="5">
        <v>0</v>
      </c>
      <c r="O18" s="4">
        <v>8.1455000000000002</v>
      </c>
      <c r="P18" s="2">
        <v>-3.9E-2</v>
      </c>
      <c r="Q18" s="2">
        <v>0</v>
      </c>
      <c r="R18" s="2">
        <v>123</v>
      </c>
      <c r="S18" s="2">
        <v>0</v>
      </c>
      <c r="T18" s="2">
        <v>5000</v>
      </c>
      <c r="U18" s="2">
        <v>5009482.5</v>
      </c>
    </row>
    <row r="19" spans="1:21" x14ac:dyDescent="0.25">
      <c r="A19" s="3">
        <v>41844</v>
      </c>
      <c r="B19" s="3">
        <v>42006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8.1455000000000002</v>
      </c>
      <c r="L19" s="4"/>
      <c r="M19" s="5">
        <v>0</v>
      </c>
      <c r="N19" s="5">
        <v>0</v>
      </c>
      <c r="O19" s="4">
        <v>8.1069999999999993</v>
      </c>
      <c r="P19" s="2">
        <v>-3.85E-2</v>
      </c>
      <c r="Q19" s="2">
        <v>0</v>
      </c>
      <c r="R19" s="2">
        <v>123</v>
      </c>
      <c r="S19" s="2">
        <v>0</v>
      </c>
      <c r="T19" s="2">
        <v>5000</v>
      </c>
      <c r="U19" s="2">
        <v>4985805</v>
      </c>
    </row>
    <row r="20" spans="1:21" x14ac:dyDescent="0.25">
      <c r="A20" s="3">
        <v>41845</v>
      </c>
      <c r="B20" s="3">
        <v>42006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8.1069999999999993</v>
      </c>
      <c r="L20" s="4"/>
      <c r="M20" s="5">
        <v>0</v>
      </c>
      <c r="N20" s="5">
        <v>0</v>
      </c>
      <c r="O20" s="4">
        <v>8.1174999999999997</v>
      </c>
      <c r="P20" s="2">
        <v>1.0500000000000001E-2</v>
      </c>
      <c r="Q20" s="2">
        <v>0</v>
      </c>
      <c r="R20" s="2">
        <v>123</v>
      </c>
      <c r="S20" s="2">
        <v>0</v>
      </c>
      <c r="T20" s="2">
        <v>5000</v>
      </c>
      <c r="U20" s="2">
        <v>4992262.5</v>
      </c>
    </row>
    <row r="21" spans="1:21" x14ac:dyDescent="0.25">
      <c r="A21" s="3">
        <v>41848</v>
      </c>
      <c r="B21" s="3">
        <v>42006</v>
      </c>
      <c r="C21" s="2" t="s">
        <v>21</v>
      </c>
      <c r="D21" s="2" t="s">
        <v>22</v>
      </c>
      <c r="E21" s="2" t="s">
        <v>23</v>
      </c>
      <c r="F21" s="2" t="s">
        <v>23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8.1174999999999997</v>
      </c>
      <c r="L21" s="4"/>
      <c r="M21" s="5">
        <v>0</v>
      </c>
      <c r="N21" s="5">
        <v>0</v>
      </c>
      <c r="O21" s="4">
        <v>8.1195000000000004</v>
      </c>
      <c r="P21" s="2">
        <v>2E-3</v>
      </c>
      <c r="Q21" s="2">
        <v>0</v>
      </c>
      <c r="R21" s="2">
        <v>123</v>
      </c>
      <c r="S21" s="2">
        <v>0</v>
      </c>
      <c r="T21" s="2">
        <v>5000</v>
      </c>
      <c r="U21" s="2">
        <v>4993492.5</v>
      </c>
    </row>
    <row r="22" spans="1:21" x14ac:dyDescent="0.25">
      <c r="A22" s="3">
        <v>41849</v>
      </c>
      <c r="B22" s="3">
        <v>42006</v>
      </c>
      <c r="C22" s="2" t="s">
        <v>21</v>
      </c>
      <c r="D22" s="2" t="s">
        <v>22</v>
      </c>
      <c r="E22" s="2" t="s">
        <v>23</v>
      </c>
      <c r="F22" s="2" t="s">
        <v>23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8.1195000000000004</v>
      </c>
      <c r="L22" s="4"/>
      <c r="M22" s="5">
        <v>0</v>
      </c>
      <c r="N22" s="5">
        <v>0</v>
      </c>
      <c r="O22" s="4">
        <v>8.2070000000000007</v>
      </c>
      <c r="P22" s="2">
        <v>8.7499999999999994E-2</v>
      </c>
      <c r="Q22" s="2">
        <v>0</v>
      </c>
      <c r="R22" s="2">
        <v>123</v>
      </c>
      <c r="S22" s="2">
        <v>0</v>
      </c>
      <c r="T22" s="2">
        <v>5000</v>
      </c>
      <c r="U22" s="2">
        <v>5047305</v>
      </c>
    </row>
    <row r="23" spans="1:21" x14ac:dyDescent="0.25">
      <c r="A23" s="3">
        <v>41850</v>
      </c>
      <c r="B23" s="3">
        <v>42006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8.2070000000000007</v>
      </c>
      <c r="L23" s="4"/>
      <c r="M23" s="5">
        <v>0</v>
      </c>
      <c r="N23" s="5">
        <v>0</v>
      </c>
      <c r="O23" s="4">
        <v>8.2799999999999994</v>
      </c>
      <c r="P23" s="2">
        <v>7.2999999999999995E-2</v>
      </c>
      <c r="Q23" s="2">
        <v>0</v>
      </c>
      <c r="R23" s="2">
        <v>123</v>
      </c>
      <c r="S23" s="2">
        <v>0</v>
      </c>
      <c r="T23" s="2">
        <v>5000</v>
      </c>
      <c r="U23" s="2">
        <v>5092200</v>
      </c>
    </row>
    <row r="24" spans="1:21" x14ac:dyDescent="0.25">
      <c r="A24" s="3">
        <v>41851</v>
      </c>
      <c r="B24" s="3">
        <v>42006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8.2799999999999994</v>
      </c>
      <c r="L24" s="4"/>
      <c r="M24" s="5">
        <v>0</v>
      </c>
      <c r="N24" s="5">
        <v>0</v>
      </c>
      <c r="O24" s="4">
        <v>8.2799999999999994</v>
      </c>
      <c r="P24" s="2">
        <v>0</v>
      </c>
      <c r="Q24" s="2">
        <v>0</v>
      </c>
      <c r="R24" s="2">
        <v>123</v>
      </c>
      <c r="S24" s="2">
        <v>0</v>
      </c>
      <c r="T24" s="2">
        <v>5000</v>
      </c>
      <c r="U24" s="2">
        <v>5092200</v>
      </c>
    </row>
    <row r="25" spans="1:21" x14ac:dyDescent="0.25">
      <c r="A25" s="3">
        <v>41852</v>
      </c>
      <c r="B25" s="3">
        <v>42006</v>
      </c>
      <c r="C25" s="2" t="s">
        <v>21</v>
      </c>
      <c r="D25" s="2" t="s">
        <v>22</v>
      </c>
      <c r="E25" s="2" t="s">
        <v>23</v>
      </c>
      <c r="F25" s="2" t="s">
        <v>23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8.2799999999999994</v>
      </c>
      <c r="L25" s="4"/>
      <c r="M25" s="5">
        <v>0</v>
      </c>
      <c r="N25" s="5">
        <v>0</v>
      </c>
      <c r="O25" s="4">
        <v>8.1984999999999992</v>
      </c>
      <c r="P25" s="2">
        <v>-8.1500000000000003E-2</v>
      </c>
      <c r="Q25" s="2">
        <v>0</v>
      </c>
      <c r="R25" s="2">
        <v>123</v>
      </c>
      <c r="S25" s="2">
        <v>0</v>
      </c>
      <c r="T25" s="2">
        <v>5000</v>
      </c>
      <c r="U25" s="2">
        <v>5042077.5</v>
      </c>
    </row>
    <row r="26" spans="1:21" x14ac:dyDescent="0.25">
      <c r="A26" s="3">
        <v>41855</v>
      </c>
      <c r="B26" s="3">
        <v>42006</v>
      </c>
      <c r="C26" s="2" t="s">
        <v>21</v>
      </c>
      <c r="D26" s="2" t="s">
        <v>22</v>
      </c>
      <c r="E26" s="2" t="s">
        <v>23</v>
      </c>
      <c r="F26" s="2" t="s">
        <v>23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8.1984999999999992</v>
      </c>
      <c r="L26" s="4">
        <v>8.2195</v>
      </c>
      <c r="M26" s="5">
        <v>8.1824999999999992</v>
      </c>
      <c r="N26" s="5">
        <v>8.2590000000000003</v>
      </c>
      <c r="O26" s="4">
        <v>8.2479999999999993</v>
      </c>
      <c r="P26" s="2">
        <v>4.9500000000000002E-2</v>
      </c>
      <c r="Q26" s="2">
        <v>322</v>
      </c>
      <c r="R26" s="2">
        <v>445</v>
      </c>
      <c r="S26" s="2">
        <v>0</v>
      </c>
      <c r="T26" s="2">
        <v>5000</v>
      </c>
      <c r="U26" s="2">
        <v>18351800</v>
      </c>
    </row>
    <row r="27" spans="1:21" x14ac:dyDescent="0.25">
      <c r="A27" s="3">
        <v>41856</v>
      </c>
      <c r="B27" s="3">
        <v>42006</v>
      </c>
      <c r="C27" s="2" t="s">
        <v>21</v>
      </c>
      <c r="D27" s="2" t="s">
        <v>22</v>
      </c>
      <c r="E27" s="2" t="s">
        <v>23</v>
      </c>
      <c r="F27" s="2" t="s">
        <v>23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8.2479999999999993</v>
      </c>
      <c r="L27" s="4">
        <v>8.1829999999999998</v>
      </c>
      <c r="M27" s="5">
        <v>8.1605000000000008</v>
      </c>
      <c r="N27" s="5">
        <v>8.1935000000000002</v>
      </c>
      <c r="O27" s="4">
        <v>8.1869999999999994</v>
      </c>
      <c r="P27" s="2">
        <v>-6.0999999999999999E-2</v>
      </c>
      <c r="Q27" s="2">
        <v>63</v>
      </c>
      <c r="R27" s="2">
        <v>508</v>
      </c>
      <c r="S27" s="2">
        <v>0</v>
      </c>
      <c r="T27" s="2">
        <v>5000</v>
      </c>
      <c r="U27" s="2">
        <v>20794980</v>
      </c>
    </row>
    <row r="28" spans="1:21" x14ac:dyDescent="0.25">
      <c r="A28" s="3">
        <v>41857</v>
      </c>
      <c r="B28" s="3">
        <v>42006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8.1869999999999994</v>
      </c>
      <c r="L28" s="4">
        <v>8.2294999999999998</v>
      </c>
      <c r="M28" s="5">
        <v>8.2294999999999998</v>
      </c>
      <c r="N28" s="5">
        <v>8.2494999999999994</v>
      </c>
      <c r="O28" s="4">
        <v>8.2469999999999999</v>
      </c>
      <c r="P28" s="2">
        <v>0.06</v>
      </c>
      <c r="Q28" s="2">
        <v>25</v>
      </c>
      <c r="R28" s="2">
        <v>533</v>
      </c>
      <c r="S28" s="2">
        <v>0</v>
      </c>
      <c r="T28" s="2">
        <v>5000</v>
      </c>
      <c r="U28" s="2">
        <v>21978255</v>
      </c>
    </row>
    <row r="29" spans="1:21" x14ac:dyDescent="0.25">
      <c r="A29" s="3">
        <v>41858</v>
      </c>
      <c r="B29" s="3">
        <v>42006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8.2469999999999999</v>
      </c>
      <c r="L29" s="4"/>
      <c r="M29" s="5">
        <v>0</v>
      </c>
      <c r="N29" s="5">
        <v>0</v>
      </c>
      <c r="O29" s="4">
        <v>8.2469999999999999</v>
      </c>
      <c r="P29" s="2">
        <v>0</v>
      </c>
      <c r="Q29" s="2">
        <v>0</v>
      </c>
      <c r="R29" s="2">
        <v>533</v>
      </c>
      <c r="S29" s="2">
        <v>0</v>
      </c>
      <c r="T29" s="2">
        <v>5000</v>
      </c>
      <c r="U29" s="2">
        <v>21978255</v>
      </c>
    </row>
    <row r="30" spans="1:21" x14ac:dyDescent="0.25">
      <c r="A30" s="3">
        <v>41859</v>
      </c>
      <c r="B30" s="3">
        <v>42006</v>
      </c>
      <c r="C30" s="2" t="s">
        <v>21</v>
      </c>
      <c r="D30" s="2" t="s">
        <v>22</v>
      </c>
      <c r="E30" s="2" t="s">
        <v>23</v>
      </c>
      <c r="F30" s="2" t="s">
        <v>23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8.2469999999999999</v>
      </c>
      <c r="L30" s="4"/>
      <c r="M30" s="5">
        <v>0</v>
      </c>
      <c r="N30" s="5">
        <v>0</v>
      </c>
      <c r="O30" s="4">
        <v>8.2469999999999999</v>
      </c>
      <c r="P30" s="2">
        <v>0</v>
      </c>
      <c r="Q30" s="2">
        <v>0</v>
      </c>
      <c r="R30" s="2">
        <v>533</v>
      </c>
      <c r="S30" s="2">
        <v>0</v>
      </c>
      <c r="T30" s="2">
        <v>5000</v>
      </c>
      <c r="U30" s="2">
        <v>21978255</v>
      </c>
    </row>
    <row r="31" spans="1:21" x14ac:dyDescent="0.25">
      <c r="A31" s="3">
        <v>41862</v>
      </c>
      <c r="B31" s="3">
        <v>42006</v>
      </c>
      <c r="C31" s="2" t="s">
        <v>21</v>
      </c>
      <c r="D31" s="2" t="s">
        <v>22</v>
      </c>
      <c r="E31" s="2" t="s">
        <v>23</v>
      </c>
      <c r="F31" s="2" t="s">
        <v>23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8.2469999999999999</v>
      </c>
      <c r="L31" s="4"/>
      <c r="M31" s="5">
        <v>0</v>
      </c>
      <c r="N31" s="5">
        <v>0</v>
      </c>
      <c r="O31" s="4">
        <v>8.2304999999999993</v>
      </c>
      <c r="P31" s="2">
        <v>-1.6500000000000001E-2</v>
      </c>
      <c r="Q31" s="2">
        <v>0</v>
      </c>
      <c r="R31" s="2">
        <v>533</v>
      </c>
      <c r="S31" s="2">
        <v>0</v>
      </c>
      <c r="T31" s="2">
        <v>5000</v>
      </c>
      <c r="U31" s="2">
        <v>21934282.5</v>
      </c>
    </row>
    <row r="32" spans="1:21" x14ac:dyDescent="0.25">
      <c r="A32" s="3">
        <v>41863</v>
      </c>
      <c r="B32" s="3">
        <v>42006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8.2304999999999993</v>
      </c>
      <c r="L32" s="4"/>
      <c r="M32" s="5">
        <v>0</v>
      </c>
      <c r="N32" s="5">
        <v>0</v>
      </c>
      <c r="O32" s="4">
        <v>8.1044999999999998</v>
      </c>
      <c r="P32" s="2">
        <v>-0.126</v>
      </c>
      <c r="Q32" s="2">
        <v>0</v>
      </c>
      <c r="R32" s="2">
        <v>533</v>
      </c>
      <c r="S32" s="2">
        <v>0</v>
      </c>
      <c r="T32" s="2">
        <v>5000</v>
      </c>
      <c r="U32" s="2">
        <v>21598492.5</v>
      </c>
    </row>
    <row r="33" spans="1:21" x14ac:dyDescent="0.25">
      <c r="A33" s="3">
        <v>41864</v>
      </c>
      <c r="B33" s="3">
        <v>42006</v>
      </c>
      <c r="C33" s="2" t="s">
        <v>21</v>
      </c>
      <c r="D33" s="2" t="s">
        <v>22</v>
      </c>
      <c r="E33" s="2" t="s">
        <v>23</v>
      </c>
      <c r="F33" s="2" t="s">
        <v>23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8.1044999999999998</v>
      </c>
      <c r="L33" s="4"/>
      <c r="M33" s="5">
        <v>0</v>
      </c>
      <c r="N33" s="5">
        <v>0</v>
      </c>
      <c r="O33" s="4">
        <v>8.0645000000000007</v>
      </c>
      <c r="P33" s="2">
        <v>-0.04</v>
      </c>
      <c r="Q33" s="2">
        <v>0</v>
      </c>
      <c r="R33" s="2">
        <v>533</v>
      </c>
      <c r="S33" s="2">
        <v>0</v>
      </c>
      <c r="T33" s="2">
        <v>5000</v>
      </c>
      <c r="U33" s="2">
        <v>21491892.5</v>
      </c>
    </row>
    <row r="34" spans="1:21" x14ac:dyDescent="0.25">
      <c r="A34" s="3">
        <v>41865</v>
      </c>
      <c r="B34" s="3">
        <v>42006</v>
      </c>
      <c r="C34" s="2" t="s">
        <v>21</v>
      </c>
      <c r="D34" s="2" t="s">
        <v>22</v>
      </c>
      <c r="E34" s="2" t="s">
        <v>23</v>
      </c>
      <c r="F34" s="2" t="s">
        <v>23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8.0645000000000007</v>
      </c>
      <c r="L34" s="4"/>
      <c r="M34" s="5">
        <v>0</v>
      </c>
      <c r="N34" s="5">
        <v>0</v>
      </c>
      <c r="O34" s="4">
        <v>7.9950000000000001</v>
      </c>
      <c r="P34" s="2">
        <v>-6.9500000000000006E-2</v>
      </c>
      <c r="Q34" s="2">
        <v>0</v>
      </c>
      <c r="R34" s="2">
        <v>533</v>
      </c>
      <c r="S34" s="2">
        <v>0</v>
      </c>
      <c r="T34" s="2">
        <v>5000</v>
      </c>
      <c r="U34" s="2">
        <v>21306675</v>
      </c>
    </row>
    <row r="35" spans="1:21" x14ac:dyDescent="0.25">
      <c r="A35" s="3">
        <v>41866</v>
      </c>
      <c r="B35" s="3">
        <v>42006</v>
      </c>
      <c r="C35" s="2" t="s">
        <v>21</v>
      </c>
      <c r="D35" s="2" t="s">
        <v>22</v>
      </c>
      <c r="E35" s="2" t="s">
        <v>23</v>
      </c>
      <c r="F35" s="2" t="s">
        <v>23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7.9950000000000001</v>
      </c>
      <c r="L35" s="4"/>
      <c r="M35" s="5">
        <v>0</v>
      </c>
      <c r="N35" s="5">
        <v>0</v>
      </c>
      <c r="O35" s="4">
        <v>7.9980000000000002</v>
      </c>
      <c r="P35" s="2">
        <v>3.0000000000000001E-3</v>
      </c>
      <c r="Q35" s="2">
        <v>0</v>
      </c>
      <c r="R35" s="2">
        <v>533</v>
      </c>
      <c r="S35" s="2">
        <v>0</v>
      </c>
      <c r="T35" s="2">
        <v>5000</v>
      </c>
      <c r="U35" s="2">
        <v>21314670</v>
      </c>
    </row>
    <row r="36" spans="1:21" x14ac:dyDescent="0.25">
      <c r="A36" s="3">
        <v>41869</v>
      </c>
      <c r="B36" s="3">
        <v>42006</v>
      </c>
      <c r="C36" s="2" t="s">
        <v>21</v>
      </c>
      <c r="D36" s="2" t="s">
        <v>22</v>
      </c>
      <c r="E36" s="2" t="s">
        <v>23</v>
      </c>
      <c r="F36" s="2" t="s">
        <v>23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7.9980000000000002</v>
      </c>
      <c r="L36" s="4"/>
      <c r="M36" s="5">
        <v>0</v>
      </c>
      <c r="N36" s="5">
        <v>0</v>
      </c>
      <c r="O36" s="4">
        <v>7.9329999999999998</v>
      </c>
      <c r="P36" s="2">
        <v>-6.5000000000000002E-2</v>
      </c>
      <c r="Q36" s="2">
        <v>0</v>
      </c>
      <c r="R36" s="2">
        <v>533</v>
      </c>
      <c r="S36" s="2">
        <v>0</v>
      </c>
      <c r="T36" s="2">
        <v>5000</v>
      </c>
      <c r="U36" s="2">
        <v>21141445</v>
      </c>
    </row>
    <row r="37" spans="1:21" x14ac:dyDescent="0.25">
      <c r="A37" s="3">
        <v>41870</v>
      </c>
      <c r="B37" s="3">
        <v>42006</v>
      </c>
      <c r="C37" s="2" t="s">
        <v>21</v>
      </c>
      <c r="D37" s="2" t="s">
        <v>22</v>
      </c>
      <c r="E37" s="2" t="s">
        <v>23</v>
      </c>
      <c r="F37" s="2" t="s">
        <v>23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7.9329999999999998</v>
      </c>
      <c r="L37" s="4"/>
      <c r="M37" s="5">
        <v>0</v>
      </c>
      <c r="N37" s="5">
        <v>0</v>
      </c>
      <c r="O37" s="4">
        <v>7.9059999999999997</v>
      </c>
      <c r="P37" s="2">
        <v>-2.7E-2</v>
      </c>
      <c r="Q37" s="2">
        <v>0</v>
      </c>
      <c r="R37" s="2">
        <v>533</v>
      </c>
      <c r="S37" s="2">
        <v>0</v>
      </c>
      <c r="T37" s="2">
        <v>5000</v>
      </c>
      <c r="U37" s="2">
        <v>21069490</v>
      </c>
    </row>
    <row r="38" spans="1:21" x14ac:dyDescent="0.25">
      <c r="A38" s="3">
        <v>41871</v>
      </c>
      <c r="B38" s="3">
        <v>42006</v>
      </c>
      <c r="C38" s="2" t="s">
        <v>21</v>
      </c>
      <c r="D38" s="2" t="s">
        <v>22</v>
      </c>
      <c r="E38" s="2" t="s">
        <v>23</v>
      </c>
      <c r="F38" s="2" t="s">
        <v>23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7.9059999999999997</v>
      </c>
      <c r="L38" s="4"/>
      <c r="M38" s="5">
        <v>0</v>
      </c>
      <c r="N38" s="5">
        <v>0</v>
      </c>
      <c r="O38" s="4">
        <v>7.96</v>
      </c>
      <c r="P38" s="2">
        <v>5.3999999999999999E-2</v>
      </c>
      <c r="Q38" s="2">
        <v>0</v>
      </c>
      <c r="R38" s="2">
        <v>533</v>
      </c>
      <c r="S38" s="2">
        <v>0</v>
      </c>
      <c r="T38" s="2">
        <v>5000</v>
      </c>
      <c r="U38" s="2">
        <v>21213400</v>
      </c>
    </row>
    <row r="39" spans="1:21" x14ac:dyDescent="0.25">
      <c r="A39" s="3">
        <v>41872</v>
      </c>
      <c r="B39" s="3">
        <v>42006</v>
      </c>
      <c r="C39" s="2" t="s">
        <v>21</v>
      </c>
      <c r="D39" s="2" t="s">
        <v>22</v>
      </c>
      <c r="E39" s="2" t="s">
        <v>23</v>
      </c>
      <c r="F39" s="2" t="s">
        <v>23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7.96</v>
      </c>
      <c r="L39" s="4"/>
      <c r="M39" s="5">
        <v>0</v>
      </c>
      <c r="N39" s="5">
        <v>0</v>
      </c>
      <c r="O39" s="4">
        <v>7.96</v>
      </c>
      <c r="P39" s="2">
        <v>0</v>
      </c>
      <c r="Q39" s="2">
        <v>0</v>
      </c>
      <c r="R39" s="2">
        <v>533</v>
      </c>
      <c r="S39" s="2">
        <v>0</v>
      </c>
      <c r="T39" s="2">
        <v>5000</v>
      </c>
      <c r="U39" s="2">
        <v>21213400</v>
      </c>
    </row>
    <row r="40" spans="1:21" x14ac:dyDescent="0.25">
      <c r="A40" s="3">
        <v>41873</v>
      </c>
      <c r="B40" s="3">
        <v>42006</v>
      </c>
      <c r="C40" s="2" t="s">
        <v>21</v>
      </c>
      <c r="D40" s="2" t="s">
        <v>22</v>
      </c>
      <c r="E40" s="2" t="s">
        <v>23</v>
      </c>
      <c r="F40" s="2" t="s">
        <v>23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7.96</v>
      </c>
      <c r="L40" s="4"/>
      <c r="M40" s="5">
        <v>0</v>
      </c>
      <c r="N40" s="5">
        <v>0</v>
      </c>
      <c r="O40" s="4">
        <v>7.9915000000000003</v>
      </c>
      <c r="P40" s="2">
        <v>3.15E-2</v>
      </c>
      <c r="Q40" s="2">
        <v>0</v>
      </c>
      <c r="R40" s="2">
        <v>533</v>
      </c>
      <c r="S40" s="2">
        <v>0</v>
      </c>
      <c r="T40" s="2">
        <v>5000</v>
      </c>
      <c r="U40" s="2">
        <v>21297347.5</v>
      </c>
    </row>
    <row r="41" spans="1:21" x14ac:dyDescent="0.25">
      <c r="A41" s="3">
        <v>41876</v>
      </c>
      <c r="B41" s="3">
        <v>42006</v>
      </c>
      <c r="C41" s="2" t="s">
        <v>21</v>
      </c>
      <c r="D41" s="2" t="s">
        <v>22</v>
      </c>
      <c r="E41" s="2" t="s">
        <v>23</v>
      </c>
      <c r="F41" s="2" t="s">
        <v>23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7.9915000000000003</v>
      </c>
      <c r="L41" s="4"/>
      <c r="M41" s="5">
        <v>0</v>
      </c>
      <c r="N41" s="5">
        <v>0</v>
      </c>
      <c r="O41" s="4">
        <v>7.9850000000000003</v>
      </c>
      <c r="P41" s="2">
        <v>-6.4999999999999997E-3</v>
      </c>
      <c r="Q41" s="2">
        <v>0</v>
      </c>
      <c r="R41" s="2">
        <v>533</v>
      </c>
      <c r="S41" s="2">
        <v>0</v>
      </c>
      <c r="T41" s="2">
        <v>5000</v>
      </c>
      <c r="U41" s="2">
        <v>21280025</v>
      </c>
    </row>
    <row r="42" spans="1:21" x14ac:dyDescent="0.25">
      <c r="A42" s="3">
        <v>41877</v>
      </c>
      <c r="B42" s="3">
        <v>42006</v>
      </c>
      <c r="C42" s="2" t="s">
        <v>21</v>
      </c>
      <c r="D42" s="2" t="s">
        <v>22</v>
      </c>
      <c r="E42" s="2" t="s">
        <v>23</v>
      </c>
      <c r="F42" s="2" t="s">
        <v>23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7.9850000000000003</v>
      </c>
      <c r="L42" s="4"/>
      <c r="M42" s="5">
        <v>0</v>
      </c>
      <c r="N42" s="5">
        <v>0</v>
      </c>
      <c r="O42" s="4">
        <v>7.9960000000000004</v>
      </c>
      <c r="P42" s="2">
        <v>1.0999999999999999E-2</v>
      </c>
      <c r="Q42" s="2">
        <v>0</v>
      </c>
      <c r="R42" s="2">
        <v>533</v>
      </c>
      <c r="S42" s="2">
        <v>0</v>
      </c>
      <c r="T42" s="2">
        <v>5000</v>
      </c>
      <c r="U42" s="2">
        <v>21309340</v>
      </c>
    </row>
    <row r="43" spans="1:21" x14ac:dyDescent="0.25">
      <c r="A43" s="3">
        <v>41878</v>
      </c>
      <c r="B43" s="3">
        <v>42006</v>
      </c>
      <c r="C43" s="2" t="s">
        <v>21</v>
      </c>
      <c r="D43" s="2" t="s">
        <v>22</v>
      </c>
      <c r="E43" s="2" t="s">
        <v>23</v>
      </c>
      <c r="F43" s="2" t="s">
        <v>23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7.9960000000000004</v>
      </c>
      <c r="L43" s="4"/>
      <c r="M43" s="5">
        <v>0</v>
      </c>
      <c r="N43" s="5">
        <v>0</v>
      </c>
      <c r="O43" s="4">
        <v>7.9960000000000004</v>
      </c>
      <c r="P43" s="2">
        <v>0</v>
      </c>
      <c r="Q43" s="2">
        <v>0</v>
      </c>
      <c r="R43" s="2">
        <v>533</v>
      </c>
      <c r="S43" s="2">
        <v>0</v>
      </c>
      <c r="T43" s="2">
        <v>5000</v>
      </c>
      <c r="U43" s="2">
        <v>21309340</v>
      </c>
    </row>
    <row r="44" spans="1:21" x14ac:dyDescent="0.25">
      <c r="A44" s="3">
        <v>41879</v>
      </c>
      <c r="B44" s="3">
        <v>42006</v>
      </c>
      <c r="C44" s="2" t="s">
        <v>21</v>
      </c>
      <c r="D44" s="2" t="s">
        <v>22</v>
      </c>
      <c r="E44" s="2" t="s">
        <v>23</v>
      </c>
      <c r="F44" s="2" t="s">
        <v>23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7.9960000000000004</v>
      </c>
      <c r="L44" s="4"/>
      <c r="M44" s="5">
        <v>0</v>
      </c>
      <c r="N44" s="5">
        <v>0</v>
      </c>
      <c r="O44" s="4">
        <v>7.9960000000000004</v>
      </c>
      <c r="P44" s="2">
        <v>0</v>
      </c>
      <c r="Q44" s="2">
        <v>0</v>
      </c>
      <c r="R44" s="2">
        <v>533</v>
      </c>
      <c r="S44" s="2">
        <v>0</v>
      </c>
      <c r="T44" s="2">
        <v>5000</v>
      </c>
      <c r="U44" s="2">
        <v>21309340</v>
      </c>
    </row>
    <row r="45" spans="1:21" x14ac:dyDescent="0.25">
      <c r="A45" s="3">
        <v>41880</v>
      </c>
      <c r="B45" s="3">
        <v>42006</v>
      </c>
      <c r="C45" s="2" t="s">
        <v>21</v>
      </c>
      <c r="D45" s="2" t="s">
        <v>22</v>
      </c>
      <c r="E45" s="2" t="s">
        <v>23</v>
      </c>
      <c r="F45" s="2" t="s">
        <v>23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7.9960000000000004</v>
      </c>
      <c r="L45" s="4"/>
      <c r="M45" s="5">
        <v>0</v>
      </c>
      <c r="N45" s="5">
        <v>0</v>
      </c>
      <c r="O45" s="4">
        <v>7.9855</v>
      </c>
      <c r="P45" s="2">
        <v>-1.0500000000000001E-2</v>
      </c>
      <c r="Q45" s="2">
        <v>0</v>
      </c>
      <c r="R45" s="2">
        <v>533</v>
      </c>
      <c r="S45" s="2">
        <v>0</v>
      </c>
      <c r="T45" s="2">
        <v>5000</v>
      </c>
      <c r="U45" s="2">
        <v>21281357.5</v>
      </c>
    </row>
    <row r="46" spans="1:21" x14ac:dyDescent="0.25">
      <c r="A46" s="3">
        <v>41883</v>
      </c>
      <c r="B46" s="3">
        <v>42006</v>
      </c>
      <c r="C46" s="2" t="s">
        <v>21</v>
      </c>
      <c r="D46" s="2" t="s">
        <v>22</v>
      </c>
      <c r="E46" s="2" t="s">
        <v>23</v>
      </c>
      <c r="F46" s="2" t="s">
        <v>23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7.9855</v>
      </c>
      <c r="L46" s="4"/>
      <c r="M46" s="5">
        <v>0</v>
      </c>
      <c r="N46" s="5">
        <v>0</v>
      </c>
      <c r="O46" s="4">
        <v>7.9855</v>
      </c>
      <c r="P46" s="2">
        <v>0</v>
      </c>
      <c r="Q46" s="2">
        <v>0</v>
      </c>
      <c r="R46" s="2">
        <v>533</v>
      </c>
      <c r="S46" s="2">
        <v>0</v>
      </c>
      <c r="T46" s="2">
        <v>5000</v>
      </c>
      <c r="U46" s="2">
        <v>21281357.5</v>
      </c>
    </row>
    <row r="47" spans="1:21" x14ac:dyDescent="0.25">
      <c r="A47" s="3">
        <v>41884</v>
      </c>
      <c r="B47" s="3">
        <v>42006</v>
      </c>
      <c r="C47" s="2" t="s">
        <v>21</v>
      </c>
      <c r="D47" s="2" t="s">
        <v>22</v>
      </c>
      <c r="E47" s="2" t="s">
        <v>23</v>
      </c>
      <c r="F47" s="2" t="s">
        <v>23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7.9855</v>
      </c>
      <c r="L47" s="4"/>
      <c r="M47" s="5">
        <v>0</v>
      </c>
      <c r="N47" s="5">
        <v>0</v>
      </c>
      <c r="O47" s="4">
        <v>7.9714999999999998</v>
      </c>
      <c r="P47" s="2">
        <v>-1.4E-2</v>
      </c>
      <c r="Q47" s="2">
        <v>0</v>
      </c>
      <c r="R47" s="2">
        <v>533</v>
      </c>
      <c r="S47" s="2">
        <v>0</v>
      </c>
      <c r="T47" s="2">
        <v>5000</v>
      </c>
      <c r="U47" s="2">
        <v>21244047.5</v>
      </c>
    </row>
    <row r="48" spans="1:21" x14ac:dyDescent="0.25">
      <c r="A48" s="3">
        <v>41885</v>
      </c>
      <c r="B48" s="3">
        <v>42006</v>
      </c>
      <c r="C48" s="2" t="s">
        <v>21</v>
      </c>
      <c r="D48" s="2" t="s">
        <v>22</v>
      </c>
      <c r="E48" s="2" t="s">
        <v>23</v>
      </c>
      <c r="F48" s="2" t="s">
        <v>23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7.9714999999999998</v>
      </c>
      <c r="L48" s="4"/>
      <c r="M48" s="5">
        <v>0</v>
      </c>
      <c r="N48" s="5">
        <v>0</v>
      </c>
      <c r="O48" s="4">
        <v>7.9714999999999998</v>
      </c>
      <c r="P48" s="2">
        <v>0</v>
      </c>
      <c r="Q48" s="2">
        <v>0</v>
      </c>
      <c r="R48" s="2">
        <v>533</v>
      </c>
      <c r="S48" s="2">
        <v>0</v>
      </c>
      <c r="T48" s="2">
        <v>5000</v>
      </c>
      <c r="U48" s="2">
        <v>21244047.5</v>
      </c>
    </row>
    <row r="49" spans="1:21" x14ac:dyDescent="0.25">
      <c r="A49" s="3">
        <v>41886</v>
      </c>
      <c r="B49" s="3">
        <v>42006</v>
      </c>
      <c r="C49" s="2" t="s">
        <v>21</v>
      </c>
      <c r="D49" s="2" t="s">
        <v>22</v>
      </c>
      <c r="E49" s="2" t="s">
        <v>23</v>
      </c>
      <c r="F49" s="2" t="s">
        <v>23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7.9714999999999998</v>
      </c>
      <c r="L49" s="4"/>
      <c r="M49" s="5">
        <v>0</v>
      </c>
      <c r="N49" s="5">
        <v>0</v>
      </c>
      <c r="O49" s="4">
        <v>7.976</v>
      </c>
      <c r="P49" s="2">
        <v>4.4999999999999997E-3</v>
      </c>
      <c r="Q49" s="2">
        <v>0</v>
      </c>
      <c r="R49" s="2">
        <v>533</v>
      </c>
      <c r="S49" s="2">
        <v>0</v>
      </c>
      <c r="T49" s="2">
        <v>5000</v>
      </c>
      <c r="U49" s="2">
        <v>21256040</v>
      </c>
    </row>
    <row r="50" spans="1:21" x14ac:dyDescent="0.25">
      <c r="A50" s="3">
        <v>41887</v>
      </c>
      <c r="B50" s="3">
        <v>42006</v>
      </c>
      <c r="C50" s="2" t="s">
        <v>21</v>
      </c>
      <c r="D50" s="2" t="s">
        <v>22</v>
      </c>
      <c r="E50" s="2" t="s">
        <v>23</v>
      </c>
      <c r="F50" s="2" t="s">
        <v>23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7.976</v>
      </c>
      <c r="L50" s="4">
        <v>8.0299999999999994</v>
      </c>
      <c r="M50" s="5">
        <v>8.0299999999999994</v>
      </c>
      <c r="N50" s="5">
        <v>8.0299999999999994</v>
      </c>
      <c r="O50" s="4">
        <v>7.9115000000000002</v>
      </c>
      <c r="P50" s="2">
        <v>-6.4500000000000002E-2</v>
      </c>
      <c r="Q50" s="2">
        <v>35</v>
      </c>
      <c r="R50" s="2">
        <v>568</v>
      </c>
      <c r="S50" s="2">
        <v>0</v>
      </c>
      <c r="T50" s="2">
        <v>5000</v>
      </c>
      <c r="U50" s="2">
        <v>22468660</v>
      </c>
    </row>
    <row r="51" spans="1:21" x14ac:dyDescent="0.25">
      <c r="A51" s="3">
        <v>41890</v>
      </c>
      <c r="B51" s="3">
        <v>42006</v>
      </c>
      <c r="C51" s="2" t="s">
        <v>21</v>
      </c>
      <c r="D51" s="2" t="s">
        <v>22</v>
      </c>
      <c r="E51" s="2" t="s">
        <v>23</v>
      </c>
      <c r="F51" s="2" t="s">
        <v>23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7.9115000000000002</v>
      </c>
      <c r="L51" s="4"/>
      <c r="M51" s="5">
        <v>0</v>
      </c>
      <c r="N51" s="5">
        <v>0</v>
      </c>
      <c r="O51" s="4">
        <v>7.8884999999999996</v>
      </c>
      <c r="P51" s="2">
        <v>-2.3E-2</v>
      </c>
      <c r="Q51" s="2">
        <v>0</v>
      </c>
      <c r="R51" s="2">
        <v>568</v>
      </c>
      <c r="S51" s="2">
        <v>0</v>
      </c>
      <c r="T51" s="2">
        <v>5000</v>
      </c>
      <c r="U51" s="2">
        <v>22403340</v>
      </c>
    </row>
    <row r="52" spans="1:21" x14ac:dyDescent="0.25">
      <c r="A52" s="3">
        <v>41891</v>
      </c>
      <c r="B52" s="3">
        <v>42006</v>
      </c>
      <c r="C52" s="2" t="s">
        <v>21</v>
      </c>
      <c r="D52" s="2" t="s">
        <v>22</v>
      </c>
      <c r="E52" s="2" t="s">
        <v>23</v>
      </c>
      <c r="F52" s="2" t="s">
        <v>23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7.8884999999999996</v>
      </c>
      <c r="L52" s="4"/>
      <c r="M52" s="5">
        <v>0</v>
      </c>
      <c r="N52" s="5">
        <v>0</v>
      </c>
      <c r="O52" s="4">
        <v>7.9654999999999996</v>
      </c>
      <c r="P52" s="2">
        <v>7.6999999999999999E-2</v>
      </c>
      <c r="Q52" s="2">
        <v>0</v>
      </c>
      <c r="R52" s="2">
        <v>568</v>
      </c>
      <c r="S52" s="2">
        <v>0</v>
      </c>
      <c r="T52" s="2">
        <v>5000</v>
      </c>
      <c r="U52" s="2">
        <v>22622020</v>
      </c>
    </row>
    <row r="53" spans="1:21" x14ac:dyDescent="0.25">
      <c r="A53" s="3">
        <v>41892</v>
      </c>
      <c r="B53" s="3">
        <v>42006</v>
      </c>
      <c r="C53" s="2" t="s">
        <v>21</v>
      </c>
      <c r="D53" s="2" t="s">
        <v>22</v>
      </c>
      <c r="E53" s="2" t="s">
        <v>23</v>
      </c>
      <c r="F53" s="2" t="s">
        <v>23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7.9654999999999996</v>
      </c>
      <c r="L53" s="4"/>
      <c r="M53" s="5">
        <v>0</v>
      </c>
      <c r="N53" s="5">
        <v>0</v>
      </c>
      <c r="O53" s="4">
        <v>7.9215</v>
      </c>
      <c r="P53" s="2">
        <v>-4.3999999999999997E-2</v>
      </c>
      <c r="Q53" s="2">
        <v>0</v>
      </c>
      <c r="R53" s="2">
        <v>568</v>
      </c>
      <c r="S53" s="2">
        <v>0</v>
      </c>
      <c r="T53" s="2">
        <v>5000</v>
      </c>
      <c r="U53" s="2">
        <v>22497060</v>
      </c>
    </row>
    <row r="54" spans="1:21" x14ac:dyDescent="0.25">
      <c r="A54" s="3">
        <v>41893</v>
      </c>
      <c r="B54" s="3">
        <v>42006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7.9215</v>
      </c>
      <c r="L54" s="4"/>
      <c r="M54" s="5">
        <v>0</v>
      </c>
      <c r="N54" s="5">
        <v>0</v>
      </c>
      <c r="O54" s="4">
        <v>7.8810000000000002</v>
      </c>
      <c r="P54" s="2">
        <v>-4.0500000000000001E-2</v>
      </c>
      <c r="Q54" s="2">
        <v>0</v>
      </c>
      <c r="R54" s="2">
        <v>568</v>
      </c>
      <c r="S54" s="2">
        <v>0</v>
      </c>
      <c r="T54" s="2">
        <v>5000</v>
      </c>
      <c r="U54" s="2">
        <v>22382040</v>
      </c>
    </row>
    <row r="55" spans="1:21" x14ac:dyDescent="0.25">
      <c r="A55" s="3">
        <v>41894</v>
      </c>
      <c r="B55" s="3">
        <v>42006</v>
      </c>
      <c r="C55" s="2" t="s">
        <v>21</v>
      </c>
      <c r="D55" s="2" t="s">
        <v>22</v>
      </c>
      <c r="E55" s="2" t="s">
        <v>23</v>
      </c>
      <c r="F55" s="2" t="s">
        <v>23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7.8810000000000002</v>
      </c>
      <c r="L55" s="4"/>
      <c r="M55" s="5">
        <v>0</v>
      </c>
      <c r="N55" s="5">
        <v>0</v>
      </c>
      <c r="O55" s="4">
        <v>7.8810000000000002</v>
      </c>
      <c r="P55" s="2">
        <v>0</v>
      </c>
      <c r="Q55" s="2">
        <v>0</v>
      </c>
      <c r="R55" s="2">
        <v>568</v>
      </c>
      <c r="S55" s="2">
        <v>0</v>
      </c>
      <c r="T55" s="2">
        <v>5000</v>
      </c>
      <c r="U55" s="2">
        <v>22382040</v>
      </c>
    </row>
    <row r="56" spans="1:21" x14ac:dyDescent="0.25">
      <c r="A56" s="3">
        <v>41897</v>
      </c>
      <c r="B56" s="3">
        <v>42006</v>
      </c>
      <c r="C56" s="2" t="s">
        <v>21</v>
      </c>
      <c r="D56" s="2" t="s">
        <v>22</v>
      </c>
      <c r="E56" s="2" t="s">
        <v>23</v>
      </c>
      <c r="F56" s="2" t="s">
        <v>23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7.8810000000000002</v>
      </c>
      <c r="L56" s="4"/>
      <c r="M56" s="5">
        <v>0</v>
      </c>
      <c r="N56" s="5">
        <v>0</v>
      </c>
      <c r="O56" s="4">
        <v>7.8810000000000002</v>
      </c>
      <c r="P56" s="2">
        <v>0</v>
      </c>
      <c r="Q56" s="2">
        <v>0</v>
      </c>
      <c r="R56" s="2">
        <v>568</v>
      </c>
      <c r="S56" s="2">
        <v>0</v>
      </c>
      <c r="T56" s="2">
        <v>5000</v>
      </c>
      <c r="U56" s="2">
        <v>22382040</v>
      </c>
    </row>
    <row r="57" spans="1:21" x14ac:dyDescent="0.25">
      <c r="A57" s="3">
        <v>41898</v>
      </c>
      <c r="B57" s="3">
        <v>42006</v>
      </c>
      <c r="C57" s="2" t="s">
        <v>21</v>
      </c>
      <c r="D57" s="2" t="s">
        <v>22</v>
      </c>
      <c r="E57" s="2" t="s">
        <v>23</v>
      </c>
      <c r="F57" s="2" t="s">
        <v>23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7.8810000000000002</v>
      </c>
      <c r="L57" s="4"/>
      <c r="M57" s="5">
        <v>0</v>
      </c>
      <c r="N57" s="5">
        <v>0</v>
      </c>
      <c r="O57" s="4">
        <v>7.8810000000000002</v>
      </c>
      <c r="P57" s="2">
        <v>0</v>
      </c>
      <c r="Q57" s="2">
        <v>0</v>
      </c>
      <c r="R57" s="2">
        <v>568</v>
      </c>
      <c r="S57" s="2">
        <v>0</v>
      </c>
      <c r="T57" s="2">
        <v>5000</v>
      </c>
      <c r="U57" s="2">
        <v>22382040</v>
      </c>
    </row>
    <row r="58" spans="1:21" x14ac:dyDescent="0.25">
      <c r="A58" s="3">
        <v>41899</v>
      </c>
      <c r="B58" s="3">
        <v>42006</v>
      </c>
      <c r="C58" s="2" t="s">
        <v>21</v>
      </c>
      <c r="D58" s="2" t="s">
        <v>22</v>
      </c>
      <c r="E58" s="2" t="s">
        <v>23</v>
      </c>
      <c r="F58" s="2" t="s">
        <v>23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7.8810000000000002</v>
      </c>
      <c r="L58" s="4">
        <v>7.8754999999999997</v>
      </c>
      <c r="M58" s="5">
        <v>7.8754999999999997</v>
      </c>
      <c r="N58" s="5">
        <v>7.8754999999999997</v>
      </c>
      <c r="O58" s="4">
        <v>7.8754999999999997</v>
      </c>
      <c r="P58" s="2">
        <v>-5.4999999999999997E-3</v>
      </c>
      <c r="Q58" s="2">
        <v>100</v>
      </c>
      <c r="R58" s="2">
        <v>618</v>
      </c>
      <c r="S58" s="2">
        <v>0</v>
      </c>
      <c r="T58" s="2">
        <v>5000</v>
      </c>
      <c r="U58" s="2">
        <v>24335295</v>
      </c>
    </row>
    <row r="59" spans="1:21" x14ac:dyDescent="0.25">
      <c r="A59" s="3">
        <v>41900</v>
      </c>
      <c r="B59" s="3">
        <v>42006</v>
      </c>
      <c r="C59" s="2" t="s">
        <v>21</v>
      </c>
      <c r="D59" s="2" t="s">
        <v>22</v>
      </c>
      <c r="E59" s="2" t="s">
        <v>23</v>
      </c>
      <c r="F59" s="2" t="s">
        <v>23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7.8754999999999997</v>
      </c>
      <c r="L59" s="4"/>
      <c r="M59" s="5">
        <v>0</v>
      </c>
      <c r="N59" s="5">
        <v>0</v>
      </c>
      <c r="O59" s="4">
        <v>7.8654999999999999</v>
      </c>
      <c r="P59" s="2">
        <v>-0.01</v>
      </c>
      <c r="Q59" s="2">
        <v>0</v>
      </c>
      <c r="R59" s="2">
        <v>618</v>
      </c>
      <c r="S59" s="2">
        <v>0</v>
      </c>
      <c r="T59" s="2">
        <v>5000</v>
      </c>
      <c r="U59" s="2">
        <v>24304395</v>
      </c>
    </row>
    <row r="60" spans="1:21" x14ac:dyDescent="0.25">
      <c r="A60" s="3">
        <v>41901</v>
      </c>
      <c r="B60" s="3">
        <v>42006</v>
      </c>
      <c r="C60" s="2" t="s">
        <v>21</v>
      </c>
      <c r="D60" s="2" t="s">
        <v>22</v>
      </c>
      <c r="E60" s="2" t="s">
        <v>23</v>
      </c>
      <c r="F60" s="2" t="s">
        <v>23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7.8654999999999999</v>
      </c>
      <c r="L60" s="4"/>
      <c r="M60" s="5">
        <v>0</v>
      </c>
      <c r="N60" s="5">
        <v>0</v>
      </c>
      <c r="O60" s="4">
        <v>7.8555000000000001</v>
      </c>
      <c r="P60" s="2">
        <v>-0.01</v>
      </c>
      <c r="Q60" s="2">
        <v>0</v>
      </c>
      <c r="R60" s="2">
        <v>618</v>
      </c>
      <c r="S60" s="2">
        <v>0</v>
      </c>
      <c r="T60" s="2">
        <v>5000</v>
      </c>
      <c r="U60" s="2">
        <v>24273495</v>
      </c>
    </row>
    <row r="61" spans="1:21" x14ac:dyDescent="0.25">
      <c r="A61" s="3">
        <v>41901</v>
      </c>
      <c r="B61" s="3">
        <v>42079</v>
      </c>
      <c r="C61" s="2" t="s">
        <v>27</v>
      </c>
      <c r="D61" s="2" t="s">
        <v>28</v>
      </c>
      <c r="E61" s="2" t="s">
        <v>29</v>
      </c>
      <c r="F61" s="2" t="s">
        <v>29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206</v>
      </c>
      <c r="L61" s="4">
        <v>207</v>
      </c>
      <c r="M61" s="5">
        <v>207</v>
      </c>
      <c r="N61" s="5">
        <v>207</v>
      </c>
      <c r="O61" s="4">
        <v>207</v>
      </c>
      <c r="P61" s="2">
        <v>1</v>
      </c>
      <c r="Q61" s="2">
        <v>2</v>
      </c>
      <c r="R61" s="2">
        <v>2</v>
      </c>
      <c r="S61" s="2">
        <v>0</v>
      </c>
      <c r="T61" s="2">
        <v>500</v>
      </c>
      <c r="U61" s="2">
        <v>207000</v>
      </c>
    </row>
    <row r="62" spans="1:21" x14ac:dyDescent="0.25">
      <c r="A62" s="3">
        <v>41904</v>
      </c>
      <c r="B62" s="3">
        <v>42006</v>
      </c>
      <c r="C62" s="2" t="s">
        <v>21</v>
      </c>
      <c r="D62" s="2" t="s">
        <v>22</v>
      </c>
      <c r="E62" s="2" t="s">
        <v>23</v>
      </c>
      <c r="F62" s="2" t="s">
        <v>23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7.8555000000000001</v>
      </c>
      <c r="L62" s="4"/>
      <c r="M62" s="5">
        <v>0</v>
      </c>
      <c r="N62" s="5">
        <v>0</v>
      </c>
      <c r="O62" s="4">
        <v>7.8555000000000001</v>
      </c>
      <c r="P62" s="2">
        <v>0</v>
      </c>
      <c r="Q62" s="2">
        <v>0</v>
      </c>
      <c r="R62" s="2">
        <v>618</v>
      </c>
      <c r="S62" s="2">
        <v>0</v>
      </c>
      <c r="T62" s="2">
        <v>5000</v>
      </c>
      <c r="U62" s="2">
        <v>24273495</v>
      </c>
    </row>
    <row r="63" spans="1:21" x14ac:dyDescent="0.25">
      <c r="A63" s="3">
        <v>41904</v>
      </c>
      <c r="B63" s="3">
        <v>42079</v>
      </c>
      <c r="C63" s="2" t="s">
        <v>27</v>
      </c>
      <c r="D63" s="2" t="s">
        <v>28</v>
      </c>
      <c r="E63" s="2" t="s">
        <v>29</v>
      </c>
      <c r="F63" s="2" t="s">
        <v>29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207</v>
      </c>
      <c r="L63" s="4"/>
      <c r="M63" s="5">
        <v>0</v>
      </c>
      <c r="N63" s="5">
        <v>0</v>
      </c>
      <c r="O63" s="4">
        <v>205.15</v>
      </c>
      <c r="P63" s="2">
        <v>-1.85</v>
      </c>
      <c r="Q63" s="2">
        <v>0</v>
      </c>
      <c r="R63" s="2">
        <v>2</v>
      </c>
      <c r="S63" s="2">
        <v>0</v>
      </c>
      <c r="T63" s="2">
        <v>500</v>
      </c>
      <c r="U63" s="2">
        <v>205150</v>
      </c>
    </row>
    <row r="64" spans="1:21" x14ac:dyDescent="0.25">
      <c r="A64" s="3">
        <v>41905</v>
      </c>
      <c r="B64" s="3">
        <v>42006</v>
      </c>
      <c r="C64" s="2" t="s">
        <v>21</v>
      </c>
      <c r="D64" s="2" t="s">
        <v>22</v>
      </c>
      <c r="E64" s="2" t="s">
        <v>23</v>
      </c>
      <c r="F64" s="2" t="s">
        <v>23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7.8555000000000001</v>
      </c>
      <c r="L64" s="4"/>
      <c r="M64" s="5">
        <v>0</v>
      </c>
      <c r="N64" s="5">
        <v>0</v>
      </c>
      <c r="O64" s="4">
        <v>7.8425000000000002</v>
      </c>
      <c r="P64" s="2">
        <v>-1.2999999999999999E-2</v>
      </c>
      <c r="Q64" s="2">
        <v>0</v>
      </c>
      <c r="R64" s="2">
        <v>618</v>
      </c>
      <c r="S64" s="2">
        <v>0</v>
      </c>
      <c r="T64" s="2">
        <v>5000</v>
      </c>
      <c r="U64" s="2">
        <v>24233325</v>
      </c>
    </row>
    <row r="65" spans="1:21" x14ac:dyDescent="0.25">
      <c r="A65" s="3">
        <v>41905</v>
      </c>
      <c r="B65" s="3">
        <v>42079</v>
      </c>
      <c r="C65" s="2" t="s">
        <v>27</v>
      </c>
      <c r="D65" s="2" t="s">
        <v>28</v>
      </c>
      <c r="E65" s="2" t="s">
        <v>29</v>
      </c>
      <c r="F65" s="2" t="s">
        <v>29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205.15</v>
      </c>
      <c r="L65" s="4"/>
      <c r="M65" s="5">
        <v>0</v>
      </c>
      <c r="N65" s="5">
        <v>0</v>
      </c>
      <c r="O65" s="4">
        <v>205.15</v>
      </c>
      <c r="P65" s="2">
        <v>0</v>
      </c>
      <c r="Q65" s="2">
        <v>0</v>
      </c>
      <c r="R65" s="2">
        <v>2</v>
      </c>
      <c r="S65" s="2">
        <v>0</v>
      </c>
      <c r="T65" s="2">
        <v>500</v>
      </c>
      <c r="U65" s="2">
        <v>205150</v>
      </c>
    </row>
    <row r="66" spans="1:21" x14ac:dyDescent="0.25">
      <c r="A66" s="3">
        <v>41907</v>
      </c>
      <c r="B66" s="3">
        <v>42006</v>
      </c>
      <c r="C66" s="2" t="s">
        <v>21</v>
      </c>
      <c r="D66" s="2" t="s">
        <v>22</v>
      </c>
      <c r="E66" s="2" t="s">
        <v>23</v>
      </c>
      <c r="F66" s="2" t="s">
        <v>23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7.8425000000000002</v>
      </c>
      <c r="L66" s="4"/>
      <c r="M66" s="5">
        <v>0</v>
      </c>
      <c r="N66" s="5">
        <v>0</v>
      </c>
      <c r="O66" s="4">
        <v>7.8369999999999997</v>
      </c>
      <c r="P66" s="2">
        <v>-5.4999999999999997E-3</v>
      </c>
      <c r="Q66" s="2">
        <v>0</v>
      </c>
      <c r="R66" s="2">
        <v>618</v>
      </c>
      <c r="S66" s="2">
        <v>0</v>
      </c>
      <c r="T66" s="2">
        <v>5000</v>
      </c>
      <c r="U66" s="2">
        <v>24216330</v>
      </c>
    </row>
    <row r="67" spans="1:21" x14ac:dyDescent="0.25">
      <c r="A67" s="3">
        <v>41907</v>
      </c>
      <c r="B67" s="3">
        <v>42079</v>
      </c>
      <c r="C67" s="2" t="s">
        <v>27</v>
      </c>
      <c r="D67" s="2" t="s">
        <v>28</v>
      </c>
      <c r="E67" s="2" t="s">
        <v>29</v>
      </c>
      <c r="F67" s="2" t="s">
        <v>29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205.15</v>
      </c>
      <c r="L67" s="4"/>
      <c r="M67" s="5">
        <v>0</v>
      </c>
      <c r="N67" s="5">
        <v>0</v>
      </c>
      <c r="O67" s="4">
        <v>203.7</v>
      </c>
      <c r="P67" s="2">
        <v>-1.45</v>
      </c>
      <c r="Q67" s="2">
        <v>0</v>
      </c>
      <c r="R67" s="2">
        <v>2</v>
      </c>
      <c r="S67" s="2">
        <v>0</v>
      </c>
      <c r="T67" s="2">
        <v>500</v>
      </c>
      <c r="U67" s="2">
        <v>203700</v>
      </c>
    </row>
    <row r="68" spans="1:21" x14ac:dyDescent="0.25">
      <c r="A68" s="3">
        <v>41908</v>
      </c>
      <c r="B68" s="3">
        <v>42006</v>
      </c>
      <c r="C68" s="2" t="s">
        <v>21</v>
      </c>
      <c r="D68" s="2" t="s">
        <v>22</v>
      </c>
      <c r="E68" s="2" t="s">
        <v>23</v>
      </c>
      <c r="F68" s="2" t="s">
        <v>23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7.8369999999999997</v>
      </c>
      <c r="L68" s="4"/>
      <c r="M68" s="5">
        <v>0</v>
      </c>
      <c r="N68" s="5">
        <v>0</v>
      </c>
      <c r="O68" s="4">
        <v>7.8555000000000001</v>
      </c>
      <c r="P68" s="2">
        <v>1.8499999999999999E-2</v>
      </c>
      <c r="Q68" s="2">
        <v>0</v>
      </c>
      <c r="R68" s="2">
        <v>618</v>
      </c>
      <c r="S68" s="2">
        <v>0</v>
      </c>
      <c r="T68" s="2">
        <v>5000</v>
      </c>
      <c r="U68" s="2">
        <v>24273495</v>
      </c>
    </row>
    <row r="69" spans="1:21" x14ac:dyDescent="0.25">
      <c r="A69" s="3">
        <v>41908</v>
      </c>
      <c r="B69" s="3">
        <v>42079</v>
      </c>
      <c r="C69" s="2" t="s">
        <v>27</v>
      </c>
      <c r="D69" s="2" t="s">
        <v>28</v>
      </c>
      <c r="E69" s="2" t="s">
        <v>29</v>
      </c>
      <c r="F69" s="2" t="s">
        <v>29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203.7</v>
      </c>
      <c r="L69" s="4"/>
      <c r="M69" s="5">
        <v>0</v>
      </c>
      <c r="N69" s="5">
        <v>0</v>
      </c>
      <c r="O69" s="4">
        <v>203.7</v>
      </c>
      <c r="P69" s="2">
        <v>0</v>
      </c>
      <c r="Q69" s="2">
        <v>0</v>
      </c>
      <c r="R69" s="2">
        <v>2</v>
      </c>
      <c r="S69" s="2">
        <v>0</v>
      </c>
      <c r="T69" s="2">
        <v>500</v>
      </c>
      <c r="U69" s="2">
        <v>203700</v>
      </c>
    </row>
    <row r="70" spans="1:21" x14ac:dyDescent="0.25">
      <c r="A70" s="3">
        <v>41911</v>
      </c>
      <c r="B70" s="3">
        <v>42006</v>
      </c>
      <c r="C70" s="2" t="s">
        <v>21</v>
      </c>
      <c r="D70" s="2" t="s">
        <v>22</v>
      </c>
      <c r="E70" s="2" t="s">
        <v>23</v>
      </c>
      <c r="F70" s="2" t="s">
        <v>23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7.8555000000000001</v>
      </c>
      <c r="L70" s="4"/>
      <c r="M70" s="5">
        <v>0</v>
      </c>
      <c r="N70" s="5">
        <v>0</v>
      </c>
      <c r="O70" s="4">
        <v>7.8784999999999998</v>
      </c>
      <c r="P70" s="2">
        <v>2.3E-2</v>
      </c>
      <c r="Q70" s="2">
        <v>0</v>
      </c>
      <c r="R70" s="2">
        <v>618</v>
      </c>
      <c r="S70" s="2">
        <v>0</v>
      </c>
      <c r="T70" s="2">
        <v>5000</v>
      </c>
      <c r="U70" s="2">
        <v>24344565</v>
      </c>
    </row>
    <row r="71" spans="1:21" x14ac:dyDescent="0.25">
      <c r="A71" s="3">
        <v>41911</v>
      </c>
      <c r="B71" s="3">
        <v>42079</v>
      </c>
      <c r="C71" s="2" t="s">
        <v>27</v>
      </c>
      <c r="D71" s="2" t="s">
        <v>28</v>
      </c>
      <c r="E71" s="2" t="s">
        <v>29</v>
      </c>
      <c r="F71" s="2" t="s">
        <v>29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203.7</v>
      </c>
      <c r="L71" s="4"/>
      <c r="M71" s="5">
        <v>0</v>
      </c>
      <c r="N71" s="5">
        <v>0</v>
      </c>
      <c r="O71" s="4">
        <v>203.7</v>
      </c>
      <c r="P71" s="2">
        <v>0</v>
      </c>
      <c r="Q71" s="2">
        <v>0</v>
      </c>
      <c r="R71" s="2">
        <v>2</v>
      </c>
      <c r="S71" s="2">
        <v>0</v>
      </c>
      <c r="T71" s="2">
        <v>500</v>
      </c>
      <c r="U71" s="2">
        <v>203700</v>
      </c>
    </row>
    <row r="72" spans="1:21" x14ac:dyDescent="0.25">
      <c r="A72" s="3">
        <v>41912</v>
      </c>
      <c r="B72" s="3">
        <v>42006</v>
      </c>
      <c r="C72" s="2" t="s">
        <v>21</v>
      </c>
      <c r="D72" s="2" t="s">
        <v>22</v>
      </c>
      <c r="E72" s="2" t="s">
        <v>23</v>
      </c>
      <c r="F72" s="2" t="s">
        <v>23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7.8784999999999998</v>
      </c>
      <c r="L72" s="4"/>
      <c r="M72" s="5">
        <v>0</v>
      </c>
      <c r="N72" s="5">
        <v>0</v>
      </c>
      <c r="O72" s="4">
        <v>7.8780000000000001</v>
      </c>
      <c r="P72" s="2">
        <v>-5.0000000000000001E-4</v>
      </c>
      <c r="Q72" s="2">
        <v>0</v>
      </c>
      <c r="R72" s="2">
        <v>618</v>
      </c>
      <c r="S72" s="2">
        <v>0</v>
      </c>
      <c r="T72" s="2">
        <v>5000</v>
      </c>
      <c r="U72" s="2">
        <v>24343020</v>
      </c>
    </row>
    <row r="73" spans="1:21" x14ac:dyDescent="0.25">
      <c r="A73" s="3">
        <v>41912</v>
      </c>
      <c r="B73" s="3">
        <v>42079</v>
      </c>
      <c r="C73" s="2" t="s">
        <v>27</v>
      </c>
      <c r="D73" s="2" t="s">
        <v>28</v>
      </c>
      <c r="E73" s="2" t="s">
        <v>29</v>
      </c>
      <c r="F73" s="2" t="s">
        <v>29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203.7</v>
      </c>
      <c r="L73" s="4"/>
      <c r="M73" s="5">
        <v>0</v>
      </c>
      <c r="N73" s="5">
        <v>0</v>
      </c>
      <c r="O73" s="4">
        <v>201.65</v>
      </c>
      <c r="P73" s="2">
        <v>-2.0499999999999998</v>
      </c>
      <c r="Q73" s="2">
        <v>0</v>
      </c>
      <c r="R73" s="2">
        <v>2</v>
      </c>
      <c r="S73" s="2">
        <v>0</v>
      </c>
      <c r="T73" s="2">
        <v>500</v>
      </c>
      <c r="U73" s="2">
        <v>201650</v>
      </c>
    </row>
    <row r="74" spans="1:21" x14ac:dyDescent="0.25">
      <c r="A74" s="3">
        <v>41913</v>
      </c>
      <c r="B74" s="3">
        <v>42006</v>
      </c>
      <c r="C74" s="2" t="s">
        <v>21</v>
      </c>
      <c r="D74" s="2" t="s">
        <v>22</v>
      </c>
      <c r="E74" s="2" t="s">
        <v>23</v>
      </c>
      <c r="F74" s="2" t="s">
        <v>23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7.8780000000000001</v>
      </c>
      <c r="L74" s="4"/>
      <c r="M74" s="5">
        <v>0</v>
      </c>
      <c r="N74" s="5">
        <v>0</v>
      </c>
      <c r="O74" s="4">
        <v>7.8345000000000002</v>
      </c>
      <c r="P74" s="2">
        <v>-4.3499999999999997E-2</v>
      </c>
      <c r="Q74" s="2">
        <v>0</v>
      </c>
      <c r="R74" s="2">
        <v>618</v>
      </c>
      <c r="S74" s="2">
        <v>0</v>
      </c>
      <c r="T74" s="2">
        <v>5000</v>
      </c>
      <c r="U74" s="2">
        <v>24208605</v>
      </c>
    </row>
    <row r="75" spans="1:21" x14ac:dyDescent="0.25">
      <c r="A75" s="3">
        <v>41913</v>
      </c>
      <c r="B75" s="3">
        <v>42079</v>
      </c>
      <c r="C75" s="2" t="s">
        <v>27</v>
      </c>
      <c r="D75" s="2" t="s">
        <v>28</v>
      </c>
      <c r="E75" s="2" t="s">
        <v>29</v>
      </c>
      <c r="F75" s="2" t="s">
        <v>29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201.65</v>
      </c>
      <c r="L75" s="4">
        <v>201</v>
      </c>
      <c r="M75" s="5">
        <v>201</v>
      </c>
      <c r="N75" s="5">
        <v>201</v>
      </c>
      <c r="O75" s="4">
        <v>201</v>
      </c>
      <c r="P75" s="2">
        <v>-0.65</v>
      </c>
      <c r="Q75" s="2">
        <v>2</v>
      </c>
      <c r="R75" s="2">
        <v>4</v>
      </c>
      <c r="S75" s="2">
        <v>0</v>
      </c>
      <c r="T75" s="2">
        <v>500</v>
      </c>
      <c r="U75" s="2">
        <v>402000</v>
      </c>
    </row>
    <row r="76" spans="1:21" x14ac:dyDescent="0.25">
      <c r="A76" s="3">
        <v>41914</v>
      </c>
      <c r="B76" s="3">
        <v>42006</v>
      </c>
      <c r="C76" s="2" t="s">
        <v>21</v>
      </c>
      <c r="D76" s="2" t="s">
        <v>22</v>
      </c>
      <c r="E76" s="2" t="s">
        <v>23</v>
      </c>
      <c r="F76" s="2" t="s">
        <v>23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7.8345000000000002</v>
      </c>
      <c r="L76" s="4"/>
      <c r="M76" s="5">
        <v>0</v>
      </c>
      <c r="N76" s="5">
        <v>0</v>
      </c>
      <c r="O76" s="4">
        <v>7.6210000000000004</v>
      </c>
      <c r="P76" s="2">
        <v>-0.2135</v>
      </c>
      <c r="Q76" s="2">
        <v>0</v>
      </c>
      <c r="R76" s="2">
        <v>618</v>
      </c>
      <c r="S76" s="2">
        <v>0</v>
      </c>
      <c r="T76" s="2">
        <v>5000</v>
      </c>
      <c r="U76" s="2">
        <v>23548890</v>
      </c>
    </row>
    <row r="77" spans="1:21" x14ac:dyDescent="0.25">
      <c r="A77" s="3">
        <v>41914</v>
      </c>
      <c r="B77" s="3">
        <v>42079</v>
      </c>
      <c r="C77" s="2" t="s">
        <v>27</v>
      </c>
      <c r="D77" s="2" t="s">
        <v>28</v>
      </c>
      <c r="E77" s="2" t="s">
        <v>29</v>
      </c>
      <c r="F77" s="2" t="s">
        <v>29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201</v>
      </c>
      <c r="L77" s="4"/>
      <c r="M77" s="5">
        <v>0</v>
      </c>
      <c r="N77" s="5">
        <v>0</v>
      </c>
      <c r="O77" s="4">
        <v>198.45</v>
      </c>
      <c r="P77" s="2">
        <v>-2.5499999999999998</v>
      </c>
      <c r="Q77" s="2">
        <v>0</v>
      </c>
      <c r="R77" s="2">
        <v>4</v>
      </c>
      <c r="S77" s="2">
        <v>0</v>
      </c>
      <c r="T77" s="2">
        <v>500</v>
      </c>
      <c r="U77" s="2">
        <v>396900</v>
      </c>
    </row>
    <row r="78" spans="1:21" x14ac:dyDescent="0.25">
      <c r="A78" s="3">
        <v>41915</v>
      </c>
      <c r="B78" s="3">
        <v>42006</v>
      </c>
      <c r="C78" s="2" t="s">
        <v>21</v>
      </c>
      <c r="D78" s="2" t="s">
        <v>22</v>
      </c>
      <c r="E78" s="2" t="s">
        <v>23</v>
      </c>
      <c r="F78" s="2" t="s">
        <v>23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7.6210000000000004</v>
      </c>
      <c r="L78" s="4"/>
      <c r="M78" s="5">
        <v>0</v>
      </c>
      <c r="N78" s="5">
        <v>0</v>
      </c>
      <c r="O78" s="4">
        <v>7.6210000000000004</v>
      </c>
      <c r="P78" s="2">
        <v>0</v>
      </c>
      <c r="Q78" s="2">
        <v>0</v>
      </c>
      <c r="R78" s="2">
        <v>618</v>
      </c>
      <c r="S78" s="2">
        <v>0</v>
      </c>
      <c r="T78" s="2">
        <v>5000</v>
      </c>
      <c r="U78" s="2">
        <v>23548890</v>
      </c>
    </row>
    <row r="79" spans="1:21" x14ac:dyDescent="0.25">
      <c r="A79" s="3">
        <v>41915</v>
      </c>
      <c r="B79" s="3">
        <v>42079</v>
      </c>
      <c r="C79" s="2" t="s">
        <v>27</v>
      </c>
      <c r="D79" s="2" t="s">
        <v>28</v>
      </c>
      <c r="E79" s="2" t="s">
        <v>29</v>
      </c>
      <c r="F79" s="2" t="s">
        <v>29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198.45</v>
      </c>
      <c r="L79" s="4"/>
      <c r="M79" s="5">
        <v>0</v>
      </c>
      <c r="N79" s="5">
        <v>0</v>
      </c>
      <c r="O79" s="4">
        <v>197.7</v>
      </c>
      <c r="P79" s="2">
        <v>-0.75</v>
      </c>
      <c r="Q79" s="2">
        <v>0</v>
      </c>
      <c r="R79" s="2">
        <v>4</v>
      </c>
      <c r="S79" s="2">
        <v>0</v>
      </c>
      <c r="T79" s="2">
        <v>500</v>
      </c>
      <c r="U79" s="2">
        <v>395400</v>
      </c>
    </row>
    <row r="80" spans="1:21" x14ac:dyDescent="0.25">
      <c r="A80" s="3">
        <v>41918</v>
      </c>
      <c r="B80" s="3">
        <v>42006</v>
      </c>
      <c r="C80" s="2" t="s">
        <v>21</v>
      </c>
      <c r="D80" s="2" t="s">
        <v>22</v>
      </c>
      <c r="E80" s="2" t="s">
        <v>23</v>
      </c>
      <c r="F80" s="2" t="s">
        <v>23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7.6210000000000004</v>
      </c>
      <c r="L80" s="4"/>
      <c r="M80" s="5">
        <v>0</v>
      </c>
      <c r="N80" s="5">
        <v>0</v>
      </c>
      <c r="O80" s="4">
        <v>7.5259999999999998</v>
      </c>
      <c r="P80" s="2">
        <v>-9.5000000000000001E-2</v>
      </c>
      <c r="Q80" s="2">
        <v>0</v>
      </c>
      <c r="R80" s="2">
        <v>618</v>
      </c>
      <c r="S80" s="2">
        <v>0</v>
      </c>
      <c r="T80" s="2">
        <v>5000</v>
      </c>
      <c r="U80" s="2">
        <v>23255340</v>
      </c>
    </row>
    <row r="81" spans="1:21" x14ac:dyDescent="0.25">
      <c r="A81" s="3">
        <v>41918</v>
      </c>
      <c r="B81" s="3">
        <v>42079</v>
      </c>
      <c r="C81" s="2" t="s">
        <v>27</v>
      </c>
      <c r="D81" s="2" t="s">
        <v>28</v>
      </c>
      <c r="E81" s="2" t="s">
        <v>29</v>
      </c>
      <c r="F81" s="2" t="s">
        <v>29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197.7</v>
      </c>
      <c r="L81" s="4"/>
      <c r="M81" s="5">
        <v>0</v>
      </c>
      <c r="N81" s="5">
        <v>0</v>
      </c>
      <c r="O81" s="4">
        <v>197.7</v>
      </c>
      <c r="P81" s="2">
        <v>0</v>
      </c>
      <c r="Q81" s="2">
        <v>0</v>
      </c>
      <c r="R81" s="2">
        <v>4</v>
      </c>
      <c r="S81" s="2">
        <v>0</v>
      </c>
      <c r="T81" s="2">
        <v>500</v>
      </c>
      <c r="U81" s="2">
        <v>395400</v>
      </c>
    </row>
    <row r="82" spans="1:21" x14ac:dyDescent="0.25">
      <c r="A82" s="3">
        <v>41919</v>
      </c>
      <c r="B82" s="3">
        <v>42006</v>
      </c>
      <c r="C82" s="2" t="s">
        <v>21</v>
      </c>
      <c r="D82" s="2" t="s">
        <v>22</v>
      </c>
      <c r="E82" s="2" t="s">
        <v>23</v>
      </c>
      <c r="F82" s="2" t="s">
        <v>23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7.5259999999999998</v>
      </c>
      <c r="L82" s="4"/>
      <c r="M82" s="5">
        <v>0</v>
      </c>
      <c r="N82" s="5">
        <v>0</v>
      </c>
      <c r="O82" s="4">
        <v>7.508</v>
      </c>
      <c r="P82" s="2">
        <v>-1.7999999999999999E-2</v>
      </c>
      <c r="Q82" s="2">
        <v>0</v>
      </c>
      <c r="R82" s="2">
        <v>618</v>
      </c>
      <c r="S82" s="2">
        <v>0</v>
      </c>
      <c r="T82" s="2">
        <v>5000</v>
      </c>
      <c r="U82" s="2">
        <v>23199720</v>
      </c>
    </row>
    <row r="83" spans="1:21" x14ac:dyDescent="0.25">
      <c r="A83" s="3">
        <v>41919</v>
      </c>
      <c r="B83" s="3">
        <v>42065</v>
      </c>
      <c r="C83" s="2" t="s">
        <v>27</v>
      </c>
      <c r="D83" s="2" t="s">
        <v>22</v>
      </c>
      <c r="E83" s="2" t="s">
        <v>30</v>
      </c>
      <c r="F83" s="2" t="s">
        <v>30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7.7954999999999997</v>
      </c>
      <c r="L83" s="4">
        <v>7.8</v>
      </c>
      <c r="M83" s="5">
        <v>7.8</v>
      </c>
      <c r="N83" s="5">
        <v>7.8</v>
      </c>
      <c r="O83" s="4">
        <v>7.7744999999999997</v>
      </c>
      <c r="P83" s="2">
        <v>-2.1000000000000001E-2</v>
      </c>
      <c r="Q83" s="2">
        <v>2</v>
      </c>
      <c r="R83" s="2">
        <v>2</v>
      </c>
      <c r="S83" s="2">
        <v>0</v>
      </c>
      <c r="T83" s="2">
        <v>5000</v>
      </c>
      <c r="U83" s="2">
        <v>77745</v>
      </c>
    </row>
    <row r="84" spans="1:21" x14ac:dyDescent="0.25">
      <c r="A84" s="3">
        <v>41919</v>
      </c>
      <c r="B84" s="3">
        <v>42079</v>
      </c>
      <c r="C84" s="2" t="s">
        <v>27</v>
      </c>
      <c r="D84" s="2" t="s">
        <v>28</v>
      </c>
      <c r="E84" s="2" t="s">
        <v>29</v>
      </c>
      <c r="F84" s="2" t="s">
        <v>29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197.7</v>
      </c>
      <c r="L84" s="4"/>
      <c r="M84" s="5">
        <v>0</v>
      </c>
      <c r="N84" s="5">
        <v>0</v>
      </c>
      <c r="O84" s="4">
        <v>197.7</v>
      </c>
      <c r="P84" s="2">
        <v>0</v>
      </c>
      <c r="Q84" s="2">
        <v>0</v>
      </c>
      <c r="R84" s="2">
        <v>4</v>
      </c>
      <c r="S84" s="2">
        <v>0</v>
      </c>
      <c r="T84" s="2">
        <v>500</v>
      </c>
      <c r="U84" s="2">
        <v>395400</v>
      </c>
    </row>
    <row r="85" spans="1:21" x14ac:dyDescent="0.25">
      <c r="A85" s="3">
        <v>41920</v>
      </c>
      <c r="B85" s="3">
        <v>42006</v>
      </c>
      <c r="C85" s="2" t="s">
        <v>21</v>
      </c>
      <c r="D85" s="2" t="s">
        <v>22</v>
      </c>
      <c r="E85" s="2" t="s">
        <v>23</v>
      </c>
      <c r="F85" s="2" t="s">
        <v>23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7.508</v>
      </c>
      <c r="L85" s="4"/>
      <c r="M85" s="5">
        <v>0</v>
      </c>
      <c r="N85" s="5">
        <v>0</v>
      </c>
      <c r="O85" s="4">
        <v>7.4165000000000001</v>
      </c>
      <c r="P85" s="2">
        <v>-9.1499999999999998E-2</v>
      </c>
      <c r="Q85" s="2">
        <v>0</v>
      </c>
      <c r="R85" s="2">
        <v>618</v>
      </c>
      <c r="S85" s="2">
        <v>0</v>
      </c>
      <c r="T85" s="2">
        <v>5000</v>
      </c>
      <c r="U85" s="2">
        <v>22916985</v>
      </c>
    </row>
    <row r="86" spans="1:21" x14ac:dyDescent="0.25">
      <c r="A86" s="3">
        <v>41920</v>
      </c>
      <c r="B86" s="3">
        <v>42065</v>
      </c>
      <c r="C86" s="2" t="s">
        <v>27</v>
      </c>
      <c r="D86" s="2" t="s">
        <v>22</v>
      </c>
      <c r="E86" s="2" t="s">
        <v>30</v>
      </c>
      <c r="F86" s="2" t="s">
        <v>30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7.7744999999999997</v>
      </c>
      <c r="L86" s="4">
        <v>7.69</v>
      </c>
      <c r="M86" s="5">
        <v>7.69</v>
      </c>
      <c r="N86" s="5">
        <v>7.69</v>
      </c>
      <c r="O86" s="4">
        <v>7.6825000000000001</v>
      </c>
      <c r="P86" s="2">
        <v>-9.1999999999999998E-2</v>
      </c>
      <c r="Q86" s="2">
        <v>2</v>
      </c>
      <c r="R86" s="2">
        <v>4</v>
      </c>
      <c r="S86" s="2">
        <v>0</v>
      </c>
      <c r="T86" s="2">
        <v>5000</v>
      </c>
      <c r="U86" s="2">
        <v>153650</v>
      </c>
    </row>
    <row r="87" spans="1:21" x14ac:dyDescent="0.25">
      <c r="A87" s="3">
        <v>41920</v>
      </c>
      <c r="B87" s="3">
        <v>42079</v>
      </c>
      <c r="C87" s="2" t="s">
        <v>27</v>
      </c>
      <c r="D87" s="2" t="s">
        <v>28</v>
      </c>
      <c r="E87" s="2" t="s">
        <v>29</v>
      </c>
      <c r="F87" s="2" t="s">
        <v>29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197.7</v>
      </c>
      <c r="L87" s="4"/>
      <c r="M87" s="5">
        <v>0</v>
      </c>
      <c r="N87" s="5">
        <v>0</v>
      </c>
      <c r="O87" s="4">
        <v>198</v>
      </c>
      <c r="P87" s="2">
        <v>0.3</v>
      </c>
      <c r="Q87" s="2">
        <v>0</v>
      </c>
      <c r="R87" s="2">
        <v>4</v>
      </c>
      <c r="S87" s="2">
        <v>0</v>
      </c>
      <c r="T87" s="2">
        <v>500</v>
      </c>
      <c r="U87" s="2">
        <v>396000</v>
      </c>
    </row>
    <row r="88" spans="1:21" x14ac:dyDescent="0.25">
      <c r="A88" s="3">
        <v>41921</v>
      </c>
      <c r="B88" s="3">
        <v>42006</v>
      </c>
      <c r="C88" s="2" t="s">
        <v>21</v>
      </c>
      <c r="D88" s="2" t="s">
        <v>22</v>
      </c>
      <c r="E88" s="2" t="s">
        <v>23</v>
      </c>
      <c r="F88" s="2" t="s">
        <v>23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7.4165000000000001</v>
      </c>
      <c r="L88" s="4"/>
      <c r="M88" s="5">
        <v>0</v>
      </c>
      <c r="N88" s="5">
        <v>0</v>
      </c>
      <c r="O88" s="4">
        <v>7.3010000000000002</v>
      </c>
      <c r="P88" s="2">
        <v>-0.11550000000000001</v>
      </c>
      <c r="Q88" s="2">
        <v>0</v>
      </c>
      <c r="R88" s="2">
        <v>618</v>
      </c>
      <c r="S88" s="2">
        <v>0</v>
      </c>
      <c r="T88" s="2">
        <v>5000</v>
      </c>
      <c r="U88" s="2">
        <v>22560090</v>
      </c>
    </row>
    <row r="89" spans="1:21" x14ac:dyDescent="0.25">
      <c r="A89" s="3">
        <v>41921</v>
      </c>
      <c r="B89" s="3">
        <v>42065</v>
      </c>
      <c r="C89" s="2" t="s">
        <v>27</v>
      </c>
      <c r="D89" s="2" t="s">
        <v>22</v>
      </c>
      <c r="E89" s="2" t="s">
        <v>30</v>
      </c>
      <c r="F89" s="2" t="s">
        <v>30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7.6825000000000001</v>
      </c>
      <c r="L89" s="4"/>
      <c r="M89" s="5">
        <v>0</v>
      </c>
      <c r="N89" s="5">
        <v>0</v>
      </c>
      <c r="O89" s="4">
        <v>7.5629999999999997</v>
      </c>
      <c r="P89" s="2">
        <v>-0.1195</v>
      </c>
      <c r="Q89" s="2">
        <v>0</v>
      </c>
      <c r="R89" s="2">
        <v>4</v>
      </c>
      <c r="S89" s="2">
        <v>0</v>
      </c>
      <c r="T89" s="2">
        <v>5000</v>
      </c>
      <c r="U89" s="2">
        <v>151260</v>
      </c>
    </row>
    <row r="90" spans="1:21" x14ac:dyDescent="0.25">
      <c r="A90" s="3">
        <v>41921</v>
      </c>
      <c r="B90" s="3">
        <v>42079</v>
      </c>
      <c r="C90" s="2" t="s">
        <v>27</v>
      </c>
      <c r="D90" s="2" t="s">
        <v>31</v>
      </c>
      <c r="E90" s="2" t="s">
        <v>32</v>
      </c>
      <c r="F90" s="2" t="s">
        <v>32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13921</v>
      </c>
      <c r="L90" s="4">
        <v>13911</v>
      </c>
      <c r="M90" s="5">
        <v>13909</v>
      </c>
      <c r="N90" s="5">
        <v>13925</v>
      </c>
      <c r="O90" s="4">
        <v>13925</v>
      </c>
      <c r="P90" s="2">
        <v>4</v>
      </c>
      <c r="Q90" s="2">
        <v>88</v>
      </c>
      <c r="R90" s="2">
        <v>50</v>
      </c>
      <c r="S90" s="2">
        <v>0</v>
      </c>
      <c r="T90" s="2">
        <v>10</v>
      </c>
      <c r="U90" s="2">
        <v>6962500</v>
      </c>
    </row>
    <row r="91" spans="1:21" x14ac:dyDescent="0.25">
      <c r="A91" s="3">
        <v>41921</v>
      </c>
      <c r="B91" s="3">
        <v>42079</v>
      </c>
      <c r="C91" s="2" t="s">
        <v>27</v>
      </c>
      <c r="D91" s="2" t="s">
        <v>33</v>
      </c>
      <c r="E91" s="2" t="s">
        <v>34</v>
      </c>
      <c r="F91" s="2" t="s">
        <v>34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14600</v>
      </c>
      <c r="L91" s="4">
        <v>14648</v>
      </c>
      <c r="M91" s="5">
        <v>14635</v>
      </c>
      <c r="N91" s="5">
        <v>14651</v>
      </c>
      <c r="O91" s="4">
        <v>14635</v>
      </c>
      <c r="P91" s="2">
        <v>35</v>
      </c>
      <c r="Q91" s="2">
        <v>50</v>
      </c>
      <c r="R91" s="2">
        <v>50</v>
      </c>
      <c r="S91" s="2">
        <v>0</v>
      </c>
      <c r="T91" s="2">
        <v>10</v>
      </c>
      <c r="U91" s="2">
        <v>7317500</v>
      </c>
    </row>
    <row r="92" spans="1:21" x14ac:dyDescent="0.25">
      <c r="A92" s="3">
        <v>41921</v>
      </c>
      <c r="B92" s="3">
        <v>42079</v>
      </c>
      <c r="C92" s="2" t="s">
        <v>27</v>
      </c>
      <c r="D92" s="2" t="s">
        <v>28</v>
      </c>
      <c r="E92" s="2" t="s">
        <v>29</v>
      </c>
      <c r="F92" s="2" t="s">
        <v>29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198</v>
      </c>
      <c r="L92" s="4"/>
      <c r="M92" s="5">
        <v>0</v>
      </c>
      <c r="N92" s="5">
        <v>0</v>
      </c>
      <c r="O92" s="4">
        <v>199.5</v>
      </c>
      <c r="P92" s="2">
        <v>1.5</v>
      </c>
      <c r="Q92" s="2">
        <v>0</v>
      </c>
      <c r="R92" s="2">
        <v>4</v>
      </c>
      <c r="S92" s="2">
        <v>0</v>
      </c>
      <c r="T92" s="2">
        <v>500</v>
      </c>
      <c r="U92" s="2">
        <v>399000</v>
      </c>
    </row>
    <row r="93" spans="1:21" x14ac:dyDescent="0.25">
      <c r="A93" s="3">
        <v>41922</v>
      </c>
      <c r="B93" s="3">
        <v>42006</v>
      </c>
      <c r="C93" s="2" t="s">
        <v>21</v>
      </c>
      <c r="D93" s="2" t="s">
        <v>22</v>
      </c>
      <c r="E93" s="2" t="s">
        <v>23</v>
      </c>
      <c r="F93" s="2" t="s">
        <v>23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7.3010000000000002</v>
      </c>
      <c r="L93" s="4"/>
      <c r="M93" s="5">
        <v>0</v>
      </c>
      <c r="N93" s="5">
        <v>0</v>
      </c>
      <c r="O93" s="4">
        <v>7.2409999999999997</v>
      </c>
      <c r="P93" s="2">
        <v>-0.06</v>
      </c>
      <c r="Q93" s="2">
        <v>0</v>
      </c>
      <c r="R93" s="2">
        <v>618</v>
      </c>
      <c r="S93" s="2">
        <v>0</v>
      </c>
      <c r="T93" s="2">
        <v>5000</v>
      </c>
      <c r="U93" s="2">
        <v>22374690</v>
      </c>
    </row>
    <row r="94" spans="1:21" x14ac:dyDescent="0.25">
      <c r="A94" s="3">
        <v>41922</v>
      </c>
      <c r="B94" s="3">
        <v>42065</v>
      </c>
      <c r="C94" s="2" t="s">
        <v>27</v>
      </c>
      <c r="D94" s="2" t="s">
        <v>22</v>
      </c>
      <c r="E94" s="2" t="s">
        <v>30</v>
      </c>
      <c r="F94" s="2" t="s">
        <v>30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7.5629999999999997</v>
      </c>
      <c r="L94" s="4"/>
      <c r="M94" s="5">
        <v>0</v>
      </c>
      <c r="N94" s="5">
        <v>0</v>
      </c>
      <c r="O94" s="4">
        <v>7.4984999999999999</v>
      </c>
      <c r="P94" s="2">
        <v>-6.4500000000000002E-2</v>
      </c>
      <c r="Q94" s="2">
        <v>0</v>
      </c>
      <c r="R94" s="2">
        <v>4</v>
      </c>
      <c r="S94" s="2">
        <v>0</v>
      </c>
      <c r="T94" s="2">
        <v>5000</v>
      </c>
      <c r="U94" s="2">
        <v>149970</v>
      </c>
    </row>
    <row r="95" spans="1:21" x14ac:dyDescent="0.25">
      <c r="A95" s="3">
        <v>41922</v>
      </c>
      <c r="B95" s="3">
        <v>42079</v>
      </c>
      <c r="C95" s="2" t="s">
        <v>27</v>
      </c>
      <c r="D95" s="2" t="s">
        <v>31</v>
      </c>
      <c r="E95" s="2" t="s">
        <v>32</v>
      </c>
      <c r="F95" s="2" t="s">
        <v>32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13925</v>
      </c>
      <c r="L95" s="4">
        <v>13944</v>
      </c>
      <c r="M95" s="5">
        <v>13943</v>
      </c>
      <c r="N95" s="5">
        <v>13948</v>
      </c>
      <c r="O95" s="4">
        <v>13945</v>
      </c>
      <c r="P95" s="2">
        <v>20</v>
      </c>
      <c r="Q95" s="2">
        <v>122</v>
      </c>
      <c r="R95" s="2">
        <v>120</v>
      </c>
      <c r="S95" s="2">
        <v>0</v>
      </c>
      <c r="T95" s="2">
        <v>10</v>
      </c>
      <c r="U95" s="2">
        <v>16734000</v>
      </c>
    </row>
    <row r="96" spans="1:21" x14ac:dyDescent="0.25">
      <c r="A96" s="3">
        <v>41922</v>
      </c>
      <c r="B96" s="3">
        <v>42079</v>
      </c>
      <c r="C96" s="2" t="s">
        <v>27</v>
      </c>
      <c r="D96" s="2" t="s">
        <v>33</v>
      </c>
      <c r="E96" s="2" t="s">
        <v>34</v>
      </c>
      <c r="F96" s="2" t="s">
        <v>34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14635</v>
      </c>
      <c r="L96" s="4">
        <v>14400</v>
      </c>
      <c r="M96" s="5">
        <v>14400</v>
      </c>
      <c r="N96" s="5">
        <v>14430</v>
      </c>
      <c r="O96" s="4">
        <v>14422</v>
      </c>
      <c r="P96" s="2">
        <v>-213</v>
      </c>
      <c r="Q96" s="2">
        <v>70</v>
      </c>
      <c r="R96" s="2">
        <v>120</v>
      </c>
      <c r="S96" s="2">
        <v>15</v>
      </c>
      <c r="T96" s="2">
        <v>10</v>
      </c>
      <c r="U96" s="2">
        <v>17306400</v>
      </c>
    </row>
    <row r="97" spans="1:21" x14ac:dyDescent="0.25">
      <c r="A97" s="3">
        <v>41922</v>
      </c>
      <c r="B97" s="3">
        <v>42079</v>
      </c>
      <c r="C97" s="2" t="s">
        <v>27</v>
      </c>
      <c r="D97" s="2" t="s">
        <v>28</v>
      </c>
      <c r="E97" s="2" t="s">
        <v>29</v>
      </c>
      <c r="F97" s="2" t="s">
        <v>29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199.5</v>
      </c>
      <c r="L97" s="4"/>
      <c r="M97" s="5">
        <v>0</v>
      </c>
      <c r="N97" s="5">
        <v>0</v>
      </c>
      <c r="O97" s="4">
        <v>199.05</v>
      </c>
      <c r="P97" s="2">
        <v>-0.45</v>
      </c>
      <c r="Q97" s="2">
        <v>0</v>
      </c>
      <c r="R97" s="2">
        <v>4</v>
      </c>
      <c r="S97" s="2">
        <v>0</v>
      </c>
      <c r="T97" s="2">
        <v>500</v>
      </c>
      <c r="U97" s="2">
        <v>398100</v>
      </c>
    </row>
    <row r="98" spans="1:21" x14ac:dyDescent="0.25">
      <c r="A98" s="3">
        <v>41925</v>
      </c>
      <c r="B98" s="3">
        <v>42006</v>
      </c>
      <c r="C98" s="2" t="s">
        <v>21</v>
      </c>
      <c r="D98" s="2" t="s">
        <v>22</v>
      </c>
      <c r="E98" s="2" t="s">
        <v>23</v>
      </c>
      <c r="F98" s="2" t="s">
        <v>23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7.2409999999999997</v>
      </c>
      <c r="L98" s="4"/>
      <c r="M98" s="5">
        <v>0</v>
      </c>
      <c r="N98" s="5">
        <v>0</v>
      </c>
      <c r="O98" s="4">
        <v>7.1825000000000001</v>
      </c>
      <c r="P98" s="2">
        <v>-5.8500000000000003E-2</v>
      </c>
      <c r="Q98" s="2">
        <v>0</v>
      </c>
      <c r="R98" s="2">
        <v>618</v>
      </c>
      <c r="S98" s="2">
        <v>0</v>
      </c>
      <c r="T98" s="2">
        <v>5000</v>
      </c>
      <c r="U98" s="2">
        <v>22193925</v>
      </c>
    </row>
    <row r="99" spans="1:21" x14ac:dyDescent="0.25">
      <c r="A99" s="3">
        <v>41925</v>
      </c>
      <c r="B99" s="3">
        <v>42065</v>
      </c>
      <c r="C99" s="2" t="s">
        <v>27</v>
      </c>
      <c r="D99" s="2" t="s">
        <v>22</v>
      </c>
      <c r="E99" s="2" t="s">
        <v>30</v>
      </c>
      <c r="F99" s="2" t="s">
        <v>30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7.4984999999999999</v>
      </c>
      <c r="L99" s="4"/>
      <c r="M99" s="5">
        <v>0</v>
      </c>
      <c r="N99" s="5">
        <v>0</v>
      </c>
      <c r="O99" s="4">
        <v>7.4364999999999997</v>
      </c>
      <c r="P99" s="2">
        <v>-6.2E-2</v>
      </c>
      <c r="Q99" s="2">
        <v>0</v>
      </c>
      <c r="R99" s="2">
        <v>4</v>
      </c>
      <c r="S99" s="2">
        <v>0</v>
      </c>
      <c r="T99" s="2">
        <v>5000</v>
      </c>
      <c r="U99" s="2">
        <v>148730</v>
      </c>
    </row>
    <row r="100" spans="1:21" x14ac:dyDescent="0.25">
      <c r="A100" s="3">
        <v>41925</v>
      </c>
      <c r="B100" s="3">
        <v>42079</v>
      </c>
      <c r="C100" s="2" t="s">
        <v>27</v>
      </c>
      <c r="D100" s="2" t="s">
        <v>31</v>
      </c>
      <c r="E100" s="2" t="s">
        <v>32</v>
      </c>
      <c r="F100" s="2" t="s">
        <v>32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13945</v>
      </c>
      <c r="L100" s="4"/>
      <c r="M100" s="5">
        <v>0</v>
      </c>
      <c r="N100" s="5">
        <v>0</v>
      </c>
      <c r="O100" s="4">
        <v>13951</v>
      </c>
      <c r="P100" s="2">
        <v>6</v>
      </c>
      <c r="Q100" s="2">
        <v>0</v>
      </c>
      <c r="R100" s="2">
        <v>120</v>
      </c>
      <c r="S100" s="2">
        <v>0</v>
      </c>
      <c r="T100" s="2">
        <v>10</v>
      </c>
      <c r="U100" s="2">
        <v>16741200</v>
      </c>
    </row>
    <row r="101" spans="1:21" x14ac:dyDescent="0.25">
      <c r="A101" s="3">
        <v>41925</v>
      </c>
      <c r="B101" s="3">
        <v>42079</v>
      </c>
      <c r="C101" s="2" t="s">
        <v>27</v>
      </c>
      <c r="D101" s="2" t="s">
        <v>33</v>
      </c>
      <c r="E101" s="2" t="s">
        <v>34</v>
      </c>
      <c r="F101" s="2" t="s">
        <v>34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14422</v>
      </c>
      <c r="L101" s="4"/>
      <c r="M101" s="5">
        <v>0</v>
      </c>
      <c r="N101" s="5">
        <v>0</v>
      </c>
      <c r="O101" s="4">
        <v>14365</v>
      </c>
      <c r="P101" s="2">
        <v>-57</v>
      </c>
      <c r="Q101" s="2">
        <v>0</v>
      </c>
      <c r="R101" s="2">
        <v>120</v>
      </c>
      <c r="S101" s="2">
        <v>15</v>
      </c>
      <c r="T101" s="2">
        <v>10</v>
      </c>
      <c r="U101" s="2">
        <v>17238000</v>
      </c>
    </row>
    <row r="102" spans="1:21" x14ac:dyDescent="0.25">
      <c r="A102" s="3">
        <v>41925</v>
      </c>
      <c r="B102" s="3">
        <v>42079</v>
      </c>
      <c r="C102" s="2" t="s">
        <v>27</v>
      </c>
      <c r="D102" s="2" t="s">
        <v>28</v>
      </c>
      <c r="E102" s="2" t="s">
        <v>29</v>
      </c>
      <c r="F102" s="2" t="s">
        <v>29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199.05</v>
      </c>
      <c r="L102" s="4"/>
      <c r="M102" s="5">
        <v>0</v>
      </c>
      <c r="N102" s="5">
        <v>0</v>
      </c>
      <c r="O102" s="4">
        <v>198.95</v>
      </c>
      <c r="P102" s="2">
        <v>-0.1</v>
      </c>
      <c r="Q102" s="2">
        <v>0</v>
      </c>
      <c r="R102" s="2">
        <v>4</v>
      </c>
      <c r="S102" s="2">
        <v>0</v>
      </c>
      <c r="T102" s="2">
        <v>500</v>
      </c>
      <c r="U102" s="2">
        <v>397900</v>
      </c>
    </row>
    <row r="103" spans="1:21" x14ac:dyDescent="0.25">
      <c r="A103" s="3">
        <v>41926</v>
      </c>
      <c r="B103" s="3">
        <v>42006</v>
      </c>
      <c r="C103" s="2" t="s">
        <v>21</v>
      </c>
      <c r="D103" s="2" t="s">
        <v>22</v>
      </c>
      <c r="E103" s="2" t="s">
        <v>23</v>
      </c>
      <c r="F103" s="2" t="s">
        <v>23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7.1825000000000001</v>
      </c>
      <c r="L103" s="4"/>
      <c r="M103" s="5">
        <v>0</v>
      </c>
      <c r="N103" s="5">
        <v>0</v>
      </c>
      <c r="O103" s="4">
        <v>7.0410000000000004</v>
      </c>
      <c r="P103" s="2">
        <v>-0.14149999999999999</v>
      </c>
      <c r="Q103" s="2">
        <v>0</v>
      </c>
      <c r="R103" s="2">
        <v>618</v>
      </c>
      <c r="S103" s="2">
        <v>0</v>
      </c>
      <c r="T103" s="2">
        <v>5000</v>
      </c>
      <c r="U103" s="2">
        <v>21756690</v>
      </c>
    </row>
    <row r="104" spans="1:21" x14ac:dyDescent="0.25">
      <c r="A104" s="3">
        <v>41926</v>
      </c>
      <c r="B104" s="3">
        <v>42065</v>
      </c>
      <c r="C104" s="2" t="s">
        <v>27</v>
      </c>
      <c r="D104" s="2" t="s">
        <v>22</v>
      </c>
      <c r="E104" s="2" t="s">
        <v>30</v>
      </c>
      <c r="F104" s="2" t="s">
        <v>30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7.4364999999999997</v>
      </c>
      <c r="L104" s="4">
        <v>7.32</v>
      </c>
      <c r="M104" s="5">
        <v>7.32</v>
      </c>
      <c r="N104" s="5">
        <v>7.32</v>
      </c>
      <c r="O104" s="4">
        <v>7.3029999999999999</v>
      </c>
      <c r="P104" s="2">
        <v>-0.13350000000000001</v>
      </c>
      <c r="Q104" s="2">
        <v>2</v>
      </c>
      <c r="R104" s="2">
        <v>6</v>
      </c>
      <c r="S104" s="2">
        <v>0</v>
      </c>
      <c r="T104" s="2">
        <v>5000</v>
      </c>
      <c r="U104" s="2">
        <v>219090</v>
      </c>
    </row>
    <row r="105" spans="1:21" x14ac:dyDescent="0.25">
      <c r="A105" s="3">
        <v>41926</v>
      </c>
      <c r="B105" s="3">
        <v>42079</v>
      </c>
      <c r="C105" s="2" t="s">
        <v>27</v>
      </c>
      <c r="D105" s="2" t="s">
        <v>31</v>
      </c>
      <c r="E105" s="2" t="s">
        <v>32</v>
      </c>
      <c r="F105" s="2" t="s">
        <v>32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13951</v>
      </c>
      <c r="L105" s="4"/>
      <c r="M105" s="5">
        <v>0</v>
      </c>
      <c r="N105" s="5">
        <v>0</v>
      </c>
      <c r="O105" s="4">
        <v>13999</v>
      </c>
      <c r="P105" s="2">
        <v>48</v>
      </c>
      <c r="Q105" s="2">
        <v>0</v>
      </c>
      <c r="R105" s="2">
        <v>120</v>
      </c>
      <c r="S105" s="2">
        <v>0</v>
      </c>
      <c r="T105" s="2">
        <v>10</v>
      </c>
      <c r="U105" s="2">
        <v>16798800</v>
      </c>
    </row>
    <row r="106" spans="1:21" x14ac:dyDescent="0.25">
      <c r="A106" s="3">
        <v>41926</v>
      </c>
      <c r="B106" s="3">
        <v>42079</v>
      </c>
      <c r="C106" s="2" t="s">
        <v>27</v>
      </c>
      <c r="D106" s="2" t="s">
        <v>33</v>
      </c>
      <c r="E106" s="2" t="s">
        <v>34</v>
      </c>
      <c r="F106" s="2" t="s">
        <v>34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14365</v>
      </c>
      <c r="L106" s="4"/>
      <c r="M106" s="5">
        <v>0</v>
      </c>
      <c r="N106" s="5">
        <v>0</v>
      </c>
      <c r="O106" s="4">
        <v>14401</v>
      </c>
      <c r="P106" s="2">
        <v>36</v>
      </c>
      <c r="Q106" s="2">
        <v>0</v>
      </c>
      <c r="R106" s="2">
        <v>120</v>
      </c>
      <c r="S106" s="2">
        <v>15</v>
      </c>
      <c r="T106" s="2">
        <v>10</v>
      </c>
      <c r="U106" s="2">
        <v>17281200</v>
      </c>
    </row>
    <row r="107" spans="1:21" x14ac:dyDescent="0.25">
      <c r="A107" s="3">
        <v>41926</v>
      </c>
      <c r="B107" s="3">
        <v>42079</v>
      </c>
      <c r="C107" s="2" t="s">
        <v>27</v>
      </c>
      <c r="D107" s="2" t="s">
        <v>28</v>
      </c>
      <c r="E107" s="2" t="s">
        <v>29</v>
      </c>
      <c r="F107" s="2" t="s">
        <v>29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198.95</v>
      </c>
      <c r="L107" s="4"/>
      <c r="M107" s="5">
        <v>0</v>
      </c>
      <c r="N107" s="5">
        <v>0</v>
      </c>
      <c r="O107" s="4">
        <v>198.95</v>
      </c>
      <c r="P107" s="2">
        <v>0</v>
      </c>
      <c r="Q107" s="2">
        <v>0</v>
      </c>
      <c r="R107" s="2">
        <v>4</v>
      </c>
      <c r="S107" s="2">
        <v>0</v>
      </c>
      <c r="T107" s="2">
        <v>500</v>
      </c>
      <c r="U107" s="2">
        <v>397900</v>
      </c>
    </row>
    <row r="108" spans="1:21" x14ac:dyDescent="0.25">
      <c r="A108" s="3">
        <v>41927</v>
      </c>
      <c r="B108" s="3">
        <v>42006</v>
      </c>
      <c r="C108" s="2" t="s">
        <v>21</v>
      </c>
      <c r="D108" s="2" t="s">
        <v>22</v>
      </c>
      <c r="E108" s="2" t="s">
        <v>23</v>
      </c>
      <c r="F108" s="2" t="s">
        <v>23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7.0410000000000004</v>
      </c>
      <c r="L108" s="4"/>
      <c r="M108" s="5">
        <v>0</v>
      </c>
      <c r="N108" s="5">
        <v>0</v>
      </c>
      <c r="O108" s="4">
        <v>6.9370000000000003</v>
      </c>
      <c r="P108" s="2">
        <v>-0.104</v>
      </c>
      <c r="Q108" s="2">
        <v>0</v>
      </c>
      <c r="R108" s="2">
        <v>618</v>
      </c>
      <c r="S108" s="2">
        <v>0</v>
      </c>
      <c r="T108" s="2">
        <v>5000</v>
      </c>
      <c r="U108" s="2">
        <v>21435330</v>
      </c>
    </row>
    <row r="109" spans="1:21" x14ac:dyDescent="0.25">
      <c r="A109" s="3">
        <v>41927</v>
      </c>
      <c r="B109" s="3">
        <v>42065</v>
      </c>
      <c r="C109" s="2" t="s">
        <v>27</v>
      </c>
      <c r="D109" s="2" t="s">
        <v>22</v>
      </c>
      <c r="E109" s="2" t="s">
        <v>30</v>
      </c>
      <c r="F109" s="2" t="s">
        <v>30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7.3029999999999999</v>
      </c>
      <c r="L109" s="4"/>
      <c r="M109" s="5">
        <v>0</v>
      </c>
      <c r="N109" s="5">
        <v>0</v>
      </c>
      <c r="O109" s="4">
        <v>7.1890000000000001</v>
      </c>
      <c r="P109" s="2">
        <v>-0.114</v>
      </c>
      <c r="Q109" s="2">
        <v>0</v>
      </c>
      <c r="R109" s="2">
        <v>6</v>
      </c>
      <c r="S109" s="2">
        <v>0</v>
      </c>
      <c r="T109" s="2">
        <v>5000</v>
      </c>
      <c r="U109" s="2">
        <v>215670</v>
      </c>
    </row>
    <row r="110" spans="1:21" x14ac:dyDescent="0.25">
      <c r="A110" s="3">
        <v>41927</v>
      </c>
      <c r="B110" s="3">
        <v>42079</v>
      </c>
      <c r="C110" s="2" t="s">
        <v>27</v>
      </c>
      <c r="D110" s="2" t="s">
        <v>31</v>
      </c>
      <c r="E110" s="2" t="s">
        <v>32</v>
      </c>
      <c r="F110" s="2" t="s">
        <v>32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13999</v>
      </c>
      <c r="L110" s="4"/>
      <c r="M110" s="5">
        <v>0</v>
      </c>
      <c r="N110" s="5">
        <v>0</v>
      </c>
      <c r="O110" s="4">
        <v>14031</v>
      </c>
      <c r="P110" s="2">
        <v>32</v>
      </c>
      <c r="Q110" s="2">
        <v>0</v>
      </c>
      <c r="R110" s="2">
        <v>120</v>
      </c>
      <c r="S110" s="2">
        <v>0</v>
      </c>
      <c r="T110" s="2">
        <v>10</v>
      </c>
      <c r="U110" s="2">
        <v>16837200</v>
      </c>
    </row>
    <row r="111" spans="1:21" x14ac:dyDescent="0.25">
      <c r="A111" s="3">
        <v>41927</v>
      </c>
      <c r="B111" s="3">
        <v>42079</v>
      </c>
      <c r="C111" s="2" t="s">
        <v>27</v>
      </c>
      <c r="D111" s="2" t="s">
        <v>33</v>
      </c>
      <c r="E111" s="2" t="s">
        <v>34</v>
      </c>
      <c r="F111" s="2" t="s">
        <v>34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14401</v>
      </c>
      <c r="L111" s="4"/>
      <c r="M111" s="5">
        <v>0</v>
      </c>
      <c r="N111" s="5">
        <v>0</v>
      </c>
      <c r="O111" s="4">
        <v>14303</v>
      </c>
      <c r="P111" s="2">
        <v>-98</v>
      </c>
      <c r="Q111" s="2">
        <v>0</v>
      </c>
      <c r="R111" s="2">
        <v>120</v>
      </c>
      <c r="S111" s="2">
        <v>15</v>
      </c>
      <c r="T111" s="2">
        <v>10</v>
      </c>
      <c r="U111" s="2">
        <v>17163600</v>
      </c>
    </row>
    <row r="112" spans="1:21" x14ac:dyDescent="0.25">
      <c r="A112" s="3">
        <v>41927</v>
      </c>
      <c r="B112" s="3">
        <v>42079</v>
      </c>
      <c r="C112" s="2" t="s">
        <v>27</v>
      </c>
      <c r="D112" s="2" t="s">
        <v>28</v>
      </c>
      <c r="E112" s="2" t="s">
        <v>29</v>
      </c>
      <c r="F112" s="2" t="s">
        <v>29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198.95</v>
      </c>
      <c r="L112" s="4"/>
      <c r="M112" s="5">
        <v>0</v>
      </c>
      <c r="N112" s="5">
        <v>0</v>
      </c>
      <c r="O112" s="4">
        <v>198.95</v>
      </c>
      <c r="P112" s="2">
        <v>0</v>
      </c>
      <c r="Q112" s="2">
        <v>0</v>
      </c>
      <c r="R112" s="2">
        <v>4</v>
      </c>
      <c r="S112" s="2">
        <v>0</v>
      </c>
      <c r="T112" s="2">
        <v>500</v>
      </c>
      <c r="U112" s="2">
        <v>397900</v>
      </c>
    </row>
    <row r="113" spans="1:21" x14ac:dyDescent="0.25">
      <c r="A113" s="3">
        <v>41928</v>
      </c>
      <c r="B113" s="3">
        <v>42006</v>
      </c>
      <c r="C113" s="2" t="s">
        <v>21</v>
      </c>
      <c r="D113" s="2" t="s">
        <v>22</v>
      </c>
      <c r="E113" s="2" t="s">
        <v>23</v>
      </c>
      <c r="F113" s="2" t="s">
        <v>23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6.9370000000000003</v>
      </c>
      <c r="L113" s="4"/>
      <c r="M113" s="5">
        <v>0</v>
      </c>
      <c r="N113" s="5">
        <v>0</v>
      </c>
      <c r="O113" s="4">
        <v>6.8605</v>
      </c>
      <c r="P113" s="2">
        <v>-7.6499999999999999E-2</v>
      </c>
      <c r="Q113" s="2">
        <v>0</v>
      </c>
      <c r="R113" s="2">
        <v>618</v>
      </c>
      <c r="S113" s="2">
        <v>0</v>
      </c>
      <c r="T113" s="2">
        <v>5000</v>
      </c>
      <c r="U113" s="2">
        <v>21198945</v>
      </c>
    </row>
    <row r="114" spans="1:21" x14ac:dyDescent="0.25">
      <c r="A114" s="3">
        <v>41928</v>
      </c>
      <c r="B114" s="3">
        <v>42065</v>
      </c>
      <c r="C114" s="2" t="s">
        <v>27</v>
      </c>
      <c r="D114" s="2" t="s">
        <v>22</v>
      </c>
      <c r="E114" s="2" t="s">
        <v>30</v>
      </c>
      <c r="F114" s="2" t="s">
        <v>30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7.1890000000000001</v>
      </c>
      <c r="L114" s="4"/>
      <c r="M114" s="5">
        <v>0</v>
      </c>
      <c r="N114" s="5">
        <v>0</v>
      </c>
      <c r="O114" s="4">
        <v>7.1150000000000002</v>
      </c>
      <c r="P114" s="2">
        <v>-7.3999999999999996E-2</v>
      </c>
      <c r="Q114" s="2">
        <v>0</v>
      </c>
      <c r="R114" s="2">
        <v>6</v>
      </c>
      <c r="S114" s="2">
        <v>0</v>
      </c>
      <c r="T114" s="2">
        <v>5000</v>
      </c>
      <c r="U114" s="2">
        <v>213450</v>
      </c>
    </row>
    <row r="115" spans="1:21" x14ac:dyDescent="0.25">
      <c r="A115" s="3">
        <v>41928</v>
      </c>
      <c r="B115" s="3">
        <v>42079</v>
      </c>
      <c r="C115" s="2" t="s">
        <v>27</v>
      </c>
      <c r="D115" s="2" t="s">
        <v>31</v>
      </c>
      <c r="E115" s="2" t="s">
        <v>32</v>
      </c>
      <c r="F115" s="2" t="s">
        <v>32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14031</v>
      </c>
      <c r="L115" s="4"/>
      <c r="M115" s="5">
        <v>0</v>
      </c>
      <c r="N115" s="5">
        <v>0</v>
      </c>
      <c r="O115" s="4">
        <v>14073</v>
      </c>
      <c r="P115" s="2">
        <v>42</v>
      </c>
      <c r="Q115" s="2">
        <v>0</v>
      </c>
      <c r="R115" s="2">
        <v>120</v>
      </c>
      <c r="S115" s="2">
        <v>0</v>
      </c>
      <c r="T115" s="2">
        <v>10</v>
      </c>
      <c r="U115" s="2">
        <v>16887600</v>
      </c>
    </row>
    <row r="116" spans="1:21" x14ac:dyDescent="0.25">
      <c r="A116" s="3">
        <v>41928</v>
      </c>
      <c r="B116" s="3">
        <v>42079</v>
      </c>
      <c r="C116" s="2" t="s">
        <v>27</v>
      </c>
      <c r="D116" s="2" t="s">
        <v>33</v>
      </c>
      <c r="E116" s="2" t="s">
        <v>34</v>
      </c>
      <c r="F116" s="2" t="s">
        <v>34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14303</v>
      </c>
      <c r="L116" s="4"/>
      <c r="M116" s="5">
        <v>0</v>
      </c>
      <c r="N116" s="5">
        <v>0</v>
      </c>
      <c r="O116" s="4">
        <v>14167</v>
      </c>
      <c r="P116" s="2">
        <v>-136</v>
      </c>
      <c r="Q116" s="2">
        <v>0</v>
      </c>
      <c r="R116" s="2">
        <v>120</v>
      </c>
      <c r="S116" s="2">
        <v>15</v>
      </c>
      <c r="T116" s="2">
        <v>10</v>
      </c>
      <c r="U116" s="2">
        <v>17000400</v>
      </c>
    </row>
    <row r="117" spans="1:21" x14ac:dyDescent="0.25">
      <c r="A117" s="3">
        <v>41928</v>
      </c>
      <c r="B117" s="3">
        <v>42079</v>
      </c>
      <c r="C117" s="2" t="s">
        <v>27</v>
      </c>
      <c r="D117" s="2" t="s">
        <v>28</v>
      </c>
      <c r="E117" s="2" t="s">
        <v>29</v>
      </c>
      <c r="F117" s="2" t="s">
        <v>29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198.95</v>
      </c>
      <c r="L117" s="4"/>
      <c r="M117" s="5">
        <v>0</v>
      </c>
      <c r="N117" s="5">
        <v>0</v>
      </c>
      <c r="O117" s="4">
        <v>198.8</v>
      </c>
      <c r="P117" s="2">
        <v>-0.15</v>
      </c>
      <c r="Q117" s="2">
        <v>0</v>
      </c>
      <c r="R117" s="2">
        <v>4</v>
      </c>
      <c r="S117" s="2">
        <v>0</v>
      </c>
      <c r="T117" s="2">
        <v>500</v>
      </c>
      <c r="U117" s="2">
        <v>397600</v>
      </c>
    </row>
    <row r="118" spans="1:21" x14ac:dyDescent="0.25">
      <c r="A118" s="3">
        <v>41929</v>
      </c>
      <c r="B118" s="3">
        <v>42006</v>
      </c>
      <c r="C118" s="2" t="s">
        <v>21</v>
      </c>
      <c r="D118" s="2" t="s">
        <v>22</v>
      </c>
      <c r="E118" s="2" t="s">
        <v>23</v>
      </c>
      <c r="F118" s="2" t="s">
        <v>23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6.8605</v>
      </c>
      <c r="L118" s="4"/>
      <c r="M118" s="5">
        <v>0</v>
      </c>
      <c r="N118" s="5">
        <v>0</v>
      </c>
      <c r="O118" s="4">
        <v>6.9684999999999997</v>
      </c>
      <c r="P118" s="2">
        <v>0.108</v>
      </c>
      <c r="Q118" s="2">
        <v>0</v>
      </c>
      <c r="R118" s="2">
        <v>618</v>
      </c>
      <c r="S118" s="2">
        <v>0</v>
      </c>
      <c r="T118" s="2">
        <v>5000</v>
      </c>
      <c r="U118" s="2">
        <v>21532665</v>
      </c>
    </row>
    <row r="119" spans="1:21" x14ac:dyDescent="0.25">
      <c r="A119" s="3">
        <v>41929</v>
      </c>
      <c r="B119" s="3">
        <v>42065</v>
      </c>
      <c r="C119" s="2" t="s">
        <v>27</v>
      </c>
      <c r="D119" s="2" t="s">
        <v>22</v>
      </c>
      <c r="E119" s="2" t="s">
        <v>30</v>
      </c>
      <c r="F119" s="2" t="s">
        <v>30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7.1150000000000002</v>
      </c>
      <c r="L119" s="4"/>
      <c r="M119" s="5">
        <v>0</v>
      </c>
      <c r="N119" s="5">
        <v>0</v>
      </c>
      <c r="O119" s="4">
        <v>7.2344999999999997</v>
      </c>
      <c r="P119" s="2">
        <v>0.1195</v>
      </c>
      <c r="Q119" s="2">
        <v>0</v>
      </c>
      <c r="R119" s="2">
        <v>6</v>
      </c>
      <c r="S119" s="2">
        <v>0</v>
      </c>
      <c r="T119" s="2">
        <v>5000</v>
      </c>
      <c r="U119" s="2">
        <v>217035</v>
      </c>
    </row>
    <row r="120" spans="1:21" x14ac:dyDescent="0.25">
      <c r="A120" s="3">
        <v>41929</v>
      </c>
      <c r="B120" s="3">
        <v>42079</v>
      </c>
      <c r="C120" s="2" t="s">
        <v>27</v>
      </c>
      <c r="D120" s="2" t="s">
        <v>31</v>
      </c>
      <c r="E120" s="2" t="s">
        <v>32</v>
      </c>
      <c r="F120" s="2" t="s">
        <v>32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14073</v>
      </c>
      <c r="L120" s="4"/>
      <c r="M120" s="5">
        <v>0</v>
      </c>
      <c r="N120" s="5">
        <v>0</v>
      </c>
      <c r="O120" s="4">
        <v>14072</v>
      </c>
      <c r="P120" s="2">
        <v>-1</v>
      </c>
      <c r="Q120" s="2">
        <v>0</v>
      </c>
      <c r="R120" s="2">
        <v>120</v>
      </c>
      <c r="S120" s="2">
        <v>0</v>
      </c>
      <c r="T120" s="2">
        <v>10</v>
      </c>
      <c r="U120" s="2">
        <v>16886400</v>
      </c>
    </row>
    <row r="121" spans="1:21" x14ac:dyDescent="0.25">
      <c r="A121" s="3">
        <v>41929</v>
      </c>
      <c r="B121" s="3">
        <v>42079</v>
      </c>
      <c r="C121" s="2" t="s">
        <v>27</v>
      </c>
      <c r="D121" s="2" t="s">
        <v>33</v>
      </c>
      <c r="E121" s="2" t="s">
        <v>34</v>
      </c>
      <c r="F121" s="2" t="s">
        <v>34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14167</v>
      </c>
      <c r="L121" s="4"/>
      <c r="M121" s="5">
        <v>0</v>
      </c>
      <c r="N121" s="5">
        <v>0</v>
      </c>
      <c r="O121" s="4">
        <v>14302</v>
      </c>
      <c r="P121" s="2">
        <v>135</v>
      </c>
      <c r="Q121" s="2">
        <v>0</v>
      </c>
      <c r="R121" s="2">
        <v>120</v>
      </c>
      <c r="S121" s="2">
        <v>15</v>
      </c>
      <c r="T121" s="2">
        <v>10</v>
      </c>
      <c r="U121" s="2">
        <v>17162400</v>
      </c>
    </row>
    <row r="122" spans="1:21" x14ac:dyDescent="0.25">
      <c r="A122" s="3">
        <v>41929</v>
      </c>
      <c r="B122" s="3">
        <v>42079</v>
      </c>
      <c r="C122" s="2" t="s">
        <v>27</v>
      </c>
      <c r="D122" s="2" t="s">
        <v>28</v>
      </c>
      <c r="E122" s="2" t="s">
        <v>29</v>
      </c>
      <c r="F122" s="2" t="s">
        <v>29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198.8</v>
      </c>
      <c r="L122" s="4"/>
      <c r="M122" s="5">
        <v>0</v>
      </c>
      <c r="N122" s="5">
        <v>0</v>
      </c>
      <c r="O122" s="4">
        <v>198.2</v>
      </c>
      <c r="P122" s="2">
        <v>-0.6</v>
      </c>
      <c r="Q122" s="2">
        <v>0</v>
      </c>
      <c r="R122" s="2">
        <v>4</v>
      </c>
      <c r="S122" s="2">
        <v>0</v>
      </c>
      <c r="T122" s="2">
        <v>500</v>
      </c>
      <c r="U122" s="2">
        <v>396400</v>
      </c>
    </row>
    <row r="123" spans="1:21" x14ac:dyDescent="0.25">
      <c r="A123" s="3">
        <v>41932</v>
      </c>
      <c r="B123" s="3">
        <v>42006</v>
      </c>
      <c r="C123" s="2" t="s">
        <v>21</v>
      </c>
      <c r="D123" s="2" t="s">
        <v>22</v>
      </c>
      <c r="E123" s="2" t="s">
        <v>23</v>
      </c>
      <c r="F123" s="2" t="s">
        <v>23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6.9684999999999997</v>
      </c>
      <c r="L123" s="4"/>
      <c r="M123" s="5">
        <v>0</v>
      </c>
      <c r="N123" s="5">
        <v>0</v>
      </c>
      <c r="O123" s="4">
        <v>6.85</v>
      </c>
      <c r="P123" s="2">
        <v>-0.11849999999999999</v>
      </c>
      <c r="Q123" s="2">
        <v>0</v>
      </c>
      <c r="R123" s="2">
        <v>618</v>
      </c>
      <c r="S123" s="2">
        <v>0</v>
      </c>
      <c r="T123" s="2">
        <v>5000</v>
      </c>
      <c r="U123" s="2">
        <v>21166500</v>
      </c>
    </row>
    <row r="124" spans="1:21" x14ac:dyDescent="0.25">
      <c r="A124" s="3">
        <v>41932</v>
      </c>
      <c r="B124" s="3">
        <v>42065</v>
      </c>
      <c r="C124" s="2" t="s">
        <v>27</v>
      </c>
      <c r="D124" s="2" t="s">
        <v>22</v>
      </c>
      <c r="E124" s="2" t="s">
        <v>30</v>
      </c>
      <c r="F124" s="2" t="s">
        <v>30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7.2344999999999997</v>
      </c>
      <c r="L124" s="4"/>
      <c r="M124" s="5">
        <v>0</v>
      </c>
      <c r="N124" s="5">
        <v>0</v>
      </c>
      <c r="O124" s="4">
        <v>7.1130000000000004</v>
      </c>
      <c r="P124" s="2">
        <v>-0.1215</v>
      </c>
      <c r="Q124" s="2">
        <v>0</v>
      </c>
      <c r="R124" s="2">
        <v>6</v>
      </c>
      <c r="S124" s="2">
        <v>0</v>
      </c>
      <c r="T124" s="2">
        <v>5000</v>
      </c>
      <c r="U124" s="2">
        <v>213390</v>
      </c>
    </row>
    <row r="125" spans="1:21" x14ac:dyDescent="0.25">
      <c r="A125" s="3">
        <v>41932</v>
      </c>
      <c r="B125" s="3">
        <v>42079</v>
      </c>
      <c r="C125" s="2" t="s">
        <v>27</v>
      </c>
      <c r="D125" s="2" t="s">
        <v>31</v>
      </c>
      <c r="E125" s="2" t="s">
        <v>32</v>
      </c>
      <c r="F125" s="2" t="s">
        <v>32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14072</v>
      </c>
      <c r="L125" s="4"/>
      <c r="M125" s="5">
        <v>0</v>
      </c>
      <c r="N125" s="5">
        <v>0</v>
      </c>
      <c r="O125" s="4">
        <v>14075</v>
      </c>
      <c r="P125" s="2">
        <v>3</v>
      </c>
      <c r="Q125" s="2">
        <v>0</v>
      </c>
      <c r="R125" s="2">
        <v>120</v>
      </c>
      <c r="S125" s="2">
        <v>0</v>
      </c>
      <c r="T125" s="2">
        <v>10</v>
      </c>
      <c r="U125" s="2">
        <v>16890000</v>
      </c>
    </row>
    <row r="126" spans="1:21" x14ac:dyDescent="0.25">
      <c r="A126" s="3">
        <v>41932</v>
      </c>
      <c r="B126" s="3">
        <v>42079</v>
      </c>
      <c r="C126" s="2" t="s">
        <v>27</v>
      </c>
      <c r="D126" s="2" t="s">
        <v>33</v>
      </c>
      <c r="E126" s="2" t="s">
        <v>34</v>
      </c>
      <c r="F126" s="2" t="s">
        <v>34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14302</v>
      </c>
      <c r="L126" s="4"/>
      <c r="M126" s="5">
        <v>0</v>
      </c>
      <c r="N126" s="5">
        <v>0</v>
      </c>
      <c r="O126" s="4">
        <v>14311</v>
      </c>
      <c r="P126" s="2">
        <v>9</v>
      </c>
      <c r="Q126" s="2">
        <v>0</v>
      </c>
      <c r="R126" s="2">
        <v>120</v>
      </c>
      <c r="S126" s="2">
        <v>15</v>
      </c>
      <c r="T126" s="2">
        <v>10</v>
      </c>
      <c r="U126" s="2">
        <v>17173200</v>
      </c>
    </row>
    <row r="127" spans="1:21" x14ac:dyDescent="0.25">
      <c r="A127" s="3">
        <v>41932</v>
      </c>
      <c r="B127" s="3">
        <v>42079</v>
      </c>
      <c r="C127" s="2" t="s">
        <v>27</v>
      </c>
      <c r="D127" s="2" t="s">
        <v>28</v>
      </c>
      <c r="E127" s="2" t="s">
        <v>29</v>
      </c>
      <c r="F127" s="2" t="s">
        <v>29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198.2</v>
      </c>
      <c r="L127" s="4"/>
      <c r="M127" s="5">
        <v>0</v>
      </c>
      <c r="N127" s="5">
        <v>0</v>
      </c>
      <c r="O127" s="4">
        <v>198.2</v>
      </c>
      <c r="P127" s="2">
        <v>0</v>
      </c>
      <c r="Q127" s="2">
        <v>0</v>
      </c>
      <c r="R127" s="2">
        <v>4</v>
      </c>
      <c r="S127" s="2">
        <v>0</v>
      </c>
      <c r="T127" s="2">
        <v>500</v>
      </c>
      <c r="U127" s="2">
        <v>396400</v>
      </c>
    </row>
    <row r="128" spans="1:21" x14ac:dyDescent="0.25">
      <c r="A128" s="3">
        <v>41933</v>
      </c>
      <c r="B128" s="3">
        <v>42006</v>
      </c>
      <c r="C128" s="2" t="s">
        <v>21</v>
      </c>
      <c r="D128" s="2" t="s">
        <v>22</v>
      </c>
      <c r="E128" s="2" t="s">
        <v>23</v>
      </c>
      <c r="F128" s="2" t="s">
        <v>23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6.85</v>
      </c>
      <c r="L128" s="4"/>
      <c r="M128" s="5">
        <v>0</v>
      </c>
      <c r="N128" s="5">
        <v>0</v>
      </c>
      <c r="O128" s="4">
        <v>6.851</v>
      </c>
      <c r="P128" s="2">
        <v>1E-3</v>
      </c>
      <c r="Q128" s="2">
        <v>0</v>
      </c>
      <c r="R128" s="2">
        <v>618</v>
      </c>
      <c r="S128" s="2">
        <v>0</v>
      </c>
      <c r="T128" s="2">
        <v>5000</v>
      </c>
      <c r="U128" s="2">
        <v>21169590</v>
      </c>
    </row>
    <row r="129" spans="1:21" x14ac:dyDescent="0.25">
      <c r="A129" s="3">
        <v>41933</v>
      </c>
      <c r="B129" s="3">
        <v>42065</v>
      </c>
      <c r="C129" s="2" t="s">
        <v>27</v>
      </c>
      <c r="D129" s="2" t="s">
        <v>22</v>
      </c>
      <c r="E129" s="2" t="s">
        <v>30</v>
      </c>
      <c r="F129" s="2" t="s">
        <v>30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7.1130000000000004</v>
      </c>
      <c r="L129" s="4"/>
      <c r="M129" s="5">
        <v>0</v>
      </c>
      <c r="N129" s="5">
        <v>0</v>
      </c>
      <c r="O129" s="4">
        <v>7.1130000000000004</v>
      </c>
      <c r="P129" s="2">
        <v>0</v>
      </c>
      <c r="Q129" s="2">
        <v>0</v>
      </c>
      <c r="R129" s="2">
        <v>6</v>
      </c>
      <c r="S129" s="2">
        <v>0</v>
      </c>
      <c r="T129" s="2">
        <v>5000</v>
      </c>
      <c r="U129" s="2">
        <v>213390</v>
      </c>
    </row>
    <row r="130" spans="1:21" x14ac:dyDescent="0.25">
      <c r="A130" s="3">
        <v>41933</v>
      </c>
      <c r="B130" s="3">
        <v>42079</v>
      </c>
      <c r="C130" s="2" t="s">
        <v>27</v>
      </c>
      <c r="D130" s="2" t="s">
        <v>31</v>
      </c>
      <c r="E130" s="2" t="s">
        <v>32</v>
      </c>
      <c r="F130" s="2" t="s">
        <v>32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14075</v>
      </c>
      <c r="L130" s="4"/>
      <c r="M130" s="5">
        <v>0</v>
      </c>
      <c r="N130" s="5">
        <v>0</v>
      </c>
      <c r="O130" s="4">
        <v>14103</v>
      </c>
      <c r="P130" s="2">
        <v>28</v>
      </c>
      <c r="Q130" s="2">
        <v>0</v>
      </c>
      <c r="R130" s="2">
        <v>120</v>
      </c>
      <c r="S130" s="2">
        <v>0</v>
      </c>
      <c r="T130" s="2">
        <v>10</v>
      </c>
      <c r="U130" s="2">
        <v>16923600</v>
      </c>
    </row>
    <row r="131" spans="1:21" x14ac:dyDescent="0.25">
      <c r="A131" s="3">
        <v>41933</v>
      </c>
      <c r="B131" s="3">
        <v>42079</v>
      </c>
      <c r="C131" s="2" t="s">
        <v>27</v>
      </c>
      <c r="D131" s="2" t="s">
        <v>33</v>
      </c>
      <c r="E131" s="2" t="s">
        <v>34</v>
      </c>
      <c r="F131" s="2" t="s">
        <v>34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14311</v>
      </c>
      <c r="L131" s="4"/>
      <c r="M131" s="5">
        <v>0</v>
      </c>
      <c r="N131" s="5">
        <v>0</v>
      </c>
      <c r="O131" s="4">
        <v>14449</v>
      </c>
      <c r="P131" s="2">
        <v>138</v>
      </c>
      <c r="Q131" s="2">
        <v>0</v>
      </c>
      <c r="R131" s="2">
        <v>120</v>
      </c>
      <c r="S131" s="2">
        <v>15</v>
      </c>
      <c r="T131" s="2">
        <v>10</v>
      </c>
      <c r="U131" s="2">
        <v>17338800</v>
      </c>
    </row>
    <row r="132" spans="1:21" x14ac:dyDescent="0.25">
      <c r="A132" s="3">
        <v>41933</v>
      </c>
      <c r="B132" s="3">
        <v>42079</v>
      </c>
      <c r="C132" s="2" t="s">
        <v>27</v>
      </c>
      <c r="D132" s="2" t="s">
        <v>28</v>
      </c>
      <c r="E132" s="2" t="s">
        <v>29</v>
      </c>
      <c r="F132" s="2" t="s">
        <v>29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198.2</v>
      </c>
      <c r="L132" s="4"/>
      <c r="M132" s="5">
        <v>0</v>
      </c>
      <c r="N132" s="5">
        <v>0</v>
      </c>
      <c r="O132" s="4">
        <v>198.2</v>
      </c>
      <c r="P132" s="2">
        <v>0</v>
      </c>
      <c r="Q132" s="2">
        <v>0</v>
      </c>
      <c r="R132" s="2">
        <v>4</v>
      </c>
      <c r="S132" s="2">
        <v>0</v>
      </c>
      <c r="T132" s="2">
        <v>500</v>
      </c>
      <c r="U132" s="2">
        <v>396400</v>
      </c>
    </row>
    <row r="133" spans="1:21" x14ac:dyDescent="0.25">
      <c r="A133" s="3">
        <v>41934</v>
      </c>
      <c r="B133" s="3">
        <v>42006</v>
      </c>
      <c r="C133" s="2" t="s">
        <v>21</v>
      </c>
      <c r="D133" s="2" t="s">
        <v>22</v>
      </c>
      <c r="E133" s="2" t="s">
        <v>23</v>
      </c>
      <c r="F133" s="2" t="s">
        <v>23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6.851</v>
      </c>
      <c r="L133" s="4">
        <v>6.98</v>
      </c>
      <c r="M133" s="5">
        <v>6.9725000000000001</v>
      </c>
      <c r="N133" s="5">
        <v>6.98</v>
      </c>
      <c r="O133" s="4">
        <v>6.9675000000000002</v>
      </c>
      <c r="P133" s="2">
        <v>0.11650000000000001</v>
      </c>
      <c r="Q133" s="2">
        <v>16</v>
      </c>
      <c r="R133" s="2">
        <v>626</v>
      </c>
      <c r="S133" s="2">
        <v>0</v>
      </c>
      <c r="T133" s="2">
        <v>5000</v>
      </c>
      <c r="U133" s="2">
        <v>21808275</v>
      </c>
    </row>
    <row r="134" spans="1:21" x14ac:dyDescent="0.25">
      <c r="A134" s="3">
        <v>41934</v>
      </c>
      <c r="B134" s="3">
        <v>42065</v>
      </c>
      <c r="C134" s="2" t="s">
        <v>27</v>
      </c>
      <c r="D134" s="2" t="s">
        <v>22</v>
      </c>
      <c r="E134" s="2" t="s">
        <v>30</v>
      </c>
      <c r="F134" s="2" t="s">
        <v>30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7.1130000000000004</v>
      </c>
      <c r="L134" s="4"/>
      <c r="M134" s="5">
        <v>0</v>
      </c>
      <c r="N134" s="5">
        <v>0</v>
      </c>
      <c r="O134" s="4">
        <v>7.1719999999999997</v>
      </c>
      <c r="P134" s="2">
        <v>5.8999999999999997E-2</v>
      </c>
      <c r="Q134" s="2">
        <v>0</v>
      </c>
      <c r="R134" s="2">
        <v>6</v>
      </c>
      <c r="S134" s="2">
        <v>0</v>
      </c>
      <c r="T134" s="2">
        <v>5000</v>
      </c>
      <c r="U134" s="2">
        <v>215160</v>
      </c>
    </row>
    <row r="135" spans="1:21" x14ac:dyDescent="0.25">
      <c r="A135" s="3">
        <v>41934</v>
      </c>
      <c r="B135" s="3">
        <v>42079</v>
      </c>
      <c r="C135" s="2" t="s">
        <v>27</v>
      </c>
      <c r="D135" s="2" t="s">
        <v>35</v>
      </c>
      <c r="E135" s="2" t="s">
        <v>36</v>
      </c>
      <c r="F135" s="2" t="s">
        <v>36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34</v>
      </c>
      <c r="L135" s="4">
        <v>34.65</v>
      </c>
      <c r="M135" s="5">
        <v>34.65</v>
      </c>
      <c r="N135" s="5">
        <v>34.65</v>
      </c>
      <c r="O135" s="4">
        <v>34.450000000000003</v>
      </c>
      <c r="P135" s="2">
        <v>0.45</v>
      </c>
      <c r="Q135" s="2">
        <v>15</v>
      </c>
      <c r="R135" s="2">
        <v>15</v>
      </c>
      <c r="S135" s="2">
        <v>0</v>
      </c>
      <c r="T135" s="2">
        <v>2500</v>
      </c>
      <c r="U135" s="2">
        <v>1291875</v>
      </c>
    </row>
    <row r="136" spans="1:21" x14ac:dyDescent="0.25">
      <c r="A136" s="3">
        <v>41934</v>
      </c>
      <c r="B136" s="3">
        <v>42079</v>
      </c>
      <c r="C136" s="2" t="s">
        <v>27</v>
      </c>
      <c r="D136" s="2" t="s">
        <v>31</v>
      </c>
      <c r="E136" s="2" t="s">
        <v>32</v>
      </c>
      <c r="F136" s="2" t="s">
        <v>32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14103</v>
      </c>
      <c r="L136" s="4"/>
      <c r="M136" s="5">
        <v>0</v>
      </c>
      <c r="N136" s="5">
        <v>0</v>
      </c>
      <c r="O136" s="4">
        <v>14091</v>
      </c>
      <c r="P136" s="2">
        <v>-12</v>
      </c>
      <c r="Q136" s="2">
        <v>0</v>
      </c>
      <c r="R136" s="2">
        <v>120</v>
      </c>
      <c r="S136" s="2">
        <v>0</v>
      </c>
      <c r="T136" s="2">
        <v>10</v>
      </c>
      <c r="U136" s="2">
        <v>16909200</v>
      </c>
    </row>
    <row r="137" spans="1:21" x14ac:dyDescent="0.25">
      <c r="A137" s="3">
        <v>41934</v>
      </c>
      <c r="B137" s="3">
        <v>42079</v>
      </c>
      <c r="C137" s="2" t="s">
        <v>27</v>
      </c>
      <c r="D137" s="2" t="s">
        <v>33</v>
      </c>
      <c r="E137" s="2" t="s">
        <v>34</v>
      </c>
      <c r="F137" s="2" t="s">
        <v>34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14449</v>
      </c>
      <c r="L137" s="4"/>
      <c r="M137" s="5">
        <v>0</v>
      </c>
      <c r="N137" s="5">
        <v>0</v>
      </c>
      <c r="O137" s="4">
        <v>14399</v>
      </c>
      <c r="P137" s="2">
        <v>-50</v>
      </c>
      <c r="Q137" s="2">
        <v>0</v>
      </c>
      <c r="R137" s="2">
        <v>120</v>
      </c>
      <c r="S137" s="2">
        <v>15</v>
      </c>
      <c r="T137" s="2">
        <v>10</v>
      </c>
      <c r="U137" s="2">
        <v>17278800</v>
      </c>
    </row>
    <row r="138" spans="1:21" x14ac:dyDescent="0.25">
      <c r="A138" s="3">
        <v>41934</v>
      </c>
      <c r="B138" s="3">
        <v>42079</v>
      </c>
      <c r="C138" s="2" t="s">
        <v>27</v>
      </c>
      <c r="D138" s="2" t="s">
        <v>28</v>
      </c>
      <c r="E138" s="2" t="s">
        <v>29</v>
      </c>
      <c r="F138" s="2" t="s">
        <v>29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198.2</v>
      </c>
      <c r="L138" s="4">
        <v>197</v>
      </c>
      <c r="M138" s="5">
        <v>197</v>
      </c>
      <c r="N138" s="5">
        <v>197</v>
      </c>
      <c r="O138" s="4">
        <v>196</v>
      </c>
      <c r="P138" s="2">
        <v>-2.2000000000000002</v>
      </c>
      <c r="Q138" s="2">
        <v>2</v>
      </c>
      <c r="R138" s="2">
        <v>6</v>
      </c>
      <c r="S138" s="2">
        <v>0</v>
      </c>
      <c r="T138" s="2">
        <v>500</v>
      </c>
      <c r="U138" s="2">
        <v>588000</v>
      </c>
    </row>
    <row r="139" spans="1:21" x14ac:dyDescent="0.25">
      <c r="A139" s="3">
        <v>41935</v>
      </c>
      <c r="B139" s="3">
        <v>42006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6.9675000000000002</v>
      </c>
      <c r="L139" s="4"/>
      <c r="M139" s="5">
        <v>0</v>
      </c>
      <c r="N139" s="5">
        <v>0</v>
      </c>
      <c r="O139" s="4">
        <v>6.9279999999999999</v>
      </c>
      <c r="P139" s="2">
        <v>-3.95E-2</v>
      </c>
      <c r="Q139" s="2">
        <v>0</v>
      </c>
      <c r="R139" s="2">
        <v>626</v>
      </c>
      <c r="S139" s="2">
        <v>0</v>
      </c>
      <c r="T139" s="2">
        <v>5000</v>
      </c>
      <c r="U139" s="2">
        <v>21684640</v>
      </c>
    </row>
    <row r="140" spans="1:21" x14ac:dyDescent="0.25">
      <c r="A140" s="3">
        <v>41935</v>
      </c>
      <c r="B140" s="3">
        <v>42065</v>
      </c>
      <c r="C140" s="2" t="s">
        <v>27</v>
      </c>
      <c r="D140" s="2" t="s">
        <v>22</v>
      </c>
      <c r="E140" s="2" t="s">
        <v>30</v>
      </c>
      <c r="F140" s="2" t="s">
        <v>30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7.1719999999999997</v>
      </c>
      <c r="L140" s="4"/>
      <c r="M140" s="5">
        <v>0</v>
      </c>
      <c r="N140" s="5">
        <v>0</v>
      </c>
      <c r="O140" s="4">
        <v>7.1719999999999997</v>
      </c>
      <c r="P140" s="2">
        <v>0</v>
      </c>
      <c r="Q140" s="2">
        <v>0</v>
      </c>
      <c r="R140" s="2">
        <v>6</v>
      </c>
      <c r="S140" s="2">
        <v>0</v>
      </c>
      <c r="T140" s="2">
        <v>5000</v>
      </c>
      <c r="U140" s="2">
        <v>215160</v>
      </c>
    </row>
    <row r="141" spans="1:21" x14ac:dyDescent="0.25">
      <c r="A141" s="3">
        <v>41935</v>
      </c>
      <c r="B141" s="3">
        <v>42079</v>
      </c>
      <c r="C141" s="2" t="s">
        <v>27</v>
      </c>
      <c r="D141" s="2" t="s">
        <v>35</v>
      </c>
      <c r="E141" s="2" t="s">
        <v>36</v>
      </c>
      <c r="F141" s="2" t="s">
        <v>36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34.450000000000003</v>
      </c>
      <c r="L141" s="4"/>
      <c r="M141" s="5">
        <v>0</v>
      </c>
      <c r="N141" s="5">
        <v>0</v>
      </c>
      <c r="O141" s="4">
        <v>34.450000000000003</v>
      </c>
      <c r="P141" s="2">
        <v>0</v>
      </c>
      <c r="Q141" s="2">
        <v>0</v>
      </c>
      <c r="R141" s="2">
        <v>15</v>
      </c>
      <c r="S141" s="2">
        <v>0</v>
      </c>
      <c r="T141" s="2">
        <v>2500</v>
      </c>
      <c r="U141" s="2">
        <v>1291875</v>
      </c>
    </row>
    <row r="142" spans="1:21" x14ac:dyDescent="0.25">
      <c r="A142" s="3">
        <v>41935</v>
      </c>
      <c r="B142" s="3">
        <v>42079</v>
      </c>
      <c r="C142" s="2" t="s">
        <v>27</v>
      </c>
      <c r="D142" s="2" t="s">
        <v>31</v>
      </c>
      <c r="E142" s="2" t="s">
        <v>32</v>
      </c>
      <c r="F142" s="2" t="s">
        <v>32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14091</v>
      </c>
      <c r="L142" s="4"/>
      <c r="M142" s="5">
        <v>0</v>
      </c>
      <c r="N142" s="5">
        <v>0</v>
      </c>
      <c r="O142" s="4">
        <v>13844</v>
      </c>
      <c r="P142" s="2">
        <v>-247</v>
      </c>
      <c r="Q142" s="2">
        <v>0</v>
      </c>
      <c r="R142" s="2">
        <v>120</v>
      </c>
      <c r="S142" s="2">
        <v>0</v>
      </c>
      <c r="T142" s="2">
        <v>10</v>
      </c>
      <c r="U142" s="2">
        <v>16612800</v>
      </c>
    </row>
    <row r="143" spans="1:21" x14ac:dyDescent="0.25">
      <c r="A143" s="3">
        <v>41935</v>
      </c>
      <c r="B143" s="3">
        <v>42079</v>
      </c>
      <c r="C143" s="2" t="s">
        <v>27</v>
      </c>
      <c r="D143" s="2" t="s">
        <v>33</v>
      </c>
      <c r="E143" s="2" t="s">
        <v>34</v>
      </c>
      <c r="F143" s="2" t="s">
        <v>34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14399</v>
      </c>
      <c r="L143" s="4"/>
      <c r="M143" s="5">
        <v>0</v>
      </c>
      <c r="N143" s="5">
        <v>0</v>
      </c>
      <c r="O143" s="4">
        <v>14059</v>
      </c>
      <c r="P143" s="2">
        <v>-340</v>
      </c>
      <c r="Q143" s="2">
        <v>0</v>
      </c>
      <c r="R143" s="2">
        <v>120</v>
      </c>
      <c r="S143" s="2">
        <v>15</v>
      </c>
      <c r="T143" s="2">
        <v>10</v>
      </c>
      <c r="U143" s="2">
        <v>16870800</v>
      </c>
    </row>
    <row r="144" spans="1:21" x14ac:dyDescent="0.25">
      <c r="A144" s="3">
        <v>41935</v>
      </c>
      <c r="B144" s="3">
        <v>42079</v>
      </c>
      <c r="C144" s="2" t="s">
        <v>27</v>
      </c>
      <c r="D144" s="2" t="s">
        <v>28</v>
      </c>
      <c r="E144" s="2" t="s">
        <v>29</v>
      </c>
      <c r="F144" s="2" t="s">
        <v>29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196</v>
      </c>
      <c r="L144" s="4"/>
      <c r="M144" s="5">
        <v>0</v>
      </c>
      <c r="N144" s="5">
        <v>0</v>
      </c>
      <c r="O144" s="4">
        <v>194.5</v>
      </c>
      <c r="P144" s="2">
        <v>-1.5</v>
      </c>
      <c r="Q144" s="2">
        <v>0</v>
      </c>
      <c r="R144" s="2">
        <v>6</v>
      </c>
      <c r="S144" s="2">
        <v>0</v>
      </c>
      <c r="T144" s="2">
        <v>500</v>
      </c>
      <c r="U144" s="2">
        <v>583500</v>
      </c>
    </row>
    <row r="145" spans="1:21" x14ac:dyDescent="0.25">
      <c r="A145" s="3">
        <v>41936</v>
      </c>
      <c r="B145" s="3">
        <v>42006</v>
      </c>
      <c r="C145" s="2" t="s">
        <v>21</v>
      </c>
      <c r="D145" s="2" t="s">
        <v>22</v>
      </c>
      <c r="E145" s="2" t="s">
        <v>23</v>
      </c>
      <c r="F145" s="2" t="s">
        <v>23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6.9279999999999999</v>
      </c>
      <c r="L145" s="4"/>
      <c r="M145" s="5">
        <v>0</v>
      </c>
      <c r="N145" s="5">
        <v>0</v>
      </c>
      <c r="O145" s="4">
        <v>6.8375000000000004</v>
      </c>
      <c r="P145" s="2">
        <v>-9.0499999999999997E-2</v>
      </c>
      <c r="Q145" s="2">
        <v>0</v>
      </c>
      <c r="R145" s="2">
        <v>626</v>
      </c>
      <c r="S145" s="2">
        <v>0</v>
      </c>
      <c r="T145" s="2">
        <v>5000</v>
      </c>
      <c r="U145" s="2">
        <v>21401375</v>
      </c>
    </row>
    <row r="146" spans="1:21" x14ac:dyDescent="0.25">
      <c r="A146" s="3">
        <v>41936</v>
      </c>
      <c r="B146" s="3">
        <v>42065</v>
      </c>
      <c r="C146" s="2" t="s">
        <v>27</v>
      </c>
      <c r="D146" s="2" t="s">
        <v>22</v>
      </c>
      <c r="E146" s="2" t="s">
        <v>30</v>
      </c>
      <c r="F146" s="2" t="s">
        <v>30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7.1719999999999997</v>
      </c>
      <c r="L146" s="4"/>
      <c r="M146" s="5">
        <v>0</v>
      </c>
      <c r="N146" s="5">
        <v>0</v>
      </c>
      <c r="O146" s="4">
        <v>7.1029999999999998</v>
      </c>
      <c r="P146" s="2">
        <v>-6.9000000000000006E-2</v>
      </c>
      <c r="Q146" s="2">
        <v>0</v>
      </c>
      <c r="R146" s="2">
        <v>6</v>
      </c>
      <c r="S146" s="2">
        <v>0</v>
      </c>
      <c r="T146" s="2">
        <v>5000</v>
      </c>
      <c r="U146" s="2">
        <v>213090</v>
      </c>
    </row>
    <row r="147" spans="1:21" x14ac:dyDescent="0.25">
      <c r="A147" s="3">
        <v>41936</v>
      </c>
      <c r="B147" s="3">
        <v>42079</v>
      </c>
      <c r="C147" s="2" t="s">
        <v>27</v>
      </c>
      <c r="D147" s="2" t="s">
        <v>35</v>
      </c>
      <c r="E147" s="2" t="s">
        <v>36</v>
      </c>
      <c r="F147" s="2" t="s">
        <v>36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34.450000000000003</v>
      </c>
      <c r="L147" s="4"/>
      <c r="M147" s="5">
        <v>0</v>
      </c>
      <c r="N147" s="5">
        <v>0</v>
      </c>
      <c r="O147" s="4">
        <v>34.450000000000003</v>
      </c>
      <c r="P147" s="2">
        <v>0</v>
      </c>
      <c r="Q147" s="2">
        <v>0</v>
      </c>
      <c r="R147" s="2">
        <v>15</v>
      </c>
      <c r="S147" s="2">
        <v>0</v>
      </c>
      <c r="T147" s="2">
        <v>2500</v>
      </c>
      <c r="U147" s="2">
        <v>1291875</v>
      </c>
    </row>
    <row r="148" spans="1:21" x14ac:dyDescent="0.25">
      <c r="A148" s="3">
        <v>41936</v>
      </c>
      <c r="B148" s="3">
        <v>42079</v>
      </c>
      <c r="C148" s="2" t="s">
        <v>27</v>
      </c>
      <c r="D148" s="2" t="s">
        <v>31</v>
      </c>
      <c r="E148" s="2" t="s">
        <v>32</v>
      </c>
      <c r="F148" s="2" t="s">
        <v>32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13844</v>
      </c>
      <c r="L148" s="4"/>
      <c r="M148" s="5">
        <v>0</v>
      </c>
      <c r="N148" s="5">
        <v>0</v>
      </c>
      <c r="O148" s="4">
        <v>13843</v>
      </c>
      <c r="P148" s="2">
        <v>-1</v>
      </c>
      <c r="Q148" s="2">
        <v>0</v>
      </c>
      <c r="R148" s="2">
        <v>120</v>
      </c>
      <c r="S148" s="2">
        <v>0</v>
      </c>
      <c r="T148" s="2">
        <v>10</v>
      </c>
      <c r="U148" s="2">
        <v>16611600</v>
      </c>
    </row>
    <row r="149" spans="1:21" x14ac:dyDescent="0.25">
      <c r="A149" s="3">
        <v>41936</v>
      </c>
      <c r="B149" s="3">
        <v>42079</v>
      </c>
      <c r="C149" s="2" t="s">
        <v>27</v>
      </c>
      <c r="D149" s="2" t="s">
        <v>33</v>
      </c>
      <c r="E149" s="2" t="s">
        <v>34</v>
      </c>
      <c r="F149" s="2" t="s">
        <v>34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14059</v>
      </c>
      <c r="L149" s="4"/>
      <c r="M149" s="5">
        <v>0</v>
      </c>
      <c r="N149" s="5">
        <v>0</v>
      </c>
      <c r="O149" s="4">
        <v>14059</v>
      </c>
      <c r="P149" s="2">
        <v>0</v>
      </c>
      <c r="Q149" s="2">
        <v>0</v>
      </c>
      <c r="R149" s="2">
        <v>120</v>
      </c>
      <c r="S149" s="2">
        <v>15</v>
      </c>
      <c r="T149" s="2">
        <v>10</v>
      </c>
      <c r="U149" s="2">
        <v>16870800</v>
      </c>
    </row>
    <row r="150" spans="1:21" x14ac:dyDescent="0.25">
      <c r="A150" s="3">
        <v>41936</v>
      </c>
      <c r="B150" s="3">
        <v>42079</v>
      </c>
      <c r="C150" s="2" t="s">
        <v>27</v>
      </c>
      <c r="D150" s="2" t="s">
        <v>28</v>
      </c>
      <c r="E150" s="2" t="s">
        <v>29</v>
      </c>
      <c r="F150" s="2" t="s">
        <v>29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194.5</v>
      </c>
      <c r="L150" s="4"/>
      <c r="M150" s="5">
        <v>0</v>
      </c>
      <c r="N150" s="5">
        <v>0</v>
      </c>
      <c r="O150" s="4">
        <v>194.3</v>
      </c>
      <c r="P150" s="2">
        <v>-0.2</v>
      </c>
      <c r="Q150" s="2">
        <v>0</v>
      </c>
      <c r="R150" s="2">
        <v>6</v>
      </c>
      <c r="S150" s="2">
        <v>0</v>
      </c>
      <c r="T150" s="2">
        <v>500</v>
      </c>
      <c r="U150" s="2">
        <v>582900</v>
      </c>
    </row>
    <row r="151" spans="1:21" x14ac:dyDescent="0.25">
      <c r="A151" s="3">
        <v>41939</v>
      </c>
      <c r="B151" s="3">
        <v>42006</v>
      </c>
      <c r="C151" s="2" t="s">
        <v>21</v>
      </c>
      <c r="D151" s="2" t="s">
        <v>22</v>
      </c>
      <c r="E151" s="2" t="s">
        <v>23</v>
      </c>
      <c r="F151" s="2" t="s">
        <v>23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6.8375000000000004</v>
      </c>
      <c r="L151" s="4"/>
      <c r="M151" s="5">
        <v>0</v>
      </c>
      <c r="N151" s="5">
        <v>0</v>
      </c>
      <c r="O151" s="4">
        <v>6.827</v>
      </c>
      <c r="P151" s="2">
        <v>-1.0500000000000001E-2</v>
      </c>
      <c r="Q151" s="2">
        <v>0</v>
      </c>
      <c r="R151" s="2">
        <v>626</v>
      </c>
      <c r="S151" s="2">
        <v>0</v>
      </c>
      <c r="T151" s="2">
        <v>5000</v>
      </c>
      <c r="U151" s="2">
        <v>21368510</v>
      </c>
    </row>
    <row r="152" spans="1:21" x14ac:dyDescent="0.25">
      <c r="A152" s="3">
        <v>41939</v>
      </c>
      <c r="B152" s="3">
        <v>42065</v>
      </c>
      <c r="C152" s="2" t="s">
        <v>27</v>
      </c>
      <c r="D152" s="2" t="s">
        <v>22</v>
      </c>
      <c r="E152" s="2" t="s">
        <v>30</v>
      </c>
      <c r="F152" s="2" t="s">
        <v>30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7.1029999999999998</v>
      </c>
      <c r="L152" s="4"/>
      <c r="M152" s="5">
        <v>0</v>
      </c>
      <c r="N152" s="5">
        <v>0</v>
      </c>
      <c r="O152" s="4">
        <v>7.0890000000000004</v>
      </c>
      <c r="P152" s="2">
        <v>-1.4E-2</v>
      </c>
      <c r="Q152" s="2">
        <v>0</v>
      </c>
      <c r="R152" s="2">
        <v>6</v>
      </c>
      <c r="S152" s="2">
        <v>0</v>
      </c>
      <c r="T152" s="2">
        <v>5000</v>
      </c>
      <c r="U152" s="2">
        <v>212670</v>
      </c>
    </row>
    <row r="153" spans="1:21" x14ac:dyDescent="0.25">
      <c r="A153" s="3">
        <v>41939</v>
      </c>
      <c r="B153" s="3">
        <v>42079</v>
      </c>
      <c r="C153" s="2" t="s">
        <v>27</v>
      </c>
      <c r="D153" s="2" t="s">
        <v>35</v>
      </c>
      <c r="E153" s="2" t="s">
        <v>36</v>
      </c>
      <c r="F153" s="2" t="s">
        <v>36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34.450000000000003</v>
      </c>
      <c r="L153" s="4"/>
      <c r="M153" s="5">
        <v>0</v>
      </c>
      <c r="N153" s="5">
        <v>0</v>
      </c>
      <c r="O153" s="4">
        <v>34.450000000000003</v>
      </c>
      <c r="P153" s="2">
        <v>0</v>
      </c>
      <c r="Q153" s="2">
        <v>0</v>
      </c>
      <c r="R153" s="2">
        <v>15</v>
      </c>
      <c r="S153" s="2">
        <v>0</v>
      </c>
      <c r="T153" s="2">
        <v>2500</v>
      </c>
      <c r="U153" s="2">
        <v>1291875</v>
      </c>
    </row>
    <row r="154" spans="1:21" x14ac:dyDescent="0.25">
      <c r="A154" s="3">
        <v>41939</v>
      </c>
      <c r="B154" s="3">
        <v>42079</v>
      </c>
      <c r="C154" s="2" t="s">
        <v>27</v>
      </c>
      <c r="D154" s="2" t="s">
        <v>31</v>
      </c>
      <c r="E154" s="2" t="s">
        <v>32</v>
      </c>
      <c r="F154" s="2" t="s">
        <v>32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13843</v>
      </c>
      <c r="L154" s="4"/>
      <c r="M154" s="5">
        <v>0</v>
      </c>
      <c r="N154" s="5">
        <v>0</v>
      </c>
      <c r="O154" s="4">
        <v>13822</v>
      </c>
      <c r="P154" s="2">
        <v>-21</v>
      </c>
      <c r="Q154" s="2">
        <v>0</v>
      </c>
      <c r="R154" s="2">
        <v>120</v>
      </c>
      <c r="S154" s="2">
        <v>0</v>
      </c>
      <c r="T154" s="2">
        <v>10</v>
      </c>
      <c r="U154" s="2">
        <v>16586400</v>
      </c>
    </row>
    <row r="155" spans="1:21" x14ac:dyDescent="0.25">
      <c r="A155" s="3">
        <v>41939</v>
      </c>
      <c r="B155" s="3">
        <v>42079</v>
      </c>
      <c r="C155" s="2" t="s">
        <v>27</v>
      </c>
      <c r="D155" s="2" t="s">
        <v>33</v>
      </c>
      <c r="E155" s="2" t="s">
        <v>34</v>
      </c>
      <c r="F155" s="2" t="s">
        <v>34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14059</v>
      </c>
      <c r="L155" s="4"/>
      <c r="M155" s="5">
        <v>0</v>
      </c>
      <c r="N155" s="5">
        <v>0</v>
      </c>
      <c r="O155" s="4">
        <v>14059</v>
      </c>
      <c r="P155" s="2">
        <v>0</v>
      </c>
      <c r="Q155" s="2">
        <v>0</v>
      </c>
      <c r="R155" s="2">
        <v>120</v>
      </c>
      <c r="S155" s="2">
        <v>15</v>
      </c>
      <c r="T155" s="2">
        <v>10</v>
      </c>
      <c r="U155" s="2">
        <v>16870800</v>
      </c>
    </row>
    <row r="156" spans="1:21" x14ac:dyDescent="0.25">
      <c r="A156" s="3">
        <v>41939</v>
      </c>
      <c r="B156" s="3">
        <v>42079</v>
      </c>
      <c r="C156" s="2" t="s">
        <v>27</v>
      </c>
      <c r="D156" s="2" t="s">
        <v>28</v>
      </c>
      <c r="E156" s="2" t="s">
        <v>29</v>
      </c>
      <c r="F156" s="2" t="s">
        <v>29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194.3</v>
      </c>
      <c r="L156" s="4"/>
      <c r="M156" s="5">
        <v>0</v>
      </c>
      <c r="N156" s="5">
        <v>0</v>
      </c>
      <c r="O156" s="4">
        <v>194.05</v>
      </c>
      <c r="P156" s="2">
        <v>-0.25</v>
      </c>
      <c r="Q156" s="2">
        <v>0</v>
      </c>
      <c r="R156" s="2">
        <v>6</v>
      </c>
      <c r="S156" s="2">
        <v>0</v>
      </c>
      <c r="T156" s="2">
        <v>500</v>
      </c>
      <c r="U156" s="2">
        <v>582150</v>
      </c>
    </row>
    <row r="157" spans="1:21" x14ac:dyDescent="0.25">
      <c r="A157" s="3">
        <v>41940</v>
      </c>
      <c r="B157" s="3">
        <v>42006</v>
      </c>
      <c r="C157" s="2" t="s">
        <v>21</v>
      </c>
      <c r="D157" s="2" t="s">
        <v>22</v>
      </c>
      <c r="E157" s="2" t="s">
        <v>23</v>
      </c>
      <c r="F157" s="2" t="s">
        <v>23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6.827</v>
      </c>
      <c r="L157" s="4"/>
      <c r="M157" s="5">
        <v>0</v>
      </c>
      <c r="N157" s="5">
        <v>0</v>
      </c>
      <c r="O157" s="4">
        <v>6.827</v>
      </c>
      <c r="P157" s="2">
        <v>0</v>
      </c>
      <c r="Q157" s="2">
        <v>0</v>
      </c>
      <c r="R157" s="2">
        <v>626</v>
      </c>
      <c r="S157" s="2">
        <v>0</v>
      </c>
      <c r="T157" s="2">
        <v>5000</v>
      </c>
      <c r="U157" s="2">
        <v>21368510</v>
      </c>
    </row>
    <row r="158" spans="1:21" x14ac:dyDescent="0.25">
      <c r="A158" s="3">
        <v>41940</v>
      </c>
      <c r="B158" s="3">
        <v>42037</v>
      </c>
      <c r="C158" s="2" t="s">
        <v>37</v>
      </c>
      <c r="D158" s="2" t="s">
        <v>22</v>
      </c>
      <c r="E158" s="2" t="s">
        <v>38</v>
      </c>
      <c r="F158" s="2" t="s">
        <v>38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6.9794999999999998</v>
      </c>
      <c r="L158" s="4">
        <v>7.0105000000000004</v>
      </c>
      <c r="M158" s="5">
        <v>6.9669999999999996</v>
      </c>
      <c r="N158" s="5">
        <v>7.0350000000000001</v>
      </c>
      <c r="O158" s="4">
        <v>6.9669999999999996</v>
      </c>
      <c r="P158" s="2">
        <v>-1.2500000000000001E-2</v>
      </c>
      <c r="Q158" s="2">
        <v>242</v>
      </c>
      <c r="R158" s="2">
        <v>242</v>
      </c>
      <c r="S158" s="2">
        <v>0</v>
      </c>
      <c r="T158" s="2">
        <v>5000</v>
      </c>
      <c r="U158" s="2">
        <v>8430070</v>
      </c>
    </row>
    <row r="159" spans="1:21" x14ac:dyDescent="0.25">
      <c r="A159" s="3">
        <v>41940</v>
      </c>
      <c r="B159" s="3">
        <v>42065</v>
      </c>
      <c r="C159" s="2" t="s">
        <v>27</v>
      </c>
      <c r="D159" s="2" t="s">
        <v>22</v>
      </c>
      <c r="E159" s="2" t="s">
        <v>30</v>
      </c>
      <c r="F159" s="2" t="s">
        <v>30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7.0890000000000004</v>
      </c>
      <c r="L159" s="4"/>
      <c r="M159" s="5">
        <v>0</v>
      </c>
      <c r="N159" s="5">
        <v>0</v>
      </c>
      <c r="O159" s="4">
        <v>7.0890000000000004</v>
      </c>
      <c r="P159" s="2">
        <v>0</v>
      </c>
      <c r="Q159" s="2">
        <v>0</v>
      </c>
      <c r="R159" s="2">
        <v>6</v>
      </c>
      <c r="S159" s="2">
        <v>0</v>
      </c>
      <c r="T159" s="2">
        <v>5000</v>
      </c>
      <c r="U159" s="2">
        <v>212670</v>
      </c>
    </row>
    <row r="160" spans="1:21" x14ac:dyDescent="0.25">
      <c r="A160" s="3">
        <v>41940</v>
      </c>
      <c r="B160" s="3">
        <v>42079</v>
      </c>
      <c r="C160" s="2" t="s">
        <v>27</v>
      </c>
      <c r="D160" s="2" t="s">
        <v>35</v>
      </c>
      <c r="E160" s="2" t="s">
        <v>36</v>
      </c>
      <c r="F160" s="2" t="s">
        <v>36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34.450000000000003</v>
      </c>
      <c r="L160" s="4"/>
      <c r="M160" s="5">
        <v>0</v>
      </c>
      <c r="N160" s="5">
        <v>0</v>
      </c>
      <c r="O160" s="4">
        <v>34.450000000000003</v>
      </c>
      <c r="P160" s="2">
        <v>0</v>
      </c>
      <c r="Q160" s="2">
        <v>0</v>
      </c>
      <c r="R160" s="2">
        <v>15</v>
      </c>
      <c r="S160" s="2">
        <v>0</v>
      </c>
      <c r="T160" s="2">
        <v>2500</v>
      </c>
      <c r="U160" s="2">
        <v>1291875</v>
      </c>
    </row>
    <row r="161" spans="1:21" x14ac:dyDescent="0.25">
      <c r="A161" s="3">
        <v>41940</v>
      </c>
      <c r="B161" s="3">
        <v>42079</v>
      </c>
      <c r="C161" s="2" t="s">
        <v>27</v>
      </c>
      <c r="D161" s="2" t="s">
        <v>31</v>
      </c>
      <c r="E161" s="2" t="s">
        <v>32</v>
      </c>
      <c r="F161" s="2" t="s">
        <v>32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13822</v>
      </c>
      <c r="L161" s="4"/>
      <c r="M161" s="5">
        <v>0</v>
      </c>
      <c r="N161" s="5">
        <v>0</v>
      </c>
      <c r="O161" s="4">
        <v>13716</v>
      </c>
      <c r="P161" s="2">
        <v>-106</v>
      </c>
      <c r="Q161" s="2">
        <v>0</v>
      </c>
      <c r="R161" s="2">
        <v>120</v>
      </c>
      <c r="S161" s="2">
        <v>0</v>
      </c>
      <c r="T161" s="2">
        <v>10</v>
      </c>
      <c r="U161" s="2">
        <v>16459200</v>
      </c>
    </row>
    <row r="162" spans="1:21" x14ac:dyDescent="0.25">
      <c r="A162" s="3">
        <v>41940</v>
      </c>
      <c r="B162" s="3">
        <v>42079</v>
      </c>
      <c r="C162" s="2" t="s">
        <v>27</v>
      </c>
      <c r="D162" s="2" t="s">
        <v>33</v>
      </c>
      <c r="E162" s="2" t="s">
        <v>34</v>
      </c>
      <c r="F162" s="2" t="s">
        <v>34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14059</v>
      </c>
      <c r="L162" s="4"/>
      <c r="M162" s="5">
        <v>0</v>
      </c>
      <c r="N162" s="5">
        <v>0</v>
      </c>
      <c r="O162" s="4">
        <v>14120</v>
      </c>
      <c r="P162" s="2">
        <v>61</v>
      </c>
      <c r="Q162" s="2">
        <v>0</v>
      </c>
      <c r="R162" s="2">
        <v>120</v>
      </c>
      <c r="S162" s="2">
        <v>15</v>
      </c>
      <c r="T162" s="2">
        <v>10</v>
      </c>
      <c r="U162" s="2">
        <v>16944000</v>
      </c>
    </row>
    <row r="163" spans="1:21" x14ac:dyDescent="0.25">
      <c r="A163" s="3">
        <v>41940</v>
      </c>
      <c r="B163" s="3">
        <v>42079</v>
      </c>
      <c r="C163" s="2" t="s">
        <v>27</v>
      </c>
      <c r="D163" s="2" t="s">
        <v>28</v>
      </c>
      <c r="E163" s="2" t="s">
        <v>29</v>
      </c>
      <c r="F163" s="2" t="s">
        <v>29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194.05</v>
      </c>
      <c r="L163" s="4"/>
      <c r="M163" s="5">
        <v>0</v>
      </c>
      <c r="N163" s="5">
        <v>0</v>
      </c>
      <c r="O163" s="4">
        <v>193.4</v>
      </c>
      <c r="P163" s="2">
        <v>-0.65</v>
      </c>
      <c r="Q163" s="2">
        <v>0</v>
      </c>
      <c r="R163" s="2">
        <v>6</v>
      </c>
      <c r="S163" s="2">
        <v>0</v>
      </c>
      <c r="T163" s="2">
        <v>500</v>
      </c>
      <c r="U163" s="2">
        <v>580200</v>
      </c>
    </row>
    <row r="164" spans="1:21" x14ac:dyDescent="0.25">
      <c r="A164" s="3">
        <v>41941</v>
      </c>
      <c r="B164" s="3">
        <v>42006</v>
      </c>
      <c r="C164" s="2" t="s">
        <v>21</v>
      </c>
      <c r="D164" s="2" t="s">
        <v>22</v>
      </c>
      <c r="E164" s="2" t="s">
        <v>23</v>
      </c>
      <c r="F164" s="2" t="s">
        <v>23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6.827</v>
      </c>
      <c r="L164" s="4"/>
      <c r="M164" s="5">
        <v>0</v>
      </c>
      <c r="N164" s="5">
        <v>0</v>
      </c>
      <c r="O164" s="4">
        <v>6.9130000000000003</v>
      </c>
      <c r="P164" s="2">
        <v>8.5999999999999993E-2</v>
      </c>
      <c r="Q164" s="2">
        <v>0</v>
      </c>
      <c r="R164" s="2">
        <v>626</v>
      </c>
      <c r="S164" s="2">
        <v>0</v>
      </c>
      <c r="T164" s="2">
        <v>5000</v>
      </c>
      <c r="U164" s="2">
        <v>21637690</v>
      </c>
    </row>
    <row r="165" spans="1:21" x14ac:dyDescent="0.25">
      <c r="A165" s="3">
        <v>41941</v>
      </c>
      <c r="B165" s="3">
        <v>42037</v>
      </c>
      <c r="C165" s="2" t="s">
        <v>37</v>
      </c>
      <c r="D165" s="2" t="s">
        <v>22</v>
      </c>
      <c r="E165" s="2" t="s">
        <v>38</v>
      </c>
      <c r="F165" s="2" t="s">
        <v>38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6.9669999999999996</v>
      </c>
      <c r="L165" s="4">
        <v>7.0434999999999999</v>
      </c>
      <c r="M165" s="5">
        <v>7.0015000000000001</v>
      </c>
      <c r="N165" s="5">
        <v>7.1</v>
      </c>
      <c r="O165" s="4">
        <v>7.0919999999999996</v>
      </c>
      <c r="P165" s="2">
        <v>0.125</v>
      </c>
      <c r="Q165" s="2">
        <v>242</v>
      </c>
      <c r="R165" s="2">
        <v>484</v>
      </c>
      <c r="S165" s="2">
        <v>0</v>
      </c>
      <c r="T165" s="2">
        <v>5000</v>
      </c>
      <c r="U165" s="2">
        <v>17162640</v>
      </c>
    </row>
    <row r="166" spans="1:21" x14ac:dyDescent="0.25">
      <c r="A166" s="3">
        <v>41941</v>
      </c>
      <c r="B166" s="3">
        <v>42065</v>
      </c>
      <c r="C166" s="2" t="s">
        <v>27</v>
      </c>
      <c r="D166" s="2" t="s">
        <v>22</v>
      </c>
      <c r="E166" s="2" t="s">
        <v>30</v>
      </c>
      <c r="F166" s="2" t="s">
        <v>30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7.0890000000000004</v>
      </c>
      <c r="L166" s="4"/>
      <c r="M166" s="5">
        <v>0</v>
      </c>
      <c r="N166" s="5">
        <v>0</v>
      </c>
      <c r="O166" s="4">
        <v>7.157</v>
      </c>
      <c r="P166" s="2">
        <v>6.8000000000000005E-2</v>
      </c>
      <c r="Q166" s="2">
        <v>0</v>
      </c>
      <c r="R166" s="2">
        <v>6</v>
      </c>
      <c r="S166" s="2">
        <v>0</v>
      </c>
      <c r="T166" s="2">
        <v>5000</v>
      </c>
      <c r="U166" s="2">
        <v>214710</v>
      </c>
    </row>
    <row r="167" spans="1:21" x14ac:dyDescent="0.25">
      <c r="A167" s="3">
        <v>41941</v>
      </c>
      <c r="B167" s="3">
        <v>42079</v>
      </c>
      <c r="C167" s="2" t="s">
        <v>27</v>
      </c>
      <c r="D167" s="2" t="s">
        <v>35</v>
      </c>
      <c r="E167" s="2" t="s">
        <v>36</v>
      </c>
      <c r="F167" s="2" t="s">
        <v>36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34.450000000000003</v>
      </c>
      <c r="L167" s="4"/>
      <c r="M167" s="5">
        <v>0</v>
      </c>
      <c r="N167" s="5">
        <v>0</v>
      </c>
      <c r="O167" s="4">
        <v>34.450000000000003</v>
      </c>
      <c r="P167" s="2">
        <v>0</v>
      </c>
      <c r="Q167" s="2">
        <v>0</v>
      </c>
      <c r="R167" s="2">
        <v>15</v>
      </c>
      <c r="S167" s="2">
        <v>0</v>
      </c>
      <c r="T167" s="2">
        <v>2500</v>
      </c>
      <c r="U167" s="2">
        <v>1291875</v>
      </c>
    </row>
    <row r="168" spans="1:21" x14ac:dyDescent="0.25">
      <c r="A168" s="3">
        <v>41941</v>
      </c>
      <c r="B168" s="3">
        <v>42079</v>
      </c>
      <c r="C168" s="2" t="s">
        <v>27</v>
      </c>
      <c r="D168" s="2" t="s">
        <v>31</v>
      </c>
      <c r="E168" s="2" t="s">
        <v>32</v>
      </c>
      <c r="F168" s="2" t="s">
        <v>32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13716</v>
      </c>
      <c r="L168" s="4"/>
      <c r="M168" s="5">
        <v>0</v>
      </c>
      <c r="N168" s="5">
        <v>0</v>
      </c>
      <c r="O168" s="4">
        <v>13628</v>
      </c>
      <c r="P168" s="2">
        <v>-88</v>
      </c>
      <c r="Q168" s="2">
        <v>0</v>
      </c>
      <c r="R168" s="2">
        <v>120</v>
      </c>
      <c r="S168" s="2">
        <v>0</v>
      </c>
      <c r="T168" s="2">
        <v>10</v>
      </c>
      <c r="U168" s="2">
        <v>16353600</v>
      </c>
    </row>
    <row r="169" spans="1:21" x14ac:dyDescent="0.25">
      <c r="A169" s="3">
        <v>41941</v>
      </c>
      <c r="B169" s="3">
        <v>42079</v>
      </c>
      <c r="C169" s="2" t="s">
        <v>27</v>
      </c>
      <c r="D169" s="2" t="s">
        <v>33</v>
      </c>
      <c r="E169" s="2" t="s">
        <v>34</v>
      </c>
      <c r="F169" s="2" t="s">
        <v>34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14120</v>
      </c>
      <c r="L169" s="4"/>
      <c r="M169" s="5">
        <v>0</v>
      </c>
      <c r="N169" s="5">
        <v>0</v>
      </c>
      <c r="O169" s="4">
        <v>14130</v>
      </c>
      <c r="P169" s="2">
        <v>10</v>
      </c>
      <c r="Q169" s="2">
        <v>0</v>
      </c>
      <c r="R169" s="2">
        <v>120</v>
      </c>
      <c r="S169" s="2">
        <v>15</v>
      </c>
      <c r="T169" s="2">
        <v>10</v>
      </c>
      <c r="U169" s="2">
        <v>16956000</v>
      </c>
    </row>
    <row r="170" spans="1:21" x14ac:dyDescent="0.25">
      <c r="A170" s="3">
        <v>41941</v>
      </c>
      <c r="B170" s="3">
        <v>42079</v>
      </c>
      <c r="C170" s="2" t="s">
        <v>27</v>
      </c>
      <c r="D170" s="2" t="s">
        <v>28</v>
      </c>
      <c r="E170" s="2" t="s">
        <v>29</v>
      </c>
      <c r="F170" s="2" t="s">
        <v>29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193.4</v>
      </c>
      <c r="L170" s="4"/>
      <c r="M170" s="5">
        <v>0</v>
      </c>
      <c r="N170" s="5">
        <v>0</v>
      </c>
      <c r="O170" s="4">
        <v>193.1</v>
      </c>
      <c r="P170" s="2">
        <v>-0.3</v>
      </c>
      <c r="Q170" s="2">
        <v>0</v>
      </c>
      <c r="R170" s="2">
        <v>6</v>
      </c>
      <c r="S170" s="2">
        <v>0</v>
      </c>
      <c r="T170" s="2">
        <v>500</v>
      </c>
      <c r="U170" s="2">
        <v>579300</v>
      </c>
    </row>
    <row r="171" spans="1:21" x14ac:dyDescent="0.25">
      <c r="A171" s="3">
        <v>41942</v>
      </c>
      <c r="B171" s="3">
        <v>42006</v>
      </c>
      <c r="C171" s="2" t="s">
        <v>21</v>
      </c>
      <c r="D171" s="2" t="s">
        <v>22</v>
      </c>
      <c r="E171" s="2" t="s">
        <v>23</v>
      </c>
      <c r="F171" s="2" t="s">
        <v>23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6.9130000000000003</v>
      </c>
      <c r="L171" s="4"/>
      <c r="M171" s="5">
        <v>0</v>
      </c>
      <c r="N171" s="5">
        <v>0</v>
      </c>
      <c r="O171" s="4">
        <v>6.9130000000000003</v>
      </c>
      <c r="P171" s="2">
        <v>0</v>
      </c>
      <c r="Q171" s="2">
        <v>0</v>
      </c>
      <c r="R171" s="2">
        <v>626</v>
      </c>
      <c r="S171" s="2">
        <v>0</v>
      </c>
      <c r="T171" s="2">
        <v>5000</v>
      </c>
      <c r="U171" s="2">
        <v>21637690</v>
      </c>
    </row>
    <row r="172" spans="1:21" x14ac:dyDescent="0.25">
      <c r="A172" s="3">
        <v>41942</v>
      </c>
      <c r="B172" s="3">
        <v>42037</v>
      </c>
      <c r="C172" s="2" t="s">
        <v>37</v>
      </c>
      <c r="D172" s="2" t="s">
        <v>22</v>
      </c>
      <c r="E172" s="2" t="s">
        <v>38</v>
      </c>
      <c r="F172" s="2" t="s">
        <v>38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7.0919999999999996</v>
      </c>
      <c r="L172" s="4">
        <v>7.1719999999999997</v>
      </c>
      <c r="M172" s="5">
        <v>7.0739999999999998</v>
      </c>
      <c r="N172" s="5">
        <v>7.1719999999999997</v>
      </c>
      <c r="O172" s="4">
        <v>7.0594999999999999</v>
      </c>
      <c r="P172" s="2">
        <v>-3.2500000000000001E-2</v>
      </c>
      <c r="Q172" s="2">
        <v>243</v>
      </c>
      <c r="R172" s="2">
        <v>726</v>
      </c>
      <c r="S172" s="2">
        <v>0</v>
      </c>
      <c r="T172" s="2">
        <v>5000</v>
      </c>
      <c r="U172" s="2">
        <v>25625985</v>
      </c>
    </row>
    <row r="173" spans="1:21" x14ac:dyDescent="0.25">
      <c r="A173" s="3">
        <v>41942</v>
      </c>
      <c r="B173" s="3">
        <v>42065</v>
      </c>
      <c r="C173" s="2" t="s">
        <v>27</v>
      </c>
      <c r="D173" s="2" t="s">
        <v>22</v>
      </c>
      <c r="E173" s="2" t="s">
        <v>30</v>
      </c>
      <c r="F173" s="2" t="s">
        <v>30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7.157</v>
      </c>
      <c r="L173" s="4"/>
      <c r="M173" s="5">
        <v>0</v>
      </c>
      <c r="N173" s="5">
        <v>0</v>
      </c>
      <c r="O173" s="4">
        <v>7.157</v>
      </c>
      <c r="P173" s="2">
        <v>0</v>
      </c>
      <c r="Q173" s="2">
        <v>0</v>
      </c>
      <c r="R173" s="2">
        <v>6</v>
      </c>
      <c r="S173" s="2">
        <v>0</v>
      </c>
      <c r="T173" s="2">
        <v>5000</v>
      </c>
      <c r="U173" s="2">
        <v>214710</v>
      </c>
    </row>
    <row r="174" spans="1:21" x14ac:dyDescent="0.25">
      <c r="A174" s="3">
        <v>41942</v>
      </c>
      <c r="B174" s="3">
        <v>42079</v>
      </c>
      <c r="C174" s="2" t="s">
        <v>27</v>
      </c>
      <c r="D174" s="2" t="s">
        <v>35</v>
      </c>
      <c r="E174" s="2" t="s">
        <v>36</v>
      </c>
      <c r="F174" s="2" t="s">
        <v>36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34.450000000000003</v>
      </c>
      <c r="L174" s="4"/>
      <c r="M174" s="5">
        <v>0</v>
      </c>
      <c r="N174" s="5">
        <v>0</v>
      </c>
      <c r="O174" s="4">
        <v>34.25</v>
      </c>
      <c r="P174" s="2">
        <v>-0.2</v>
      </c>
      <c r="Q174" s="2">
        <v>0</v>
      </c>
      <c r="R174" s="2">
        <v>15</v>
      </c>
      <c r="S174" s="2">
        <v>0</v>
      </c>
      <c r="T174" s="2">
        <v>2500</v>
      </c>
      <c r="U174" s="2">
        <v>1284375</v>
      </c>
    </row>
    <row r="175" spans="1:21" x14ac:dyDescent="0.25">
      <c r="A175" s="3">
        <v>41942</v>
      </c>
      <c r="B175" s="3">
        <v>42079</v>
      </c>
      <c r="C175" s="2" t="s">
        <v>27</v>
      </c>
      <c r="D175" s="2" t="s">
        <v>31</v>
      </c>
      <c r="E175" s="2" t="s">
        <v>32</v>
      </c>
      <c r="F175" s="2" t="s">
        <v>32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13628</v>
      </c>
      <c r="L175" s="4"/>
      <c r="M175" s="5">
        <v>0</v>
      </c>
      <c r="N175" s="5">
        <v>0</v>
      </c>
      <c r="O175" s="4">
        <v>13406</v>
      </c>
      <c r="P175" s="2">
        <v>-222</v>
      </c>
      <c r="Q175" s="2">
        <v>0</v>
      </c>
      <c r="R175" s="2">
        <v>120</v>
      </c>
      <c r="S175" s="2">
        <v>0</v>
      </c>
      <c r="T175" s="2">
        <v>10</v>
      </c>
      <c r="U175" s="2">
        <v>16087200</v>
      </c>
    </row>
    <row r="176" spans="1:21" x14ac:dyDescent="0.25">
      <c r="A176" s="3">
        <v>41942</v>
      </c>
      <c r="B176" s="3">
        <v>42079</v>
      </c>
      <c r="C176" s="2" t="s">
        <v>27</v>
      </c>
      <c r="D176" s="2" t="s">
        <v>33</v>
      </c>
      <c r="E176" s="2" t="s">
        <v>34</v>
      </c>
      <c r="F176" s="2" t="s">
        <v>34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14130</v>
      </c>
      <c r="L176" s="4"/>
      <c r="M176" s="5">
        <v>0</v>
      </c>
      <c r="N176" s="5">
        <v>0</v>
      </c>
      <c r="O176" s="4">
        <v>13893</v>
      </c>
      <c r="P176" s="2">
        <v>-237</v>
      </c>
      <c r="Q176" s="2">
        <v>0</v>
      </c>
      <c r="R176" s="2">
        <v>120</v>
      </c>
      <c r="S176" s="2">
        <v>15</v>
      </c>
      <c r="T176" s="2">
        <v>10</v>
      </c>
      <c r="U176" s="2">
        <v>16671600</v>
      </c>
    </row>
    <row r="177" spans="1:21" x14ac:dyDescent="0.25">
      <c r="A177" s="3">
        <v>41942</v>
      </c>
      <c r="B177" s="3">
        <v>42079</v>
      </c>
      <c r="C177" s="2" t="s">
        <v>27</v>
      </c>
      <c r="D177" s="2" t="s">
        <v>28</v>
      </c>
      <c r="E177" s="2" t="s">
        <v>29</v>
      </c>
      <c r="F177" s="2" t="s">
        <v>29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193.1</v>
      </c>
      <c r="L177" s="4"/>
      <c r="M177" s="5">
        <v>0</v>
      </c>
      <c r="N177" s="5">
        <v>0</v>
      </c>
      <c r="O177" s="4">
        <v>185.5</v>
      </c>
      <c r="P177" s="2">
        <v>-7.6</v>
      </c>
      <c r="Q177" s="2">
        <v>0</v>
      </c>
      <c r="R177" s="2">
        <v>6</v>
      </c>
      <c r="S177" s="2">
        <v>0</v>
      </c>
      <c r="T177" s="2">
        <v>500</v>
      </c>
      <c r="U177" s="2">
        <v>556500</v>
      </c>
    </row>
    <row r="178" spans="1:21" x14ac:dyDescent="0.25">
      <c r="A178" s="3">
        <v>41943</v>
      </c>
      <c r="B178" s="3">
        <v>42006</v>
      </c>
      <c r="C178" s="2" t="s">
        <v>21</v>
      </c>
      <c r="D178" s="2" t="s">
        <v>22</v>
      </c>
      <c r="E178" s="2" t="s">
        <v>23</v>
      </c>
      <c r="F178" s="2" t="s">
        <v>23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6.9130000000000003</v>
      </c>
      <c r="L178" s="4">
        <v>6.8624999999999998</v>
      </c>
      <c r="M178" s="5">
        <v>6.8624999999999998</v>
      </c>
      <c r="N178" s="5">
        <v>6.8624999999999998</v>
      </c>
      <c r="O178" s="4">
        <v>6.8665000000000003</v>
      </c>
      <c r="P178" s="2">
        <v>-4.65E-2</v>
      </c>
      <c r="Q178" s="2">
        <v>25</v>
      </c>
      <c r="R178" s="2">
        <v>651</v>
      </c>
      <c r="S178" s="2">
        <v>0</v>
      </c>
      <c r="T178" s="2">
        <v>5000</v>
      </c>
      <c r="U178" s="2">
        <v>22350457.5</v>
      </c>
    </row>
    <row r="179" spans="1:21" x14ac:dyDescent="0.25">
      <c r="A179" s="3">
        <v>41943</v>
      </c>
      <c r="B179" s="3">
        <v>42037</v>
      </c>
      <c r="C179" s="2" t="s">
        <v>37</v>
      </c>
      <c r="D179" s="2" t="s">
        <v>22</v>
      </c>
      <c r="E179" s="2" t="s">
        <v>38</v>
      </c>
      <c r="F179" s="2" t="s">
        <v>38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7.0594999999999999</v>
      </c>
      <c r="L179" s="4"/>
      <c r="M179" s="5">
        <v>0</v>
      </c>
      <c r="N179" s="5">
        <v>0</v>
      </c>
      <c r="O179" s="4">
        <v>7.0579999999999998</v>
      </c>
      <c r="P179" s="2">
        <v>-1.5E-3</v>
      </c>
      <c r="Q179" s="2">
        <v>0</v>
      </c>
      <c r="R179" s="2">
        <v>726</v>
      </c>
      <c r="S179" s="2">
        <v>0</v>
      </c>
      <c r="T179" s="2">
        <v>5000</v>
      </c>
      <c r="U179" s="2">
        <v>25620540</v>
      </c>
    </row>
    <row r="180" spans="1:21" x14ac:dyDescent="0.25">
      <c r="A180" s="3">
        <v>41943</v>
      </c>
      <c r="B180" s="3">
        <v>42065</v>
      </c>
      <c r="C180" s="2" t="s">
        <v>27</v>
      </c>
      <c r="D180" s="2" t="s">
        <v>22</v>
      </c>
      <c r="E180" s="2" t="s">
        <v>30</v>
      </c>
      <c r="F180" s="2" t="s">
        <v>30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7.157</v>
      </c>
      <c r="L180" s="4"/>
      <c r="M180" s="5">
        <v>0</v>
      </c>
      <c r="N180" s="5">
        <v>0</v>
      </c>
      <c r="O180" s="4">
        <v>7.157</v>
      </c>
      <c r="P180" s="2">
        <v>0</v>
      </c>
      <c r="Q180" s="2">
        <v>0</v>
      </c>
      <c r="R180" s="2">
        <v>6</v>
      </c>
      <c r="S180" s="2">
        <v>0</v>
      </c>
      <c r="T180" s="2">
        <v>5000</v>
      </c>
      <c r="U180" s="2">
        <v>214710</v>
      </c>
    </row>
    <row r="181" spans="1:21" x14ac:dyDescent="0.25">
      <c r="A181" s="3">
        <v>41943</v>
      </c>
      <c r="B181" s="3">
        <v>42079</v>
      </c>
      <c r="C181" s="2" t="s">
        <v>27</v>
      </c>
      <c r="D181" s="2" t="s">
        <v>35</v>
      </c>
      <c r="E181" s="2" t="s">
        <v>36</v>
      </c>
      <c r="F181" s="2" t="s">
        <v>36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34.25</v>
      </c>
      <c r="L181" s="4"/>
      <c r="M181" s="5">
        <v>0</v>
      </c>
      <c r="N181" s="5">
        <v>0</v>
      </c>
      <c r="O181" s="4">
        <v>34.25</v>
      </c>
      <c r="P181" s="2">
        <v>0</v>
      </c>
      <c r="Q181" s="2">
        <v>0</v>
      </c>
      <c r="R181" s="2">
        <v>15</v>
      </c>
      <c r="S181" s="2">
        <v>0</v>
      </c>
      <c r="T181" s="2">
        <v>2500</v>
      </c>
      <c r="U181" s="2">
        <v>1284375</v>
      </c>
    </row>
    <row r="182" spans="1:21" x14ac:dyDescent="0.25">
      <c r="A182" s="3">
        <v>41943</v>
      </c>
      <c r="B182" s="3">
        <v>42079</v>
      </c>
      <c r="C182" s="2" t="s">
        <v>27</v>
      </c>
      <c r="D182" s="2" t="s">
        <v>31</v>
      </c>
      <c r="E182" s="2" t="s">
        <v>32</v>
      </c>
      <c r="F182" s="2" t="s">
        <v>32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13406</v>
      </c>
      <c r="L182" s="4"/>
      <c r="M182" s="5">
        <v>0</v>
      </c>
      <c r="N182" s="5">
        <v>0</v>
      </c>
      <c r="O182" s="4">
        <v>13170</v>
      </c>
      <c r="P182" s="2">
        <v>-236</v>
      </c>
      <c r="Q182" s="2">
        <v>0</v>
      </c>
      <c r="R182" s="2">
        <v>120</v>
      </c>
      <c r="S182" s="2">
        <v>0</v>
      </c>
      <c r="T182" s="2">
        <v>10</v>
      </c>
      <c r="U182" s="2">
        <v>15804000</v>
      </c>
    </row>
    <row r="183" spans="1:21" x14ac:dyDescent="0.25">
      <c r="A183" s="3">
        <v>41943</v>
      </c>
      <c r="B183" s="3">
        <v>42079</v>
      </c>
      <c r="C183" s="2" t="s">
        <v>27</v>
      </c>
      <c r="D183" s="2" t="s">
        <v>33</v>
      </c>
      <c r="E183" s="2" t="s">
        <v>34</v>
      </c>
      <c r="F183" s="2" t="s">
        <v>34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13893</v>
      </c>
      <c r="L183" s="4"/>
      <c r="M183" s="5">
        <v>0</v>
      </c>
      <c r="N183" s="5">
        <v>0</v>
      </c>
      <c r="O183" s="4">
        <v>13868</v>
      </c>
      <c r="P183" s="2">
        <v>-25</v>
      </c>
      <c r="Q183" s="2">
        <v>0</v>
      </c>
      <c r="R183" s="2">
        <v>120</v>
      </c>
      <c r="S183" s="2">
        <v>15</v>
      </c>
      <c r="T183" s="2">
        <v>10</v>
      </c>
      <c r="U183" s="2">
        <v>16641600</v>
      </c>
    </row>
    <row r="184" spans="1:21" x14ac:dyDescent="0.25">
      <c r="A184" s="3">
        <v>41943</v>
      </c>
      <c r="B184" s="3">
        <v>42079</v>
      </c>
      <c r="C184" s="2" t="s">
        <v>27</v>
      </c>
      <c r="D184" s="2" t="s">
        <v>28</v>
      </c>
      <c r="E184" s="2" t="s">
        <v>29</v>
      </c>
      <c r="F184" s="2" t="s">
        <v>29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185.5</v>
      </c>
      <c r="L184" s="4"/>
      <c r="M184" s="5">
        <v>0</v>
      </c>
      <c r="N184" s="5">
        <v>0</v>
      </c>
      <c r="O184" s="4">
        <v>181.25</v>
      </c>
      <c r="P184" s="2">
        <v>-4.25</v>
      </c>
      <c r="Q184" s="2">
        <v>0</v>
      </c>
      <c r="R184" s="2">
        <v>6</v>
      </c>
      <c r="S184" s="2">
        <v>0</v>
      </c>
      <c r="T184" s="2">
        <v>500</v>
      </c>
      <c r="U184" s="2">
        <v>543750</v>
      </c>
    </row>
    <row r="185" spans="1:21" x14ac:dyDescent="0.25">
      <c r="A185" s="3">
        <v>41946</v>
      </c>
      <c r="B185" s="3">
        <v>42006</v>
      </c>
      <c r="C185" s="2" t="s">
        <v>21</v>
      </c>
      <c r="D185" s="2" t="s">
        <v>22</v>
      </c>
      <c r="E185" s="2" t="s">
        <v>23</v>
      </c>
      <c r="F185" s="2" t="s">
        <v>23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6.8665000000000003</v>
      </c>
      <c r="L185" s="4"/>
      <c r="M185" s="5">
        <v>0</v>
      </c>
      <c r="N185" s="5">
        <v>0</v>
      </c>
      <c r="O185" s="4">
        <v>6.9664999999999999</v>
      </c>
      <c r="P185" s="2">
        <v>0.1</v>
      </c>
      <c r="Q185" s="2">
        <v>0</v>
      </c>
      <c r="R185" s="2">
        <v>651</v>
      </c>
      <c r="S185" s="2">
        <v>0</v>
      </c>
      <c r="T185" s="2">
        <v>5000</v>
      </c>
      <c r="U185" s="2">
        <v>22675957.5</v>
      </c>
    </row>
    <row r="186" spans="1:21" x14ac:dyDescent="0.25">
      <c r="A186" s="3">
        <v>41946</v>
      </c>
      <c r="B186" s="3">
        <v>42037</v>
      </c>
      <c r="C186" s="2" t="s">
        <v>37</v>
      </c>
      <c r="D186" s="2" t="s">
        <v>22</v>
      </c>
      <c r="E186" s="2" t="s">
        <v>38</v>
      </c>
      <c r="F186" s="2" t="s">
        <v>38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7.0579999999999998</v>
      </c>
      <c r="L186" s="4"/>
      <c r="M186" s="5">
        <v>0</v>
      </c>
      <c r="N186" s="5">
        <v>0</v>
      </c>
      <c r="O186" s="4">
        <v>7.0940000000000003</v>
      </c>
      <c r="P186" s="2">
        <v>3.5999999999999997E-2</v>
      </c>
      <c r="Q186" s="2">
        <v>0</v>
      </c>
      <c r="R186" s="2">
        <v>726</v>
      </c>
      <c r="S186" s="2">
        <v>0</v>
      </c>
      <c r="T186" s="2">
        <v>5000</v>
      </c>
      <c r="U186" s="2">
        <v>25751220</v>
      </c>
    </row>
    <row r="187" spans="1:21" x14ac:dyDescent="0.25">
      <c r="A187" s="3">
        <v>41946</v>
      </c>
      <c r="B187" s="3">
        <v>42065</v>
      </c>
      <c r="C187" s="2" t="s">
        <v>27</v>
      </c>
      <c r="D187" s="2" t="s">
        <v>22</v>
      </c>
      <c r="E187" s="2" t="s">
        <v>30</v>
      </c>
      <c r="F187" s="2" t="s">
        <v>30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7.157</v>
      </c>
      <c r="L187" s="4"/>
      <c r="M187" s="5">
        <v>0</v>
      </c>
      <c r="N187" s="5">
        <v>0</v>
      </c>
      <c r="O187" s="4">
        <v>7.1890000000000001</v>
      </c>
      <c r="P187" s="2">
        <v>3.2000000000000001E-2</v>
      </c>
      <c r="Q187" s="2">
        <v>0</v>
      </c>
      <c r="R187" s="2">
        <v>6</v>
      </c>
      <c r="S187" s="2">
        <v>0</v>
      </c>
      <c r="T187" s="2">
        <v>5000</v>
      </c>
      <c r="U187" s="2">
        <v>215670</v>
      </c>
    </row>
    <row r="188" spans="1:21" x14ac:dyDescent="0.25">
      <c r="A188" s="3">
        <v>41946</v>
      </c>
      <c r="B188" s="3">
        <v>42079</v>
      </c>
      <c r="C188" s="2" t="s">
        <v>27</v>
      </c>
      <c r="D188" s="2" t="s">
        <v>35</v>
      </c>
      <c r="E188" s="2" t="s">
        <v>36</v>
      </c>
      <c r="F188" s="2" t="s">
        <v>36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34.25</v>
      </c>
      <c r="L188" s="4"/>
      <c r="M188" s="5">
        <v>0</v>
      </c>
      <c r="N188" s="5">
        <v>0</v>
      </c>
      <c r="O188" s="4">
        <v>34.25</v>
      </c>
      <c r="P188" s="2">
        <v>0</v>
      </c>
      <c r="Q188" s="2">
        <v>0</v>
      </c>
      <c r="R188" s="2">
        <v>15</v>
      </c>
      <c r="S188" s="2">
        <v>0</v>
      </c>
      <c r="T188" s="2">
        <v>2500</v>
      </c>
      <c r="U188" s="2">
        <v>1284375</v>
      </c>
    </row>
    <row r="189" spans="1:21" x14ac:dyDescent="0.25">
      <c r="A189" s="3">
        <v>41946</v>
      </c>
      <c r="B189" s="3">
        <v>42079</v>
      </c>
      <c r="C189" s="2" t="s">
        <v>27</v>
      </c>
      <c r="D189" s="2" t="s">
        <v>31</v>
      </c>
      <c r="E189" s="2" t="s">
        <v>32</v>
      </c>
      <c r="F189" s="2" t="s">
        <v>32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13170</v>
      </c>
      <c r="L189" s="4">
        <v>13238</v>
      </c>
      <c r="M189" s="5">
        <v>13238</v>
      </c>
      <c r="N189" s="5">
        <v>13238</v>
      </c>
      <c r="O189" s="4">
        <v>13245</v>
      </c>
      <c r="P189" s="2">
        <v>75</v>
      </c>
      <c r="Q189" s="2">
        <v>10</v>
      </c>
      <c r="R189" s="2">
        <v>120</v>
      </c>
      <c r="S189" s="2">
        <v>0</v>
      </c>
      <c r="T189" s="2">
        <v>10</v>
      </c>
      <c r="U189" s="2">
        <v>15894000</v>
      </c>
    </row>
    <row r="190" spans="1:21" x14ac:dyDescent="0.25">
      <c r="A190" s="3">
        <v>41946</v>
      </c>
      <c r="B190" s="3">
        <v>42079</v>
      </c>
      <c r="C190" s="2" t="s">
        <v>27</v>
      </c>
      <c r="D190" s="2" t="s">
        <v>33</v>
      </c>
      <c r="E190" s="2" t="s">
        <v>34</v>
      </c>
      <c r="F190" s="2" t="s">
        <v>34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13868</v>
      </c>
      <c r="L190" s="4"/>
      <c r="M190" s="5">
        <v>0</v>
      </c>
      <c r="N190" s="5">
        <v>0</v>
      </c>
      <c r="O190" s="4">
        <v>14021</v>
      </c>
      <c r="P190" s="2">
        <v>153</v>
      </c>
      <c r="Q190" s="2">
        <v>0</v>
      </c>
      <c r="R190" s="2">
        <v>120</v>
      </c>
      <c r="S190" s="2">
        <v>15</v>
      </c>
      <c r="T190" s="2">
        <v>10</v>
      </c>
      <c r="U190" s="2">
        <v>16825200</v>
      </c>
    </row>
    <row r="191" spans="1:21" x14ac:dyDescent="0.25">
      <c r="A191" s="3">
        <v>41946</v>
      </c>
      <c r="B191" s="3">
        <v>42079</v>
      </c>
      <c r="C191" s="2" t="s">
        <v>27</v>
      </c>
      <c r="D191" s="2" t="s">
        <v>28</v>
      </c>
      <c r="E191" s="2" t="s">
        <v>29</v>
      </c>
      <c r="F191" s="2" t="s">
        <v>29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181.25</v>
      </c>
      <c r="L191" s="4"/>
      <c r="M191" s="5">
        <v>0</v>
      </c>
      <c r="N191" s="5">
        <v>0</v>
      </c>
      <c r="O191" s="4">
        <v>181.55</v>
      </c>
      <c r="P191" s="2">
        <v>0.3</v>
      </c>
      <c r="Q191" s="2">
        <v>0</v>
      </c>
      <c r="R191" s="2">
        <v>6</v>
      </c>
      <c r="S191" s="2">
        <v>0</v>
      </c>
      <c r="T191" s="2">
        <v>500</v>
      </c>
      <c r="U191" s="2">
        <v>544650</v>
      </c>
    </row>
    <row r="192" spans="1:21" x14ac:dyDescent="0.25">
      <c r="A192" s="3">
        <v>41947</v>
      </c>
      <c r="B192" s="3">
        <v>42006</v>
      </c>
      <c r="C192" s="2" t="s">
        <v>21</v>
      </c>
      <c r="D192" s="2" t="s">
        <v>22</v>
      </c>
      <c r="E192" s="2" t="s">
        <v>23</v>
      </c>
      <c r="F192" s="2" t="s">
        <v>23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6.9664999999999999</v>
      </c>
      <c r="L192" s="4"/>
      <c r="M192" s="5">
        <v>0</v>
      </c>
      <c r="N192" s="5">
        <v>0</v>
      </c>
      <c r="O192" s="4">
        <v>6.827</v>
      </c>
      <c r="P192" s="2">
        <v>-0.13950000000000001</v>
      </c>
      <c r="Q192" s="2">
        <v>0</v>
      </c>
      <c r="R192" s="2">
        <v>651</v>
      </c>
      <c r="S192" s="2">
        <v>0</v>
      </c>
      <c r="T192" s="2">
        <v>5000</v>
      </c>
      <c r="U192" s="2">
        <v>22221885</v>
      </c>
    </row>
    <row r="193" spans="1:21" x14ac:dyDescent="0.25">
      <c r="A193" s="3">
        <v>41947</v>
      </c>
      <c r="B193" s="3">
        <v>42037</v>
      </c>
      <c r="C193" s="2" t="s">
        <v>37</v>
      </c>
      <c r="D193" s="2" t="s">
        <v>22</v>
      </c>
      <c r="E193" s="2" t="s">
        <v>38</v>
      </c>
      <c r="F193" s="2" t="s">
        <v>38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7.0940000000000003</v>
      </c>
      <c r="L193" s="4"/>
      <c r="M193" s="5">
        <v>0</v>
      </c>
      <c r="N193" s="5">
        <v>0</v>
      </c>
      <c r="O193" s="4">
        <v>6.9545000000000003</v>
      </c>
      <c r="P193" s="2">
        <v>-0.13950000000000001</v>
      </c>
      <c r="Q193" s="2">
        <v>0</v>
      </c>
      <c r="R193" s="2">
        <v>726</v>
      </c>
      <c r="S193" s="2">
        <v>0</v>
      </c>
      <c r="T193" s="2">
        <v>5000</v>
      </c>
      <c r="U193" s="2">
        <v>25244835</v>
      </c>
    </row>
    <row r="194" spans="1:21" x14ac:dyDescent="0.25">
      <c r="A194" s="3">
        <v>41947</v>
      </c>
      <c r="B194" s="3">
        <v>42065</v>
      </c>
      <c r="C194" s="2" t="s">
        <v>27</v>
      </c>
      <c r="D194" s="2" t="s">
        <v>22</v>
      </c>
      <c r="E194" s="2" t="s">
        <v>30</v>
      </c>
      <c r="F194" s="2" t="s">
        <v>30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7.1890000000000001</v>
      </c>
      <c r="L194" s="4">
        <v>7.05</v>
      </c>
      <c r="M194" s="5">
        <v>7.05</v>
      </c>
      <c r="N194" s="5">
        <v>7.05</v>
      </c>
      <c r="O194" s="4">
        <v>7.0490000000000004</v>
      </c>
      <c r="P194" s="2">
        <v>-0.14000000000000001</v>
      </c>
      <c r="Q194" s="2">
        <v>2</v>
      </c>
      <c r="R194" s="2">
        <v>7</v>
      </c>
      <c r="S194" s="2">
        <v>0</v>
      </c>
      <c r="T194" s="2">
        <v>5000</v>
      </c>
      <c r="U194" s="2">
        <v>246715</v>
      </c>
    </row>
    <row r="195" spans="1:21" x14ac:dyDescent="0.25">
      <c r="A195" s="3">
        <v>41947</v>
      </c>
      <c r="B195" s="3">
        <v>42079</v>
      </c>
      <c r="C195" s="2" t="s">
        <v>27</v>
      </c>
      <c r="D195" s="2" t="s">
        <v>35</v>
      </c>
      <c r="E195" s="2" t="s">
        <v>36</v>
      </c>
      <c r="F195" s="2" t="s">
        <v>36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34.25</v>
      </c>
      <c r="L195" s="4"/>
      <c r="M195" s="5">
        <v>0</v>
      </c>
      <c r="N195" s="5">
        <v>0</v>
      </c>
      <c r="O195" s="4">
        <v>34.25</v>
      </c>
      <c r="P195" s="2">
        <v>0</v>
      </c>
      <c r="Q195" s="2">
        <v>0</v>
      </c>
      <c r="R195" s="2">
        <v>15</v>
      </c>
      <c r="S195" s="2">
        <v>0</v>
      </c>
      <c r="T195" s="2">
        <v>2500</v>
      </c>
      <c r="U195" s="2">
        <v>1284375</v>
      </c>
    </row>
    <row r="196" spans="1:21" x14ac:dyDescent="0.25">
      <c r="A196" s="3">
        <v>41947</v>
      </c>
      <c r="B196" s="3">
        <v>42079</v>
      </c>
      <c r="C196" s="2" t="s">
        <v>27</v>
      </c>
      <c r="D196" s="2" t="s">
        <v>31</v>
      </c>
      <c r="E196" s="2" t="s">
        <v>32</v>
      </c>
      <c r="F196" s="2" t="s">
        <v>32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13245</v>
      </c>
      <c r="L196" s="4"/>
      <c r="M196" s="5">
        <v>0</v>
      </c>
      <c r="N196" s="5">
        <v>0</v>
      </c>
      <c r="O196" s="4">
        <v>13237</v>
      </c>
      <c r="P196" s="2">
        <v>-8</v>
      </c>
      <c r="Q196" s="2">
        <v>0</v>
      </c>
      <c r="R196" s="2">
        <v>120</v>
      </c>
      <c r="S196" s="2">
        <v>0</v>
      </c>
      <c r="T196" s="2">
        <v>10</v>
      </c>
      <c r="U196" s="2">
        <v>15884400</v>
      </c>
    </row>
    <row r="197" spans="1:21" x14ac:dyDescent="0.25">
      <c r="A197" s="3">
        <v>41947</v>
      </c>
      <c r="B197" s="3">
        <v>42079</v>
      </c>
      <c r="C197" s="2" t="s">
        <v>27</v>
      </c>
      <c r="D197" s="2" t="s">
        <v>33</v>
      </c>
      <c r="E197" s="2" t="s">
        <v>34</v>
      </c>
      <c r="F197" s="2" t="s">
        <v>34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14021</v>
      </c>
      <c r="L197" s="4"/>
      <c r="M197" s="5">
        <v>0</v>
      </c>
      <c r="N197" s="5">
        <v>0</v>
      </c>
      <c r="O197" s="4">
        <v>13882</v>
      </c>
      <c r="P197" s="2">
        <v>-139</v>
      </c>
      <c r="Q197" s="2">
        <v>0</v>
      </c>
      <c r="R197" s="2">
        <v>120</v>
      </c>
      <c r="S197" s="2">
        <v>15</v>
      </c>
      <c r="T197" s="2">
        <v>10</v>
      </c>
      <c r="U197" s="2">
        <v>16658400</v>
      </c>
    </row>
    <row r="198" spans="1:21" x14ac:dyDescent="0.25">
      <c r="A198" s="3">
        <v>41947</v>
      </c>
      <c r="B198" s="3">
        <v>42079</v>
      </c>
      <c r="C198" s="2" t="s">
        <v>27</v>
      </c>
      <c r="D198" s="2" t="s">
        <v>28</v>
      </c>
      <c r="E198" s="2" t="s">
        <v>29</v>
      </c>
      <c r="F198" s="2" t="s">
        <v>29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181.55</v>
      </c>
      <c r="L198" s="4"/>
      <c r="M198" s="5">
        <v>0</v>
      </c>
      <c r="N198" s="5">
        <v>0</v>
      </c>
      <c r="O198" s="4">
        <v>181.55</v>
      </c>
      <c r="P198" s="2">
        <v>0</v>
      </c>
      <c r="Q198" s="2">
        <v>0</v>
      </c>
      <c r="R198" s="2">
        <v>6</v>
      </c>
      <c r="S198" s="2">
        <v>0</v>
      </c>
      <c r="T198" s="2">
        <v>500</v>
      </c>
      <c r="U198" s="2">
        <v>544650</v>
      </c>
    </row>
    <row r="199" spans="1:21" x14ac:dyDescent="0.25">
      <c r="A199" s="3">
        <v>41948</v>
      </c>
      <c r="B199" s="3">
        <v>42006</v>
      </c>
      <c r="C199" s="2" t="s">
        <v>21</v>
      </c>
      <c r="D199" s="2" t="s">
        <v>22</v>
      </c>
      <c r="E199" s="2" t="s">
        <v>23</v>
      </c>
      <c r="F199" s="2" t="s">
        <v>23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6.827</v>
      </c>
      <c r="L199" s="4"/>
      <c r="M199" s="5">
        <v>0</v>
      </c>
      <c r="N199" s="5">
        <v>0</v>
      </c>
      <c r="O199" s="4">
        <v>6.8455000000000004</v>
      </c>
      <c r="P199" s="2">
        <v>1.8499999999999999E-2</v>
      </c>
      <c r="Q199" s="2">
        <v>0</v>
      </c>
      <c r="R199" s="2">
        <v>651</v>
      </c>
      <c r="S199" s="2">
        <v>0</v>
      </c>
      <c r="T199" s="2">
        <v>5000</v>
      </c>
      <c r="U199" s="2">
        <v>22282102.5</v>
      </c>
    </row>
    <row r="200" spans="1:21" x14ac:dyDescent="0.25">
      <c r="A200" s="3">
        <v>41948</v>
      </c>
      <c r="B200" s="3">
        <v>42037</v>
      </c>
      <c r="C200" s="2" t="s">
        <v>37</v>
      </c>
      <c r="D200" s="2" t="s">
        <v>22</v>
      </c>
      <c r="E200" s="2" t="s">
        <v>38</v>
      </c>
      <c r="F200" s="2" t="s">
        <v>38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6.9545000000000003</v>
      </c>
      <c r="L200" s="4"/>
      <c r="M200" s="5">
        <v>0</v>
      </c>
      <c r="N200" s="5">
        <v>0</v>
      </c>
      <c r="O200" s="4">
        <v>6.9740000000000002</v>
      </c>
      <c r="P200" s="2">
        <v>1.95E-2</v>
      </c>
      <c r="Q200" s="2">
        <v>0</v>
      </c>
      <c r="R200" s="2">
        <v>726</v>
      </c>
      <c r="S200" s="2">
        <v>0</v>
      </c>
      <c r="T200" s="2">
        <v>5000</v>
      </c>
      <c r="U200" s="2">
        <v>25315620</v>
      </c>
    </row>
    <row r="201" spans="1:21" x14ac:dyDescent="0.25">
      <c r="A201" s="3">
        <v>41948</v>
      </c>
      <c r="B201" s="3">
        <v>42065</v>
      </c>
      <c r="C201" s="2" t="s">
        <v>27</v>
      </c>
      <c r="D201" s="2" t="s">
        <v>22</v>
      </c>
      <c r="E201" s="2" t="s">
        <v>30</v>
      </c>
      <c r="F201" s="2" t="s">
        <v>30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7.0490000000000004</v>
      </c>
      <c r="L201" s="4"/>
      <c r="M201" s="5">
        <v>0</v>
      </c>
      <c r="N201" s="5">
        <v>0</v>
      </c>
      <c r="O201" s="4">
        <v>7.0709999999999997</v>
      </c>
      <c r="P201" s="2">
        <v>2.1999999999999999E-2</v>
      </c>
      <c r="Q201" s="2">
        <v>0</v>
      </c>
      <c r="R201" s="2">
        <v>7</v>
      </c>
      <c r="S201" s="2">
        <v>0</v>
      </c>
      <c r="T201" s="2">
        <v>5000</v>
      </c>
      <c r="U201" s="2">
        <v>247485</v>
      </c>
    </row>
    <row r="202" spans="1:21" x14ac:dyDescent="0.25">
      <c r="A202" s="3">
        <v>41948</v>
      </c>
      <c r="B202" s="3">
        <v>42079</v>
      </c>
      <c r="C202" s="2" t="s">
        <v>27</v>
      </c>
      <c r="D202" s="2" t="s">
        <v>35</v>
      </c>
      <c r="E202" s="2" t="s">
        <v>36</v>
      </c>
      <c r="F202" s="2" t="s">
        <v>36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34.25</v>
      </c>
      <c r="L202" s="4"/>
      <c r="M202" s="5">
        <v>0</v>
      </c>
      <c r="N202" s="5">
        <v>0</v>
      </c>
      <c r="O202" s="4">
        <v>34.25</v>
      </c>
      <c r="P202" s="2">
        <v>0</v>
      </c>
      <c r="Q202" s="2">
        <v>0</v>
      </c>
      <c r="R202" s="2">
        <v>15</v>
      </c>
      <c r="S202" s="2">
        <v>0</v>
      </c>
      <c r="T202" s="2">
        <v>2500</v>
      </c>
      <c r="U202" s="2">
        <v>1284375</v>
      </c>
    </row>
    <row r="203" spans="1:21" x14ac:dyDescent="0.25">
      <c r="A203" s="3">
        <v>41948</v>
      </c>
      <c r="B203" s="3">
        <v>42079</v>
      </c>
      <c r="C203" s="2" t="s">
        <v>27</v>
      </c>
      <c r="D203" s="2" t="s">
        <v>31</v>
      </c>
      <c r="E203" s="2" t="s">
        <v>32</v>
      </c>
      <c r="F203" s="2" t="s">
        <v>32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13237</v>
      </c>
      <c r="L203" s="4">
        <v>13070</v>
      </c>
      <c r="M203" s="5">
        <v>13070</v>
      </c>
      <c r="N203" s="5">
        <v>13070</v>
      </c>
      <c r="O203" s="4">
        <v>13070</v>
      </c>
      <c r="P203" s="2">
        <v>-167</v>
      </c>
      <c r="Q203" s="2">
        <v>10</v>
      </c>
      <c r="R203" s="2">
        <v>120</v>
      </c>
      <c r="S203" s="2">
        <v>0</v>
      </c>
      <c r="T203" s="2">
        <v>10</v>
      </c>
      <c r="U203" s="2">
        <v>15684000</v>
      </c>
    </row>
    <row r="204" spans="1:21" x14ac:dyDescent="0.25">
      <c r="A204" s="3">
        <v>41948</v>
      </c>
      <c r="B204" s="3">
        <v>42079</v>
      </c>
      <c r="C204" s="2" t="s">
        <v>27</v>
      </c>
      <c r="D204" s="2" t="s">
        <v>33</v>
      </c>
      <c r="E204" s="2" t="s">
        <v>34</v>
      </c>
      <c r="F204" s="2" t="s">
        <v>34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13882</v>
      </c>
      <c r="L204" s="4"/>
      <c r="M204" s="5">
        <v>0</v>
      </c>
      <c r="N204" s="5">
        <v>0</v>
      </c>
      <c r="O204" s="4">
        <v>13882</v>
      </c>
      <c r="P204" s="2">
        <v>0</v>
      </c>
      <c r="Q204" s="2">
        <v>10</v>
      </c>
      <c r="R204" s="2">
        <v>120</v>
      </c>
      <c r="S204" s="2">
        <v>15</v>
      </c>
      <c r="T204" s="2">
        <v>10</v>
      </c>
      <c r="U204" s="2">
        <v>16658400</v>
      </c>
    </row>
    <row r="205" spans="1:21" x14ac:dyDescent="0.25">
      <c r="A205" s="3">
        <v>41948</v>
      </c>
      <c r="B205" s="3">
        <v>42079</v>
      </c>
      <c r="C205" s="2" t="s">
        <v>27</v>
      </c>
      <c r="D205" s="2" t="s">
        <v>28</v>
      </c>
      <c r="E205" s="2" t="s">
        <v>29</v>
      </c>
      <c r="F205" s="2" t="s">
        <v>29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181.55</v>
      </c>
      <c r="L205" s="4"/>
      <c r="M205" s="5">
        <v>0</v>
      </c>
      <c r="N205" s="5">
        <v>0</v>
      </c>
      <c r="O205" s="4">
        <v>181.55</v>
      </c>
      <c r="P205" s="2">
        <v>0</v>
      </c>
      <c r="Q205" s="2">
        <v>0</v>
      </c>
      <c r="R205" s="2">
        <v>6</v>
      </c>
      <c r="S205" s="2">
        <v>0</v>
      </c>
      <c r="T205" s="2">
        <v>500</v>
      </c>
      <c r="U205" s="2">
        <v>544650</v>
      </c>
    </row>
    <row r="206" spans="1:21" x14ac:dyDescent="0.25">
      <c r="A206" s="3">
        <v>41949</v>
      </c>
      <c r="B206" s="3">
        <v>42006</v>
      </c>
      <c r="C206" s="2" t="s">
        <v>21</v>
      </c>
      <c r="D206" s="2" t="s">
        <v>22</v>
      </c>
      <c r="E206" s="2" t="s">
        <v>23</v>
      </c>
      <c r="F206" s="2" t="s">
        <v>23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6.8455000000000004</v>
      </c>
      <c r="L206" s="4"/>
      <c r="M206" s="5">
        <v>0</v>
      </c>
      <c r="N206" s="5">
        <v>0</v>
      </c>
      <c r="O206" s="4">
        <v>6.8304999999999998</v>
      </c>
      <c r="P206" s="2">
        <v>-1.4999999999999999E-2</v>
      </c>
      <c r="Q206" s="2">
        <v>0</v>
      </c>
      <c r="R206" s="2">
        <v>651</v>
      </c>
      <c r="S206" s="2">
        <v>0</v>
      </c>
      <c r="T206" s="2">
        <v>5000</v>
      </c>
      <c r="U206" s="2">
        <v>22233277.5</v>
      </c>
    </row>
    <row r="207" spans="1:21" x14ac:dyDescent="0.25">
      <c r="A207" s="3">
        <v>41949</v>
      </c>
      <c r="B207" s="3">
        <v>42037</v>
      </c>
      <c r="C207" s="2" t="s">
        <v>37</v>
      </c>
      <c r="D207" s="2" t="s">
        <v>22</v>
      </c>
      <c r="E207" s="2" t="s">
        <v>38</v>
      </c>
      <c r="F207" s="2" t="s">
        <v>38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6.9740000000000002</v>
      </c>
      <c r="L207" s="4"/>
      <c r="M207" s="5">
        <v>0</v>
      </c>
      <c r="N207" s="5">
        <v>0</v>
      </c>
      <c r="O207" s="4">
        <v>6.9630000000000001</v>
      </c>
      <c r="P207" s="2">
        <v>-1.0999999999999999E-2</v>
      </c>
      <c r="Q207" s="2">
        <v>0</v>
      </c>
      <c r="R207" s="2">
        <v>726</v>
      </c>
      <c r="S207" s="2">
        <v>0</v>
      </c>
      <c r="T207" s="2">
        <v>5000</v>
      </c>
      <c r="U207" s="2">
        <v>25275690</v>
      </c>
    </row>
    <row r="208" spans="1:21" x14ac:dyDescent="0.25">
      <c r="A208" s="3">
        <v>41949</v>
      </c>
      <c r="B208" s="3">
        <v>42065</v>
      </c>
      <c r="C208" s="2" t="s">
        <v>27</v>
      </c>
      <c r="D208" s="2" t="s">
        <v>22</v>
      </c>
      <c r="E208" s="2" t="s">
        <v>30</v>
      </c>
      <c r="F208" s="2" t="s">
        <v>30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7.0709999999999997</v>
      </c>
      <c r="L208" s="4">
        <v>7.0880000000000001</v>
      </c>
      <c r="M208" s="5">
        <v>7.0880000000000001</v>
      </c>
      <c r="N208" s="5">
        <v>7.0880000000000001</v>
      </c>
      <c r="O208" s="4">
        <v>7.0609999999999999</v>
      </c>
      <c r="P208" s="2">
        <v>-0.01</v>
      </c>
      <c r="Q208" s="2">
        <v>2</v>
      </c>
      <c r="R208" s="2">
        <v>9</v>
      </c>
      <c r="S208" s="2">
        <v>0</v>
      </c>
      <c r="T208" s="2">
        <v>5000</v>
      </c>
      <c r="U208" s="2">
        <v>317745</v>
      </c>
    </row>
    <row r="209" spans="1:21" x14ac:dyDescent="0.25">
      <c r="A209" s="3">
        <v>41949</v>
      </c>
      <c r="B209" s="3">
        <v>42079</v>
      </c>
      <c r="C209" s="2" t="s">
        <v>27</v>
      </c>
      <c r="D209" s="2" t="s">
        <v>35</v>
      </c>
      <c r="E209" s="2" t="s">
        <v>36</v>
      </c>
      <c r="F209" s="2" t="s">
        <v>36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34.25</v>
      </c>
      <c r="L209" s="4"/>
      <c r="M209" s="5">
        <v>0</v>
      </c>
      <c r="N209" s="5">
        <v>0</v>
      </c>
      <c r="O209" s="4">
        <v>34.25</v>
      </c>
      <c r="P209" s="2">
        <v>0</v>
      </c>
      <c r="Q209" s="2">
        <v>0</v>
      </c>
      <c r="R209" s="2">
        <v>15</v>
      </c>
      <c r="S209" s="2">
        <v>0</v>
      </c>
      <c r="T209" s="2">
        <v>2500</v>
      </c>
      <c r="U209" s="2">
        <v>1284375</v>
      </c>
    </row>
    <row r="210" spans="1:21" x14ac:dyDescent="0.25">
      <c r="A210" s="3">
        <v>41949</v>
      </c>
      <c r="B210" s="3">
        <v>42079</v>
      </c>
      <c r="C210" s="2" t="s">
        <v>27</v>
      </c>
      <c r="D210" s="2" t="s">
        <v>31</v>
      </c>
      <c r="E210" s="2" t="s">
        <v>32</v>
      </c>
      <c r="F210" s="2" t="s">
        <v>32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13070</v>
      </c>
      <c r="L210" s="4"/>
      <c r="M210" s="5">
        <v>0</v>
      </c>
      <c r="N210" s="5">
        <v>0</v>
      </c>
      <c r="O210" s="4">
        <v>13065</v>
      </c>
      <c r="P210" s="2">
        <v>-5</v>
      </c>
      <c r="Q210" s="2">
        <v>0</v>
      </c>
      <c r="R210" s="2">
        <v>120</v>
      </c>
      <c r="S210" s="2">
        <v>0</v>
      </c>
      <c r="T210" s="2">
        <v>10</v>
      </c>
      <c r="U210" s="2">
        <v>15678000</v>
      </c>
    </row>
    <row r="211" spans="1:21" x14ac:dyDescent="0.25">
      <c r="A211" s="3">
        <v>41949</v>
      </c>
      <c r="B211" s="3">
        <v>42079</v>
      </c>
      <c r="C211" s="2" t="s">
        <v>27</v>
      </c>
      <c r="D211" s="2" t="s">
        <v>33</v>
      </c>
      <c r="E211" s="2" t="s">
        <v>34</v>
      </c>
      <c r="F211" s="2" t="s">
        <v>34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13882</v>
      </c>
      <c r="L211" s="4"/>
      <c r="M211" s="5">
        <v>0</v>
      </c>
      <c r="N211" s="5">
        <v>0</v>
      </c>
      <c r="O211" s="4">
        <v>13701</v>
      </c>
      <c r="P211" s="2">
        <v>-181</v>
      </c>
      <c r="Q211" s="2">
        <v>0</v>
      </c>
      <c r="R211" s="2">
        <v>120</v>
      </c>
      <c r="S211" s="2">
        <v>15</v>
      </c>
      <c r="T211" s="2">
        <v>10</v>
      </c>
      <c r="U211" s="2">
        <v>16441200</v>
      </c>
    </row>
    <row r="212" spans="1:21" x14ac:dyDescent="0.25">
      <c r="A212" s="3">
        <v>41949</v>
      </c>
      <c r="B212" s="3">
        <v>42079</v>
      </c>
      <c r="C212" s="2" t="s">
        <v>27</v>
      </c>
      <c r="D212" s="2" t="s">
        <v>28</v>
      </c>
      <c r="E212" s="2" t="s">
        <v>29</v>
      </c>
      <c r="F212" s="2" t="s">
        <v>29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181.55</v>
      </c>
      <c r="L212" s="4"/>
      <c r="M212" s="5">
        <v>0</v>
      </c>
      <c r="N212" s="5">
        <v>0</v>
      </c>
      <c r="O212" s="4">
        <v>176.5</v>
      </c>
      <c r="P212" s="2">
        <v>-5.05</v>
      </c>
      <c r="Q212" s="2">
        <v>0</v>
      </c>
      <c r="R212" s="2">
        <v>6</v>
      </c>
      <c r="S212" s="2">
        <v>0</v>
      </c>
      <c r="T212" s="2">
        <v>500</v>
      </c>
      <c r="U212" s="2">
        <v>529500</v>
      </c>
    </row>
    <row r="213" spans="1:21" x14ac:dyDescent="0.25">
      <c r="A213" s="3">
        <v>41950</v>
      </c>
      <c r="B213" s="3">
        <v>42006</v>
      </c>
      <c r="C213" s="2" t="s">
        <v>21</v>
      </c>
      <c r="D213" s="2" t="s">
        <v>22</v>
      </c>
      <c r="E213" s="2" t="s">
        <v>23</v>
      </c>
      <c r="F213" s="2" t="s">
        <v>23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6.8304999999999998</v>
      </c>
      <c r="L213" s="4"/>
      <c r="M213" s="5">
        <v>0</v>
      </c>
      <c r="N213" s="5">
        <v>0</v>
      </c>
      <c r="O213" s="4">
        <v>6.9740000000000002</v>
      </c>
      <c r="P213" s="2">
        <v>0.14349999999999999</v>
      </c>
      <c r="Q213" s="2">
        <v>0</v>
      </c>
      <c r="R213" s="2">
        <v>651</v>
      </c>
      <c r="S213" s="2">
        <v>0</v>
      </c>
      <c r="T213" s="2">
        <v>5000</v>
      </c>
      <c r="U213" s="2">
        <v>22700370</v>
      </c>
    </row>
    <row r="214" spans="1:21" x14ac:dyDescent="0.25">
      <c r="A214" s="3">
        <v>41950</v>
      </c>
      <c r="B214" s="3">
        <v>42037</v>
      </c>
      <c r="C214" s="2" t="s">
        <v>37</v>
      </c>
      <c r="D214" s="2" t="s">
        <v>22</v>
      </c>
      <c r="E214" s="2" t="s">
        <v>38</v>
      </c>
      <c r="F214" s="2" t="s">
        <v>38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6.9630000000000001</v>
      </c>
      <c r="L214" s="4"/>
      <c r="M214" s="5">
        <v>0</v>
      </c>
      <c r="N214" s="5">
        <v>0</v>
      </c>
      <c r="O214" s="4">
        <v>7.0934999999999997</v>
      </c>
      <c r="P214" s="2">
        <v>0.1305</v>
      </c>
      <c r="Q214" s="2">
        <v>0</v>
      </c>
      <c r="R214" s="2">
        <v>726</v>
      </c>
      <c r="S214" s="2">
        <v>0</v>
      </c>
      <c r="T214" s="2">
        <v>5000</v>
      </c>
      <c r="U214" s="2">
        <v>25749405</v>
      </c>
    </row>
    <row r="215" spans="1:21" x14ac:dyDescent="0.25">
      <c r="A215" s="3">
        <v>41950</v>
      </c>
      <c r="B215" s="3">
        <v>42065</v>
      </c>
      <c r="C215" s="2" t="s">
        <v>27</v>
      </c>
      <c r="D215" s="2" t="s">
        <v>22</v>
      </c>
      <c r="E215" s="2" t="s">
        <v>30</v>
      </c>
      <c r="F215" s="2" t="s">
        <v>30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7.0609999999999999</v>
      </c>
      <c r="L215" s="4"/>
      <c r="M215" s="5">
        <v>0</v>
      </c>
      <c r="N215" s="5">
        <v>0</v>
      </c>
      <c r="O215" s="4">
        <v>7.1844999999999999</v>
      </c>
      <c r="P215" s="2">
        <v>0.1235</v>
      </c>
      <c r="Q215" s="2">
        <v>0</v>
      </c>
      <c r="R215" s="2">
        <v>9</v>
      </c>
      <c r="S215" s="2">
        <v>0</v>
      </c>
      <c r="T215" s="2">
        <v>5000</v>
      </c>
      <c r="U215" s="2">
        <v>323302.5</v>
      </c>
    </row>
    <row r="216" spans="1:21" x14ac:dyDescent="0.25">
      <c r="A216" s="3">
        <v>41950</v>
      </c>
      <c r="B216" s="3">
        <v>42079</v>
      </c>
      <c r="C216" s="2" t="s">
        <v>27</v>
      </c>
      <c r="D216" s="2" t="s">
        <v>35</v>
      </c>
      <c r="E216" s="2" t="s">
        <v>36</v>
      </c>
      <c r="F216" s="2" t="s">
        <v>36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34.25</v>
      </c>
      <c r="L216" s="4"/>
      <c r="M216" s="5">
        <v>0</v>
      </c>
      <c r="N216" s="5">
        <v>0</v>
      </c>
      <c r="O216" s="4">
        <v>34.299999999999997</v>
      </c>
      <c r="P216" s="2">
        <v>0.05</v>
      </c>
      <c r="Q216" s="2">
        <v>0</v>
      </c>
      <c r="R216" s="2">
        <v>15</v>
      </c>
      <c r="S216" s="2">
        <v>0</v>
      </c>
      <c r="T216" s="2">
        <v>2500</v>
      </c>
      <c r="U216" s="2">
        <v>1286250</v>
      </c>
    </row>
    <row r="217" spans="1:21" x14ac:dyDescent="0.25">
      <c r="A217" s="3">
        <v>41950</v>
      </c>
      <c r="B217" s="3">
        <v>42079</v>
      </c>
      <c r="C217" s="2" t="s">
        <v>27</v>
      </c>
      <c r="D217" s="2" t="s">
        <v>31</v>
      </c>
      <c r="E217" s="2" t="s">
        <v>32</v>
      </c>
      <c r="F217" s="2" t="s">
        <v>32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13065</v>
      </c>
      <c r="L217" s="4"/>
      <c r="M217" s="5">
        <v>0</v>
      </c>
      <c r="N217" s="5">
        <v>0</v>
      </c>
      <c r="O217" s="4">
        <v>13243</v>
      </c>
      <c r="P217" s="2">
        <v>178</v>
      </c>
      <c r="Q217" s="2">
        <v>0</v>
      </c>
      <c r="R217" s="2">
        <v>120</v>
      </c>
      <c r="S217" s="2">
        <v>0</v>
      </c>
      <c r="T217" s="2">
        <v>10</v>
      </c>
      <c r="U217" s="2">
        <v>15891600</v>
      </c>
    </row>
    <row r="218" spans="1:21" x14ac:dyDescent="0.25">
      <c r="A218" s="3">
        <v>41950</v>
      </c>
      <c r="B218" s="3">
        <v>42079</v>
      </c>
      <c r="C218" s="2" t="s">
        <v>27</v>
      </c>
      <c r="D218" s="2" t="s">
        <v>33</v>
      </c>
      <c r="E218" s="2" t="s">
        <v>34</v>
      </c>
      <c r="F218" s="2" t="s">
        <v>34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13701</v>
      </c>
      <c r="L218" s="4"/>
      <c r="M218" s="5">
        <v>0</v>
      </c>
      <c r="N218" s="5">
        <v>0</v>
      </c>
      <c r="O218" s="4">
        <v>13791</v>
      </c>
      <c r="P218" s="2">
        <v>90</v>
      </c>
      <c r="Q218" s="2">
        <v>0</v>
      </c>
      <c r="R218" s="2">
        <v>120</v>
      </c>
      <c r="S218" s="2">
        <v>15</v>
      </c>
      <c r="T218" s="2">
        <v>10</v>
      </c>
      <c r="U218" s="2">
        <v>16549200</v>
      </c>
    </row>
    <row r="219" spans="1:21" x14ac:dyDescent="0.25">
      <c r="A219" s="3">
        <v>41950</v>
      </c>
      <c r="B219" s="3">
        <v>42079</v>
      </c>
      <c r="C219" s="2" t="s">
        <v>27</v>
      </c>
      <c r="D219" s="2" t="s">
        <v>28</v>
      </c>
      <c r="E219" s="2" t="s">
        <v>29</v>
      </c>
      <c r="F219" s="2" t="s">
        <v>29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176.5</v>
      </c>
      <c r="L219" s="4"/>
      <c r="M219" s="5">
        <v>0</v>
      </c>
      <c r="N219" s="5">
        <v>0</v>
      </c>
      <c r="O219" s="4">
        <v>179.7</v>
      </c>
      <c r="P219" s="2">
        <v>3.2</v>
      </c>
      <c r="Q219" s="2">
        <v>0</v>
      </c>
      <c r="R219" s="2">
        <v>6</v>
      </c>
      <c r="S219" s="2">
        <v>0</v>
      </c>
      <c r="T219" s="2">
        <v>500</v>
      </c>
      <c r="U219" s="2">
        <v>539100</v>
      </c>
    </row>
    <row r="220" spans="1:21" x14ac:dyDescent="0.25">
      <c r="A220" s="3">
        <v>41953</v>
      </c>
      <c r="B220" s="3">
        <v>42006</v>
      </c>
      <c r="C220" s="2" t="s">
        <v>21</v>
      </c>
      <c r="D220" s="2" t="s">
        <v>22</v>
      </c>
      <c r="E220" s="2" t="s">
        <v>23</v>
      </c>
      <c r="F220" s="2" t="s">
        <v>23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6.9740000000000002</v>
      </c>
      <c r="L220" s="4"/>
      <c r="M220" s="5">
        <v>0</v>
      </c>
      <c r="N220" s="5">
        <v>0</v>
      </c>
      <c r="O220" s="4">
        <v>7.0625</v>
      </c>
      <c r="P220" s="2">
        <v>8.8499999999999995E-2</v>
      </c>
      <c r="Q220" s="2">
        <v>0</v>
      </c>
      <c r="R220" s="2">
        <v>651</v>
      </c>
      <c r="S220" s="2">
        <v>0</v>
      </c>
      <c r="T220" s="2">
        <v>5000</v>
      </c>
      <c r="U220" s="2">
        <v>22988437.5</v>
      </c>
    </row>
    <row r="221" spans="1:21" x14ac:dyDescent="0.25">
      <c r="A221" s="3">
        <v>41953</v>
      </c>
      <c r="B221" s="3">
        <v>42037</v>
      </c>
      <c r="C221" s="2" t="s">
        <v>37</v>
      </c>
      <c r="D221" s="2" t="s">
        <v>22</v>
      </c>
      <c r="E221" s="2" t="s">
        <v>38</v>
      </c>
      <c r="F221" s="2" t="s">
        <v>38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7.0934999999999997</v>
      </c>
      <c r="L221" s="4"/>
      <c r="M221" s="5">
        <v>0</v>
      </c>
      <c r="N221" s="5">
        <v>0</v>
      </c>
      <c r="O221" s="4">
        <v>7.1704999999999997</v>
      </c>
      <c r="P221" s="2">
        <v>7.6999999999999999E-2</v>
      </c>
      <c r="Q221" s="2">
        <v>0</v>
      </c>
      <c r="R221" s="2">
        <v>726</v>
      </c>
      <c r="S221" s="2">
        <v>0</v>
      </c>
      <c r="T221" s="2">
        <v>5000</v>
      </c>
      <c r="U221" s="2">
        <v>26028915</v>
      </c>
    </row>
    <row r="222" spans="1:21" x14ac:dyDescent="0.25">
      <c r="A222" s="3">
        <v>41953</v>
      </c>
      <c r="B222" s="3">
        <v>42065</v>
      </c>
      <c r="C222" s="2" t="s">
        <v>27</v>
      </c>
      <c r="D222" s="2" t="s">
        <v>22</v>
      </c>
      <c r="E222" s="2" t="s">
        <v>30</v>
      </c>
      <c r="F222" s="2" t="s">
        <v>30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7.1844999999999999</v>
      </c>
      <c r="L222" s="4"/>
      <c r="M222" s="5">
        <v>0</v>
      </c>
      <c r="N222" s="5">
        <v>0</v>
      </c>
      <c r="O222" s="4">
        <v>7.2530000000000001</v>
      </c>
      <c r="P222" s="2">
        <v>6.8500000000000005E-2</v>
      </c>
      <c r="Q222" s="2">
        <v>0</v>
      </c>
      <c r="R222" s="2">
        <v>9</v>
      </c>
      <c r="S222" s="2">
        <v>0</v>
      </c>
      <c r="T222" s="2">
        <v>5000</v>
      </c>
      <c r="U222" s="2">
        <v>326385</v>
      </c>
    </row>
    <row r="223" spans="1:21" x14ac:dyDescent="0.25">
      <c r="A223" s="3">
        <v>41953</v>
      </c>
      <c r="B223" s="3">
        <v>42079</v>
      </c>
      <c r="C223" s="2" t="s">
        <v>27</v>
      </c>
      <c r="D223" s="2" t="s">
        <v>35</v>
      </c>
      <c r="E223" s="2" t="s">
        <v>36</v>
      </c>
      <c r="F223" s="2" t="s">
        <v>36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34.299999999999997</v>
      </c>
      <c r="L223" s="4"/>
      <c r="M223" s="5">
        <v>0</v>
      </c>
      <c r="N223" s="5">
        <v>0</v>
      </c>
      <c r="O223" s="4">
        <v>34.299999999999997</v>
      </c>
      <c r="P223" s="2">
        <v>0</v>
      </c>
      <c r="Q223" s="2">
        <v>0</v>
      </c>
      <c r="R223" s="2">
        <v>15</v>
      </c>
      <c r="S223" s="2">
        <v>0</v>
      </c>
      <c r="T223" s="2">
        <v>2500</v>
      </c>
      <c r="U223" s="2">
        <v>1286250</v>
      </c>
    </row>
    <row r="224" spans="1:21" x14ac:dyDescent="0.25">
      <c r="A224" s="3">
        <v>41953</v>
      </c>
      <c r="B224" s="3">
        <v>42079</v>
      </c>
      <c r="C224" s="2" t="s">
        <v>27</v>
      </c>
      <c r="D224" s="2" t="s">
        <v>31</v>
      </c>
      <c r="E224" s="2" t="s">
        <v>32</v>
      </c>
      <c r="F224" s="2" t="s">
        <v>32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13243</v>
      </c>
      <c r="L224" s="4"/>
      <c r="M224" s="5">
        <v>0</v>
      </c>
      <c r="N224" s="5">
        <v>0</v>
      </c>
      <c r="O224" s="4">
        <v>13348</v>
      </c>
      <c r="P224" s="2">
        <v>105</v>
      </c>
      <c r="Q224" s="2">
        <v>0</v>
      </c>
      <c r="R224" s="2">
        <v>120</v>
      </c>
      <c r="S224" s="2">
        <v>0</v>
      </c>
      <c r="T224" s="2">
        <v>10</v>
      </c>
      <c r="U224" s="2">
        <v>16017600</v>
      </c>
    </row>
    <row r="225" spans="1:21" x14ac:dyDescent="0.25">
      <c r="A225" s="3">
        <v>41953</v>
      </c>
      <c r="B225" s="3">
        <v>42079</v>
      </c>
      <c r="C225" s="2" t="s">
        <v>27</v>
      </c>
      <c r="D225" s="2" t="s">
        <v>33</v>
      </c>
      <c r="E225" s="2" t="s">
        <v>34</v>
      </c>
      <c r="F225" s="2" t="s">
        <v>34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13791</v>
      </c>
      <c r="L225" s="4"/>
      <c r="M225" s="5">
        <v>0</v>
      </c>
      <c r="N225" s="5">
        <v>0</v>
      </c>
      <c r="O225" s="4">
        <v>13822</v>
      </c>
      <c r="P225" s="2">
        <v>31</v>
      </c>
      <c r="Q225" s="2">
        <v>0</v>
      </c>
      <c r="R225" s="2">
        <v>120</v>
      </c>
      <c r="S225" s="2">
        <v>15</v>
      </c>
      <c r="T225" s="2">
        <v>10</v>
      </c>
      <c r="U225" s="2">
        <v>16586400</v>
      </c>
    </row>
    <row r="226" spans="1:21" x14ac:dyDescent="0.25">
      <c r="A226" s="3">
        <v>41953</v>
      </c>
      <c r="B226" s="3">
        <v>42079</v>
      </c>
      <c r="C226" s="2" t="s">
        <v>27</v>
      </c>
      <c r="D226" s="2" t="s">
        <v>28</v>
      </c>
      <c r="E226" s="2" t="s">
        <v>29</v>
      </c>
      <c r="F226" s="2" t="s">
        <v>29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179.7</v>
      </c>
      <c r="L226" s="4"/>
      <c r="M226" s="5">
        <v>0</v>
      </c>
      <c r="N226" s="5">
        <v>0</v>
      </c>
      <c r="O226" s="4">
        <v>179.7</v>
      </c>
      <c r="P226" s="2">
        <v>0</v>
      </c>
      <c r="Q226" s="2">
        <v>0</v>
      </c>
      <c r="R226" s="2">
        <v>6</v>
      </c>
      <c r="S226" s="2">
        <v>0</v>
      </c>
      <c r="T226" s="2">
        <v>500</v>
      </c>
      <c r="U226" s="2">
        <v>539100</v>
      </c>
    </row>
    <row r="227" spans="1:21" x14ac:dyDescent="0.25">
      <c r="A227" s="3">
        <v>41954</v>
      </c>
      <c r="B227" s="3">
        <v>42006</v>
      </c>
      <c r="C227" s="2" t="s">
        <v>21</v>
      </c>
      <c r="D227" s="2" t="s">
        <v>22</v>
      </c>
      <c r="E227" s="2" t="s">
        <v>23</v>
      </c>
      <c r="F227" s="2" t="s">
        <v>23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7.0625</v>
      </c>
      <c r="L227" s="4"/>
      <c r="M227" s="5">
        <v>0</v>
      </c>
      <c r="N227" s="5">
        <v>0</v>
      </c>
      <c r="O227" s="4">
        <v>6.9095000000000004</v>
      </c>
      <c r="P227" s="2">
        <v>-0.153</v>
      </c>
      <c r="Q227" s="2">
        <v>0</v>
      </c>
      <c r="R227" s="2">
        <v>651</v>
      </c>
      <c r="S227" s="2">
        <v>0</v>
      </c>
      <c r="T227" s="2">
        <v>5000</v>
      </c>
      <c r="U227" s="2">
        <v>22490422.5</v>
      </c>
    </row>
    <row r="228" spans="1:21" x14ac:dyDescent="0.25">
      <c r="A228" s="3">
        <v>41954</v>
      </c>
      <c r="B228" s="3">
        <v>42037</v>
      </c>
      <c r="C228" s="2" t="s">
        <v>37</v>
      </c>
      <c r="D228" s="2" t="s">
        <v>22</v>
      </c>
      <c r="E228" s="2" t="s">
        <v>38</v>
      </c>
      <c r="F228" s="2" t="s">
        <v>38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7.1704999999999997</v>
      </c>
      <c r="L228" s="4"/>
      <c r="M228" s="5">
        <v>0</v>
      </c>
      <c r="N228" s="5">
        <v>0</v>
      </c>
      <c r="O228" s="4">
        <v>7.0324999999999998</v>
      </c>
      <c r="P228" s="2">
        <v>-0.13800000000000001</v>
      </c>
      <c r="Q228" s="2">
        <v>0</v>
      </c>
      <c r="R228" s="2">
        <v>726</v>
      </c>
      <c r="S228" s="2">
        <v>0</v>
      </c>
      <c r="T228" s="2">
        <v>5000</v>
      </c>
      <c r="U228" s="2">
        <v>25527975</v>
      </c>
    </row>
    <row r="229" spans="1:21" x14ac:dyDescent="0.25">
      <c r="A229" s="3">
        <v>41954</v>
      </c>
      <c r="B229" s="3">
        <v>42065</v>
      </c>
      <c r="C229" s="2" t="s">
        <v>27</v>
      </c>
      <c r="D229" s="2" t="s">
        <v>22</v>
      </c>
      <c r="E229" s="2" t="s">
        <v>30</v>
      </c>
      <c r="F229" s="2" t="s">
        <v>30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7.2530000000000001</v>
      </c>
      <c r="L229" s="4"/>
      <c r="M229" s="5">
        <v>0</v>
      </c>
      <c r="N229" s="5">
        <v>0</v>
      </c>
      <c r="O229" s="4">
        <v>7.1245000000000003</v>
      </c>
      <c r="P229" s="2">
        <v>-0.1285</v>
      </c>
      <c r="Q229" s="2">
        <v>0</v>
      </c>
      <c r="R229" s="2">
        <v>9</v>
      </c>
      <c r="S229" s="2">
        <v>0</v>
      </c>
      <c r="T229" s="2">
        <v>5000</v>
      </c>
      <c r="U229" s="2">
        <v>320602.5</v>
      </c>
    </row>
    <row r="230" spans="1:21" x14ac:dyDescent="0.25">
      <c r="A230" s="3">
        <v>41954</v>
      </c>
      <c r="B230" s="3">
        <v>42079</v>
      </c>
      <c r="C230" s="2" t="s">
        <v>27</v>
      </c>
      <c r="D230" s="2" t="s">
        <v>35</v>
      </c>
      <c r="E230" s="2" t="s">
        <v>36</v>
      </c>
      <c r="F230" s="2" t="s">
        <v>36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34.299999999999997</v>
      </c>
      <c r="L230" s="4"/>
      <c r="M230" s="5">
        <v>0</v>
      </c>
      <c r="N230" s="5">
        <v>0</v>
      </c>
      <c r="O230" s="4">
        <v>34.299999999999997</v>
      </c>
      <c r="P230" s="2">
        <v>0</v>
      </c>
      <c r="Q230" s="2">
        <v>0</v>
      </c>
      <c r="R230" s="2">
        <v>15</v>
      </c>
      <c r="S230" s="2">
        <v>0</v>
      </c>
      <c r="T230" s="2">
        <v>2500</v>
      </c>
      <c r="U230" s="2">
        <v>1286250</v>
      </c>
    </row>
    <row r="231" spans="1:21" x14ac:dyDescent="0.25">
      <c r="A231" s="3">
        <v>41954</v>
      </c>
      <c r="B231" s="3">
        <v>42079</v>
      </c>
      <c r="C231" s="2" t="s">
        <v>27</v>
      </c>
      <c r="D231" s="2" t="s">
        <v>31</v>
      </c>
      <c r="E231" s="2" t="s">
        <v>32</v>
      </c>
      <c r="F231" s="2" t="s">
        <v>32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13348</v>
      </c>
      <c r="L231" s="4"/>
      <c r="M231" s="5">
        <v>0</v>
      </c>
      <c r="N231" s="5">
        <v>0</v>
      </c>
      <c r="O231" s="4">
        <v>13324</v>
      </c>
      <c r="P231" s="2">
        <v>-24</v>
      </c>
      <c r="Q231" s="2">
        <v>0</v>
      </c>
      <c r="R231" s="2">
        <v>120</v>
      </c>
      <c r="S231" s="2">
        <v>0</v>
      </c>
      <c r="T231" s="2">
        <v>10</v>
      </c>
      <c r="U231" s="2">
        <v>15988800</v>
      </c>
    </row>
    <row r="232" spans="1:21" x14ac:dyDescent="0.25">
      <c r="A232" s="3">
        <v>41954</v>
      </c>
      <c r="B232" s="3">
        <v>42079</v>
      </c>
      <c r="C232" s="2" t="s">
        <v>27</v>
      </c>
      <c r="D232" s="2" t="s">
        <v>33</v>
      </c>
      <c r="E232" s="2" t="s">
        <v>34</v>
      </c>
      <c r="F232" s="2" t="s">
        <v>34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13822</v>
      </c>
      <c r="L232" s="4"/>
      <c r="M232" s="5">
        <v>0</v>
      </c>
      <c r="N232" s="5">
        <v>0</v>
      </c>
      <c r="O232" s="4">
        <v>13806</v>
      </c>
      <c r="P232" s="2">
        <v>-16</v>
      </c>
      <c r="Q232" s="2">
        <v>0</v>
      </c>
      <c r="R232" s="2">
        <v>120</v>
      </c>
      <c r="S232" s="2">
        <v>15</v>
      </c>
      <c r="T232" s="2">
        <v>10</v>
      </c>
      <c r="U232" s="2">
        <v>16567200</v>
      </c>
    </row>
    <row r="233" spans="1:21" x14ac:dyDescent="0.25">
      <c r="A233" s="3">
        <v>41954</v>
      </c>
      <c r="B233" s="3">
        <v>42079</v>
      </c>
      <c r="C233" s="2" t="s">
        <v>27</v>
      </c>
      <c r="D233" s="2" t="s">
        <v>28</v>
      </c>
      <c r="E233" s="2" t="s">
        <v>29</v>
      </c>
      <c r="F233" s="2" t="s">
        <v>29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179.7</v>
      </c>
      <c r="L233" s="4"/>
      <c r="M233" s="5">
        <v>0</v>
      </c>
      <c r="N233" s="5">
        <v>0</v>
      </c>
      <c r="O233" s="4">
        <v>179.7</v>
      </c>
      <c r="P233" s="2">
        <v>0</v>
      </c>
      <c r="Q233" s="2">
        <v>0</v>
      </c>
      <c r="R233" s="2">
        <v>6</v>
      </c>
      <c r="S233" s="2">
        <v>0</v>
      </c>
      <c r="T233" s="2">
        <v>500</v>
      </c>
      <c r="U233" s="2">
        <v>539100</v>
      </c>
    </row>
    <row r="234" spans="1:21" x14ac:dyDescent="0.25">
      <c r="A234" s="3">
        <v>41955</v>
      </c>
      <c r="B234" s="3">
        <v>42006</v>
      </c>
      <c r="C234" s="2" t="s">
        <v>21</v>
      </c>
      <c r="D234" s="2" t="s">
        <v>22</v>
      </c>
      <c r="E234" s="2" t="s">
        <v>23</v>
      </c>
      <c r="F234" s="2" t="s">
        <v>23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6.9095000000000004</v>
      </c>
      <c r="L234" s="4"/>
      <c r="M234" s="5">
        <v>0</v>
      </c>
      <c r="N234" s="5">
        <v>0</v>
      </c>
      <c r="O234" s="4">
        <v>6.9095000000000004</v>
      </c>
      <c r="P234" s="2">
        <v>0</v>
      </c>
      <c r="Q234" s="2">
        <v>0</v>
      </c>
      <c r="R234" s="2">
        <v>651</v>
      </c>
      <c r="S234" s="2">
        <v>0</v>
      </c>
      <c r="T234" s="2">
        <v>5000</v>
      </c>
      <c r="U234" s="2">
        <v>22490422.5</v>
      </c>
    </row>
    <row r="235" spans="1:21" x14ac:dyDescent="0.25">
      <c r="A235" s="3">
        <v>41955</v>
      </c>
      <c r="B235" s="3">
        <v>42037</v>
      </c>
      <c r="C235" s="2" t="s">
        <v>37</v>
      </c>
      <c r="D235" s="2" t="s">
        <v>22</v>
      </c>
      <c r="E235" s="2" t="s">
        <v>38</v>
      </c>
      <c r="F235" s="2" t="s">
        <v>38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7.0324999999999998</v>
      </c>
      <c r="L235" s="4"/>
      <c r="M235" s="5">
        <v>0</v>
      </c>
      <c r="N235" s="5">
        <v>0</v>
      </c>
      <c r="O235" s="4">
        <v>7.0110000000000001</v>
      </c>
      <c r="P235" s="2">
        <v>-2.1499999999999998E-2</v>
      </c>
      <c r="Q235" s="2">
        <v>0</v>
      </c>
      <c r="R235" s="2">
        <v>726</v>
      </c>
      <c r="S235" s="2">
        <v>0</v>
      </c>
      <c r="T235" s="2">
        <v>5000</v>
      </c>
      <c r="U235" s="2">
        <v>25449930</v>
      </c>
    </row>
    <row r="236" spans="1:21" x14ac:dyDescent="0.25">
      <c r="A236" s="3">
        <v>41955</v>
      </c>
      <c r="B236" s="3">
        <v>42065</v>
      </c>
      <c r="C236" s="2" t="s">
        <v>27</v>
      </c>
      <c r="D236" s="2" t="s">
        <v>22</v>
      </c>
      <c r="E236" s="2" t="s">
        <v>30</v>
      </c>
      <c r="F236" s="2" t="s">
        <v>30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7.1245000000000003</v>
      </c>
      <c r="L236" s="4"/>
      <c r="M236" s="5">
        <v>0</v>
      </c>
      <c r="N236" s="5">
        <v>0</v>
      </c>
      <c r="O236" s="4">
        <v>7.0949999999999998</v>
      </c>
      <c r="P236" s="2">
        <v>-2.9499999999999998E-2</v>
      </c>
      <c r="Q236" s="2">
        <v>0</v>
      </c>
      <c r="R236" s="2">
        <v>9</v>
      </c>
      <c r="S236" s="2">
        <v>0</v>
      </c>
      <c r="T236" s="2">
        <v>5000</v>
      </c>
      <c r="U236" s="2">
        <v>319275</v>
      </c>
    </row>
    <row r="237" spans="1:21" x14ac:dyDescent="0.25">
      <c r="A237" s="3">
        <v>41955</v>
      </c>
      <c r="B237" s="3">
        <v>42079</v>
      </c>
      <c r="C237" s="2" t="s">
        <v>27</v>
      </c>
      <c r="D237" s="2" t="s">
        <v>35</v>
      </c>
      <c r="E237" s="2" t="s">
        <v>36</v>
      </c>
      <c r="F237" s="2" t="s">
        <v>36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34.299999999999997</v>
      </c>
      <c r="L237" s="4"/>
      <c r="M237" s="5">
        <v>0</v>
      </c>
      <c r="N237" s="5">
        <v>0</v>
      </c>
      <c r="O237" s="4">
        <v>34.299999999999997</v>
      </c>
      <c r="P237" s="2">
        <v>0</v>
      </c>
      <c r="Q237" s="2">
        <v>0</v>
      </c>
      <c r="R237" s="2">
        <v>15</v>
      </c>
      <c r="S237" s="2">
        <v>0</v>
      </c>
      <c r="T237" s="2">
        <v>2500</v>
      </c>
      <c r="U237" s="2">
        <v>1286250</v>
      </c>
    </row>
    <row r="238" spans="1:21" x14ac:dyDescent="0.25">
      <c r="A238" s="3">
        <v>41955</v>
      </c>
      <c r="B238" s="3">
        <v>42079</v>
      </c>
      <c r="C238" s="2" t="s">
        <v>27</v>
      </c>
      <c r="D238" s="2" t="s">
        <v>31</v>
      </c>
      <c r="E238" s="2" t="s">
        <v>32</v>
      </c>
      <c r="F238" s="2" t="s">
        <v>32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13324</v>
      </c>
      <c r="L238" s="4"/>
      <c r="M238" s="5">
        <v>0</v>
      </c>
      <c r="N238" s="5">
        <v>0</v>
      </c>
      <c r="O238" s="4">
        <v>13324</v>
      </c>
      <c r="P238" s="2">
        <v>0</v>
      </c>
      <c r="Q238" s="2">
        <v>0</v>
      </c>
      <c r="R238" s="2">
        <v>120</v>
      </c>
      <c r="S238" s="2">
        <v>0</v>
      </c>
      <c r="T238" s="2">
        <v>10</v>
      </c>
      <c r="U238" s="2">
        <v>15988800</v>
      </c>
    </row>
    <row r="239" spans="1:21" x14ac:dyDescent="0.25">
      <c r="A239" s="3">
        <v>41955</v>
      </c>
      <c r="B239" s="3">
        <v>42079</v>
      </c>
      <c r="C239" s="2" t="s">
        <v>27</v>
      </c>
      <c r="D239" s="2" t="s">
        <v>33</v>
      </c>
      <c r="E239" s="2" t="s">
        <v>34</v>
      </c>
      <c r="F239" s="2" t="s">
        <v>34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13806</v>
      </c>
      <c r="L239" s="4"/>
      <c r="M239" s="5">
        <v>0</v>
      </c>
      <c r="N239" s="5">
        <v>0</v>
      </c>
      <c r="O239" s="4">
        <v>13791</v>
      </c>
      <c r="P239" s="2">
        <v>-15</v>
      </c>
      <c r="Q239" s="2">
        <v>0</v>
      </c>
      <c r="R239" s="2">
        <v>120</v>
      </c>
      <c r="S239" s="2">
        <v>15</v>
      </c>
      <c r="T239" s="2">
        <v>10</v>
      </c>
      <c r="U239" s="2">
        <v>16549200</v>
      </c>
    </row>
    <row r="240" spans="1:21" x14ac:dyDescent="0.25">
      <c r="A240" s="3">
        <v>41955</v>
      </c>
      <c r="B240" s="3">
        <v>42079</v>
      </c>
      <c r="C240" s="2" t="s">
        <v>27</v>
      </c>
      <c r="D240" s="2" t="s">
        <v>28</v>
      </c>
      <c r="E240" s="2" t="s">
        <v>29</v>
      </c>
      <c r="F240" s="2" t="s">
        <v>29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179.7</v>
      </c>
      <c r="L240" s="4"/>
      <c r="M240" s="5">
        <v>0</v>
      </c>
      <c r="N240" s="5">
        <v>0</v>
      </c>
      <c r="O240" s="4">
        <v>179.7</v>
      </c>
      <c r="P240" s="2">
        <v>0</v>
      </c>
      <c r="Q240" s="2">
        <v>0</v>
      </c>
      <c r="R240" s="2">
        <v>6</v>
      </c>
      <c r="S240" s="2">
        <v>0</v>
      </c>
      <c r="T240" s="2">
        <v>500</v>
      </c>
      <c r="U240" s="2">
        <v>539100</v>
      </c>
    </row>
    <row r="241" spans="1:21" x14ac:dyDescent="0.25">
      <c r="A241" s="3">
        <v>41956</v>
      </c>
      <c r="B241" s="3">
        <v>42006</v>
      </c>
      <c r="C241" s="2" t="s">
        <v>21</v>
      </c>
      <c r="D241" s="2" t="s">
        <v>22</v>
      </c>
      <c r="E241" s="2" t="s">
        <v>23</v>
      </c>
      <c r="F241" s="2" t="s">
        <v>23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6.9095000000000004</v>
      </c>
      <c r="L241" s="4"/>
      <c r="M241" s="5">
        <v>0</v>
      </c>
      <c r="N241" s="5">
        <v>0</v>
      </c>
      <c r="O241" s="4">
        <v>6.7205000000000004</v>
      </c>
      <c r="P241" s="2">
        <v>-0.189</v>
      </c>
      <c r="Q241" s="2">
        <v>0</v>
      </c>
      <c r="R241" s="2">
        <v>651</v>
      </c>
      <c r="S241" s="2">
        <v>0</v>
      </c>
      <c r="T241" s="2">
        <v>5000</v>
      </c>
      <c r="U241" s="2">
        <v>21875227.5</v>
      </c>
    </row>
    <row r="242" spans="1:21" x14ac:dyDescent="0.25">
      <c r="A242" s="3">
        <v>41956</v>
      </c>
      <c r="B242" s="3">
        <v>42037</v>
      </c>
      <c r="C242" s="2" t="s">
        <v>37</v>
      </c>
      <c r="D242" s="2" t="s">
        <v>22</v>
      </c>
      <c r="E242" s="2" t="s">
        <v>38</v>
      </c>
      <c r="F242" s="2" t="s">
        <v>38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7.0110000000000001</v>
      </c>
      <c r="L242" s="4"/>
      <c r="M242" s="5">
        <v>0</v>
      </c>
      <c r="N242" s="5">
        <v>0</v>
      </c>
      <c r="O242" s="4">
        <v>6.8164999999999996</v>
      </c>
      <c r="P242" s="2">
        <v>-0.19450000000000001</v>
      </c>
      <c r="Q242" s="2">
        <v>0</v>
      </c>
      <c r="R242" s="2">
        <v>726</v>
      </c>
      <c r="S242" s="2">
        <v>0</v>
      </c>
      <c r="T242" s="2">
        <v>5000</v>
      </c>
      <c r="U242" s="2">
        <v>24743895</v>
      </c>
    </row>
    <row r="243" spans="1:21" x14ac:dyDescent="0.25">
      <c r="A243" s="3">
        <v>41956</v>
      </c>
      <c r="B243" s="3">
        <v>42065</v>
      </c>
      <c r="C243" s="2" t="s">
        <v>27</v>
      </c>
      <c r="D243" s="2" t="s">
        <v>22</v>
      </c>
      <c r="E243" s="2" t="s">
        <v>30</v>
      </c>
      <c r="F243" s="2" t="s">
        <v>30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7.0949999999999998</v>
      </c>
      <c r="L243" s="4"/>
      <c r="M243" s="5">
        <v>0</v>
      </c>
      <c r="N243" s="5">
        <v>0</v>
      </c>
      <c r="O243" s="4">
        <v>6.9005000000000001</v>
      </c>
      <c r="P243" s="2">
        <v>-0.19450000000000001</v>
      </c>
      <c r="Q243" s="2">
        <v>0</v>
      </c>
      <c r="R243" s="2">
        <v>9</v>
      </c>
      <c r="S243" s="2">
        <v>0</v>
      </c>
      <c r="T243" s="2">
        <v>5000</v>
      </c>
      <c r="U243" s="2">
        <v>310522.5</v>
      </c>
    </row>
    <row r="244" spans="1:21" x14ac:dyDescent="0.25">
      <c r="A244" s="3">
        <v>41956</v>
      </c>
      <c r="B244" s="3">
        <v>42079</v>
      </c>
      <c r="C244" s="2" t="s">
        <v>27</v>
      </c>
      <c r="D244" s="2" t="s">
        <v>35</v>
      </c>
      <c r="E244" s="2" t="s">
        <v>36</v>
      </c>
      <c r="F244" s="2" t="s">
        <v>36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34.299999999999997</v>
      </c>
      <c r="L244" s="4"/>
      <c r="M244" s="5">
        <v>0</v>
      </c>
      <c r="N244" s="5">
        <v>0</v>
      </c>
      <c r="O244" s="4">
        <v>34.299999999999997</v>
      </c>
      <c r="P244" s="2">
        <v>0</v>
      </c>
      <c r="Q244" s="2">
        <v>0</v>
      </c>
      <c r="R244" s="2">
        <v>15</v>
      </c>
      <c r="S244" s="2">
        <v>0</v>
      </c>
      <c r="T244" s="2">
        <v>2500</v>
      </c>
      <c r="U244" s="2">
        <v>1286250</v>
      </c>
    </row>
    <row r="245" spans="1:21" x14ac:dyDescent="0.25">
      <c r="A245" s="3">
        <v>41956</v>
      </c>
      <c r="B245" s="3">
        <v>42079</v>
      </c>
      <c r="C245" s="2" t="s">
        <v>27</v>
      </c>
      <c r="D245" s="2" t="s">
        <v>31</v>
      </c>
      <c r="E245" s="2" t="s">
        <v>32</v>
      </c>
      <c r="F245" s="2" t="s">
        <v>32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13324</v>
      </c>
      <c r="L245" s="4"/>
      <c r="M245" s="5">
        <v>0</v>
      </c>
      <c r="N245" s="5">
        <v>0</v>
      </c>
      <c r="O245" s="4">
        <v>13301</v>
      </c>
      <c r="P245" s="2">
        <v>-23</v>
      </c>
      <c r="Q245" s="2">
        <v>0</v>
      </c>
      <c r="R245" s="2">
        <v>120</v>
      </c>
      <c r="S245" s="2">
        <v>0</v>
      </c>
      <c r="T245" s="2">
        <v>10</v>
      </c>
      <c r="U245" s="2">
        <v>15961200</v>
      </c>
    </row>
    <row r="246" spans="1:21" x14ac:dyDescent="0.25">
      <c r="A246" s="3">
        <v>41956</v>
      </c>
      <c r="B246" s="3">
        <v>42079</v>
      </c>
      <c r="C246" s="2" t="s">
        <v>27</v>
      </c>
      <c r="D246" s="2" t="s">
        <v>33</v>
      </c>
      <c r="E246" s="2" t="s">
        <v>34</v>
      </c>
      <c r="F246" s="2" t="s">
        <v>34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13791</v>
      </c>
      <c r="L246" s="4"/>
      <c r="M246" s="5">
        <v>0</v>
      </c>
      <c r="N246" s="5">
        <v>0</v>
      </c>
      <c r="O246" s="4">
        <v>13754</v>
      </c>
      <c r="P246" s="2">
        <v>-37</v>
      </c>
      <c r="Q246" s="2">
        <v>0</v>
      </c>
      <c r="R246" s="2">
        <v>120</v>
      </c>
      <c r="S246" s="2">
        <v>15</v>
      </c>
      <c r="T246" s="2">
        <v>10</v>
      </c>
      <c r="U246" s="2">
        <v>16504800</v>
      </c>
    </row>
    <row r="247" spans="1:21" x14ac:dyDescent="0.25">
      <c r="A247" s="3">
        <v>41956</v>
      </c>
      <c r="B247" s="3">
        <v>42079</v>
      </c>
      <c r="C247" s="2" t="s">
        <v>27</v>
      </c>
      <c r="D247" s="2" t="s">
        <v>28</v>
      </c>
      <c r="E247" s="2" t="s">
        <v>29</v>
      </c>
      <c r="F247" s="2" t="s">
        <v>29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179.7</v>
      </c>
      <c r="L247" s="4"/>
      <c r="M247" s="5">
        <v>0</v>
      </c>
      <c r="N247" s="5">
        <v>0</v>
      </c>
      <c r="O247" s="4">
        <v>179.7</v>
      </c>
      <c r="P247" s="2">
        <v>0</v>
      </c>
      <c r="Q247" s="2">
        <v>0</v>
      </c>
      <c r="R247" s="2">
        <v>6</v>
      </c>
      <c r="S247" s="2">
        <v>0</v>
      </c>
      <c r="T247" s="2">
        <v>500</v>
      </c>
      <c r="U247" s="2">
        <v>539100</v>
      </c>
    </row>
    <row r="248" spans="1:21" x14ac:dyDescent="0.25">
      <c r="A248" s="3">
        <v>41957</v>
      </c>
      <c r="B248" s="3">
        <v>42006</v>
      </c>
      <c r="C248" s="2" t="s">
        <v>21</v>
      </c>
      <c r="D248" s="2" t="s">
        <v>22</v>
      </c>
      <c r="E248" s="2" t="s">
        <v>23</v>
      </c>
      <c r="F248" s="2" t="s">
        <v>23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6.7205000000000004</v>
      </c>
      <c r="L248" s="4"/>
      <c r="M248" s="5">
        <v>0</v>
      </c>
      <c r="N248" s="5">
        <v>0</v>
      </c>
      <c r="O248" s="4">
        <v>6.6654999999999998</v>
      </c>
      <c r="P248" s="2">
        <v>-5.5E-2</v>
      </c>
      <c r="Q248" s="2">
        <v>0</v>
      </c>
      <c r="R248" s="2">
        <v>651</v>
      </c>
      <c r="S248" s="2">
        <v>0</v>
      </c>
      <c r="T248" s="2">
        <v>5000</v>
      </c>
      <c r="U248" s="2">
        <v>21696202.5</v>
      </c>
    </row>
    <row r="249" spans="1:21" x14ac:dyDescent="0.25">
      <c r="A249" s="3">
        <v>41957</v>
      </c>
      <c r="B249" s="3">
        <v>42037</v>
      </c>
      <c r="C249" s="2" t="s">
        <v>37</v>
      </c>
      <c r="D249" s="2" t="s">
        <v>22</v>
      </c>
      <c r="E249" s="2" t="s">
        <v>38</v>
      </c>
      <c r="F249" s="2" t="s">
        <v>38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6.8164999999999996</v>
      </c>
      <c r="L249" s="4"/>
      <c r="M249" s="5">
        <v>0</v>
      </c>
      <c r="N249" s="5">
        <v>0</v>
      </c>
      <c r="O249" s="4">
        <v>6.7595000000000001</v>
      </c>
      <c r="P249" s="2">
        <v>-5.7000000000000002E-2</v>
      </c>
      <c r="Q249" s="2">
        <v>0</v>
      </c>
      <c r="R249" s="2">
        <v>726</v>
      </c>
      <c r="S249" s="2">
        <v>0</v>
      </c>
      <c r="T249" s="2">
        <v>5000</v>
      </c>
      <c r="U249" s="2">
        <v>24536985</v>
      </c>
    </row>
    <row r="250" spans="1:21" x14ac:dyDescent="0.25">
      <c r="A250" s="3">
        <v>41957</v>
      </c>
      <c r="B250" s="3">
        <v>42065</v>
      </c>
      <c r="C250" s="2" t="s">
        <v>27</v>
      </c>
      <c r="D250" s="2" t="s">
        <v>22</v>
      </c>
      <c r="E250" s="2" t="s">
        <v>30</v>
      </c>
      <c r="F250" s="2" t="s">
        <v>30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6.9005000000000001</v>
      </c>
      <c r="L250" s="4"/>
      <c r="M250" s="5">
        <v>0</v>
      </c>
      <c r="N250" s="5">
        <v>0</v>
      </c>
      <c r="O250" s="4">
        <v>6.8440000000000003</v>
      </c>
      <c r="P250" s="2">
        <v>-5.6500000000000002E-2</v>
      </c>
      <c r="Q250" s="2">
        <v>0</v>
      </c>
      <c r="R250" s="2">
        <v>9</v>
      </c>
      <c r="S250" s="2">
        <v>0</v>
      </c>
      <c r="T250" s="2">
        <v>5000</v>
      </c>
      <c r="U250" s="2">
        <v>307980</v>
      </c>
    </row>
    <row r="251" spans="1:21" x14ac:dyDescent="0.25">
      <c r="A251" s="3">
        <v>41957</v>
      </c>
      <c r="B251" s="3">
        <v>42079</v>
      </c>
      <c r="C251" s="2" t="s">
        <v>27</v>
      </c>
      <c r="D251" s="2" t="s">
        <v>35</v>
      </c>
      <c r="E251" s="2" t="s">
        <v>36</v>
      </c>
      <c r="F251" s="2" t="s">
        <v>36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34.299999999999997</v>
      </c>
      <c r="L251" s="4"/>
      <c r="M251" s="5">
        <v>0</v>
      </c>
      <c r="N251" s="5">
        <v>0</v>
      </c>
      <c r="O251" s="4">
        <v>34.299999999999997</v>
      </c>
      <c r="P251" s="2">
        <v>0</v>
      </c>
      <c r="Q251" s="2">
        <v>0</v>
      </c>
      <c r="R251" s="2">
        <v>15</v>
      </c>
      <c r="S251" s="2">
        <v>0</v>
      </c>
      <c r="T251" s="2">
        <v>2500</v>
      </c>
      <c r="U251" s="2">
        <v>1286250</v>
      </c>
    </row>
    <row r="252" spans="1:21" x14ac:dyDescent="0.25">
      <c r="A252" s="3">
        <v>41957</v>
      </c>
      <c r="B252" s="3">
        <v>42079</v>
      </c>
      <c r="C252" s="2" t="s">
        <v>27</v>
      </c>
      <c r="D252" s="2" t="s">
        <v>31</v>
      </c>
      <c r="E252" s="2" t="s">
        <v>32</v>
      </c>
      <c r="F252" s="2" t="s">
        <v>32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13301</v>
      </c>
      <c r="L252" s="4"/>
      <c r="M252" s="5">
        <v>0</v>
      </c>
      <c r="N252" s="5">
        <v>0</v>
      </c>
      <c r="O252" s="4">
        <v>13234</v>
      </c>
      <c r="P252" s="2">
        <v>-67</v>
      </c>
      <c r="Q252" s="2">
        <v>0</v>
      </c>
      <c r="R252" s="2">
        <v>120</v>
      </c>
      <c r="S252" s="2">
        <v>0</v>
      </c>
      <c r="T252" s="2">
        <v>10</v>
      </c>
      <c r="U252" s="2">
        <v>15880800</v>
      </c>
    </row>
    <row r="253" spans="1:21" x14ac:dyDescent="0.25">
      <c r="A253" s="3">
        <v>41957</v>
      </c>
      <c r="B253" s="3">
        <v>42079</v>
      </c>
      <c r="C253" s="2" t="s">
        <v>27</v>
      </c>
      <c r="D253" s="2" t="s">
        <v>33</v>
      </c>
      <c r="E253" s="2" t="s">
        <v>34</v>
      </c>
      <c r="F253" s="2" t="s">
        <v>34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13754</v>
      </c>
      <c r="L253" s="4"/>
      <c r="M253" s="5">
        <v>0</v>
      </c>
      <c r="N253" s="5">
        <v>0</v>
      </c>
      <c r="O253" s="4">
        <v>13563</v>
      </c>
      <c r="P253" s="2">
        <v>-191</v>
      </c>
      <c r="Q253" s="2">
        <v>0</v>
      </c>
      <c r="R253" s="2">
        <v>120</v>
      </c>
      <c r="S253" s="2">
        <v>15</v>
      </c>
      <c r="T253" s="2">
        <v>10</v>
      </c>
      <c r="U253" s="2">
        <v>16275600</v>
      </c>
    </row>
    <row r="254" spans="1:21" x14ac:dyDescent="0.25">
      <c r="A254" s="3">
        <v>41957</v>
      </c>
      <c r="B254" s="3">
        <v>42079</v>
      </c>
      <c r="C254" s="2" t="s">
        <v>27</v>
      </c>
      <c r="D254" s="2" t="s">
        <v>28</v>
      </c>
      <c r="E254" s="2" t="s">
        <v>29</v>
      </c>
      <c r="F254" s="2" t="s">
        <v>29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179.7</v>
      </c>
      <c r="L254" s="4"/>
      <c r="M254" s="5">
        <v>0</v>
      </c>
      <c r="N254" s="5">
        <v>0</v>
      </c>
      <c r="O254" s="4">
        <v>179.3</v>
      </c>
      <c r="P254" s="2">
        <v>-0.4</v>
      </c>
      <c r="Q254" s="2">
        <v>0</v>
      </c>
      <c r="R254" s="2">
        <v>6</v>
      </c>
      <c r="S254" s="2">
        <v>0</v>
      </c>
      <c r="T254" s="2">
        <v>500</v>
      </c>
      <c r="U254" s="2">
        <v>537900</v>
      </c>
    </row>
    <row r="255" spans="1:21" x14ac:dyDescent="0.25">
      <c r="A255" s="3">
        <v>41960</v>
      </c>
      <c r="B255" s="3">
        <v>42006</v>
      </c>
      <c r="C255" s="2" t="s">
        <v>21</v>
      </c>
      <c r="D255" s="2" t="s">
        <v>22</v>
      </c>
      <c r="E255" s="2" t="s">
        <v>23</v>
      </c>
      <c r="F255" s="2" t="s">
        <v>23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6.6654999999999998</v>
      </c>
      <c r="L255" s="4"/>
      <c r="M255" s="5">
        <v>0</v>
      </c>
      <c r="N255" s="5">
        <v>0</v>
      </c>
      <c r="O255" s="4">
        <v>6.5839999999999996</v>
      </c>
      <c r="P255" s="2">
        <v>-8.1500000000000003E-2</v>
      </c>
      <c r="Q255" s="2">
        <v>0</v>
      </c>
      <c r="R255" s="2">
        <v>651</v>
      </c>
      <c r="S255" s="2">
        <v>0</v>
      </c>
      <c r="T255" s="2">
        <v>5000</v>
      </c>
      <c r="U255" s="2">
        <v>21430920</v>
      </c>
    </row>
    <row r="256" spans="1:21" x14ac:dyDescent="0.25">
      <c r="A256" s="3">
        <v>41960</v>
      </c>
      <c r="B256" s="3">
        <v>42037</v>
      </c>
      <c r="C256" s="2" t="s">
        <v>37</v>
      </c>
      <c r="D256" s="2" t="s">
        <v>22</v>
      </c>
      <c r="E256" s="2" t="s">
        <v>38</v>
      </c>
      <c r="F256" s="2" t="s">
        <v>38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6.7595000000000001</v>
      </c>
      <c r="L256" s="4"/>
      <c r="M256" s="5">
        <v>0</v>
      </c>
      <c r="N256" s="5">
        <v>0</v>
      </c>
      <c r="O256" s="4">
        <v>6.6864999999999997</v>
      </c>
      <c r="P256" s="2">
        <v>-7.2999999999999995E-2</v>
      </c>
      <c r="Q256" s="2">
        <v>0</v>
      </c>
      <c r="R256" s="2">
        <v>726</v>
      </c>
      <c r="S256" s="2">
        <v>0</v>
      </c>
      <c r="T256" s="2">
        <v>5000</v>
      </c>
      <c r="U256" s="2">
        <v>24271995</v>
      </c>
    </row>
    <row r="257" spans="1:21" x14ac:dyDescent="0.25">
      <c r="A257" s="3">
        <v>41960</v>
      </c>
      <c r="B257" s="3">
        <v>42065</v>
      </c>
      <c r="C257" s="2" t="s">
        <v>27</v>
      </c>
      <c r="D257" s="2" t="s">
        <v>22</v>
      </c>
      <c r="E257" s="2" t="s">
        <v>30</v>
      </c>
      <c r="F257" s="2" t="s">
        <v>30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6.8440000000000003</v>
      </c>
      <c r="L257" s="4"/>
      <c r="M257" s="5">
        <v>0</v>
      </c>
      <c r="N257" s="5">
        <v>0</v>
      </c>
      <c r="O257" s="4">
        <v>6.7744999999999997</v>
      </c>
      <c r="P257" s="2">
        <v>-6.9500000000000006E-2</v>
      </c>
      <c r="Q257" s="2">
        <v>0</v>
      </c>
      <c r="R257" s="2">
        <v>9</v>
      </c>
      <c r="S257" s="2">
        <v>0</v>
      </c>
      <c r="T257" s="2">
        <v>5000</v>
      </c>
      <c r="U257" s="2">
        <v>304852.5</v>
      </c>
    </row>
    <row r="258" spans="1:21" x14ac:dyDescent="0.25">
      <c r="A258" s="3">
        <v>41960</v>
      </c>
      <c r="B258" s="3">
        <v>42079</v>
      </c>
      <c r="C258" s="2" t="s">
        <v>27</v>
      </c>
      <c r="D258" s="2" t="s">
        <v>35</v>
      </c>
      <c r="E258" s="2" t="s">
        <v>36</v>
      </c>
      <c r="F258" s="2" t="s">
        <v>36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34.299999999999997</v>
      </c>
      <c r="L258" s="4"/>
      <c r="M258" s="5">
        <v>0</v>
      </c>
      <c r="N258" s="5">
        <v>0</v>
      </c>
      <c r="O258" s="4">
        <v>34.299999999999997</v>
      </c>
      <c r="P258" s="2">
        <v>0</v>
      </c>
      <c r="Q258" s="2">
        <v>0</v>
      </c>
      <c r="R258" s="2">
        <v>15</v>
      </c>
      <c r="S258" s="2">
        <v>0</v>
      </c>
      <c r="T258" s="2">
        <v>2500</v>
      </c>
      <c r="U258" s="2">
        <v>1286250</v>
      </c>
    </row>
    <row r="259" spans="1:21" x14ac:dyDescent="0.25">
      <c r="A259" s="3">
        <v>41960</v>
      </c>
      <c r="B259" s="3">
        <v>42079</v>
      </c>
      <c r="C259" s="2" t="s">
        <v>27</v>
      </c>
      <c r="D259" s="2" t="s">
        <v>31</v>
      </c>
      <c r="E259" s="2" t="s">
        <v>32</v>
      </c>
      <c r="F259" s="2" t="s">
        <v>32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13234</v>
      </c>
      <c r="L259" s="4"/>
      <c r="M259" s="5">
        <v>0</v>
      </c>
      <c r="N259" s="5">
        <v>0</v>
      </c>
      <c r="O259" s="4">
        <v>13438</v>
      </c>
      <c r="P259" s="2">
        <v>204</v>
      </c>
      <c r="Q259" s="2">
        <v>0</v>
      </c>
      <c r="R259" s="2">
        <v>120</v>
      </c>
      <c r="S259" s="2">
        <v>0</v>
      </c>
      <c r="T259" s="2">
        <v>10</v>
      </c>
      <c r="U259" s="2">
        <v>16125600</v>
      </c>
    </row>
    <row r="260" spans="1:21" x14ac:dyDescent="0.25">
      <c r="A260" s="3">
        <v>41960</v>
      </c>
      <c r="B260" s="3">
        <v>42079</v>
      </c>
      <c r="C260" s="2" t="s">
        <v>27</v>
      </c>
      <c r="D260" s="2" t="s">
        <v>33</v>
      </c>
      <c r="E260" s="2" t="s">
        <v>34</v>
      </c>
      <c r="F260" s="2" t="s">
        <v>34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13563</v>
      </c>
      <c r="L260" s="4"/>
      <c r="M260" s="5">
        <v>0</v>
      </c>
      <c r="N260" s="5">
        <v>0</v>
      </c>
      <c r="O260" s="4">
        <v>13643</v>
      </c>
      <c r="P260" s="2">
        <v>80</v>
      </c>
      <c r="Q260" s="2">
        <v>0</v>
      </c>
      <c r="R260" s="2">
        <v>120</v>
      </c>
      <c r="S260" s="2">
        <v>15</v>
      </c>
      <c r="T260" s="2">
        <v>10</v>
      </c>
      <c r="U260" s="2">
        <v>16371600</v>
      </c>
    </row>
    <row r="261" spans="1:21" x14ac:dyDescent="0.25">
      <c r="A261" s="3">
        <v>41960</v>
      </c>
      <c r="B261" s="3">
        <v>42079</v>
      </c>
      <c r="C261" s="2" t="s">
        <v>27</v>
      </c>
      <c r="D261" s="2" t="s">
        <v>28</v>
      </c>
      <c r="E261" s="2" t="s">
        <v>29</v>
      </c>
      <c r="F261" s="2" t="s">
        <v>29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179.3</v>
      </c>
      <c r="L261" s="4"/>
      <c r="M261" s="5">
        <v>0</v>
      </c>
      <c r="N261" s="5">
        <v>0</v>
      </c>
      <c r="O261" s="4">
        <v>182.3</v>
      </c>
      <c r="P261" s="2">
        <v>3</v>
      </c>
      <c r="Q261" s="2">
        <v>0</v>
      </c>
      <c r="R261" s="2">
        <v>6</v>
      </c>
      <c r="S261" s="2">
        <v>0</v>
      </c>
      <c r="T261" s="2">
        <v>500</v>
      </c>
      <c r="U261" s="2">
        <v>546900</v>
      </c>
    </row>
    <row r="262" spans="1:21" x14ac:dyDescent="0.25">
      <c r="A262" s="3">
        <v>41961</v>
      </c>
      <c r="B262" s="3">
        <v>42006</v>
      </c>
      <c r="C262" s="2" t="s">
        <v>21</v>
      </c>
      <c r="D262" s="2" t="s">
        <v>22</v>
      </c>
      <c r="E262" s="2" t="s">
        <v>23</v>
      </c>
      <c r="F262" s="2" t="s">
        <v>23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6.5839999999999996</v>
      </c>
      <c r="L262" s="4"/>
      <c r="M262" s="5">
        <v>0</v>
      </c>
      <c r="N262" s="5">
        <v>0</v>
      </c>
      <c r="O262" s="4">
        <v>6.4965000000000002</v>
      </c>
      <c r="P262" s="2">
        <v>-8.7499999999999994E-2</v>
      </c>
      <c r="Q262" s="2">
        <v>0</v>
      </c>
      <c r="R262" s="2">
        <v>651</v>
      </c>
      <c r="S262" s="2">
        <v>0</v>
      </c>
      <c r="T262" s="2">
        <v>5000</v>
      </c>
      <c r="U262" s="2">
        <v>21146107.5</v>
      </c>
    </row>
    <row r="263" spans="1:21" x14ac:dyDescent="0.25">
      <c r="A263" s="3">
        <v>41961</v>
      </c>
      <c r="B263" s="3">
        <v>42037</v>
      </c>
      <c r="C263" s="2" t="s">
        <v>37</v>
      </c>
      <c r="D263" s="2" t="s">
        <v>22</v>
      </c>
      <c r="E263" s="2" t="s">
        <v>38</v>
      </c>
      <c r="F263" s="2" t="s">
        <v>38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6.6864999999999997</v>
      </c>
      <c r="L263" s="4"/>
      <c r="M263" s="5">
        <v>0</v>
      </c>
      <c r="N263" s="5">
        <v>0</v>
      </c>
      <c r="O263" s="4">
        <v>6.5925000000000002</v>
      </c>
      <c r="P263" s="2">
        <v>-9.4E-2</v>
      </c>
      <c r="Q263" s="2">
        <v>0</v>
      </c>
      <c r="R263" s="2">
        <v>726</v>
      </c>
      <c r="S263" s="2">
        <v>0</v>
      </c>
      <c r="T263" s="2">
        <v>5000</v>
      </c>
      <c r="U263" s="2">
        <v>23930775</v>
      </c>
    </row>
    <row r="264" spans="1:21" x14ac:dyDescent="0.25">
      <c r="A264" s="3">
        <v>41961</v>
      </c>
      <c r="B264" s="3">
        <v>42065</v>
      </c>
      <c r="C264" s="2" t="s">
        <v>27</v>
      </c>
      <c r="D264" s="2" t="s">
        <v>22</v>
      </c>
      <c r="E264" s="2" t="s">
        <v>30</v>
      </c>
      <c r="F264" s="2" t="s">
        <v>30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6.7744999999999997</v>
      </c>
      <c r="L264" s="4"/>
      <c r="M264" s="5">
        <v>0</v>
      </c>
      <c r="N264" s="5">
        <v>0</v>
      </c>
      <c r="O264" s="4">
        <v>6.6784999999999997</v>
      </c>
      <c r="P264" s="2">
        <v>-9.6000000000000002E-2</v>
      </c>
      <c r="Q264" s="2">
        <v>0</v>
      </c>
      <c r="R264" s="2">
        <v>9</v>
      </c>
      <c r="S264" s="2">
        <v>0</v>
      </c>
      <c r="T264" s="2">
        <v>5000</v>
      </c>
      <c r="U264" s="2">
        <v>300532.5</v>
      </c>
    </row>
    <row r="265" spans="1:21" x14ac:dyDescent="0.25">
      <c r="A265" s="3">
        <v>41961</v>
      </c>
      <c r="B265" s="3">
        <v>42079</v>
      </c>
      <c r="C265" s="2" t="s">
        <v>27</v>
      </c>
      <c r="D265" s="2" t="s">
        <v>35</v>
      </c>
      <c r="E265" s="2" t="s">
        <v>36</v>
      </c>
      <c r="F265" s="2" t="s">
        <v>36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34.299999999999997</v>
      </c>
      <c r="L265" s="4"/>
      <c r="M265" s="5">
        <v>0</v>
      </c>
      <c r="N265" s="5">
        <v>0</v>
      </c>
      <c r="O265" s="4">
        <v>33.950000000000003</v>
      </c>
      <c r="P265" s="2">
        <v>-0.35</v>
      </c>
      <c r="Q265" s="2">
        <v>0</v>
      </c>
      <c r="R265" s="2">
        <v>15</v>
      </c>
      <c r="S265" s="2">
        <v>0</v>
      </c>
      <c r="T265" s="2">
        <v>2500</v>
      </c>
      <c r="U265" s="2">
        <v>1273125</v>
      </c>
    </row>
    <row r="266" spans="1:21" x14ac:dyDescent="0.25">
      <c r="A266" s="3">
        <v>41961</v>
      </c>
      <c r="B266" s="3">
        <v>42079</v>
      </c>
      <c r="C266" s="2" t="s">
        <v>27</v>
      </c>
      <c r="D266" s="2" t="s">
        <v>31</v>
      </c>
      <c r="E266" s="2" t="s">
        <v>32</v>
      </c>
      <c r="F266" s="2" t="s">
        <v>32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13438</v>
      </c>
      <c r="L266" s="4">
        <v>13404</v>
      </c>
      <c r="M266" s="5">
        <v>13404</v>
      </c>
      <c r="N266" s="5">
        <v>13404</v>
      </c>
      <c r="O266" s="4">
        <v>13404</v>
      </c>
      <c r="P266" s="2">
        <v>-34</v>
      </c>
      <c r="Q266" s="2">
        <v>20</v>
      </c>
      <c r="R266" s="2">
        <v>130</v>
      </c>
      <c r="S266" s="2">
        <v>0</v>
      </c>
      <c r="T266" s="2">
        <v>10</v>
      </c>
      <c r="U266" s="2">
        <v>17425200</v>
      </c>
    </row>
    <row r="267" spans="1:21" x14ac:dyDescent="0.25">
      <c r="A267" s="3">
        <v>41961</v>
      </c>
      <c r="B267" s="3">
        <v>42079</v>
      </c>
      <c r="C267" s="2" t="s">
        <v>27</v>
      </c>
      <c r="D267" s="2" t="s">
        <v>33</v>
      </c>
      <c r="E267" s="2" t="s">
        <v>34</v>
      </c>
      <c r="F267" s="2" t="s">
        <v>34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13643</v>
      </c>
      <c r="L267" s="4"/>
      <c r="M267" s="5">
        <v>0</v>
      </c>
      <c r="N267" s="5">
        <v>0</v>
      </c>
      <c r="O267" s="4">
        <v>13546</v>
      </c>
      <c r="P267" s="2">
        <v>-97</v>
      </c>
      <c r="Q267" s="2">
        <v>0</v>
      </c>
      <c r="R267" s="2">
        <v>120</v>
      </c>
      <c r="S267" s="2">
        <v>15</v>
      </c>
      <c r="T267" s="2">
        <v>10</v>
      </c>
      <c r="U267" s="2">
        <v>16255200</v>
      </c>
    </row>
    <row r="268" spans="1:21" x14ac:dyDescent="0.25">
      <c r="A268" s="3">
        <v>41961</v>
      </c>
      <c r="B268" s="3">
        <v>42079</v>
      </c>
      <c r="C268" s="2" t="s">
        <v>27</v>
      </c>
      <c r="D268" s="2" t="s">
        <v>28</v>
      </c>
      <c r="E268" s="2" t="s">
        <v>29</v>
      </c>
      <c r="F268" s="2" t="s">
        <v>29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182.3</v>
      </c>
      <c r="L268" s="4"/>
      <c r="M268" s="5">
        <v>0</v>
      </c>
      <c r="N268" s="5">
        <v>0</v>
      </c>
      <c r="O268" s="4">
        <v>182.3</v>
      </c>
      <c r="P268" s="2">
        <v>0</v>
      </c>
      <c r="Q268" s="2">
        <v>0</v>
      </c>
      <c r="R268" s="2">
        <v>6</v>
      </c>
      <c r="S268" s="2">
        <v>0</v>
      </c>
      <c r="T268" s="2">
        <v>500</v>
      </c>
      <c r="U268" s="2">
        <v>546900</v>
      </c>
    </row>
    <row r="269" spans="1:21" x14ac:dyDescent="0.25">
      <c r="A269" s="3">
        <v>41962</v>
      </c>
      <c r="B269" s="3">
        <v>42006</v>
      </c>
      <c r="C269" s="2" t="s">
        <v>21</v>
      </c>
      <c r="D269" s="2" t="s">
        <v>22</v>
      </c>
      <c r="E269" s="2" t="s">
        <v>23</v>
      </c>
      <c r="F269" s="2" t="s">
        <v>23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6.4965000000000002</v>
      </c>
      <c r="L269" s="4"/>
      <c r="M269" s="5">
        <v>0</v>
      </c>
      <c r="N269" s="5">
        <v>0</v>
      </c>
      <c r="O269" s="4">
        <v>6.4965000000000002</v>
      </c>
      <c r="P269" s="2">
        <v>0</v>
      </c>
      <c r="Q269" s="2">
        <v>0</v>
      </c>
      <c r="R269" s="2">
        <v>651</v>
      </c>
      <c r="S269" s="2">
        <v>0</v>
      </c>
      <c r="T269" s="2">
        <v>5000</v>
      </c>
      <c r="U269" s="2">
        <v>21146107.5</v>
      </c>
    </row>
    <row r="270" spans="1:21" x14ac:dyDescent="0.25">
      <c r="A270" s="3">
        <v>41962</v>
      </c>
      <c r="B270" s="3">
        <v>42037</v>
      </c>
      <c r="C270" s="2" t="s">
        <v>37</v>
      </c>
      <c r="D270" s="2" t="s">
        <v>22</v>
      </c>
      <c r="E270" s="2" t="s">
        <v>38</v>
      </c>
      <c r="F270" s="2" t="s">
        <v>38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6.5925000000000002</v>
      </c>
      <c r="L270" s="4"/>
      <c r="M270" s="5">
        <v>0</v>
      </c>
      <c r="N270" s="5">
        <v>0</v>
      </c>
      <c r="O270" s="4">
        <v>6.5925000000000002</v>
      </c>
      <c r="P270" s="2">
        <v>0</v>
      </c>
      <c r="Q270" s="2">
        <v>0</v>
      </c>
      <c r="R270" s="2">
        <v>726</v>
      </c>
      <c r="S270" s="2">
        <v>0</v>
      </c>
      <c r="T270" s="2">
        <v>5000</v>
      </c>
      <c r="U270" s="2">
        <v>23930775</v>
      </c>
    </row>
    <row r="271" spans="1:21" x14ac:dyDescent="0.25">
      <c r="A271" s="3">
        <v>41962</v>
      </c>
      <c r="B271" s="3">
        <v>42065</v>
      </c>
      <c r="C271" s="2" t="s">
        <v>27</v>
      </c>
      <c r="D271" s="2" t="s">
        <v>22</v>
      </c>
      <c r="E271" s="2" t="s">
        <v>30</v>
      </c>
      <c r="F271" s="2" t="s">
        <v>30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6.6784999999999997</v>
      </c>
      <c r="L271" s="4"/>
      <c r="M271" s="5">
        <v>0</v>
      </c>
      <c r="N271" s="5">
        <v>0</v>
      </c>
      <c r="O271" s="4">
        <v>6.6784999999999997</v>
      </c>
      <c r="P271" s="2">
        <v>0</v>
      </c>
      <c r="Q271" s="2">
        <v>0</v>
      </c>
      <c r="R271" s="2">
        <v>9</v>
      </c>
      <c r="S271" s="2">
        <v>0</v>
      </c>
      <c r="T271" s="2">
        <v>5000</v>
      </c>
      <c r="U271" s="2">
        <v>300532.5</v>
      </c>
    </row>
    <row r="272" spans="1:21" x14ac:dyDescent="0.25">
      <c r="A272" s="3">
        <v>41962</v>
      </c>
      <c r="B272" s="3">
        <v>42079</v>
      </c>
      <c r="C272" s="2" t="s">
        <v>27</v>
      </c>
      <c r="D272" s="2" t="s">
        <v>35</v>
      </c>
      <c r="E272" s="2" t="s">
        <v>36</v>
      </c>
      <c r="F272" s="2" t="s">
        <v>36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33.950000000000003</v>
      </c>
      <c r="L272" s="4"/>
      <c r="M272" s="5">
        <v>0</v>
      </c>
      <c r="N272" s="5">
        <v>0</v>
      </c>
      <c r="O272" s="4">
        <v>33.950000000000003</v>
      </c>
      <c r="P272" s="2">
        <v>0</v>
      </c>
      <c r="Q272" s="2">
        <v>0</v>
      </c>
      <c r="R272" s="2">
        <v>15</v>
      </c>
      <c r="S272" s="2">
        <v>0</v>
      </c>
      <c r="T272" s="2">
        <v>2500</v>
      </c>
      <c r="U272" s="2">
        <v>1273125</v>
      </c>
    </row>
    <row r="273" spans="1:21" x14ac:dyDescent="0.25">
      <c r="A273" s="3">
        <v>41962</v>
      </c>
      <c r="B273" s="3">
        <v>42079</v>
      </c>
      <c r="C273" s="2" t="s">
        <v>27</v>
      </c>
      <c r="D273" s="2" t="s">
        <v>31</v>
      </c>
      <c r="E273" s="2" t="s">
        <v>32</v>
      </c>
      <c r="F273" s="2" t="s">
        <v>32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13404</v>
      </c>
      <c r="L273" s="4"/>
      <c r="M273" s="5">
        <v>0</v>
      </c>
      <c r="N273" s="5">
        <v>0</v>
      </c>
      <c r="O273" s="4">
        <v>13486</v>
      </c>
      <c r="P273" s="2">
        <v>82</v>
      </c>
      <c r="Q273" s="2">
        <v>0</v>
      </c>
      <c r="R273" s="2">
        <v>130</v>
      </c>
      <c r="S273" s="2">
        <v>0</v>
      </c>
      <c r="T273" s="2">
        <v>10</v>
      </c>
      <c r="U273" s="2">
        <v>17531800</v>
      </c>
    </row>
    <row r="274" spans="1:21" x14ac:dyDescent="0.25">
      <c r="A274" s="3">
        <v>41962</v>
      </c>
      <c r="B274" s="3">
        <v>42079</v>
      </c>
      <c r="C274" s="2" t="s">
        <v>27</v>
      </c>
      <c r="D274" s="2" t="s">
        <v>33</v>
      </c>
      <c r="E274" s="2" t="s">
        <v>34</v>
      </c>
      <c r="F274" s="2" t="s">
        <v>34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13546</v>
      </c>
      <c r="L274" s="4"/>
      <c r="M274" s="5">
        <v>0</v>
      </c>
      <c r="N274" s="5">
        <v>0</v>
      </c>
      <c r="O274" s="4">
        <v>13574</v>
      </c>
      <c r="P274" s="2">
        <v>28</v>
      </c>
      <c r="Q274" s="2">
        <v>0</v>
      </c>
      <c r="R274" s="2">
        <v>120</v>
      </c>
      <c r="S274" s="2">
        <v>15</v>
      </c>
      <c r="T274" s="2">
        <v>10</v>
      </c>
      <c r="U274" s="2">
        <v>16288800</v>
      </c>
    </row>
    <row r="275" spans="1:21" x14ac:dyDescent="0.25">
      <c r="A275" s="3">
        <v>41962</v>
      </c>
      <c r="B275" s="3">
        <v>42079</v>
      </c>
      <c r="C275" s="2" t="s">
        <v>27</v>
      </c>
      <c r="D275" s="2" t="s">
        <v>28</v>
      </c>
      <c r="E275" s="2" t="s">
        <v>29</v>
      </c>
      <c r="F275" s="2" t="s">
        <v>29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182.3</v>
      </c>
      <c r="L275" s="4"/>
      <c r="M275" s="5">
        <v>0</v>
      </c>
      <c r="N275" s="5">
        <v>0</v>
      </c>
      <c r="O275" s="4">
        <v>183.5</v>
      </c>
      <c r="P275" s="2">
        <v>1.2</v>
      </c>
      <c r="Q275" s="2">
        <v>0</v>
      </c>
      <c r="R275" s="2">
        <v>6</v>
      </c>
      <c r="S275" s="2">
        <v>0</v>
      </c>
      <c r="T275" s="2">
        <v>500</v>
      </c>
      <c r="U275" s="2">
        <v>550500</v>
      </c>
    </row>
    <row r="276" spans="1:21" x14ac:dyDescent="0.25">
      <c r="A276" s="3">
        <v>41963</v>
      </c>
      <c r="B276" s="3">
        <v>42006</v>
      </c>
      <c r="C276" s="2" t="s">
        <v>21</v>
      </c>
      <c r="D276" s="2" t="s">
        <v>22</v>
      </c>
      <c r="E276" s="2" t="s">
        <v>23</v>
      </c>
      <c r="F276" s="2" t="s">
        <v>23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6.4965000000000002</v>
      </c>
      <c r="L276" s="4"/>
      <c r="M276" s="5">
        <v>0</v>
      </c>
      <c r="N276" s="5">
        <v>0</v>
      </c>
      <c r="O276" s="4">
        <v>6.4524999999999997</v>
      </c>
      <c r="P276" s="2">
        <v>-4.3999999999999997E-2</v>
      </c>
      <c r="Q276" s="2">
        <v>0</v>
      </c>
      <c r="R276" s="2">
        <v>651</v>
      </c>
      <c r="S276" s="2">
        <v>0</v>
      </c>
      <c r="T276" s="2">
        <v>5000</v>
      </c>
      <c r="U276" s="2">
        <v>21002887.5</v>
      </c>
    </row>
    <row r="277" spans="1:21" x14ac:dyDescent="0.25">
      <c r="A277" s="3">
        <v>41963</v>
      </c>
      <c r="B277" s="3">
        <v>42037</v>
      </c>
      <c r="C277" s="2" t="s">
        <v>37</v>
      </c>
      <c r="D277" s="2" t="s">
        <v>22</v>
      </c>
      <c r="E277" s="2" t="s">
        <v>38</v>
      </c>
      <c r="F277" s="2" t="s">
        <v>38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6.5925000000000002</v>
      </c>
      <c r="L277" s="4"/>
      <c r="M277" s="5">
        <v>0</v>
      </c>
      <c r="N277" s="5">
        <v>0</v>
      </c>
      <c r="O277" s="4">
        <v>6.5404999999999998</v>
      </c>
      <c r="P277" s="2">
        <v>-5.1999999999999998E-2</v>
      </c>
      <c r="Q277" s="2">
        <v>0</v>
      </c>
      <c r="R277" s="2">
        <v>726</v>
      </c>
      <c r="S277" s="2">
        <v>0</v>
      </c>
      <c r="T277" s="2">
        <v>5000</v>
      </c>
      <c r="U277" s="2">
        <v>23742015</v>
      </c>
    </row>
    <row r="278" spans="1:21" x14ac:dyDescent="0.25">
      <c r="A278" s="3">
        <v>41963</v>
      </c>
      <c r="B278" s="3">
        <v>42065</v>
      </c>
      <c r="C278" s="2" t="s">
        <v>27</v>
      </c>
      <c r="D278" s="2" t="s">
        <v>22</v>
      </c>
      <c r="E278" s="2" t="s">
        <v>30</v>
      </c>
      <c r="F278" s="2" t="s">
        <v>30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6.6784999999999997</v>
      </c>
      <c r="L278" s="4"/>
      <c r="M278" s="5">
        <v>0</v>
      </c>
      <c r="N278" s="5">
        <v>0</v>
      </c>
      <c r="O278" s="4">
        <v>6.6215000000000002</v>
      </c>
      <c r="P278" s="2">
        <v>-5.7000000000000002E-2</v>
      </c>
      <c r="Q278" s="2">
        <v>0</v>
      </c>
      <c r="R278" s="2">
        <v>9</v>
      </c>
      <c r="S278" s="2">
        <v>0</v>
      </c>
      <c r="T278" s="2">
        <v>5000</v>
      </c>
      <c r="U278" s="2">
        <v>297967.5</v>
      </c>
    </row>
    <row r="279" spans="1:21" x14ac:dyDescent="0.25">
      <c r="A279" s="3">
        <v>41963</v>
      </c>
      <c r="B279" s="3">
        <v>42079</v>
      </c>
      <c r="C279" s="2" t="s">
        <v>27</v>
      </c>
      <c r="D279" s="2" t="s">
        <v>35</v>
      </c>
      <c r="E279" s="2" t="s">
        <v>36</v>
      </c>
      <c r="F279" s="2" t="s">
        <v>36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33.950000000000003</v>
      </c>
      <c r="L279" s="4"/>
      <c r="M279" s="5">
        <v>0</v>
      </c>
      <c r="N279" s="5">
        <v>0</v>
      </c>
      <c r="O279" s="4">
        <v>33.950000000000003</v>
      </c>
      <c r="P279" s="2">
        <v>0</v>
      </c>
      <c r="Q279" s="2">
        <v>0</v>
      </c>
      <c r="R279" s="2">
        <v>15</v>
      </c>
      <c r="S279" s="2">
        <v>0</v>
      </c>
      <c r="T279" s="2">
        <v>2500</v>
      </c>
      <c r="U279" s="2">
        <v>1273125</v>
      </c>
    </row>
    <row r="280" spans="1:21" x14ac:dyDescent="0.25">
      <c r="A280" s="3">
        <v>41963</v>
      </c>
      <c r="B280" s="3">
        <v>42079</v>
      </c>
      <c r="C280" s="2" t="s">
        <v>27</v>
      </c>
      <c r="D280" s="2" t="s">
        <v>31</v>
      </c>
      <c r="E280" s="2" t="s">
        <v>32</v>
      </c>
      <c r="F280" s="2" t="s">
        <v>32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13486</v>
      </c>
      <c r="L280" s="4">
        <v>13368</v>
      </c>
      <c r="M280" s="5">
        <v>13361</v>
      </c>
      <c r="N280" s="5">
        <v>13368</v>
      </c>
      <c r="O280" s="4">
        <v>13349</v>
      </c>
      <c r="P280" s="2">
        <v>-137</v>
      </c>
      <c r="Q280" s="2">
        <v>12</v>
      </c>
      <c r="R280" s="2">
        <v>122</v>
      </c>
      <c r="S280" s="2">
        <v>0</v>
      </c>
      <c r="T280" s="2">
        <v>10</v>
      </c>
      <c r="U280" s="2">
        <v>16285780</v>
      </c>
    </row>
    <row r="281" spans="1:21" x14ac:dyDescent="0.25">
      <c r="A281" s="3">
        <v>41963</v>
      </c>
      <c r="B281" s="3">
        <v>42079</v>
      </c>
      <c r="C281" s="2" t="s">
        <v>27</v>
      </c>
      <c r="D281" s="2" t="s">
        <v>33</v>
      </c>
      <c r="E281" s="2" t="s">
        <v>34</v>
      </c>
      <c r="F281" s="2" t="s">
        <v>34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13574</v>
      </c>
      <c r="L281" s="4">
        <v>13450</v>
      </c>
      <c r="M281" s="5">
        <v>13450</v>
      </c>
      <c r="N281" s="5">
        <v>13490</v>
      </c>
      <c r="O281" s="4">
        <v>13490</v>
      </c>
      <c r="P281" s="2">
        <v>-84</v>
      </c>
      <c r="Q281" s="2">
        <v>3</v>
      </c>
      <c r="R281" s="2">
        <v>122</v>
      </c>
      <c r="S281" s="2">
        <v>15</v>
      </c>
      <c r="T281" s="2">
        <v>10</v>
      </c>
      <c r="U281" s="2">
        <v>16457800</v>
      </c>
    </row>
    <row r="282" spans="1:21" x14ac:dyDescent="0.25">
      <c r="A282" s="3">
        <v>41963</v>
      </c>
      <c r="B282" s="3">
        <v>42079</v>
      </c>
      <c r="C282" s="2" t="s">
        <v>27</v>
      </c>
      <c r="D282" s="2" t="s">
        <v>28</v>
      </c>
      <c r="E282" s="2" t="s">
        <v>29</v>
      </c>
      <c r="F282" s="2" t="s">
        <v>29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183.5</v>
      </c>
      <c r="L282" s="4"/>
      <c r="M282" s="5">
        <v>0</v>
      </c>
      <c r="N282" s="5">
        <v>0</v>
      </c>
      <c r="O282" s="4">
        <v>182.55</v>
      </c>
      <c r="P282" s="2">
        <v>-0.95</v>
      </c>
      <c r="Q282" s="2">
        <v>0</v>
      </c>
      <c r="R282" s="2">
        <v>6</v>
      </c>
      <c r="S282" s="2">
        <v>0</v>
      </c>
      <c r="T282" s="2">
        <v>500</v>
      </c>
      <c r="U282" s="2">
        <v>547650</v>
      </c>
    </row>
    <row r="283" spans="1:21" x14ac:dyDescent="0.25">
      <c r="A283" s="3">
        <v>41964</v>
      </c>
      <c r="B283" s="3">
        <v>42006</v>
      </c>
      <c r="C283" s="2" t="s">
        <v>21</v>
      </c>
      <c r="D283" s="2" t="s">
        <v>22</v>
      </c>
      <c r="E283" s="2" t="s">
        <v>23</v>
      </c>
      <c r="F283" s="2" t="s">
        <v>23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6.4524999999999997</v>
      </c>
      <c r="L283" s="4"/>
      <c r="M283" s="5">
        <v>0</v>
      </c>
      <c r="N283" s="5">
        <v>0</v>
      </c>
      <c r="O283" s="4">
        <v>6.47</v>
      </c>
      <c r="P283" s="2">
        <v>1.7500000000000002E-2</v>
      </c>
      <c r="Q283" s="2">
        <v>0</v>
      </c>
      <c r="R283" s="2">
        <v>651</v>
      </c>
      <c r="S283" s="2">
        <v>0</v>
      </c>
      <c r="T283" s="2">
        <v>5000</v>
      </c>
      <c r="U283" s="2">
        <v>21059850</v>
      </c>
    </row>
    <row r="284" spans="1:21" x14ac:dyDescent="0.25">
      <c r="A284" s="3">
        <v>41964</v>
      </c>
      <c r="B284" s="3">
        <v>42037</v>
      </c>
      <c r="C284" s="2" t="s">
        <v>37</v>
      </c>
      <c r="D284" s="2" t="s">
        <v>22</v>
      </c>
      <c r="E284" s="2" t="s">
        <v>38</v>
      </c>
      <c r="F284" s="2" t="s">
        <v>38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6.5404999999999998</v>
      </c>
      <c r="L284" s="4"/>
      <c r="M284" s="5">
        <v>0</v>
      </c>
      <c r="N284" s="5">
        <v>0</v>
      </c>
      <c r="O284" s="4">
        <v>6.5655000000000001</v>
      </c>
      <c r="P284" s="2">
        <v>2.5000000000000001E-2</v>
      </c>
      <c r="Q284" s="2">
        <v>0</v>
      </c>
      <c r="R284" s="2">
        <v>726</v>
      </c>
      <c r="S284" s="2">
        <v>0</v>
      </c>
      <c r="T284" s="2">
        <v>5000</v>
      </c>
      <c r="U284" s="2">
        <v>23832765</v>
      </c>
    </row>
    <row r="285" spans="1:21" x14ac:dyDescent="0.25">
      <c r="A285" s="3">
        <v>41964</v>
      </c>
      <c r="B285" s="3">
        <v>42065</v>
      </c>
      <c r="C285" s="2" t="s">
        <v>27</v>
      </c>
      <c r="D285" s="2" t="s">
        <v>22</v>
      </c>
      <c r="E285" s="2" t="s">
        <v>30</v>
      </c>
      <c r="F285" s="2" t="s">
        <v>30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6.6215000000000002</v>
      </c>
      <c r="L285" s="4"/>
      <c r="M285" s="5">
        <v>0</v>
      </c>
      <c r="N285" s="5">
        <v>0</v>
      </c>
      <c r="O285" s="4">
        <v>6.6539999999999999</v>
      </c>
      <c r="P285" s="2">
        <v>3.2500000000000001E-2</v>
      </c>
      <c r="Q285" s="2">
        <v>0</v>
      </c>
      <c r="R285" s="2">
        <v>9</v>
      </c>
      <c r="S285" s="2">
        <v>0</v>
      </c>
      <c r="T285" s="2">
        <v>5000</v>
      </c>
      <c r="U285" s="2">
        <v>299430</v>
      </c>
    </row>
    <row r="286" spans="1:21" x14ac:dyDescent="0.25">
      <c r="A286" s="3">
        <v>41964</v>
      </c>
      <c r="B286" s="3">
        <v>42079</v>
      </c>
      <c r="C286" s="2" t="s">
        <v>27</v>
      </c>
      <c r="D286" s="2" t="s">
        <v>35</v>
      </c>
      <c r="E286" s="2" t="s">
        <v>36</v>
      </c>
      <c r="F286" s="2" t="s">
        <v>36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33.950000000000003</v>
      </c>
      <c r="L286" s="4"/>
      <c r="M286" s="5">
        <v>0</v>
      </c>
      <c r="N286" s="5">
        <v>0</v>
      </c>
      <c r="O286" s="4">
        <v>33.950000000000003</v>
      </c>
      <c r="P286" s="2">
        <v>0</v>
      </c>
      <c r="Q286" s="2">
        <v>0</v>
      </c>
      <c r="R286" s="2">
        <v>15</v>
      </c>
      <c r="S286" s="2">
        <v>0</v>
      </c>
      <c r="T286" s="2">
        <v>2500</v>
      </c>
      <c r="U286" s="2">
        <v>1273125</v>
      </c>
    </row>
    <row r="287" spans="1:21" x14ac:dyDescent="0.25">
      <c r="A287" s="3">
        <v>41964</v>
      </c>
      <c r="B287" s="3">
        <v>42079</v>
      </c>
      <c r="C287" s="2" t="s">
        <v>27</v>
      </c>
      <c r="D287" s="2" t="s">
        <v>31</v>
      </c>
      <c r="E287" s="2" t="s">
        <v>32</v>
      </c>
      <c r="F287" s="2" t="s">
        <v>32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13349</v>
      </c>
      <c r="L287" s="4">
        <v>13317</v>
      </c>
      <c r="M287" s="5">
        <v>13317</v>
      </c>
      <c r="N287" s="5">
        <v>13317</v>
      </c>
      <c r="O287" s="4">
        <v>13379</v>
      </c>
      <c r="P287" s="2">
        <v>30</v>
      </c>
      <c r="Q287" s="2">
        <v>3</v>
      </c>
      <c r="R287" s="2">
        <v>125</v>
      </c>
      <c r="S287" s="2">
        <v>0</v>
      </c>
      <c r="T287" s="2">
        <v>10</v>
      </c>
      <c r="U287" s="2">
        <v>16723750</v>
      </c>
    </row>
    <row r="288" spans="1:21" x14ac:dyDescent="0.25">
      <c r="A288" s="3">
        <v>41964</v>
      </c>
      <c r="B288" s="3">
        <v>42079</v>
      </c>
      <c r="C288" s="2" t="s">
        <v>27</v>
      </c>
      <c r="D288" s="2" t="s">
        <v>33</v>
      </c>
      <c r="E288" s="2" t="s">
        <v>34</v>
      </c>
      <c r="F288" s="2" t="s">
        <v>34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13490</v>
      </c>
      <c r="L288" s="4">
        <v>13577</v>
      </c>
      <c r="M288" s="5">
        <v>13577</v>
      </c>
      <c r="N288" s="5">
        <v>13636</v>
      </c>
      <c r="O288" s="4">
        <v>13720</v>
      </c>
      <c r="P288" s="2">
        <v>230</v>
      </c>
      <c r="Q288" s="2">
        <v>21</v>
      </c>
      <c r="R288" s="2">
        <v>125</v>
      </c>
      <c r="S288" s="2">
        <v>15</v>
      </c>
      <c r="T288" s="2">
        <v>10</v>
      </c>
      <c r="U288" s="2">
        <v>17150000</v>
      </c>
    </row>
    <row r="289" spans="1:21" x14ac:dyDescent="0.25">
      <c r="A289" s="3">
        <v>41964</v>
      </c>
      <c r="B289" s="3">
        <v>42079</v>
      </c>
      <c r="C289" s="2" t="s">
        <v>27</v>
      </c>
      <c r="D289" s="2" t="s">
        <v>28</v>
      </c>
      <c r="E289" s="2" t="s">
        <v>29</v>
      </c>
      <c r="F289" s="2" t="s">
        <v>29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182.55</v>
      </c>
      <c r="L289" s="4"/>
      <c r="M289" s="5">
        <v>0</v>
      </c>
      <c r="N289" s="5">
        <v>0</v>
      </c>
      <c r="O289" s="4">
        <v>183.3</v>
      </c>
      <c r="P289" s="2">
        <v>0.75</v>
      </c>
      <c r="Q289" s="2">
        <v>0</v>
      </c>
      <c r="R289" s="2">
        <v>6</v>
      </c>
      <c r="S289" s="2">
        <v>0</v>
      </c>
      <c r="T289" s="2">
        <v>500</v>
      </c>
      <c r="U289" s="2">
        <v>549900</v>
      </c>
    </row>
    <row r="290" spans="1:21" x14ac:dyDescent="0.25">
      <c r="A290" s="3">
        <v>41967</v>
      </c>
      <c r="B290" s="3">
        <v>42006</v>
      </c>
      <c r="C290" s="2" t="s">
        <v>21</v>
      </c>
      <c r="D290" s="2" t="s">
        <v>22</v>
      </c>
      <c r="E290" s="2" t="s">
        <v>23</v>
      </c>
      <c r="F290" s="2" t="s">
        <v>23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6.47</v>
      </c>
      <c r="L290" s="4"/>
      <c r="M290" s="5">
        <v>0</v>
      </c>
      <c r="N290" s="5">
        <v>0</v>
      </c>
      <c r="O290" s="4">
        <v>6.4720000000000004</v>
      </c>
      <c r="P290" s="2">
        <v>2E-3</v>
      </c>
      <c r="Q290" s="2">
        <v>0</v>
      </c>
      <c r="R290" s="2">
        <v>651</v>
      </c>
      <c r="S290" s="2">
        <v>0</v>
      </c>
      <c r="T290" s="2">
        <v>5000</v>
      </c>
      <c r="U290" s="2">
        <v>21066360</v>
      </c>
    </row>
    <row r="291" spans="1:21" x14ac:dyDescent="0.25">
      <c r="A291" s="3">
        <v>41967</v>
      </c>
      <c r="B291" s="3">
        <v>42037</v>
      </c>
      <c r="C291" s="2" t="s">
        <v>37</v>
      </c>
      <c r="D291" s="2" t="s">
        <v>22</v>
      </c>
      <c r="E291" s="2" t="s">
        <v>38</v>
      </c>
      <c r="F291" s="2" t="s">
        <v>38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6.5655000000000001</v>
      </c>
      <c r="L291" s="4">
        <v>6.6275000000000004</v>
      </c>
      <c r="M291" s="5">
        <v>6.6059999999999999</v>
      </c>
      <c r="N291" s="5">
        <v>6.65</v>
      </c>
      <c r="O291" s="4">
        <v>6.6159999999999997</v>
      </c>
      <c r="P291" s="2">
        <v>5.0500000000000003E-2</v>
      </c>
      <c r="Q291" s="2">
        <v>182</v>
      </c>
      <c r="R291" s="2">
        <v>908</v>
      </c>
      <c r="S291" s="2">
        <v>0</v>
      </c>
      <c r="T291" s="2">
        <v>5000</v>
      </c>
      <c r="U291" s="2">
        <v>30036640</v>
      </c>
    </row>
    <row r="292" spans="1:21" x14ac:dyDescent="0.25">
      <c r="A292" s="3">
        <v>41967</v>
      </c>
      <c r="B292" s="3">
        <v>42065</v>
      </c>
      <c r="C292" s="2" t="s">
        <v>27</v>
      </c>
      <c r="D292" s="2" t="s">
        <v>22</v>
      </c>
      <c r="E292" s="2" t="s">
        <v>30</v>
      </c>
      <c r="F292" s="2" t="s">
        <v>30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6.6539999999999999</v>
      </c>
      <c r="L292" s="4"/>
      <c r="M292" s="5">
        <v>0</v>
      </c>
      <c r="N292" s="5">
        <v>0</v>
      </c>
      <c r="O292" s="4">
        <v>6.657</v>
      </c>
      <c r="P292" s="2">
        <v>3.0000000000000001E-3</v>
      </c>
      <c r="Q292" s="2">
        <v>0</v>
      </c>
      <c r="R292" s="2">
        <v>9</v>
      </c>
      <c r="S292" s="2">
        <v>0</v>
      </c>
      <c r="T292" s="2">
        <v>5000</v>
      </c>
      <c r="U292" s="2">
        <v>299565</v>
      </c>
    </row>
    <row r="293" spans="1:21" x14ac:dyDescent="0.25">
      <c r="A293" s="3">
        <v>41967</v>
      </c>
      <c r="B293" s="3">
        <v>42079</v>
      </c>
      <c r="C293" s="2" t="s">
        <v>27</v>
      </c>
      <c r="D293" s="2" t="s">
        <v>35</v>
      </c>
      <c r="E293" s="2" t="s">
        <v>36</v>
      </c>
      <c r="F293" s="2" t="s">
        <v>36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33.950000000000003</v>
      </c>
      <c r="L293" s="4"/>
      <c r="M293" s="5">
        <v>0</v>
      </c>
      <c r="N293" s="5">
        <v>0</v>
      </c>
      <c r="O293" s="4">
        <v>33.950000000000003</v>
      </c>
      <c r="P293" s="2">
        <v>0</v>
      </c>
      <c r="Q293" s="2">
        <v>0</v>
      </c>
      <c r="R293" s="2">
        <v>15</v>
      </c>
      <c r="S293" s="2">
        <v>0</v>
      </c>
      <c r="T293" s="2">
        <v>2500</v>
      </c>
      <c r="U293" s="2">
        <v>1273125</v>
      </c>
    </row>
    <row r="294" spans="1:21" x14ac:dyDescent="0.25">
      <c r="A294" s="3">
        <v>41967</v>
      </c>
      <c r="B294" s="3">
        <v>42079</v>
      </c>
      <c r="C294" s="2" t="s">
        <v>27</v>
      </c>
      <c r="D294" s="2" t="s">
        <v>31</v>
      </c>
      <c r="E294" s="2" t="s">
        <v>32</v>
      </c>
      <c r="F294" s="2" t="s">
        <v>32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13379</v>
      </c>
      <c r="L294" s="4"/>
      <c r="M294" s="5">
        <v>0</v>
      </c>
      <c r="N294" s="5">
        <v>0</v>
      </c>
      <c r="O294" s="4">
        <v>13404</v>
      </c>
      <c r="P294" s="2">
        <v>25</v>
      </c>
      <c r="Q294" s="2">
        <v>0</v>
      </c>
      <c r="R294" s="2">
        <v>125</v>
      </c>
      <c r="S294" s="2">
        <v>0</v>
      </c>
      <c r="T294" s="2">
        <v>10</v>
      </c>
      <c r="U294" s="2">
        <v>16755000</v>
      </c>
    </row>
    <row r="295" spans="1:21" x14ac:dyDescent="0.25">
      <c r="A295" s="3">
        <v>41967</v>
      </c>
      <c r="B295" s="3">
        <v>42079</v>
      </c>
      <c r="C295" s="2" t="s">
        <v>27</v>
      </c>
      <c r="D295" s="2" t="s">
        <v>33</v>
      </c>
      <c r="E295" s="2" t="s">
        <v>34</v>
      </c>
      <c r="F295" s="2" t="s">
        <v>34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13720</v>
      </c>
      <c r="L295" s="4"/>
      <c r="M295" s="5">
        <v>0</v>
      </c>
      <c r="N295" s="5">
        <v>0</v>
      </c>
      <c r="O295" s="4">
        <v>13720</v>
      </c>
      <c r="P295" s="2">
        <v>0</v>
      </c>
      <c r="Q295" s="2">
        <v>0</v>
      </c>
      <c r="R295" s="2">
        <v>125</v>
      </c>
      <c r="S295" s="2">
        <v>15</v>
      </c>
      <c r="T295" s="2">
        <v>10</v>
      </c>
      <c r="U295" s="2">
        <v>17150000</v>
      </c>
    </row>
    <row r="296" spans="1:21" x14ac:dyDescent="0.25">
      <c r="A296" s="3">
        <v>41967</v>
      </c>
      <c r="B296" s="3">
        <v>42079</v>
      </c>
      <c r="C296" s="2" t="s">
        <v>27</v>
      </c>
      <c r="D296" s="2" t="s">
        <v>28</v>
      </c>
      <c r="E296" s="2" t="s">
        <v>29</v>
      </c>
      <c r="F296" s="2" t="s">
        <v>29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183.3</v>
      </c>
      <c r="L296" s="4"/>
      <c r="M296" s="5">
        <v>0</v>
      </c>
      <c r="N296" s="5">
        <v>0</v>
      </c>
      <c r="O296" s="4">
        <v>183.85</v>
      </c>
      <c r="P296" s="2">
        <v>0.55000000000000004</v>
      </c>
      <c r="Q296" s="2">
        <v>0</v>
      </c>
      <c r="R296" s="2">
        <v>6</v>
      </c>
      <c r="S296" s="2">
        <v>0</v>
      </c>
      <c r="T296" s="2">
        <v>500</v>
      </c>
      <c r="U296" s="2">
        <v>551550</v>
      </c>
    </row>
    <row r="297" spans="1:21" x14ac:dyDescent="0.25">
      <c r="A297" s="3">
        <v>41968</v>
      </c>
      <c r="B297" s="3">
        <v>42006</v>
      </c>
      <c r="C297" s="2" t="s">
        <v>21</v>
      </c>
      <c r="D297" s="2" t="s">
        <v>22</v>
      </c>
      <c r="E297" s="2" t="s">
        <v>23</v>
      </c>
      <c r="F297" s="2" t="s">
        <v>23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6.4720000000000004</v>
      </c>
      <c r="L297" s="4"/>
      <c r="M297" s="5">
        <v>0</v>
      </c>
      <c r="N297" s="5">
        <v>0</v>
      </c>
      <c r="O297" s="4">
        <v>6.4980000000000002</v>
      </c>
      <c r="P297" s="2">
        <v>2.5999999999999999E-2</v>
      </c>
      <c r="Q297" s="2">
        <v>0</v>
      </c>
      <c r="R297" s="2">
        <v>651</v>
      </c>
      <c r="S297" s="2">
        <v>0</v>
      </c>
      <c r="T297" s="2">
        <v>5000</v>
      </c>
      <c r="U297" s="2">
        <v>21150990</v>
      </c>
    </row>
    <row r="298" spans="1:21" x14ac:dyDescent="0.25">
      <c r="A298" s="3">
        <v>41968</v>
      </c>
      <c r="B298" s="3">
        <v>42037</v>
      </c>
      <c r="C298" s="2" t="s">
        <v>37</v>
      </c>
      <c r="D298" s="2" t="s">
        <v>22</v>
      </c>
      <c r="E298" s="2" t="s">
        <v>38</v>
      </c>
      <c r="F298" s="2" t="s">
        <v>38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6.6159999999999997</v>
      </c>
      <c r="L298" s="4">
        <v>6.6189999999999998</v>
      </c>
      <c r="M298" s="5">
        <v>6.5955000000000004</v>
      </c>
      <c r="N298" s="5">
        <v>6.6494999999999997</v>
      </c>
      <c r="O298" s="4">
        <v>6.6124999999999998</v>
      </c>
      <c r="P298" s="2">
        <v>-3.5000000000000001E-3</v>
      </c>
      <c r="Q298" s="2">
        <v>181</v>
      </c>
      <c r="R298" s="2">
        <v>1089</v>
      </c>
      <c r="S298" s="2">
        <v>0</v>
      </c>
      <c r="T298" s="2">
        <v>5000</v>
      </c>
      <c r="U298" s="2">
        <v>36005062.5</v>
      </c>
    </row>
    <row r="299" spans="1:21" x14ac:dyDescent="0.25">
      <c r="A299" s="3">
        <v>41968</v>
      </c>
      <c r="B299" s="3">
        <v>42065</v>
      </c>
      <c r="C299" s="2" t="s">
        <v>27</v>
      </c>
      <c r="D299" s="2" t="s">
        <v>22</v>
      </c>
      <c r="E299" s="2" t="s">
        <v>30</v>
      </c>
      <c r="F299" s="2" t="s">
        <v>30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6.657</v>
      </c>
      <c r="L299" s="4"/>
      <c r="M299" s="5">
        <v>0</v>
      </c>
      <c r="N299" s="5">
        <v>0</v>
      </c>
      <c r="O299" s="4">
        <v>6.6740000000000004</v>
      </c>
      <c r="P299" s="2">
        <v>1.7000000000000001E-2</v>
      </c>
      <c r="Q299" s="2">
        <v>0</v>
      </c>
      <c r="R299" s="2">
        <v>9</v>
      </c>
      <c r="S299" s="2">
        <v>0</v>
      </c>
      <c r="T299" s="2">
        <v>5000</v>
      </c>
      <c r="U299" s="2">
        <v>300330</v>
      </c>
    </row>
    <row r="300" spans="1:21" x14ac:dyDescent="0.25">
      <c r="A300" s="3">
        <v>41968</v>
      </c>
      <c r="B300" s="3">
        <v>42079</v>
      </c>
      <c r="C300" s="2" t="s">
        <v>27</v>
      </c>
      <c r="D300" s="2" t="s">
        <v>35</v>
      </c>
      <c r="E300" s="2" t="s">
        <v>36</v>
      </c>
      <c r="F300" s="2" t="s">
        <v>36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33.950000000000003</v>
      </c>
      <c r="L300" s="4"/>
      <c r="M300" s="5">
        <v>0</v>
      </c>
      <c r="N300" s="5">
        <v>0</v>
      </c>
      <c r="O300" s="4">
        <v>33.950000000000003</v>
      </c>
      <c r="P300" s="2">
        <v>0</v>
      </c>
      <c r="Q300" s="2">
        <v>0</v>
      </c>
      <c r="R300" s="2">
        <v>15</v>
      </c>
      <c r="S300" s="2">
        <v>0</v>
      </c>
      <c r="T300" s="2">
        <v>2500</v>
      </c>
      <c r="U300" s="2">
        <v>1273125</v>
      </c>
    </row>
    <row r="301" spans="1:21" x14ac:dyDescent="0.25">
      <c r="A301" s="3">
        <v>41968</v>
      </c>
      <c r="B301" s="3">
        <v>42079</v>
      </c>
      <c r="C301" s="2" t="s">
        <v>27</v>
      </c>
      <c r="D301" s="2" t="s">
        <v>31</v>
      </c>
      <c r="E301" s="2" t="s">
        <v>32</v>
      </c>
      <c r="F301" s="2" t="s">
        <v>32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13404</v>
      </c>
      <c r="L301" s="4"/>
      <c r="M301" s="5">
        <v>0</v>
      </c>
      <c r="N301" s="5">
        <v>0</v>
      </c>
      <c r="O301" s="4">
        <v>13404</v>
      </c>
      <c r="P301" s="2">
        <v>0</v>
      </c>
      <c r="Q301" s="2">
        <v>0</v>
      </c>
      <c r="R301" s="2">
        <v>125</v>
      </c>
      <c r="S301" s="2">
        <v>0</v>
      </c>
      <c r="T301" s="2">
        <v>10</v>
      </c>
      <c r="U301" s="2">
        <v>16755000</v>
      </c>
    </row>
    <row r="302" spans="1:21" x14ac:dyDescent="0.25">
      <c r="A302" s="3">
        <v>41968</v>
      </c>
      <c r="B302" s="3">
        <v>42079</v>
      </c>
      <c r="C302" s="2" t="s">
        <v>27</v>
      </c>
      <c r="D302" s="2" t="s">
        <v>33</v>
      </c>
      <c r="E302" s="2" t="s">
        <v>34</v>
      </c>
      <c r="F302" s="2" t="s">
        <v>34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13720</v>
      </c>
      <c r="L302" s="4"/>
      <c r="M302" s="5">
        <v>0</v>
      </c>
      <c r="N302" s="5">
        <v>0</v>
      </c>
      <c r="O302" s="4">
        <v>13657</v>
      </c>
      <c r="P302" s="2">
        <v>-63</v>
      </c>
      <c r="Q302" s="2">
        <v>0</v>
      </c>
      <c r="R302" s="2">
        <v>125</v>
      </c>
      <c r="S302" s="2">
        <v>15</v>
      </c>
      <c r="T302" s="2">
        <v>10</v>
      </c>
      <c r="U302" s="2">
        <v>17071250</v>
      </c>
    </row>
    <row r="303" spans="1:21" x14ac:dyDescent="0.25">
      <c r="A303" s="3">
        <v>41968</v>
      </c>
      <c r="B303" s="3">
        <v>42079</v>
      </c>
      <c r="C303" s="2" t="s">
        <v>27</v>
      </c>
      <c r="D303" s="2" t="s">
        <v>28</v>
      </c>
      <c r="E303" s="2" t="s">
        <v>29</v>
      </c>
      <c r="F303" s="2" t="s">
        <v>29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183.85</v>
      </c>
      <c r="L303" s="4"/>
      <c r="M303" s="5">
        <v>0</v>
      </c>
      <c r="N303" s="5">
        <v>0</v>
      </c>
      <c r="O303" s="4">
        <v>185.9</v>
      </c>
      <c r="P303" s="2">
        <v>2.0499999999999998</v>
      </c>
      <c r="Q303" s="2">
        <v>0</v>
      </c>
      <c r="R303" s="2">
        <v>6</v>
      </c>
      <c r="S303" s="2">
        <v>0</v>
      </c>
      <c r="T303" s="2">
        <v>500</v>
      </c>
      <c r="U303" s="2">
        <v>557700</v>
      </c>
    </row>
    <row r="304" spans="1:21" x14ac:dyDescent="0.25">
      <c r="A304" s="3">
        <v>41969</v>
      </c>
      <c r="B304" s="3">
        <v>42006</v>
      </c>
      <c r="C304" s="2" t="s">
        <v>21</v>
      </c>
      <c r="D304" s="2" t="s">
        <v>22</v>
      </c>
      <c r="E304" s="2" t="s">
        <v>23</v>
      </c>
      <c r="F304" s="2" t="s">
        <v>23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6.4980000000000002</v>
      </c>
      <c r="L304" s="4"/>
      <c r="M304" s="5">
        <v>0</v>
      </c>
      <c r="N304" s="5">
        <v>0</v>
      </c>
      <c r="O304" s="4">
        <v>6.3914999999999997</v>
      </c>
      <c r="P304" s="2">
        <v>-0.1065</v>
      </c>
      <c r="Q304" s="2">
        <v>0</v>
      </c>
      <c r="R304" s="2">
        <v>651</v>
      </c>
      <c r="S304" s="2">
        <v>0</v>
      </c>
      <c r="T304" s="2">
        <v>5000</v>
      </c>
      <c r="U304" s="2">
        <v>20804332.5</v>
      </c>
    </row>
    <row r="305" spans="1:21" x14ac:dyDescent="0.25">
      <c r="A305" s="3">
        <v>41969</v>
      </c>
      <c r="B305" s="3">
        <v>42037</v>
      </c>
      <c r="C305" s="2" t="s">
        <v>37</v>
      </c>
      <c r="D305" s="2" t="s">
        <v>22</v>
      </c>
      <c r="E305" s="2" t="s">
        <v>38</v>
      </c>
      <c r="F305" s="2" t="s">
        <v>38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6.6124999999999998</v>
      </c>
      <c r="L305" s="4">
        <v>6.5095000000000001</v>
      </c>
      <c r="M305" s="5">
        <v>6.4915000000000003</v>
      </c>
      <c r="N305" s="5">
        <v>6.5605000000000002</v>
      </c>
      <c r="O305" s="4">
        <v>6.4805000000000001</v>
      </c>
      <c r="P305" s="2">
        <v>-0.13200000000000001</v>
      </c>
      <c r="Q305" s="2">
        <v>181</v>
      </c>
      <c r="R305" s="2">
        <v>1270</v>
      </c>
      <c r="S305" s="2">
        <v>0</v>
      </c>
      <c r="T305" s="2">
        <v>5000</v>
      </c>
      <c r="U305" s="2">
        <v>41151175</v>
      </c>
    </row>
    <row r="306" spans="1:21" x14ac:dyDescent="0.25">
      <c r="A306" s="3">
        <v>41969</v>
      </c>
      <c r="B306" s="3">
        <v>42065</v>
      </c>
      <c r="C306" s="2" t="s">
        <v>27</v>
      </c>
      <c r="D306" s="2" t="s">
        <v>22</v>
      </c>
      <c r="E306" s="2" t="s">
        <v>30</v>
      </c>
      <c r="F306" s="2" t="s">
        <v>30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6.6740000000000004</v>
      </c>
      <c r="L306" s="4"/>
      <c r="M306" s="5">
        <v>0</v>
      </c>
      <c r="N306" s="5">
        <v>0</v>
      </c>
      <c r="O306" s="4">
        <v>6.5620000000000003</v>
      </c>
      <c r="P306" s="2">
        <v>-0.112</v>
      </c>
      <c r="Q306" s="2">
        <v>0</v>
      </c>
      <c r="R306" s="2">
        <v>9</v>
      </c>
      <c r="S306" s="2">
        <v>0</v>
      </c>
      <c r="T306" s="2">
        <v>5000</v>
      </c>
      <c r="U306" s="2">
        <v>295290</v>
      </c>
    </row>
    <row r="307" spans="1:21" x14ac:dyDescent="0.25">
      <c r="A307" s="3">
        <v>41969</v>
      </c>
      <c r="B307" s="3">
        <v>42079</v>
      </c>
      <c r="C307" s="2" t="s">
        <v>27</v>
      </c>
      <c r="D307" s="2" t="s">
        <v>35</v>
      </c>
      <c r="E307" s="2" t="s">
        <v>36</v>
      </c>
      <c r="F307" s="2" t="s">
        <v>36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33.950000000000003</v>
      </c>
      <c r="L307" s="4"/>
      <c r="M307" s="5">
        <v>0</v>
      </c>
      <c r="N307" s="5">
        <v>0</v>
      </c>
      <c r="O307" s="4">
        <v>33.450000000000003</v>
      </c>
      <c r="P307" s="2">
        <v>-0.5</v>
      </c>
      <c r="Q307" s="2">
        <v>0</v>
      </c>
      <c r="R307" s="2">
        <v>15</v>
      </c>
      <c r="S307" s="2">
        <v>0</v>
      </c>
      <c r="T307" s="2">
        <v>2500</v>
      </c>
      <c r="U307" s="2">
        <v>1254375</v>
      </c>
    </row>
    <row r="308" spans="1:21" x14ac:dyDescent="0.25">
      <c r="A308" s="3">
        <v>41969</v>
      </c>
      <c r="B308" s="3">
        <v>42079</v>
      </c>
      <c r="C308" s="2" t="s">
        <v>27</v>
      </c>
      <c r="D308" s="2" t="s">
        <v>31</v>
      </c>
      <c r="E308" s="2" t="s">
        <v>32</v>
      </c>
      <c r="F308" s="2" t="s">
        <v>32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13404</v>
      </c>
      <c r="L308" s="4"/>
      <c r="M308" s="5">
        <v>0</v>
      </c>
      <c r="N308" s="5">
        <v>0</v>
      </c>
      <c r="O308" s="4">
        <v>13404</v>
      </c>
      <c r="P308" s="2">
        <v>0</v>
      </c>
      <c r="Q308" s="2">
        <v>0</v>
      </c>
      <c r="R308" s="2">
        <v>125</v>
      </c>
      <c r="S308" s="2">
        <v>0</v>
      </c>
      <c r="T308" s="2">
        <v>10</v>
      </c>
      <c r="U308" s="2">
        <v>16755000</v>
      </c>
    </row>
    <row r="309" spans="1:21" x14ac:dyDescent="0.25">
      <c r="A309" s="3">
        <v>41969</v>
      </c>
      <c r="B309" s="3">
        <v>42079</v>
      </c>
      <c r="C309" s="2" t="s">
        <v>27</v>
      </c>
      <c r="D309" s="2" t="s">
        <v>33</v>
      </c>
      <c r="E309" s="2" t="s">
        <v>34</v>
      </c>
      <c r="F309" s="2" t="s">
        <v>34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13657</v>
      </c>
      <c r="L309" s="4"/>
      <c r="M309" s="5">
        <v>0</v>
      </c>
      <c r="N309" s="5">
        <v>0</v>
      </c>
      <c r="O309" s="4">
        <v>13680</v>
      </c>
      <c r="P309" s="2">
        <v>23</v>
      </c>
      <c r="Q309" s="2">
        <v>0</v>
      </c>
      <c r="R309" s="2">
        <v>125</v>
      </c>
      <c r="S309" s="2">
        <v>15</v>
      </c>
      <c r="T309" s="2">
        <v>10</v>
      </c>
      <c r="U309" s="2">
        <v>17100000</v>
      </c>
    </row>
    <row r="310" spans="1:21" x14ac:dyDescent="0.25">
      <c r="A310" s="3">
        <v>41969</v>
      </c>
      <c r="B310" s="3">
        <v>42079</v>
      </c>
      <c r="C310" s="2" t="s">
        <v>27</v>
      </c>
      <c r="D310" s="2" t="s">
        <v>28</v>
      </c>
      <c r="E310" s="2" t="s">
        <v>29</v>
      </c>
      <c r="F310" s="2" t="s">
        <v>29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185.9</v>
      </c>
      <c r="L310" s="4"/>
      <c r="M310" s="5">
        <v>0</v>
      </c>
      <c r="N310" s="5">
        <v>0</v>
      </c>
      <c r="O310" s="4">
        <v>185.9</v>
      </c>
      <c r="P310" s="2">
        <v>0</v>
      </c>
      <c r="Q310" s="2">
        <v>0</v>
      </c>
      <c r="R310" s="2">
        <v>6</v>
      </c>
      <c r="S310" s="2">
        <v>0</v>
      </c>
      <c r="T310" s="2">
        <v>500</v>
      </c>
      <c r="U310" s="2">
        <v>557700</v>
      </c>
    </row>
    <row r="311" spans="1:21" x14ac:dyDescent="0.25">
      <c r="A311" s="3">
        <v>41970</v>
      </c>
      <c r="B311" s="3">
        <v>42006</v>
      </c>
      <c r="C311" s="2" t="s">
        <v>21</v>
      </c>
      <c r="D311" s="2" t="s">
        <v>22</v>
      </c>
      <c r="E311" s="2" t="s">
        <v>23</v>
      </c>
      <c r="F311" s="2" t="s">
        <v>23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6.3914999999999997</v>
      </c>
      <c r="L311" s="4"/>
      <c r="M311" s="5">
        <v>0</v>
      </c>
      <c r="N311" s="5">
        <v>0</v>
      </c>
      <c r="O311" s="4">
        <v>6.234</v>
      </c>
      <c r="P311" s="2">
        <v>-0.1575</v>
      </c>
      <c r="Q311" s="2">
        <v>0</v>
      </c>
      <c r="R311" s="2">
        <v>651</v>
      </c>
      <c r="S311" s="2">
        <v>0</v>
      </c>
      <c r="T311" s="2">
        <v>5000</v>
      </c>
      <c r="U311" s="2">
        <v>20291670</v>
      </c>
    </row>
    <row r="312" spans="1:21" x14ac:dyDescent="0.25">
      <c r="A312" s="3">
        <v>41970</v>
      </c>
      <c r="B312" s="3">
        <v>42037</v>
      </c>
      <c r="C312" s="2" t="s">
        <v>37</v>
      </c>
      <c r="D312" s="2" t="s">
        <v>22</v>
      </c>
      <c r="E312" s="2" t="s">
        <v>38</v>
      </c>
      <c r="F312" s="2" t="s">
        <v>38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6.4805000000000001</v>
      </c>
      <c r="L312" s="4">
        <v>6.3949999999999996</v>
      </c>
      <c r="M312" s="5">
        <v>6.3475000000000001</v>
      </c>
      <c r="N312" s="5">
        <v>6.3949999999999996</v>
      </c>
      <c r="O312" s="4">
        <v>6.3239999999999998</v>
      </c>
      <c r="P312" s="2">
        <v>-0.1565</v>
      </c>
      <c r="Q312" s="2">
        <v>181</v>
      </c>
      <c r="R312" s="2">
        <v>1451</v>
      </c>
      <c r="S312" s="2">
        <v>0</v>
      </c>
      <c r="T312" s="2">
        <v>5000</v>
      </c>
      <c r="U312" s="2">
        <v>45880620</v>
      </c>
    </row>
    <row r="313" spans="1:21" x14ac:dyDescent="0.25">
      <c r="A313" s="3">
        <v>41970</v>
      </c>
      <c r="B313" s="3">
        <v>42065</v>
      </c>
      <c r="C313" s="2" t="s">
        <v>27</v>
      </c>
      <c r="D313" s="2" t="s">
        <v>22</v>
      </c>
      <c r="E313" s="2" t="s">
        <v>30</v>
      </c>
      <c r="F313" s="2" t="s">
        <v>30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6.5620000000000003</v>
      </c>
      <c r="L313" s="4"/>
      <c r="M313" s="5">
        <v>0</v>
      </c>
      <c r="N313" s="5">
        <v>0</v>
      </c>
      <c r="O313" s="4">
        <v>6.4055</v>
      </c>
      <c r="P313" s="2">
        <v>-0.1565</v>
      </c>
      <c r="Q313" s="2">
        <v>0</v>
      </c>
      <c r="R313" s="2">
        <v>9</v>
      </c>
      <c r="S313" s="2">
        <v>0</v>
      </c>
      <c r="T313" s="2">
        <v>5000</v>
      </c>
      <c r="U313" s="2">
        <v>288247.5</v>
      </c>
    </row>
    <row r="314" spans="1:21" x14ac:dyDescent="0.25">
      <c r="A314" s="3">
        <v>41970</v>
      </c>
      <c r="B314" s="3">
        <v>42079</v>
      </c>
      <c r="C314" s="2" t="s">
        <v>27</v>
      </c>
      <c r="D314" s="2" t="s">
        <v>35</v>
      </c>
      <c r="E314" s="2" t="s">
        <v>36</v>
      </c>
      <c r="F314" s="2" t="s">
        <v>36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33.450000000000003</v>
      </c>
      <c r="L314" s="4"/>
      <c r="M314" s="5">
        <v>0</v>
      </c>
      <c r="N314" s="5">
        <v>0</v>
      </c>
      <c r="O314" s="4">
        <v>33.450000000000003</v>
      </c>
      <c r="P314" s="2">
        <v>0</v>
      </c>
      <c r="Q314" s="2">
        <v>0</v>
      </c>
      <c r="R314" s="2">
        <v>15</v>
      </c>
      <c r="S314" s="2">
        <v>0</v>
      </c>
      <c r="T314" s="2">
        <v>2500</v>
      </c>
      <c r="U314" s="2">
        <v>1254375</v>
      </c>
    </row>
    <row r="315" spans="1:21" x14ac:dyDescent="0.25">
      <c r="A315" s="3">
        <v>41970</v>
      </c>
      <c r="B315" s="3">
        <v>42079</v>
      </c>
      <c r="C315" s="2" t="s">
        <v>27</v>
      </c>
      <c r="D315" s="2" t="s">
        <v>31</v>
      </c>
      <c r="E315" s="2" t="s">
        <v>32</v>
      </c>
      <c r="F315" s="2" t="s">
        <v>32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13404</v>
      </c>
      <c r="L315" s="4"/>
      <c r="M315" s="5">
        <v>0</v>
      </c>
      <c r="N315" s="5">
        <v>0</v>
      </c>
      <c r="O315" s="4">
        <v>13382</v>
      </c>
      <c r="P315" s="2">
        <v>-22</v>
      </c>
      <c r="Q315" s="2">
        <v>0</v>
      </c>
      <c r="R315" s="2">
        <v>125</v>
      </c>
      <c r="S315" s="2">
        <v>0</v>
      </c>
      <c r="T315" s="2">
        <v>10</v>
      </c>
      <c r="U315" s="2">
        <v>16727500</v>
      </c>
    </row>
    <row r="316" spans="1:21" x14ac:dyDescent="0.25">
      <c r="A316" s="3">
        <v>41970</v>
      </c>
      <c r="B316" s="3">
        <v>42079</v>
      </c>
      <c r="C316" s="2" t="s">
        <v>27</v>
      </c>
      <c r="D316" s="2" t="s">
        <v>33</v>
      </c>
      <c r="E316" s="2" t="s">
        <v>34</v>
      </c>
      <c r="F316" s="2" t="s">
        <v>34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13680</v>
      </c>
      <c r="L316" s="4">
        <v>13630</v>
      </c>
      <c r="M316" s="5">
        <v>13630</v>
      </c>
      <c r="N316" s="5">
        <v>13630</v>
      </c>
      <c r="O316" s="4">
        <v>13630</v>
      </c>
      <c r="P316" s="2">
        <v>-50</v>
      </c>
      <c r="Q316" s="2">
        <v>1</v>
      </c>
      <c r="R316" s="2">
        <v>125</v>
      </c>
      <c r="S316" s="2">
        <v>15</v>
      </c>
      <c r="T316" s="2">
        <v>10</v>
      </c>
      <c r="U316" s="2">
        <v>17037500</v>
      </c>
    </row>
    <row r="317" spans="1:21" x14ac:dyDescent="0.25">
      <c r="A317" s="3">
        <v>41970</v>
      </c>
      <c r="B317" s="3">
        <v>42079</v>
      </c>
      <c r="C317" s="2" t="s">
        <v>27</v>
      </c>
      <c r="D317" s="2" t="s">
        <v>28</v>
      </c>
      <c r="E317" s="2" t="s">
        <v>29</v>
      </c>
      <c r="F317" s="2" t="s">
        <v>29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185.9</v>
      </c>
      <c r="L317" s="4"/>
      <c r="M317" s="5">
        <v>0</v>
      </c>
      <c r="N317" s="5">
        <v>0</v>
      </c>
      <c r="O317" s="4">
        <v>183.6</v>
      </c>
      <c r="P317" s="2">
        <v>-2.2999999999999998</v>
      </c>
      <c r="Q317" s="2">
        <v>0</v>
      </c>
      <c r="R317" s="2">
        <v>6</v>
      </c>
      <c r="S317" s="2">
        <v>0</v>
      </c>
      <c r="T317" s="2">
        <v>500</v>
      </c>
      <c r="U317" s="2">
        <v>550800</v>
      </c>
    </row>
    <row r="318" spans="1:21" x14ac:dyDescent="0.25">
      <c r="A318" s="3">
        <v>41971</v>
      </c>
      <c r="B318" s="3">
        <v>42006</v>
      </c>
      <c r="C318" s="2" t="s">
        <v>21</v>
      </c>
      <c r="D318" s="2" t="s">
        <v>22</v>
      </c>
      <c r="E318" s="2" t="s">
        <v>23</v>
      </c>
      <c r="F318" s="2" t="s">
        <v>23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6.234</v>
      </c>
      <c r="L318" s="4">
        <v>5.9429999999999996</v>
      </c>
      <c r="M318" s="5">
        <v>5.9429999999999996</v>
      </c>
      <c r="N318" s="5">
        <v>5.9429999999999996</v>
      </c>
      <c r="O318" s="4">
        <v>6.0845000000000002</v>
      </c>
      <c r="P318" s="2">
        <v>-0.14949999999999999</v>
      </c>
      <c r="Q318" s="2">
        <v>50</v>
      </c>
      <c r="R318" s="2">
        <v>626</v>
      </c>
      <c r="S318" s="2">
        <v>0</v>
      </c>
      <c r="T318" s="2">
        <v>5000</v>
      </c>
      <c r="U318" s="2">
        <v>19044485</v>
      </c>
    </row>
    <row r="319" spans="1:21" x14ac:dyDescent="0.25">
      <c r="A319" s="3">
        <v>41971</v>
      </c>
      <c r="B319" s="3">
        <v>42037</v>
      </c>
      <c r="C319" s="2" t="s">
        <v>37</v>
      </c>
      <c r="D319" s="2" t="s">
        <v>22</v>
      </c>
      <c r="E319" s="2" t="s">
        <v>38</v>
      </c>
      <c r="F319" s="2" t="s">
        <v>38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6.3239999999999998</v>
      </c>
      <c r="L319" s="4">
        <v>6.0810000000000004</v>
      </c>
      <c r="M319" s="5">
        <v>6.0810000000000004</v>
      </c>
      <c r="N319" s="5">
        <v>6.0810000000000004</v>
      </c>
      <c r="O319" s="4">
        <v>6.1669999999999998</v>
      </c>
      <c r="P319" s="2">
        <v>-0.157</v>
      </c>
      <c r="Q319" s="2">
        <v>25</v>
      </c>
      <c r="R319" s="2">
        <v>1476</v>
      </c>
      <c r="S319" s="2">
        <v>0</v>
      </c>
      <c r="T319" s="2">
        <v>5000</v>
      </c>
      <c r="U319" s="2">
        <v>45512460</v>
      </c>
    </row>
    <row r="320" spans="1:21" x14ac:dyDescent="0.25">
      <c r="A320" s="3">
        <v>41971</v>
      </c>
      <c r="B320" s="3">
        <v>42065</v>
      </c>
      <c r="C320" s="2" t="s">
        <v>27</v>
      </c>
      <c r="D320" s="2" t="s">
        <v>22</v>
      </c>
      <c r="E320" s="2" t="s">
        <v>30</v>
      </c>
      <c r="F320" s="2" t="s">
        <v>30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6.4055</v>
      </c>
      <c r="L320" s="4"/>
      <c r="M320" s="5">
        <v>0</v>
      </c>
      <c r="N320" s="5">
        <v>0</v>
      </c>
      <c r="O320" s="4">
        <v>6.2904999999999998</v>
      </c>
      <c r="P320" s="2">
        <v>-0.115</v>
      </c>
      <c r="Q320" s="2">
        <v>0</v>
      </c>
      <c r="R320" s="2">
        <v>9</v>
      </c>
      <c r="S320" s="2">
        <v>0</v>
      </c>
      <c r="T320" s="2">
        <v>5000</v>
      </c>
      <c r="U320" s="2">
        <v>283072.5</v>
      </c>
    </row>
    <row r="321" spans="1:21" x14ac:dyDescent="0.25">
      <c r="A321" s="3">
        <v>41971</v>
      </c>
      <c r="B321" s="3">
        <v>42079</v>
      </c>
      <c r="C321" s="2" t="s">
        <v>27</v>
      </c>
      <c r="D321" s="2" t="s">
        <v>35</v>
      </c>
      <c r="E321" s="2" t="s">
        <v>36</v>
      </c>
      <c r="F321" s="2" t="s">
        <v>36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33.450000000000003</v>
      </c>
      <c r="L321" s="4"/>
      <c r="M321" s="5">
        <v>0</v>
      </c>
      <c r="N321" s="5">
        <v>0</v>
      </c>
      <c r="O321" s="4">
        <v>32.6</v>
      </c>
      <c r="P321" s="2">
        <v>-0.85</v>
      </c>
      <c r="Q321" s="2">
        <v>0</v>
      </c>
      <c r="R321" s="2">
        <v>15</v>
      </c>
      <c r="S321" s="2">
        <v>0</v>
      </c>
      <c r="T321" s="2">
        <v>2500</v>
      </c>
      <c r="U321" s="2">
        <v>1222500</v>
      </c>
    </row>
    <row r="322" spans="1:21" x14ac:dyDescent="0.25">
      <c r="A322" s="3">
        <v>41971</v>
      </c>
      <c r="B322" s="3">
        <v>42079</v>
      </c>
      <c r="C322" s="2" t="s">
        <v>27</v>
      </c>
      <c r="D322" s="2" t="s">
        <v>31</v>
      </c>
      <c r="E322" s="2" t="s">
        <v>32</v>
      </c>
      <c r="F322" s="2" t="s">
        <v>32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13382</v>
      </c>
      <c r="L322" s="4"/>
      <c r="M322" s="5">
        <v>0</v>
      </c>
      <c r="N322" s="5">
        <v>0</v>
      </c>
      <c r="O322" s="4">
        <v>13277</v>
      </c>
      <c r="P322" s="2">
        <v>-105</v>
      </c>
      <c r="Q322" s="2">
        <v>0</v>
      </c>
      <c r="R322" s="2">
        <v>125</v>
      </c>
      <c r="S322" s="2">
        <v>0</v>
      </c>
      <c r="T322" s="2">
        <v>10</v>
      </c>
      <c r="U322" s="2">
        <v>16596250</v>
      </c>
    </row>
    <row r="323" spans="1:21" x14ac:dyDescent="0.25">
      <c r="A323" s="3">
        <v>41971</v>
      </c>
      <c r="B323" s="3">
        <v>42079</v>
      </c>
      <c r="C323" s="2" t="s">
        <v>27</v>
      </c>
      <c r="D323" s="2" t="s">
        <v>33</v>
      </c>
      <c r="E323" s="2" t="s">
        <v>34</v>
      </c>
      <c r="F323" s="2" t="s">
        <v>34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13630</v>
      </c>
      <c r="L323" s="4">
        <v>13535</v>
      </c>
      <c r="M323" s="5">
        <v>13535</v>
      </c>
      <c r="N323" s="5">
        <v>13535</v>
      </c>
      <c r="O323" s="4">
        <v>13535</v>
      </c>
      <c r="P323" s="2">
        <v>-95</v>
      </c>
      <c r="Q323" s="2">
        <v>1</v>
      </c>
      <c r="R323" s="2">
        <v>125</v>
      </c>
      <c r="S323" s="2">
        <v>15</v>
      </c>
      <c r="T323" s="2">
        <v>10</v>
      </c>
      <c r="U323" s="2">
        <v>16918750</v>
      </c>
    </row>
    <row r="324" spans="1:21" x14ac:dyDescent="0.25">
      <c r="A324" s="3">
        <v>41971</v>
      </c>
      <c r="B324" s="3">
        <v>42079</v>
      </c>
      <c r="C324" s="2" t="s">
        <v>27</v>
      </c>
      <c r="D324" s="2" t="s">
        <v>28</v>
      </c>
      <c r="E324" s="2" t="s">
        <v>29</v>
      </c>
      <c r="F324" s="2" t="s">
        <v>29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183.6</v>
      </c>
      <c r="L324" s="4"/>
      <c r="M324" s="5">
        <v>0</v>
      </c>
      <c r="N324" s="5">
        <v>0</v>
      </c>
      <c r="O324" s="4">
        <v>179.3</v>
      </c>
      <c r="P324" s="2">
        <v>-4.3</v>
      </c>
      <c r="Q324" s="2">
        <v>0</v>
      </c>
      <c r="R324" s="2">
        <v>6</v>
      </c>
      <c r="S324" s="2">
        <v>0</v>
      </c>
      <c r="T324" s="2">
        <v>500</v>
      </c>
      <c r="U324" s="2">
        <v>537900</v>
      </c>
    </row>
    <row r="325" spans="1:21" x14ac:dyDescent="0.25">
      <c r="A325" s="3">
        <v>41974</v>
      </c>
      <c r="B325" s="3">
        <v>42006</v>
      </c>
      <c r="C325" s="2" t="s">
        <v>21</v>
      </c>
      <c r="D325" s="2" t="s">
        <v>22</v>
      </c>
      <c r="E325" s="2" t="s">
        <v>23</v>
      </c>
      <c r="F325" s="2" t="s">
        <v>23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6.0845000000000002</v>
      </c>
      <c r="L325" s="4"/>
      <c r="M325" s="5">
        <v>0</v>
      </c>
      <c r="N325" s="5">
        <v>0</v>
      </c>
      <c r="O325" s="4">
        <v>6.0845000000000002</v>
      </c>
      <c r="P325" s="2">
        <v>0</v>
      </c>
      <c r="Q325" s="2">
        <v>0</v>
      </c>
      <c r="R325" s="2">
        <v>626</v>
      </c>
      <c r="S325" s="2">
        <v>0</v>
      </c>
      <c r="T325" s="2">
        <v>5000</v>
      </c>
      <c r="U325" s="2">
        <v>19044485</v>
      </c>
    </row>
    <row r="326" spans="1:21" x14ac:dyDescent="0.25">
      <c r="A326" s="3">
        <v>41974</v>
      </c>
      <c r="B326" s="3">
        <v>42037</v>
      </c>
      <c r="C326" s="2" t="s">
        <v>37</v>
      </c>
      <c r="D326" s="2" t="s">
        <v>22</v>
      </c>
      <c r="E326" s="2" t="s">
        <v>38</v>
      </c>
      <c r="F326" s="2" t="s">
        <v>38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6.1669999999999998</v>
      </c>
      <c r="L326" s="4"/>
      <c r="M326" s="5">
        <v>0</v>
      </c>
      <c r="N326" s="5">
        <v>0</v>
      </c>
      <c r="O326" s="4">
        <v>6.0369999999999999</v>
      </c>
      <c r="P326" s="2">
        <v>-0.13</v>
      </c>
      <c r="Q326" s="2">
        <v>0</v>
      </c>
      <c r="R326" s="2">
        <v>1476</v>
      </c>
      <c r="S326" s="2">
        <v>0</v>
      </c>
      <c r="T326" s="2">
        <v>5000</v>
      </c>
      <c r="U326" s="2">
        <v>44553060</v>
      </c>
    </row>
    <row r="327" spans="1:21" x14ac:dyDescent="0.25">
      <c r="A327" s="3">
        <v>41974</v>
      </c>
      <c r="B327" s="3">
        <v>42065</v>
      </c>
      <c r="C327" s="2" t="s">
        <v>27</v>
      </c>
      <c r="D327" s="2" t="s">
        <v>22</v>
      </c>
      <c r="E327" s="2" t="s">
        <v>30</v>
      </c>
      <c r="F327" s="2" t="s">
        <v>30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6.2904999999999998</v>
      </c>
      <c r="L327" s="4"/>
      <c r="M327" s="5">
        <v>0</v>
      </c>
      <c r="N327" s="5">
        <v>0</v>
      </c>
      <c r="O327" s="4">
        <v>6.1085000000000003</v>
      </c>
      <c r="P327" s="2">
        <v>-0.182</v>
      </c>
      <c r="Q327" s="2">
        <v>0</v>
      </c>
      <c r="R327" s="2">
        <v>9</v>
      </c>
      <c r="S327" s="2">
        <v>0</v>
      </c>
      <c r="T327" s="2">
        <v>5000</v>
      </c>
      <c r="U327" s="2">
        <v>274882.5</v>
      </c>
    </row>
    <row r="328" spans="1:21" x14ac:dyDescent="0.25">
      <c r="A328" s="3">
        <v>41974</v>
      </c>
      <c r="B328" s="3">
        <v>42079</v>
      </c>
      <c r="C328" s="2" t="s">
        <v>27</v>
      </c>
      <c r="D328" s="2" t="s">
        <v>35</v>
      </c>
      <c r="E328" s="2" t="s">
        <v>36</v>
      </c>
      <c r="F328" s="2" t="s">
        <v>36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32.6</v>
      </c>
      <c r="L328" s="4"/>
      <c r="M328" s="5">
        <v>0</v>
      </c>
      <c r="N328" s="5">
        <v>0</v>
      </c>
      <c r="O328" s="4">
        <v>32.5</v>
      </c>
      <c r="P328" s="2">
        <v>-0.1</v>
      </c>
      <c r="Q328" s="2">
        <v>0</v>
      </c>
      <c r="R328" s="2">
        <v>15</v>
      </c>
      <c r="S328" s="2">
        <v>0</v>
      </c>
      <c r="T328" s="2">
        <v>2500</v>
      </c>
      <c r="U328" s="2">
        <v>1218750</v>
      </c>
    </row>
    <row r="329" spans="1:21" x14ac:dyDescent="0.25">
      <c r="A329" s="3">
        <v>41974</v>
      </c>
      <c r="B329" s="3">
        <v>42079</v>
      </c>
      <c r="C329" s="2" t="s">
        <v>27</v>
      </c>
      <c r="D329" s="2" t="s">
        <v>31</v>
      </c>
      <c r="E329" s="2" t="s">
        <v>32</v>
      </c>
      <c r="F329" s="2" t="s">
        <v>32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13277</v>
      </c>
      <c r="L329" s="4">
        <v>13212</v>
      </c>
      <c r="M329" s="5">
        <v>13212</v>
      </c>
      <c r="N329" s="5">
        <v>13219</v>
      </c>
      <c r="O329" s="4">
        <v>13362</v>
      </c>
      <c r="P329" s="2">
        <v>85</v>
      </c>
      <c r="Q329" s="2">
        <v>50</v>
      </c>
      <c r="R329" s="2">
        <v>125</v>
      </c>
      <c r="S329" s="2">
        <v>0</v>
      </c>
      <c r="T329" s="2">
        <v>10</v>
      </c>
      <c r="U329" s="2">
        <v>16702500</v>
      </c>
    </row>
    <row r="330" spans="1:21" x14ac:dyDescent="0.25">
      <c r="A330" s="3">
        <v>41974</v>
      </c>
      <c r="B330" s="3">
        <v>42079</v>
      </c>
      <c r="C330" s="2" t="s">
        <v>27</v>
      </c>
      <c r="D330" s="2" t="s">
        <v>33</v>
      </c>
      <c r="E330" s="2" t="s">
        <v>34</v>
      </c>
      <c r="F330" s="2" t="s">
        <v>34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13535</v>
      </c>
      <c r="L330" s="4"/>
      <c r="M330" s="5">
        <v>0</v>
      </c>
      <c r="N330" s="5">
        <v>0</v>
      </c>
      <c r="O330" s="4">
        <v>13697</v>
      </c>
      <c r="P330" s="2">
        <v>162</v>
      </c>
      <c r="Q330" s="2">
        <v>0</v>
      </c>
      <c r="R330" s="2">
        <v>125</v>
      </c>
      <c r="S330" s="2">
        <v>15</v>
      </c>
      <c r="T330" s="2">
        <v>10</v>
      </c>
      <c r="U330" s="2">
        <v>17121250</v>
      </c>
    </row>
    <row r="331" spans="1:21" x14ac:dyDescent="0.25">
      <c r="A331" s="3">
        <v>41974</v>
      </c>
      <c r="B331" s="3">
        <v>42079</v>
      </c>
      <c r="C331" s="2" t="s">
        <v>27</v>
      </c>
      <c r="D331" s="2" t="s">
        <v>28</v>
      </c>
      <c r="E331" s="2" t="s">
        <v>29</v>
      </c>
      <c r="F331" s="2" t="s">
        <v>29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179.3</v>
      </c>
      <c r="L331" s="4"/>
      <c r="M331" s="5">
        <v>0</v>
      </c>
      <c r="N331" s="5">
        <v>0</v>
      </c>
      <c r="O331" s="4">
        <v>180.35</v>
      </c>
      <c r="P331" s="2">
        <v>1.05</v>
      </c>
      <c r="Q331" s="2">
        <v>0</v>
      </c>
      <c r="R331" s="2">
        <v>6</v>
      </c>
      <c r="S331" s="2">
        <v>0</v>
      </c>
      <c r="T331" s="2">
        <v>500</v>
      </c>
      <c r="U331" s="2">
        <v>541050</v>
      </c>
    </row>
    <row r="332" spans="1:21" x14ac:dyDescent="0.25">
      <c r="A332" s="3">
        <v>41974</v>
      </c>
      <c r="B332" s="3">
        <v>42079</v>
      </c>
      <c r="C332" s="2" t="s">
        <v>27</v>
      </c>
      <c r="D332" s="2" t="s">
        <v>39</v>
      </c>
      <c r="E332" s="2" t="s">
        <v>40</v>
      </c>
      <c r="F332" s="2" t="s">
        <v>40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783.6</v>
      </c>
      <c r="L332" s="4">
        <v>740</v>
      </c>
      <c r="M332" s="5">
        <v>740</v>
      </c>
      <c r="N332" s="5">
        <v>740</v>
      </c>
      <c r="O332" s="4">
        <v>758</v>
      </c>
      <c r="P332" s="2">
        <v>-25.6</v>
      </c>
      <c r="Q332" s="2">
        <v>5</v>
      </c>
      <c r="R332" s="2">
        <v>5</v>
      </c>
      <c r="S332" s="2">
        <v>29</v>
      </c>
      <c r="T332" s="2">
        <v>100</v>
      </c>
      <c r="U332" s="2">
        <v>379000</v>
      </c>
    </row>
    <row r="333" spans="1:21" x14ac:dyDescent="0.25">
      <c r="A333" s="3">
        <v>41975</v>
      </c>
      <c r="B333" s="3">
        <v>42006</v>
      </c>
      <c r="C333" s="2" t="s">
        <v>21</v>
      </c>
      <c r="D333" s="2" t="s">
        <v>22</v>
      </c>
      <c r="E333" s="2" t="s">
        <v>23</v>
      </c>
      <c r="F333" s="2" t="s">
        <v>23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6.0845000000000002</v>
      </c>
      <c r="L333" s="4"/>
      <c r="M333" s="5">
        <v>0</v>
      </c>
      <c r="N333" s="5">
        <v>0</v>
      </c>
      <c r="O333" s="4">
        <v>6.0258000000000003</v>
      </c>
      <c r="P333" s="2">
        <v>-5.8700000000000002E-2</v>
      </c>
      <c r="Q333" s="2">
        <v>0</v>
      </c>
      <c r="R333" s="2">
        <v>626</v>
      </c>
      <c r="S333" s="2">
        <v>0</v>
      </c>
      <c r="T333" s="2">
        <v>5000</v>
      </c>
      <c r="U333" s="2">
        <v>18860754</v>
      </c>
    </row>
    <row r="334" spans="1:21" x14ac:dyDescent="0.25">
      <c r="A334" s="3">
        <v>41975</v>
      </c>
      <c r="B334" s="3">
        <v>42037</v>
      </c>
      <c r="C334" s="2" t="s">
        <v>37</v>
      </c>
      <c r="D334" s="2" t="s">
        <v>22</v>
      </c>
      <c r="E334" s="2" t="s">
        <v>38</v>
      </c>
      <c r="F334" s="2" t="s">
        <v>38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6.0369999999999999</v>
      </c>
      <c r="L334" s="4"/>
      <c r="M334" s="5">
        <v>0</v>
      </c>
      <c r="N334" s="5">
        <v>0</v>
      </c>
      <c r="O334" s="4">
        <v>6.0369999999999999</v>
      </c>
      <c r="P334" s="2">
        <v>0</v>
      </c>
      <c r="Q334" s="2">
        <v>0</v>
      </c>
      <c r="R334" s="2">
        <v>1476</v>
      </c>
      <c r="S334" s="2">
        <v>0</v>
      </c>
      <c r="T334" s="2">
        <v>5000</v>
      </c>
      <c r="U334" s="2">
        <v>44553060</v>
      </c>
    </row>
    <row r="335" spans="1:21" x14ac:dyDescent="0.25">
      <c r="A335" s="3">
        <v>41975</v>
      </c>
      <c r="B335" s="3">
        <v>42065</v>
      </c>
      <c r="C335" s="2" t="s">
        <v>27</v>
      </c>
      <c r="D335" s="2" t="s">
        <v>22</v>
      </c>
      <c r="E335" s="2" t="s">
        <v>30</v>
      </c>
      <c r="F335" s="2" t="s">
        <v>30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6.1085000000000003</v>
      </c>
      <c r="L335" s="4"/>
      <c r="M335" s="5">
        <v>0</v>
      </c>
      <c r="N335" s="5">
        <v>0</v>
      </c>
      <c r="O335" s="4">
        <v>6.1085000000000003</v>
      </c>
      <c r="P335" s="2">
        <v>0</v>
      </c>
      <c r="Q335" s="2">
        <v>0</v>
      </c>
      <c r="R335" s="2">
        <v>9</v>
      </c>
      <c r="S335" s="2">
        <v>0</v>
      </c>
      <c r="T335" s="2">
        <v>5000</v>
      </c>
      <c r="U335" s="2">
        <v>274882.5</v>
      </c>
    </row>
    <row r="336" spans="1:21" x14ac:dyDescent="0.25">
      <c r="A336" s="3">
        <v>41975</v>
      </c>
      <c r="B336" s="3">
        <v>42079</v>
      </c>
      <c r="C336" s="2" t="s">
        <v>27</v>
      </c>
      <c r="D336" s="2" t="s">
        <v>35</v>
      </c>
      <c r="E336" s="2" t="s">
        <v>36</v>
      </c>
      <c r="F336" s="2" t="s">
        <v>36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32.5</v>
      </c>
      <c r="L336" s="4"/>
      <c r="M336" s="5">
        <v>0</v>
      </c>
      <c r="N336" s="5">
        <v>0</v>
      </c>
      <c r="O336" s="4">
        <v>32.5</v>
      </c>
      <c r="P336" s="2">
        <v>0</v>
      </c>
      <c r="Q336" s="2">
        <v>0</v>
      </c>
      <c r="R336" s="2">
        <v>15</v>
      </c>
      <c r="S336" s="2">
        <v>0</v>
      </c>
      <c r="T336" s="2">
        <v>2500</v>
      </c>
      <c r="U336" s="2">
        <v>1218750</v>
      </c>
    </row>
    <row r="337" spans="1:21" x14ac:dyDescent="0.25">
      <c r="A337" s="3">
        <v>41975</v>
      </c>
      <c r="B337" s="3">
        <v>42079</v>
      </c>
      <c r="C337" s="2" t="s">
        <v>27</v>
      </c>
      <c r="D337" s="2" t="s">
        <v>31</v>
      </c>
      <c r="E337" s="2" t="s">
        <v>32</v>
      </c>
      <c r="F337" s="2" t="s">
        <v>32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13362</v>
      </c>
      <c r="L337" s="4"/>
      <c r="M337" s="5">
        <v>0</v>
      </c>
      <c r="N337" s="5">
        <v>0</v>
      </c>
      <c r="O337" s="4">
        <v>13517</v>
      </c>
      <c r="P337" s="2">
        <v>155</v>
      </c>
      <c r="Q337" s="2">
        <v>0</v>
      </c>
      <c r="R337" s="2">
        <v>125</v>
      </c>
      <c r="S337" s="2">
        <v>0</v>
      </c>
      <c r="T337" s="2">
        <v>10</v>
      </c>
      <c r="U337" s="2">
        <v>16896250</v>
      </c>
    </row>
    <row r="338" spans="1:21" x14ac:dyDescent="0.25">
      <c r="A338" s="3">
        <v>41975</v>
      </c>
      <c r="B338" s="3">
        <v>42079</v>
      </c>
      <c r="C338" s="2" t="s">
        <v>27</v>
      </c>
      <c r="D338" s="2" t="s">
        <v>33</v>
      </c>
      <c r="E338" s="2" t="s">
        <v>34</v>
      </c>
      <c r="F338" s="2" t="s">
        <v>34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13697</v>
      </c>
      <c r="L338" s="4">
        <v>13746</v>
      </c>
      <c r="M338" s="5">
        <v>13725</v>
      </c>
      <c r="N338" s="5">
        <v>13746</v>
      </c>
      <c r="O338" s="4">
        <v>13744</v>
      </c>
      <c r="P338" s="2">
        <v>47</v>
      </c>
      <c r="Q338" s="2">
        <v>2</v>
      </c>
      <c r="R338" s="2">
        <v>125</v>
      </c>
      <c r="S338" s="2">
        <v>15</v>
      </c>
      <c r="T338" s="2">
        <v>10</v>
      </c>
      <c r="U338" s="2">
        <v>17180000</v>
      </c>
    </row>
    <row r="339" spans="1:21" x14ac:dyDescent="0.25">
      <c r="A339" s="3">
        <v>41975</v>
      </c>
      <c r="B339" s="3">
        <v>42079</v>
      </c>
      <c r="C339" s="2" t="s">
        <v>27</v>
      </c>
      <c r="D339" s="2" t="s">
        <v>28</v>
      </c>
      <c r="E339" s="2" t="s">
        <v>29</v>
      </c>
      <c r="F339" s="2" t="s">
        <v>29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180.35</v>
      </c>
      <c r="L339" s="4">
        <v>182.2</v>
      </c>
      <c r="M339" s="5">
        <v>182.2</v>
      </c>
      <c r="N339" s="5">
        <v>182.2</v>
      </c>
      <c r="O339" s="4">
        <v>183.65</v>
      </c>
      <c r="P339" s="2">
        <v>3.3</v>
      </c>
      <c r="Q339" s="2">
        <v>10</v>
      </c>
      <c r="R339" s="2">
        <v>10</v>
      </c>
      <c r="S339" s="2">
        <v>0</v>
      </c>
      <c r="T339" s="2">
        <v>500</v>
      </c>
      <c r="U339" s="2">
        <v>918250</v>
      </c>
    </row>
    <row r="340" spans="1:21" x14ac:dyDescent="0.25">
      <c r="A340" s="3">
        <v>41975</v>
      </c>
      <c r="B340" s="3">
        <v>42079</v>
      </c>
      <c r="C340" s="2" t="s">
        <v>27</v>
      </c>
      <c r="D340" s="2" t="s">
        <v>39</v>
      </c>
      <c r="E340" s="2" t="s">
        <v>40</v>
      </c>
      <c r="F340" s="2" t="s">
        <v>40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758</v>
      </c>
      <c r="L340" s="4"/>
      <c r="M340" s="5">
        <v>0</v>
      </c>
      <c r="N340" s="5">
        <v>0</v>
      </c>
      <c r="O340" s="4">
        <v>764.6</v>
      </c>
      <c r="P340" s="2">
        <v>6.6</v>
      </c>
      <c r="Q340" s="2">
        <v>0</v>
      </c>
      <c r="R340" s="2">
        <v>5</v>
      </c>
      <c r="S340" s="2">
        <v>29</v>
      </c>
      <c r="T340" s="2">
        <v>100</v>
      </c>
      <c r="U340" s="2">
        <v>382300</v>
      </c>
    </row>
    <row r="341" spans="1:21" x14ac:dyDescent="0.25">
      <c r="A341" s="3">
        <v>41976</v>
      </c>
      <c r="B341" s="3">
        <v>42006</v>
      </c>
      <c r="C341" s="2" t="s">
        <v>21</v>
      </c>
      <c r="D341" s="2" t="s">
        <v>22</v>
      </c>
      <c r="E341" s="2" t="s">
        <v>23</v>
      </c>
      <c r="F341" s="2" t="s">
        <v>23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6.0258000000000003</v>
      </c>
      <c r="L341" s="4"/>
      <c r="M341" s="5">
        <v>0</v>
      </c>
      <c r="N341" s="5">
        <v>0</v>
      </c>
      <c r="O341" s="4">
        <v>5.9779999999999998</v>
      </c>
      <c r="P341" s="2">
        <v>-4.7800000000000002E-2</v>
      </c>
      <c r="Q341" s="2">
        <v>0</v>
      </c>
      <c r="R341" s="2">
        <v>626</v>
      </c>
      <c r="S341" s="2">
        <v>0</v>
      </c>
      <c r="T341" s="2">
        <v>5000</v>
      </c>
      <c r="U341" s="2">
        <v>18711140</v>
      </c>
    </row>
    <row r="342" spans="1:21" x14ac:dyDescent="0.25">
      <c r="A342" s="3">
        <v>41976</v>
      </c>
      <c r="B342" s="3">
        <v>42037</v>
      </c>
      <c r="C342" s="2" t="s">
        <v>37</v>
      </c>
      <c r="D342" s="2" t="s">
        <v>22</v>
      </c>
      <c r="E342" s="2" t="s">
        <v>38</v>
      </c>
      <c r="F342" s="2" t="s">
        <v>38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6.0369999999999999</v>
      </c>
      <c r="L342" s="4"/>
      <c r="M342" s="5">
        <v>0</v>
      </c>
      <c r="N342" s="5">
        <v>0</v>
      </c>
      <c r="O342" s="4">
        <v>6.0785</v>
      </c>
      <c r="P342" s="2">
        <v>4.1500000000000002E-2</v>
      </c>
      <c r="Q342" s="2">
        <v>0</v>
      </c>
      <c r="R342" s="2">
        <v>1476</v>
      </c>
      <c r="S342" s="2">
        <v>0</v>
      </c>
      <c r="T342" s="2">
        <v>5000</v>
      </c>
      <c r="U342" s="2">
        <v>44859330</v>
      </c>
    </row>
    <row r="343" spans="1:21" x14ac:dyDescent="0.25">
      <c r="A343" s="3">
        <v>41976</v>
      </c>
      <c r="B343" s="3">
        <v>42065</v>
      </c>
      <c r="C343" s="2" t="s">
        <v>27</v>
      </c>
      <c r="D343" s="2" t="s">
        <v>22</v>
      </c>
      <c r="E343" s="2" t="s">
        <v>30</v>
      </c>
      <c r="F343" s="2" t="s">
        <v>30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6.1085000000000003</v>
      </c>
      <c r="L343" s="4"/>
      <c r="M343" s="5">
        <v>0</v>
      </c>
      <c r="N343" s="5">
        <v>0</v>
      </c>
      <c r="O343" s="4">
        <v>6.165</v>
      </c>
      <c r="P343" s="2">
        <v>5.6500000000000002E-2</v>
      </c>
      <c r="Q343" s="2">
        <v>0</v>
      </c>
      <c r="R343" s="2">
        <v>9</v>
      </c>
      <c r="S343" s="2">
        <v>0</v>
      </c>
      <c r="T343" s="2">
        <v>5000</v>
      </c>
      <c r="U343" s="2">
        <v>277425</v>
      </c>
    </row>
    <row r="344" spans="1:21" x14ac:dyDescent="0.25">
      <c r="A344" s="3">
        <v>41976</v>
      </c>
      <c r="B344" s="3">
        <v>42079</v>
      </c>
      <c r="C344" s="2" t="s">
        <v>27</v>
      </c>
      <c r="D344" s="2" t="s">
        <v>35</v>
      </c>
      <c r="E344" s="2" t="s">
        <v>36</v>
      </c>
      <c r="F344" s="2" t="s">
        <v>36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32.5</v>
      </c>
      <c r="L344" s="4"/>
      <c r="M344" s="5">
        <v>0</v>
      </c>
      <c r="N344" s="5">
        <v>0</v>
      </c>
      <c r="O344" s="4">
        <v>32.5</v>
      </c>
      <c r="P344" s="2">
        <v>0</v>
      </c>
      <c r="Q344" s="2">
        <v>0</v>
      </c>
      <c r="R344" s="2">
        <v>15</v>
      </c>
      <c r="S344" s="2">
        <v>0</v>
      </c>
      <c r="T344" s="2">
        <v>2500</v>
      </c>
      <c r="U344" s="2">
        <v>1218750</v>
      </c>
    </row>
    <row r="345" spans="1:21" x14ac:dyDescent="0.25">
      <c r="A345" s="3">
        <v>41976</v>
      </c>
      <c r="B345" s="3">
        <v>42079</v>
      </c>
      <c r="C345" s="2" t="s">
        <v>27</v>
      </c>
      <c r="D345" s="2" t="s">
        <v>31</v>
      </c>
      <c r="E345" s="2" t="s">
        <v>32</v>
      </c>
      <c r="F345" s="2" t="s">
        <v>32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13517</v>
      </c>
      <c r="L345" s="4"/>
      <c r="M345" s="5">
        <v>0</v>
      </c>
      <c r="N345" s="5">
        <v>0</v>
      </c>
      <c r="O345" s="4">
        <v>13741</v>
      </c>
      <c r="P345" s="2">
        <v>224</v>
      </c>
      <c r="Q345" s="2">
        <v>0</v>
      </c>
      <c r="R345" s="2">
        <v>125</v>
      </c>
      <c r="S345" s="2">
        <v>0</v>
      </c>
      <c r="T345" s="2">
        <v>10</v>
      </c>
      <c r="U345" s="2">
        <v>17176250</v>
      </c>
    </row>
    <row r="346" spans="1:21" x14ac:dyDescent="0.25">
      <c r="A346" s="3">
        <v>41976</v>
      </c>
      <c r="B346" s="3">
        <v>42079</v>
      </c>
      <c r="C346" s="2" t="s">
        <v>27</v>
      </c>
      <c r="D346" s="2" t="s">
        <v>33</v>
      </c>
      <c r="E346" s="2" t="s">
        <v>34</v>
      </c>
      <c r="F346" s="2" t="s">
        <v>34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13744</v>
      </c>
      <c r="L346" s="4">
        <v>13940</v>
      </c>
      <c r="M346" s="5">
        <v>13940</v>
      </c>
      <c r="N346" s="5">
        <v>13940</v>
      </c>
      <c r="O346" s="4">
        <v>13971</v>
      </c>
      <c r="P346" s="2">
        <v>227</v>
      </c>
      <c r="Q346" s="2">
        <v>1</v>
      </c>
      <c r="R346" s="2">
        <v>125</v>
      </c>
      <c r="S346" s="2">
        <v>15</v>
      </c>
      <c r="T346" s="2">
        <v>10</v>
      </c>
      <c r="U346" s="2">
        <v>17463750</v>
      </c>
    </row>
    <row r="347" spans="1:21" x14ac:dyDescent="0.25">
      <c r="A347" s="3">
        <v>41976</v>
      </c>
      <c r="B347" s="3">
        <v>42079</v>
      </c>
      <c r="C347" s="2" t="s">
        <v>27</v>
      </c>
      <c r="D347" s="2" t="s">
        <v>28</v>
      </c>
      <c r="E347" s="2" t="s">
        <v>29</v>
      </c>
      <c r="F347" s="2" t="s">
        <v>29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183.65</v>
      </c>
      <c r="L347" s="4"/>
      <c r="M347" s="5">
        <v>0</v>
      </c>
      <c r="N347" s="5">
        <v>0</v>
      </c>
      <c r="O347" s="4">
        <v>187.65</v>
      </c>
      <c r="P347" s="2">
        <v>4</v>
      </c>
      <c r="Q347" s="2">
        <v>0</v>
      </c>
      <c r="R347" s="2">
        <v>10</v>
      </c>
      <c r="S347" s="2">
        <v>0</v>
      </c>
      <c r="T347" s="2">
        <v>500</v>
      </c>
      <c r="U347" s="2">
        <v>938250</v>
      </c>
    </row>
    <row r="348" spans="1:21" x14ac:dyDescent="0.25">
      <c r="A348" s="3">
        <v>41976</v>
      </c>
      <c r="B348" s="3">
        <v>42079</v>
      </c>
      <c r="C348" s="2" t="s">
        <v>27</v>
      </c>
      <c r="D348" s="2" t="s">
        <v>39</v>
      </c>
      <c r="E348" s="2" t="s">
        <v>40</v>
      </c>
      <c r="F348" s="2" t="s">
        <v>40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764.6</v>
      </c>
      <c r="L348" s="4"/>
      <c r="M348" s="5">
        <v>0</v>
      </c>
      <c r="N348" s="5">
        <v>0</v>
      </c>
      <c r="O348" s="4">
        <v>778</v>
      </c>
      <c r="P348" s="2">
        <v>13.4</v>
      </c>
      <c r="Q348" s="2">
        <v>0</v>
      </c>
      <c r="R348" s="2">
        <v>5</v>
      </c>
      <c r="S348" s="2">
        <v>29</v>
      </c>
      <c r="T348" s="2">
        <v>100</v>
      </c>
      <c r="U348" s="2">
        <v>389000</v>
      </c>
    </row>
    <row r="349" spans="1:21" x14ac:dyDescent="0.25">
      <c r="A349" s="3">
        <v>41976</v>
      </c>
      <c r="B349" s="3">
        <v>42156</v>
      </c>
      <c r="C349" s="2" t="s">
        <v>41</v>
      </c>
      <c r="D349" s="2" t="s">
        <v>22</v>
      </c>
      <c r="E349" s="2" t="s">
        <v>42</v>
      </c>
      <c r="F349" s="2" t="s">
        <v>42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6.3295000000000003</v>
      </c>
      <c r="L349" s="4">
        <v>6.33</v>
      </c>
      <c r="M349" s="5">
        <v>6.33</v>
      </c>
      <c r="N349" s="5">
        <v>6.33</v>
      </c>
      <c r="O349" s="4">
        <v>6.3395000000000001</v>
      </c>
      <c r="P349" s="2">
        <v>0.01</v>
      </c>
      <c r="Q349" s="2">
        <v>2</v>
      </c>
      <c r="R349" s="2">
        <v>2</v>
      </c>
      <c r="S349" s="2">
        <v>0</v>
      </c>
      <c r="T349" s="2">
        <v>5000</v>
      </c>
      <c r="U349" s="2">
        <v>63395</v>
      </c>
    </row>
    <row r="350" spans="1:21" x14ac:dyDescent="0.25">
      <c r="A350" s="3">
        <v>41977</v>
      </c>
      <c r="B350" s="3">
        <v>42006</v>
      </c>
      <c r="C350" s="2" t="s">
        <v>21</v>
      </c>
      <c r="D350" s="2" t="s">
        <v>22</v>
      </c>
      <c r="E350" s="2" t="s">
        <v>23</v>
      </c>
      <c r="F350" s="2" t="s">
        <v>23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5.9779999999999998</v>
      </c>
      <c r="L350" s="4"/>
      <c r="M350" s="5">
        <v>0</v>
      </c>
      <c r="N350" s="5">
        <v>0</v>
      </c>
      <c r="O350" s="4">
        <v>5.9657</v>
      </c>
      <c r="P350" s="2">
        <v>-1.23E-2</v>
      </c>
      <c r="Q350" s="2">
        <v>0</v>
      </c>
      <c r="R350" s="2">
        <v>626</v>
      </c>
      <c r="S350" s="2">
        <v>0</v>
      </c>
      <c r="T350" s="2">
        <v>5000</v>
      </c>
      <c r="U350" s="2">
        <v>18672641</v>
      </c>
    </row>
    <row r="351" spans="1:21" x14ac:dyDescent="0.25">
      <c r="A351" s="3">
        <v>41977</v>
      </c>
      <c r="B351" s="3">
        <v>42037</v>
      </c>
      <c r="C351" s="2" t="s">
        <v>37</v>
      </c>
      <c r="D351" s="2" t="s">
        <v>22</v>
      </c>
      <c r="E351" s="2" t="s">
        <v>38</v>
      </c>
      <c r="F351" s="2" t="s">
        <v>38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6.0785</v>
      </c>
      <c r="L351" s="4"/>
      <c r="M351" s="5">
        <v>0</v>
      </c>
      <c r="N351" s="5">
        <v>0</v>
      </c>
      <c r="O351" s="4">
        <v>6.0274999999999999</v>
      </c>
      <c r="P351" s="2">
        <v>-5.0999999999999997E-2</v>
      </c>
      <c r="Q351" s="2">
        <v>0</v>
      </c>
      <c r="R351" s="2">
        <v>1476</v>
      </c>
      <c r="S351" s="2">
        <v>0</v>
      </c>
      <c r="T351" s="2">
        <v>5000</v>
      </c>
      <c r="U351" s="2">
        <v>44482950</v>
      </c>
    </row>
    <row r="352" spans="1:21" x14ac:dyDescent="0.25">
      <c r="A352" s="3">
        <v>41977</v>
      </c>
      <c r="B352" s="3">
        <v>42065</v>
      </c>
      <c r="C352" s="2" t="s">
        <v>27</v>
      </c>
      <c r="D352" s="2" t="s">
        <v>22</v>
      </c>
      <c r="E352" s="2" t="s">
        <v>30</v>
      </c>
      <c r="F352" s="2" t="s">
        <v>30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6.165</v>
      </c>
      <c r="L352" s="4"/>
      <c r="M352" s="5">
        <v>0</v>
      </c>
      <c r="N352" s="5">
        <v>0</v>
      </c>
      <c r="O352" s="4">
        <v>6.1165000000000003</v>
      </c>
      <c r="P352" s="2">
        <v>-4.8500000000000001E-2</v>
      </c>
      <c r="Q352" s="2">
        <v>0</v>
      </c>
      <c r="R352" s="2">
        <v>9</v>
      </c>
      <c r="S352" s="2">
        <v>0</v>
      </c>
      <c r="T352" s="2">
        <v>5000</v>
      </c>
      <c r="U352" s="2">
        <v>275242.5</v>
      </c>
    </row>
    <row r="353" spans="1:21" x14ac:dyDescent="0.25">
      <c r="A353" s="3">
        <v>41977</v>
      </c>
      <c r="B353" s="3">
        <v>42079</v>
      </c>
      <c r="C353" s="2" t="s">
        <v>27</v>
      </c>
      <c r="D353" s="2" t="s">
        <v>35</v>
      </c>
      <c r="E353" s="2" t="s">
        <v>36</v>
      </c>
      <c r="F353" s="2" t="s">
        <v>36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32.5</v>
      </c>
      <c r="L353" s="4"/>
      <c r="M353" s="5">
        <v>0</v>
      </c>
      <c r="N353" s="5">
        <v>0</v>
      </c>
      <c r="O353" s="4">
        <v>32.75</v>
      </c>
      <c r="P353" s="2">
        <v>0.25</v>
      </c>
      <c r="Q353" s="2">
        <v>0</v>
      </c>
      <c r="R353" s="2">
        <v>15</v>
      </c>
      <c r="S353" s="2">
        <v>0</v>
      </c>
      <c r="T353" s="2">
        <v>2500</v>
      </c>
      <c r="U353" s="2">
        <v>1228125</v>
      </c>
    </row>
    <row r="354" spans="1:21" x14ac:dyDescent="0.25">
      <c r="A354" s="3">
        <v>41977</v>
      </c>
      <c r="B354" s="3">
        <v>42079</v>
      </c>
      <c r="C354" s="2" t="s">
        <v>27</v>
      </c>
      <c r="D354" s="2" t="s">
        <v>31</v>
      </c>
      <c r="E354" s="2" t="s">
        <v>32</v>
      </c>
      <c r="F354" s="2" t="s">
        <v>32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13741</v>
      </c>
      <c r="L354" s="4"/>
      <c r="M354" s="5">
        <v>0</v>
      </c>
      <c r="N354" s="5">
        <v>0</v>
      </c>
      <c r="O354" s="4">
        <v>13753</v>
      </c>
      <c r="P354" s="2">
        <v>12</v>
      </c>
      <c r="Q354" s="2">
        <v>0</v>
      </c>
      <c r="R354" s="2">
        <v>125</v>
      </c>
      <c r="S354" s="2">
        <v>0</v>
      </c>
      <c r="T354" s="2">
        <v>10</v>
      </c>
      <c r="U354" s="2">
        <v>17191250</v>
      </c>
    </row>
    <row r="355" spans="1:21" x14ac:dyDescent="0.25">
      <c r="A355" s="3">
        <v>41977</v>
      </c>
      <c r="B355" s="3">
        <v>42079</v>
      </c>
      <c r="C355" s="2" t="s">
        <v>27</v>
      </c>
      <c r="D355" s="2" t="s">
        <v>33</v>
      </c>
      <c r="E355" s="2" t="s">
        <v>34</v>
      </c>
      <c r="F355" s="2" t="s">
        <v>34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13971</v>
      </c>
      <c r="L355" s="4">
        <v>14080</v>
      </c>
      <c r="M355" s="5">
        <v>14054</v>
      </c>
      <c r="N355" s="5">
        <v>14191</v>
      </c>
      <c r="O355" s="4">
        <v>14150</v>
      </c>
      <c r="P355" s="2">
        <v>179</v>
      </c>
      <c r="Q355" s="2">
        <v>25</v>
      </c>
      <c r="R355" s="2">
        <v>131</v>
      </c>
      <c r="S355" s="2">
        <v>15</v>
      </c>
      <c r="T355" s="2">
        <v>10</v>
      </c>
      <c r="U355" s="2">
        <v>18536500</v>
      </c>
    </row>
    <row r="356" spans="1:21" x14ac:dyDescent="0.25">
      <c r="A356" s="3">
        <v>41977</v>
      </c>
      <c r="B356" s="3">
        <v>42079</v>
      </c>
      <c r="C356" s="2" t="s">
        <v>27</v>
      </c>
      <c r="D356" s="2" t="s">
        <v>28</v>
      </c>
      <c r="E356" s="2" t="s">
        <v>29</v>
      </c>
      <c r="F356" s="2" t="s">
        <v>29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187.65</v>
      </c>
      <c r="L356" s="4"/>
      <c r="M356" s="5">
        <v>0</v>
      </c>
      <c r="N356" s="5">
        <v>0</v>
      </c>
      <c r="O356" s="4">
        <v>188</v>
      </c>
      <c r="P356" s="2">
        <v>0.35</v>
      </c>
      <c r="Q356" s="2">
        <v>0</v>
      </c>
      <c r="R356" s="2">
        <v>10</v>
      </c>
      <c r="S356" s="2">
        <v>0</v>
      </c>
      <c r="T356" s="2">
        <v>500</v>
      </c>
      <c r="U356" s="2">
        <v>940000</v>
      </c>
    </row>
    <row r="357" spans="1:21" x14ac:dyDescent="0.25">
      <c r="A357" s="3">
        <v>41977</v>
      </c>
      <c r="B357" s="3">
        <v>42079</v>
      </c>
      <c r="C357" s="2" t="s">
        <v>27</v>
      </c>
      <c r="D357" s="2" t="s">
        <v>39</v>
      </c>
      <c r="E357" s="2" t="s">
        <v>40</v>
      </c>
      <c r="F357" s="2" t="s">
        <v>40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778</v>
      </c>
      <c r="L357" s="4"/>
      <c r="M357" s="5">
        <v>0</v>
      </c>
      <c r="N357" s="5">
        <v>0</v>
      </c>
      <c r="O357" s="4">
        <v>769.2</v>
      </c>
      <c r="P357" s="2">
        <v>-8.8000000000000007</v>
      </c>
      <c r="Q357" s="2">
        <v>0</v>
      </c>
      <c r="R357" s="2">
        <v>5</v>
      </c>
      <c r="S357" s="2">
        <v>29</v>
      </c>
      <c r="T357" s="2">
        <v>100</v>
      </c>
      <c r="U357" s="2">
        <v>384600</v>
      </c>
    </row>
    <row r="358" spans="1:21" x14ac:dyDescent="0.25">
      <c r="A358" s="3">
        <v>41977</v>
      </c>
      <c r="B358" s="3">
        <v>42156</v>
      </c>
      <c r="C358" s="2" t="s">
        <v>41</v>
      </c>
      <c r="D358" s="2" t="s">
        <v>22</v>
      </c>
      <c r="E358" s="2" t="s">
        <v>42</v>
      </c>
      <c r="F358" s="2" t="s">
        <v>42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6.3395000000000001</v>
      </c>
      <c r="L358" s="4"/>
      <c r="M358" s="5">
        <v>0</v>
      </c>
      <c r="N358" s="5">
        <v>0</v>
      </c>
      <c r="O358" s="4">
        <v>6.2930000000000001</v>
      </c>
      <c r="P358" s="2">
        <v>-4.65E-2</v>
      </c>
      <c r="Q358" s="2">
        <v>0</v>
      </c>
      <c r="R358" s="2">
        <v>2</v>
      </c>
      <c r="S358" s="2">
        <v>0</v>
      </c>
      <c r="T358" s="2">
        <v>5000</v>
      </c>
      <c r="U358" s="2">
        <v>62930</v>
      </c>
    </row>
    <row r="359" spans="1:21" x14ac:dyDescent="0.25">
      <c r="A359" s="3">
        <v>41977</v>
      </c>
      <c r="B359" s="3">
        <v>42186</v>
      </c>
      <c r="C359" s="2" t="s">
        <v>43</v>
      </c>
      <c r="D359" s="2" t="s">
        <v>22</v>
      </c>
      <c r="E359" s="2" t="s">
        <v>44</v>
      </c>
      <c r="F359" s="2" t="s">
        <v>44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6.4029999999999996</v>
      </c>
      <c r="L359" s="4">
        <v>6.33</v>
      </c>
      <c r="M359" s="5">
        <v>6.33</v>
      </c>
      <c r="N359" s="5">
        <v>6.33</v>
      </c>
      <c r="O359" s="4">
        <v>6.33</v>
      </c>
      <c r="P359" s="2">
        <v>-7.2999999999999995E-2</v>
      </c>
      <c r="Q359" s="2">
        <v>2</v>
      </c>
      <c r="R359" s="2">
        <v>2</v>
      </c>
      <c r="S359" s="2">
        <v>0</v>
      </c>
      <c r="T359" s="2">
        <v>5000</v>
      </c>
      <c r="U359" s="2">
        <v>63300</v>
      </c>
    </row>
    <row r="360" spans="1:21" x14ac:dyDescent="0.25">
      <c r="A360" s="3">
        <v>41978</v>
      </c>
      <c r="B360" s="3">
        <v>42006</v>
      </c>
      <c r="C360" s="2" t="s">
        <v>21</v>
      </c>
      <c r="D360" s="2" t="s">
        <v>22</v>
      </c>
      <c r="E360" s="2" t="s">
        <v>23</v>
      </c>
      <c r="F360" s="2" t="s">
        <v>23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5.9657</v>
      </c>
      <c r="L360" s="4"/>
      <c r="M360" s="5">
        <v>0</v>
      </c>
      <c r="N360" s="5">
        <v>0</v>
      </c>
      <c r="O360" s="4">
        <v>5.9337999999999997</v>
      </c>
      <c r="P360" s="2">
        <v>-3.1899999999999998E-2</v>
      </c>
      <c r="Q360" s="2">
        <v>0</v>
      </c>
      <c r="R360" s="2">
        <v>626</v>
      </c>
      <c r="S360" s="2">
        <v>0</v>
      </c>
      <c r="T360" s="2">
        <v>5000</v>
      </c>
      <c r="U360" s="2">
        <v>18572794</v>
      </c>
    </row>
    <row r="361" spans="1:21" x14ac:dyDescent="0.25">
      <c r="A361" s="3">
        <v>41978</v>
      </c>
      <c r="B361" s="3">
        <v>42037</v>
      </c>
      <c r="C361" s="2" t="s">
        <v>37</v>
      </c>
      <c r="D361" s="2" t="s">
        <v>22</v>
      </c>
      <c r="E361" s="2" t="s">
        <v>38</v>
      </c>
      <c r="F361" s="2" t="s">
        <v>38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6.0274999999999999</v>
      </c>
      <c r="L361" s="4"/>
      <c r="M361" s="5">
        <v>0</v>
      </c>
      <c r="N361" s="5">
        <v>0</v>
      </c>
      <c r="O361" s="4">
        <v>6.0274999999999999</v>
      </c>
      <c r="P361" s="2">
        <v>0</v>
      </c>
      <c r="Q361" s="2">
        <v>0</v>
      </c>
      <c r="R361" s="2">
        <v>1476</v>
      </c>
      <c r="S361" s="2">
        <v>0</v>
      </c>
      <c r="T361" s="2">
        <v>5000</v>
      </c>
      <c r="U361" s="2">
        <v>44482950</v>
      </c>
    </row>
    <row r="362" spans="1:21" x14ac:dyDescent="0.25">
      <c r="A362" s="3">
        <v>41978</v>
      </c>
      <c r="B362" s="3">
        <v>42065</v>
      </c>
      <c r="C362" s="2" t="s">
        <v>27</v>
      </c>
      <c r="D362" s="2" t="s">
        <v>22</v>
      </c>
      <c r="E362" s="2" t="s">
        <v>30</v>
      </c>
      <c r="F362" s="2" t="s">
        <v>30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6.1165000000000003</v>
      </c>
      <c r="L362" s="4"/>
      <c r="M362" s="5">
        <v>0</v>
      </c>
      <c r="N362" s="5">
        <v>0</v>
      </c>
      <c r="O362" s="4">
        <v>6.1165000000000003</v>
      </c>
      <c r="P362" s="2">
        <v>0</v>
      </c>
      <c r="Q362" s="2">
        <v>0</v>
      </c>
      <c r="R362" s="2">
        <v>9</v>
      </c>
      <c r="S362" s="2">
        <v>0</v>
      </c>
      <c r="T362" s="2">
        <v>5000</v>
      </c>
      <c r="U362" s="2">
        <v>275242.5</v>
      </c>
    </row>
    <row r="363" spans="1:21" x14ac:dyDescent="0.25">
      <c r="A363" s="3">
        <v>41978</v>
      </c>
      <c r="B363" s="3">
        <v>42079</v>
      </c>
      <c r="C363" s="2" t="s">
        <v>27</v>
      </c>
      <c r="D363" s="2" t="s">
        <v>35</v>
      </c>
      <c r="E363" s="2" t="s">
        <v>36</v>
      </c>
      <c r="F363" s="2" t="s">
        <v>36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32.75</v>
      </c>
      <c r="L363" s="4"/>
      <c r="M363" s="5">
        <v>0</v>
      </c>
      <c r="N363" s="5">
        <v>0</v>
      </c>
      <c r="O363" s="4">
        <v>33.200000000000003</v>
      </c>
      <c r="P363" s="2">
        <v>0.45</v>
      </c>
      <c r="Q363" s="2">
        <v>0</v>
      </c>
      <c r="R363" s="2">
        <v>15</v>
      </c>
      <c r="S363" s="2">
        <v>0</v>
      </c>
      <c r="T363" s="2">
        <v>2500</v>
      </c>
      <c r="U363" s="2">
        <v>1245000</v>
      </c>
    </row>
    <row r="364" spans="1:21" x14ac:dyDescent="0.25">
      <c r="A364" s="3">
        <v>41978</v>
      </c>
      <c r="B364" s="3">
        <v>42079</v>
      </c>
      <c r="C364" s="2" t="s">
        <v>27</v>
      </c>
      <c r="D364" s="2" t="s">
        <v>31</v>
      </c>
      <c r="E364" s="2" t="s">
        <v>32</v>
      </c>
      <c r="F364" s="2" t="s">
        <v>32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13753</v>
      </c>
      <c r="L364" s="4"/>
      <c r="M364" s="5">
        <v>0</v>
      </c>
      <c r="N364" s="5">
        <v>0</v>
      </c>
      <c r="O364" s="4">
        <v>13770</v>
      </c>
      <c r="P364" s="2">
        <v>17</v>
      </c>
      <c r="Q364" s="2">
        <v>0</v>
      </c>
      <c r="R364" s="2">
        <v>125</v>
      </c>
      <c r="S364" s="2">
        <v>0</v>
      </c>
      <c r="T364" s="2">
        <v>10</v>
      </c>
      <c r="U364" s="2">
        <v>17212500</v>
      </c>
    </row>
    <row r="365" spans="1:21" x14ac:dyDescent="0.25">
      <c r="A365" s="3">
        <v>41978</v>
      </c>
      <c r="B365" s="3">
        <v>42079</v>
      </c>
      <c r="C365" s="2" t="s">
        <v>27</v>
      </c>
      <c r="D365" s="2" t="s">
        <v>33</v>
      </c>
      <c r="E365" s="2" t="s">
        <v>34</v>
      </c>
      <c r="F365" s="2" t="s">
        <v>34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14150</v>
      </c>
      <c r="L365" s="4">
        <v>14135</v>
      </c>
      <c r="M365" s="5">
        <v>14126</v>
      </c>
      <c r="N365" s="5">
        <v>14210</v>
      </c>
      <c r="O365" s="4">
        <v>14210</v>
      </c>
      <c r="P365" s="2">
        <v>60</v>
      </c>
      <c r="Q365" s="2">
        <v>4</v>
      </c>
      <c r="R365" s="2">
        <v>134</v>
      </c>
      <c r="S365" s="2">
        <v>15</v>
      </c>
      <c r="T365" s="2">
        <v>10</v>
      </c>
      <c r="U365" s="2">
        <v>19041400</v>
      </c>
    </row>
    <row r="366" spans="1:21" x14ac:dyDescent="0.25">
      <c r="A366" s="3">
        <v>41978</v>
      </c>
      <c r="B366" s="3">
        <v>42079</v>
      </c>
      <c r="C366" s="2" t="s">
        <v>27</v>
      </c>
      <c r="D366" s="2" t="s">
        <v>28</v>
      </c>
      <c r="E366" s="2" t="s">
        <v>29</v>
      </c>
      <c r="F366" s="2" t="s">
        <v>29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188</v>
      </c>
      <c r="L366" s="4"/>
      <c r="M366" s="5">
        <v>0</v>
      </c>
      <c r="N366" s="5">
        <v>0</v>
      </c>
      <c r="O366" s="4">
        <v>188.2</v>
      </c>
      <c r="P366" s="2">
        <v>0.2</v>
      </c>
      <c r="Q366" s="2">
        <v>0</v>
      </c>
      <c r="R366" s="2">
        <v>10</v>
      </c>
      <c r="S366" s="2">
        <v>0</v>
      </c>
      <c r="T366" s="2">
        <v>500</v>
      </c>
      <c r="U366" s="2">
        <v>941000</v>
      </c>
    </row>
    <row r="367" spans="1:21" x14ac:dyDescent="0.25">
      <c r="A367" s="3">
        <v>41978</v>
      </c>
      <c r="B367" s="3">
        <v>42079</v>
      </c>
      <c r="C367" s="2" t="s">
        <v>27</v>
      </c>
      <c r="D367" s="2" t="s">
        <v>39</v>
      </c>
      <c r="E367" s="2" t="s">
        <v>40</v>
      </c>
      <c r="F367" s="2" t="s">
        <v>40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769.2</v>
      </c>
      <c r="L367" s="4"/>
      <c r="M367" s="5">
        <v>0</v>
      </c>
      <c r="N367" s="5">
        <v>0</v>
      </c>
      <c r="O367" s="4">
        <v>769</v>
      </c>
      <c r="P367" s="2">
        <v>-0.2</v>
      </c>
      <c r="Q367" s="2">
        <v>0</v>
      </c>
      <c r="R367" s="2">
        <v>5</v>
      </c>
      <c r="S367" s="2">
        <v>29</v>
      </c>
      <c r="T367" s="2">
        <v>100</v>
      </c>
      <c r="U367" s="2">
        <v>384500</v>
      </c>
    </row>
    <row r="368" spans="1:21" x14ac:dyDescent="0.25">
      <c r="A368" s="3">
        <v>41978</v>
      </c>
      <c r="B368" s="3">
        <v>42156</v>
      </c>
      <c r="C368" s="2" t="s">
        <v>41</v>
      </c>
      <c r="D368" s="2" t="s">
        <v>22</v>
      </c>
      <c r="E368" s="2" t="s">
        <v>42</v>
      </c>
      <c r="F368" s="2" t="s">
        <v>42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6.2930000000000001</v>
      </c>
      <c r="L368" s="4"/>
      <c r="M368" s="5">
        <v>0</v>
      </c>
      <c r="N368" s="5">
        <v>0</v>
      </c>
      <c r="O368" s="4">
        <v>6.2930000000000001</v>
      </c>
      <c r="P368" s="2">
        <v>0</v>
      </c>
      <c r="Q368" s="2">
        <v>0</v>
      </c>
      <c r="R368" s="2">
        <v>2</v>
      </c>
      <c r="S368" s="2">
        <v>0</v>
      </c>
      <c r="T368" s="2">
        <v>5000</v>
      </c>
      <c r="U368" s="2">
        <v>62930</v>
      </c>
    </row>
    <row r="369" spans="1:21" x14ac:dyDescent="0.25">
      <c r="A369" s="3">
        <v>41978</v>
      </c>
      <c r="B369" s="3">
        <v>42186</v>
      </c>
      <c r="C369" s="2" t="s">
        <v>43</v>
      </c>
      <c r="D369" s="2" t="s">
        <v>22</v>
      </c>
      <c r="E369" s="2" t="s">
        <v>44</v>
      </c>
      <c r="F369" s="2" t="s">
        <v>44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6.33</v>
      </c>
      <c r="L369" s="4"/>
      <c r="M369" s="5">
        <v>0</v>
      </c>
      <c r="N369" s="5">
        <v>0</v>
      </c>
      <c r="O369" s="4">
        <v>6.3304999999999998</v>
      </c>
      <c r="P369" s="2">
        <v>5.0000000000000001E-4</v>
      </c>
      <c r="Q369" s="2">
        <v>0</v>
      </c>
      <c r="R369" s="2">
        <v>2</v>
      </c>
      <c r="S369" s="2">
        <v>0</v>
      </c>
      <c r="T369" s="2">
        <v>5000</v>
      </c>
      <c r="U369" s="2">
        <v>63305</v>
      </c>
    </row>
    <row r="370" spans="1:21" x14ac:dyDescent="0.25">
      <c r="A370" s="3">
        <v>41981</v>
      </c>
      <c r="B370" s="3">
        <v>42006</v>
      </c>
      <c r="C370" s="2" t="s">
        <v>21</v>
      </c>
      <c r="D370" s="2" t="s">
        <v>22</v>
      </c>
      <c r="E370" s="2" t="s">
        <v>23</v>
      </c>
      <c r="F370" s="2" t="s">
        <v>23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5.9337999999999997</v>
      </c>
      <c r="L370" s="4"/>
      <c r="M370" s="5">
        <v>0</v>
      </c>
      <c r="N370" s="5">
        <v>0</v>
      </c>
      <c r="O370" s="4">
        <v>5.9127999999999998</v>
      </c>
      <c r="P370" s="2">
        <v>-2.1000000000000001E-2</v>
      </c>
      <c r="Q370" s="2">
        <v>0</v>
      </c>
      <c r="R370" s="2">
        <v>626</v>
      </c>
      <c r="S370" s="2">
        <v>0</v>
      </c>
      <c r="T370" s="2">
        <v>5000</v>
      </c>
      <c r="U370" s="2">
        <v>18507064</v>
      </c>
    </row>
    <row r="371" spans="1:21" x14ac:dyDescent="0.25">
      <c r="A371" s="3">
        <v>41981</v>
      </c>
      <c r="B371" s="3">
        <v>42037</v>
      </c>
      <c r="C371" s="2" t="s">
        <v>37</v>
      </c>
      <c r="D371" s="2" t="s">
        <v>22</v>
      </c>
      <c r="E371" s="2" t="s">
        <v>38</v>
      </c>
      <c r="F371" s="2" t="s">
        <v>38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6.0274999999999999</v>
      </c>
      <c r="L371" s="4"/>
      <c r="M371" s="5">
        <v>0</v>
      </c>
      <c r="N371" s="5">
        <v>0</v>
      </c>
      <c r="O371" s="4">
        <v>6.0214999999999996</v>
      </c>
      <c r="P371" s="2">
        <v>-6.0000000000000001E-3</v>
      </c>
      <c r="Q371" s="2">
        <v>0</v>
      </c>
      <c r="R371" s="2">
        <v>1476</v>
      </c>
      <c r="S371" s="2">
        <v>0</v>
      </c>
      <c r="T371" s="2">
        <v>5000</v>
      </c>
      <c r="U371" s="2">
        <v>44438670</v>
      </c>
    </row>
    <row r="372" spans="1:21" x14ac:dyDescent="0.25">
      <c r="A372" s="3">
        <v>41981</v>
      </c>
      <c r="B372" s="3">
        <v>42065</v>
      </c>
      <c r="C372" s="2" t="s">
        <v>27</v>
      </c>
      <c r="D372" s="2" t="s">
        <v>22</v>
      </c>
      <c r="E372" s="2" t="s">
        <v>30</v>
      </c>
      <c r="F372" s="2" t="s">
        <v>30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6.1165000000000003</v>
      </c>
      <c r="L372" s="4"/>
      <c r="M372" s="5">
        <v>0</v>
      </c>
      <c r="N372" s="5">
        <v>0</v>
      </c>
      <c r="O372" s="4">
        <v>6.1139999999999999</v>
      </c>
      <c r="P372" s="2">
        <v>-2.5000000000000001E-3</v>
      </c>
      <c r="Q372" s="2">
        <v>0</v>
      </c>
      <c r="R372" s="2">
        <v>9</v>
      </c>
      <c r="S372" s="2">
        <v>0</v>
      </c>
      <c r="T372" s="2">
        <v>5000</v>
      </c>
      <c r="U372" s="2">
        <v>275130</v>
      </c>
    </row>
    <row r="373" spans="1:21" x14ac:dyDescent="0.25">
      <c r="A373" s="3">
        <v>41981</v>
      </c>
      <c r="B373" s="3">
        <v>42079</v>
      </c>
      <c r="C373" s="2" t="s">
        <v>27</v>
      </c>
      <c r="D373" s="2" t="s">
        <v>35</v>
      </c>
      <c r="E373" s="2" t="s">
        <v>36</v>
      </c>
      <c r="F373" s="2" t="s">
        <v>36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33.200000000000003</v>
      </c>
      <c r="L373" s="4"/>
      <c r="M373" s="5">
        <v>0</v>
      </c>
      <c r="N373" s="5">
        <v>0</v>
      </c>
      <c r="O373" s="4">
        <v>33.5</v>
      </c>
      <c r="P373" s="2">
        <v>0.3</v>
      </c>
      <c r="Q373" s="2">
        <v>0</v>
      </c>
      <c r="R373" s="2">
        <v>15</v>
      </c>
      <c r="S373" s="2">
        <v>0</v>
      </c>
      <c r="T373" s="2">
        <v>2500</v>
      </c>
      <c r="U373" s="2">
        <v>1256250</v>
      </c>
    </row>
    <row r="374" spans="1:21" x14ac:dyDescent="0.25">
      <c r="A374" s="3">
        <v>41981</v>
      </c>
      <c r="B374" s="3">
        <v>42079</v>
      </c>
      <c r="C374" s="2" t="s">
        <v>27</v>
      </c>
      <c r="D374" s="2" t="s">
        <v>31</v>
      </c>
      <c r="E374" s="2" t="s">
        <v>32</v>
      </c>
      <c r="F374" s="2" t="s">
        <v>32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13770</v>
      </c>
      <c r="L374" s="4"/>
      <c r="M374" s="5">
        <v>0</v>
      </c>
      <c r="N374" s="5">
        <v>0</v>
      </c>
      <c r="O374" s="4">
        <v>13967</v>
      </c>
      <c r="P374" s="2">
        <v>197</v>
      </c>
      <c r="Q374" s="2">
        <v>0</v>
      </c>
      <c r="R374" s="2">
        <v>125</v>
      </c>
      <c r="S374" s="2">
        <v>0</v>
      </c>
      <c r="T374" s="2">
        <v>10</v>
      </c>
      <c r="U374" s="2">
        <v>17458750</v>
      </c>
    </row>
    <row r="375" spans="1:21" x14ac:dyDescent="0.25">
      <c r="A375" s="3">
        <v>41981</v>
      </c>
      <c r="B375" s="3">
        <v>42079</v>
      </c>
      <c r="C375" s="2" t="s">
        <v>27</v>
      </c>
      <c r="D375" s="2" t="s">
        <v>33</v>
      </c>
      <c r="E375" s="2" t="s">
        <v>34</v>
      </c>
      <c r="F375" s="2" t="s">
        <v>34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14210</v>
      </c>
      <c r="L375" s="4">
        <v>14467</v>
      </c>
      <c r="M375" s="5">
        <v>14445</v>
      </c>
      <c r="N375" s="5">
        <v>14467</v>
      </c>
      <c r="O375" s="4">
        <v>14445</v>
      </c>
      <c r="P375" s="2">
        <v>235</v>
      </c>
      <c r="Q375" s="2">
        <v>13</v>
      </c>
      <c r="R375" s="2">
        <v>143</v>
      </c>
      <c r="S375" s="2">
        <v>19.5</v>
      </c>
      <c r="T375" s="2">
        <v>10</v>
      </c>
      <c r="U375" s="2">
        <v>20656350</v>
      </c>
    </row>
    <row r="376" spans="1:21" x14ac:dyDescent="0.25">
      <c r="A376" s="3">
        <v>41981</v>
      </c>
      <c r="B376" s="3">
        <v>42079</v>
      </c>
      <c r="C376" s="2" t="s">
        <v>27</v>
      </c>
      <c r="D376" s="2" t="s">
        <v>28</v>
      </c>
      <c r="E376" s="2" t="s">
        <v>29</v>
      </c>
      <c r="F376" s="2" t="s">
        <v>29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188.2</v>
      </c>
      <c r="L376" s="4"/>
      <c r="M376" s="5">
        <v>0</v>
      </c>
      <c r="N376" s="5">
        <v>0</v>
      </c>
      <c r="O376" s="4">
        <v>190.1</v>
      </c>
      <c r="P376" s="2">
        <v>1.9</v>
      </c>
      <c r="Q376" s="2">
        <v>0</v>
      </c>
      <c r="R376" s="2">
        <v>10</v>
      </c>
      <c r="S376" s="2">
        <v>0</v>
      </c>
      <c r="T376" s="2">
        <v>500</v>
      </c>
      <c r="U376" s="2">
        <v>950500</v>
      </c>
    </row>
    <row r="377" spans="1:21" x14ac:dyDescent="0.25">
      <c r="A377" s="3">
        <v>41981</v>
      </c>
      <c r="B377" s="3">
        <v>42079</v>
      </c>
      <c r="C377" s="2" t="s">
        <v>27</v>
      </c>
      <c r="D377" s="2" t="s">
        <v>39</v>
      </c>
      <c r="E377" s="2" t="s">
        <v>40</v>
      </c>
      <c r="F377" s="2" t="s">
        <v>40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769</v>
      </c>
      <c r="L377" s="4"/>
      <c r="M377" s="5">
        <v>0</v>
      </c>
      <c r="N377" s="5">
        <v>0</v>
      </c>
      <c r="O377" s="4">
        <v>764</v>
      </c>
      <c r="P377" s="2">
        <v>-5</v>
      </c>
      <c r="Q377" s="2">
        <v>0</v>
      </c>
      <c r="R377" s="2">
        <v>5</v>
      </c>
      <c r="S377" s="2">
        <v>29</v>
      </c>
      <c r="T377" s="2">
        <v>100</v>
      </c>
      <c r="U377" s="2">
        <v>382000</v>
      </c>
    </row>
    <row r="378" spans="1:21" x14ac:dyDescent="0.25">
      <c r="A378" s="3">
        <v>41981</v>
      </c>
      <c r="B378" s="3">
        <v>42156</v>
      </c>
      <c r="C378" s="2" t="s">
        <v>41</v>
      </c>
      <c r="D378" s="2" t="s">
        <v>22</v>
      </c>
      <c r="E378" s="2" t="s">
        <v>42</v>
      </c>
      <c r="F378" s="2" t="s">
        <v>42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6.2930000000000001</v>
      </c>
      <c r="L378" s="4"/>
      <c r="M378" s="5">
        <v>0</v>
      </c>
      <c r="N378" s="5">
        <v>0</v>
      </c>
      <c r="O378" s="4">
        <v>6.2930000000000001</v>
      </c>
      <c r="P378" s="2">
        <v>0</v>
      </c>
      <c r="Q378" s="2">
        <v>0</v>
      </c>
      <c r="R378" s="2">
        <v>2</v>
      </c>
      <c r="S378" s="2">
        <v>0</v>
      </c>
      <c r="T378" s="2">
        <v>5000</v>
      </c>
      <c r="U378" s="2">
        <v>62930</v>
      </c>
    </row>
    <row r="379" spans="1:21" x14ac:dyDescent="0.25">
      <c r="A379" s="3">
        <v>41981</v>
      </c>
      <c r="B379" s="3">
        <v>42186</v>
      </c>
      <c r="C379" s="2" t="s">
        <v>43</v>
      </c>
      <c r="D379" s="2" t="s">
        <v>22</v>
      </c>
      <c r="E379" s="2" t="s">
        <v>44</v>
      </c>
      <c r="F379" s="2" t="s">
        <v>44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6.3304999999999998</v>
      </c>
      <c r="L379" s="4"/>
      <c r="M379" s="5">
        <v>0</v>
      </c>
      <c r="N379" s="5">
        <v>0</v>
      </c>
      <c r="O379" s="4">
        <v>6.3304999999999998</v>
      </c>
      <c r="P379" s="2">
        <v>0</v>
      </c>
      <c r="Q379" s="2">
        <v>0</v>
      </c>
      <c r="R379" s="2">
        <v>2</v>
      </c>
      <c r="S379" s="2">
        <v>0</v>
      </c>
      <c r="T379" s="2">
        <v>5000</v>
      </c>
      <c r="U379" s="2">
        <v>63305</v>
      </c>
    </row>
    <row r="380" spans="1:21" x14ac:dyDescent="0.25">
      <c r="A380" s="3">
        <v>41982</v>
      </c>
      <c r="B380" s="3">
        <v>42006</v>
      </c>
      <c r="C380" s="2" t="s">
        <v>21</v>
      </c>
      <c r="D380" s="2" t="s">
        <v>22</v>
      </c>
      <c r="E380" s="2" t="s">
        <v>23</v>
      </c>
      <c r="F380" s="2" t="s">
        <v>23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5.9127999999999998</v>
      </c>
      <c r="L380" s="4"/>
      <c r="M380" s="5">
        <v>0</v>
      </c>
      <c r="N380" s="5">
        <v>0</v>
      </c>
      <c r="O380" s="4">
        <v>5.891</v>
      </c>
      <c r="P380" s="2">
        <v>-2.18E-2</v>
      </c>
      <c r="Q380" s="2">
        <v>0</v>
      </c>
      <c r="R380" s="2">
        <v>626</v>
      </c>
      <c r="S380" s="2">
        <v>0</v>
      </c>
      <c r="T380" s="2">
        <v>5000</v>
      </c>
      <c r="U380" s="2">
        <v>18438830</v>
      </c>
    </row>
    <row r="381" spans="1:21" x14ac:dyDescent="0.25">
      <c r="A381" s="3">
        <v>41982</v>
      </c>
      <c r="B381" s="3">
        <v>42037</v>
      </c>
      <c r="C381" s="2" t="s">
        <v>37</v>
      </c>
      <c r="D381" s="2" t="s">
        <v>22</v>
      </c>
      <c r="E381" s="2" t="s">
        <v>38</v>
      </c>
      <c r="F381" s="2" t="s">
        <v>38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6.0214999999999996</v>
      </c>
      <c r="L381" s="4"/>
      <c r="M381" s="5">
        <v>0</v>
      </c>
      <c r="N381" s="5">
        <v>0</v>
      </c>
      <c r="O381" s="4">
        <v>5.8955000000000002</v>
      </c>
      <c r="P381" s="2">
        <v>-0.126</v>
      </c>
      <c r="Q381" s="2">
        <v>0</v>
      </c>
      <c r="R381" s="2">
        <v>1476</v>
      </c>
      <c r="S381" s="2">
        <v>0</v>
      </c>
      <c r="T381" s="2">
        <v>5000</v>
      </c>
      <c r="U381" s="2">
        <v>43508790</v>
      </c>
    </row>
    <row r="382" spans="1:21" x14ac:dyDescent="0.25">
      <c r="A382" s="3">
        <v>41982</v>
      </c>
      <c r="B382" s="3">
        <v>42065</v>
      </c>
      <c r="C382" s="2" t="s">
        <v>27</v>
      </c>
      <c r="D382" s="2" t="s">
        <v>22</v>
      </c>
      <c r="E382" s="2" t="s">
        <v>30</v>
      </c>
      <c r="F382" s="2" t="s">
        <v>30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6.1139999999999999</v>
      </c>
      <c r="L382" s="4"/>
      <c r="M382" s="5">
        <v>0</v>
      </c>
      <c r="N382" s="5">
        <v>0</v>
      </c>
      <c r="O382" s="4">
        <v>5.9820000000000002</v>
      </c>
      <c r="P382" s="2">
        <v>-0.13200000000000001</v>
      </c>
      <c r="Q382" s="2">
        <v>0</v>
      </c>
      <c r="R382" s="2">
        <v>9</v>
      </c>
      <c r="S382" s="2">
        <v>0</v>
      </c>
      <c r="T382" s="2">
        <v>5000</v>
      </c>
      <c r="U382" s="2">
        <v>269190</v>
      </c>
    </row>
    <row r="383" spans="1:21" x14ac:dyDescent="0.25">
      <c r="A383" s="3">
        <v>41982</v>
      </c>
      <c r="B383" s="3">
        <v>42079</v>
      </c>
      <c r="C383" s="2" t="s">
        <v>27</v>
      </c>
      <c r="D383" s="2" t="s">
        <v>31</v>
      </c>
      <c r="E383" s="2" t="s">
        <v>32</v>
      </c>
      <c r="F383" s="2" t="s">
        <v>32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13967</v>
      </c>
      <c r="L383" s="4"/>
      <c r="M383" s="5">
        <v>0</v>
      </c>
      <c r="N383" s="5">
        <v>0</v>
      </c>
      <c r="O383" s="4">
        <v>14201</v>
      </c>
      <c r="P383" s="2">
        <v>234</v>
      </c>
      <c r="Q383" s="2">
        <v>0</v>
      </c>
      <c r="R383" s="2">
        <v>125</v>
      </c>
      <c r="S383" s="2">
        <v>0</v>
      </c>
      <c r="T383" s="2">
        <v>10</v>
      </c>
      <c r="U383" s="2">
        <v>17751250</v>
      </c>
    </row>
    <row r="384" spans="1:21" x14ac:dyDescent="0.25">
      <c r="A384" s="3">
        <v>41982</v>
      </c>
      <c r="B384" s="3">
        <v>42079</v>
      </c>
      <c r="C384" s="2" t="s">
        <v>27</v>
      </c>
      <c r="D384" s="2" t="s">
        <v>33</v>
      </c>
      <c r="E384" s="2" t="s">
        <v>34</v>
      </c>
      <c r="F384" s="2" t="s">
        <v>34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14445</v>
      </c>
      <c r="L384" s="4">
        <v>14425</v>
      </c>
      <c r="M384" s="5">
        <v>14417</v>
      </c>
      <c r="N384" s="5">
        <v>14520</v>
      </c>
      <c r="O384" s="4">
        <v>14519</v>
      </c>
      <c r="P384" s="2">
        <v>74</v>
      </c>
      <c r="Q384" s="2">
        <v>14</v>
      </c>
      <c r="R384" s="2">
        <v>156</v>
      </c>
      <c r="S384" s="2">
        <v>19.5</v>
      </c>
      <c r="T384" s="2">
        <v>10</v>
      </c>
      <c r="U384" s="2">
        <v>22649640</v>
      </c>
    </row>
    <row r="385" spans="1:21" x14ac:dyDescent="0.25">
      <c r="A385" s="3">
        <v>41982</v>
      </c>
      <c r="B385" s="3">
        <v>42079</v>
      </c>
      <c r="C385" s="2" t="s">
        <v>27</v>
      </c>
      <c r="D385" s="2" t="s">
        <v>28</v>
      </c>
      <c r="E385" s="2" t="s">
        <v>29</v>
      </c>
      <c r="F385" s="2" t="s">
        <v>29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190.1</v>
      </c>
      <c r="L385" s="4"/>
      <c r="M385" s="5">
        <v>0</v>
      </c>
      <c r="N385" s="5">
        <v>0</v>
      </c>
      <c r="O385" s="4">
        <v>195.55</v>
      </c>
      <c r="P385" s="2">
        <v>5.45</v>
      </c>
      <c r="Q385" s="2">
        <v>0</v>
      </c>
      <c r="R385" s="2">
        <v>10</v>
      </c>
      <c r="S385" s="2">
        <v>0</v>
      </c>
      <c r="T385" s="2">
        <v>500</v>
      </c>
      <c r="U385" s="2">
        <v>977750</v>
      </c>
    </row>
    <row r="386" spans="1:21" x14ac:dyDescent="0.25">
      <c r="A386" s="3">
        <v>41982</v>
      </c>
      <c r="B386" s="3">
        <v>42079</v>
      </c>
      <c r="C386" s="2" t="s">
        <v>27</v>
      </c>
      <c r="D386" s="2" t="s">
        <v>39</v>
      </c>
      <c r="E386" s="2" t="s">
        <v>40</v>
      </c>
      <c r="F386" s="2" t="s">
        <v>40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764</v>
      </c>
      <c r="L386" s="4"/>
      <c r="M386" s="5">
        <v>0</v>
      </c>
      <c r="N386" s="5">
        <v>0</v>
      </c>
      <c r="O386" s="4">
        <v>743.2</v>
      </c>
      <c r="P386" s="2">
        <v>-20.8</v>
      </c>
      <c r="Q386" s="2">
        <v>0</v>
      </c>
      <c r="R386" s="2">
        <v>5</v>
      </c>
      <c r="S386" s="2">
        <v>29</v>
      </c>
      <c r="T386" s="2">
        <v>100</v>
      </c>
      <c r="U386" s="2">
        <v>371600</v>
      </c>
    </row>
    <row r="387" spans="1:21" x14ac:dyDescent="0.25">
      <c r="A387" s="3">
        <v>41982</v>
      </c>
      <c r="B387" s="3">
        <v>42156</v>
      </c>
      <c r="C387" s="2" t="s">
        <v>41</v>
      </c>
      <c r="D387" s="2" t="s">
        <v>22</v>
      </c>
      <c r="E387" s="2" t="s">
        <v>42</v>
      </c>
      <c r="F387" s="2" t="s">
        <v>42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6.2930000000000001</v>
      </c>
      <c r="L387" s="4"/>
      <c r="M387" s="5">
        <v>0</v>
      </c>
      <c r="N387" s="5">
        <v>0</v>
      </c>
      <c r="O387" s="4">
        <v>6.1580000000000004</v>
      </c>
      <c r="P387" s="2">
        <v>-0.13500000000000001</v>
      </c>
      <c r="Q387" s="2">
        <v>0</v>
      </c>
      <c r="R387" s="2">
        <v>2</v>
      </c>
      <c r="S387" s="2">
        <v>0</v>
      </c>
      <c r="T387" s="2">
        <v>5000</v>
      </c>
      <c r="U387" s="2">
        <v>61580</v>
      </c>
    </row>
    <row r="388" spans="1:21" x14ac:dyDescent="0.25">
      <c r="A388" s="3">
        <v>41982</v>
      </c>
      <c r="B388" s="3">
        <v>42186</v>
      </c>
      <c r="C388" s="2" t="s">
        <v>43</v>
      </c>
      <c r="D388" s="2" t="s">
        <v>22</v>
      </c>
      <c r="E388" s="2" t="s">
        <v>44</v>
      </c>
      <c r="F388" s="2" t="s">
        <v>44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6.3304999999999998</v>
      </c>
      <c r="L388" s="4"/>
      <c r="M388" s="5">
        <v>0</v>
      </c>
      <c r="N388" s="5">
        <v>0</v>
      </c>
      <c r="O388" s="4">
        <v>6.2220000000000004</v>
      </c>
      <c r="P388" s="2">
        <v>-0.1085</v>
      </c>
      <c r="Q388" s="2">
        <v>0</v>
      </c>
      <c r="R388" s="2">
        <v>2</v>
      </c>
      <c r="S388" s="2">
        <v>0</v>
      </c>
      <c r="T388" s="2">
        <v>5000</v>
      </c>
      <c r="U388" s="2">
        <v>62220</v>
      </c>
    </row>
    <row r="389" spans="1:21" x14ac:dyDescent="0.25">
      <c r="A389" s="3">
        <v>41983</v>
      </c>
      <c r="B389" s="3">
        <v>42006</v>
      </c>
      <c r="C389" s="2" t="s">
        <v>21</v>
      </c>
      <c r="D389" s="2" t="s">
        <v>22</v>
      </c>
      <c r="E389" s="2" t="s">
        <v>23</v>
      </c>
      <c r="F389" s="2" t="s">
        <v>23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5.891</v>
      </c>
      <c r="L389" s="4"/>
      <c r="M389" s="5">
        <v>0</v>
      </c>
      <c r="N389" s="5">
        <v>0</v>
      </c>
      <c r="O389" s="4">
        <v>5.8822000000000001</v>
      </c>
      <c r="P389" s="2">
        <v>-8.8000000000000005E-3</v>
      </c>
      <c r="Q389" s="2">
        <v>0</v>
      </c>
      <c r="R389" s="2">
        <v>626</v>
      </c>
      <c r="S389" s="2">
        <v>0</v>
      </c>
      <c r="T389" s="2">
        <v>5000</v>
      </c>
      <c r="U389" s="2">
        <v>18411286</v>
      </c>
    </row>
    <row r="390" spans="1:21" x14ac:dyDescent="0.25">
      <c r="A390" s="3">
        <v>41983</v>
      </c>
      <c r="B390" s="3">
        <v>42037</v>
      </c>
      <c r="C390" s="2" t="s">
        <v>37</v>
      </c>
      <c r="D390" s="2" t="s">
        <v>22</v>
      </c>
      <c r="E390" s="2" t="s">
        <v>38</v>
      </c>
      <c r="F390" s="2" t="s">
        <v>38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5.8955000000000002</v>
      </c>
      <c r="L390" s="4"/>
      <c r="M390" s="5">
        <v>0</v>
      </c>
      <c r="N390" s="5">
        <v>0</v>
      </c>
      <c r="O390" s="4">
        <v>5.8840000000000003</v>
      </c>
      <c r="P390" s="2">
        <v>-1.15E-2</v>
      </c>
      <c r="Q390" s="2">
        <v>0</v>
      </c>
      <c r="R390" s="2">
        <v>1476</v>
      </c>
      <c r="S390" s="2">
        <v>0</v>
      </c>
      <c r="T390" s="2">
        <v>5000</v>
      </c>
      <c r="U390" s="2">
        <v>43423920</v>
      </c>
    </row>
    <row r="391" spans="1:21" x14ac:dyDescent="0.25">
      <c r="A391" s="3">
        <v>41983</v>
      </c>
      <c r="B391" s="3">
        <v>42065</v>
      </c>
      <c r="C391" s="2" t="s">
        <v>27</v>
      </c>
      <c r="D391" s="2" t="s">
        <v>22</v>
      </c>
      <c r="E391" s="2" t="s">
        <v>30</v>
      </c>
      <c r="F391" s="2" t="s">
        <v>30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5.9820000000000002</v>
      </c>
      <c r="L391" s="4">
        <v>5.9805000000000001</v>
      </c>
      <c r="M391" s="5">
        <v>5.9744999999999999</v>
      </c>
      <c r="N391" s="5">
        <v>5.9995000000000003</v>
      </c>
      <c r="O391" s="4">
        <v>5.9690000000000003</v>
      </c>
      <c r="P391" s="2">
        <v>-1.2999999999999999E-2</v>
      </c>
      <c r="Q391" s="2">
        <v>160</v>
      </c>
      <c r="R391" s="2">
        <v>169</v>
      </c>
      <c r="S391" s="2">
        <v>0</v>
      </c>
      <c r="T391" s="2">
        <v>5000</v>
      </c>
      <c r="U391" s="2">
        <v>5043805</v>
      </c>
    </row>
    <row r="392" spans="1:21" x14ac:dyDescent="0.25">
      <c r="A392" s="3">
        <v>41983</v>
      </c>
      <c r="B392" s="3">
        <v>42079</v>
      </c>
      <c r="C392" s="2" t="s">
        <v>27</v>
      </c>
      <c r="D392" s="2" t="s">
        <v>31</v>
      </c>
      <c r="E392" s="2" t="s">
        <v>32</v>
      </c>
      <c r="F392" s="2" t="s">
        <v>32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14201</v>
      </c>
      <c r="L392" s="4"/>
      <c r="M392" s="5">
        <v>0</v>
      </c>
      <c r="N392" s="5">
        <v>0</v>
      </c>
      <c r="O392" s="4">
        <v>14440</v>
      </c>
      <c r="P392" s="2">
        <v>239</v>
      </c>
      <c r="Q392" s="2">
        <v>11</v>
      </c>
      <c r="R392" s="2">
        <v>126</v>
      </c>
      <c r="S392" s="2">
        <v>0</v>
      </c>
      <c r="T392" s="2">
        <v>10</v>
      </c>
      <c r="U392" s="2">
        <v>18194400</v>
      </c>
    </row>
    <row r="393" spans="1:21" x14ac:dyDescent="0.25">
      <c r="A393" s="3">
        <v>41983</v>
      </c>
      <c r="B393" s="3">
        <v>42079</v>
      </c>
      <c r="C393" s="2" t="s">
        <v>27</v>
      </c>
      <c r="D393" s="2" t="s">
        <v>33</v>
      </c>
      <c r="E393" s="2" t="s">
        <v>34</v>
      </c>
      <c r="F393" s="2" t="s">
        <v>34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14519</v>
      </c>
      <c r="L393" s="4">
        <v>14648</v>
      </c>
      <c r="M393" s="5">
        <v>14600</v>
      </c>
      <c r="N393" s="5">
        <v>14648</v>
      </c>
      <c r="O393" s="4">
        <v>14604</v>
      </c>
      <c r="P393" s="2">
        <v>85</v>
      </c>
      <c r="Q393" s="2">
        <v>23</v>
      </c>
      <c r="R393" s="2">
        <v>179</v>
      </c>
      <c r="S393" s="2">
        <v>18</v>
      </c>
      <c r="T393" s="2">
        <v>10</v>
      </c>
      <c r="U393" s="2">
        <v>26141160</v>
      </c>
    </row>
    <row r="394" spans="1:21" x14ac:dyDescent="0.25">
      <c r="A394" s="3">
        <v>41983</v>
      </c>
      <c r="B394" s="3">
        <v>42079</v>
      </c>
      <c r="C394" s="2" t="s">
        <v>27</v>
      </c>
      <c r="D394" s="2" t="s">
        <v>28</v>
      </c>
      <c r="E394" s="2" t="s">
        <v>29</v>
      </c>
      <c r="F394" s="2" t="s">
        <v>29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195.55</v>
      </c>
      <c r="L394" s="4">
        <v>200.4</v>
      </c>
      <c r="M394" s="5">
        <v>200.35</v>
      </c>
      <c r="N394" s="5">
        <v>201.3</v>
      </c>
      <c r="O394" s="4">
        <v>201.3</v>
      </c>
      <c r="P394" s="2">
        <v>5.75</v>
      </c>
      <c r="Q394" s="2">
        <v>18</v>
      </c>
      <c r="R394" s="2">
        <v>24</v>
      </c>
      <c r="S394" s="2">
        <v>0</v>
      </c>
      <c r="T394" s="2">
        <v>500</v>
      </c>
      <c r="U394" s="2">
        <v>2415600</v>
      </c>
    </row>
    <row r="395" spans="1:21" x14ac:dyDescent="0.25">
      <c r="A395" s="3">
        <v>41983</v>
      </c>
      <c r="B395" s="3">
        <v>42079</v>
      </c>
      <c r="C395" s="2" t="s">
        <v>27</v>
      </c>
      <c r="D395" s="2" t="s">
        <v>39</v>
      </c>
      <c r="E395" s="2" t="s">
        <v>40</v>
      </c>
      <c r="F395" s="2" t="s">
        <v>40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743.2</v>
      </c>
      <c r="L395" s="4">
        <v>738</v>
      </c>
      <c r="M395" s="5">
        <v>738</v>
      </c>
      <c r="N395" s="5">
        <v>738.8</v>
      </c>
      <c r="O395" s="4">
        <v>738.8</v>
      </c>
      <c r="P395" s="2">
        <v>-4.4000000000000004</v>
      </c>
      <c r="Q395" s="2">
        <v>475</v>
      </c>
      <c r="R395" s="2">
        <v>201</v>
      </c>
      <c r="S395" s="2">
        <v>29</v>
      </c>
      <c r="T395" s="2">
        <v>100</v>
      </c>
      <c r="U395" s="2">
        <v>14849880</v>
      </c>
    </row>
    <row r="396" spans="1:21" x14ac:dyDescent="0.25">
      <c r="A396" s="3">
        <v>41983</v>
      </c>
      <c r="B396" s="3">
        <v>42156</v>
      </c>
      <c r="C396" s="2" t="s">
        <v>41</v>
      </c>
      <c r="D396" s="2" t="s">
        <v>22</v>
      </c>
      <c r="E396" s="2" t="s">
        <v>42</v>
      </c>
      <c r="F396" s="2" t="s">
        <v>42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6.1580000000000004</v>
      </c>
      <c r="L396" s="4"/>
      <c r="M396" s="5">
        <v>0</v>
      </c>
      <c r="N396" s="5">
        <v>0</v>
      </c>
      <c r="O396" s="4">
        <v>6.1360000000000001</v>
      </c>
      <c r="P396" s="2">
        <v>-2.1999999999999999E-2</v>
      </c>
      <c r="Q396" s="2">
        <v>0</v>
      </c>
      <c r="R396" s="2">
        <v>2</v>
      </c>
      <c r="S396" s="2">
        <v>0</v>
      </c>
      <c r="T396" s="2">
        <v>5000</v>
      </c>
      <c r="U396" s="2">
        <v>61360</v>
      </c>
    </row>
    <row r="397" spans="1:21" x14ac:dyDescent="0.25">
      <c r="A397" s="3">
        <v>41983</v>
      </c>
      <c r="B397" s="3">
        <v>42186</v>
      </c>
      <c r="C397" s="2" t="s">
        <v>43</v>
      </c>
      <c r="D397" s="2" t="s">
        <v>22</v>
      </c>
      <c r="E397" s="2" t="s">
        <v>44</v>
      </c>
      <c r="F397" s="2" t="s">
        <v>44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6.2220000000000004</v>
      </c>
      <c r="L397" s="4"/>
      <c r="M397" s="5">
        <v>0</v>
      </c>
      <c r="N397" s="5">
        <v>0</v>
      </c>
      <c r="O397" s="4">
        <v>6.1985000000000001</v>
      </c>
      <c r="P397" s="2">
        <v>-2.35E-2</v>
      </c>
      <c r="Q397" s="2">
        <v>0</v>
      </c>
      <c r="R397" s="2">
        <v>2</v>
      </c>
      <c r="S397" s="2">
        <v>0</v>
      </c>
      <c r="T397" s="2">
        <v>5000</v>
      </c>
      <c r="U397" s="2">
        <v>61985</v>
      </c>
    </row>
    <row r="398" spans="1:21" x14ac:dyDescent="0.25">
      <c r="A398" s="3">
        <v>41984</v>
      </c>
      <c r="B398" s="3">
        <v>42006</v>
      </c>
      <c r="C398" s="2" t="s">
        <v>21</v>
      </c>
      <c r="D398" s="2" t="s">
        <v>22</v>
      </c>
      <c r="E398" s="2" t="s">
        <v>23</v>
      </c>
      <c r="F398" s="2" t="s">
        <v>23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5.8822000000000001</v>
      </c>
      <c r="L398" s="4"/>
      <c r="M398" s="5">
        <v>0</v>
      </c>
      <c r="N398" s="5">
        <v>0</v>
      </c>
      <c r="O398" s="4">
        <v>5.8464</v>
      </c>
      <c r="P398" s="2">
        <v>-3.5799999999999998E-2</v>
      </c>
      <c r="Q398" s="2">
        <v>0</v>
      </c>
      <c r="R398" s="2">
        <v>626</v>
      </c>
      <c r="S398" s="2">
        <v>0</v>
      </c>
      <c r="T398" s="2">
        <v>5000</v>
      </c>
      <c r="U398" s="2">
        <v>18299232</v>
      </c>
    </row>
    <row r="399" spans="1:21" x14ac:dyDescent="0.25">
      <c r="A399" s="3">
        <v>41984</v>
      </c>
      <c r="B399" s="3">
        <v>42037</v>
      </c>
      <c r="C399" s="2" t="s">
        <v>37</v>
      </c>
      <c r="D399" s="2" t="s">
        <v>22</v>
      </c>
      <c r="E399" s="2" t="s">
        <v>38</v>
      </c>
      <c r="F399" s="2" t="s">
        <v>38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5.8840000000000003</v>
      </c>
      <c r="L399" s="4"/>
      <c r="M399" s="5">
        <v>0</v>
      </c>
      <c r="N399" s="5">
        <v>0</v>
      </c>
      <c r="O399" s="4">
        <v>5.7815000000000003</v>
      </c>
      <c r="P399" s="2">
        <v>-0.10249999999999999</v>
      </c>
      <c r="Q399" s="2">
        <v>0</v>
      </c>
      <c r="R399" s="2">
        <v>1476</v>
      </c>
      <c r="S399" s="2">
        <v>0</v>
      </c>
      <c r="T399" s="2">
        <v>5000</v>
      </c>
      <c r="U399" s="2">
        <v>42667470</v>
      </c>
    </row>
    <row r="400" spans="1:21" x14ac:dyDescent="0.25">
      <c r="A400" s="3">
        <v>41984</v>
      </c>
      <c r="B400" s="3">
        <v>42065</v>
      </c>
      <c r="C400" s="2" t="s">
        <v>27</v>
      </c>
      <c r="D400" s="2" t="s">
        <v>22</v>
      </c>
      <c r="E400" s="2" t="s">
        <v>30</v>
      </c>
      <c r="F400" s="2" t="s">
        <v>30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5.9690000000000003</v>
      </c>
      <c r="L400" s="4"/>
      <c r="M400" s="5">
        <v>0</v>
      </c>
      <c r="N400" s="5">
        <v>0</v>
      </c>
      <c r="O400" s="4">
        <v>5.8715000000000002</v>
      </c>
      <c r="P400" s="2">
        <v>-9.7500000000000003E-2</v>
      </c>
      <c r="Q400" s="2">
        <v>0</v>
      </c>
      <c r="R400" s="2">
        <v>169</v>
      </c>
      <c r="S400" s="2">
        <v>0</v>
      </c>
      <c r="T400" s="2">
        <v>5000</v>
      </c>
      <c r="U400" s="2">
        <v>4961417.5</v>
      </c>
    </row>
    <row r="401" spans="1:21" x14ac:dyDescent="0.25">
      <c r="A401" s="3">
        <v>41984</v>
      </c>
      <c r="B401" s="3">
        <v>42079</v>
      </c>
      <c r="C401" s="2" t="s">
        <v>27</v>
      </c>
      <c r="D401" s="2" t="s">
        <v>31</v>
      </c>
      <c r="E401" s="2" t="s">
        <v>32</v>
      </c>
      <c r="F401" s="2" t="s">
        <v>32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14440</v>
      </c>
      <c r="L401" s="4"/>
      <c r="M401" s="5">
        <v>0</v>
      </c>
      <c r="N401" s="5">
        <v>0</v>
      </c>
      <c r="O401" s="4">
        <v>14370</v>
      </c>
      <c r="P401" s="2">
        <v>-70</v>
      </c>
      <c r="Q401" s="2">
        <v>0</v>
      </c>
      <c r="R401" s="2">
        <v>126</v>
      </c>
      <c r="S401" s="2">
        <v>0</v>
      </c>
      <c r="T401" s="2">
        <v>10</v>
      </c>
      <c r="U401" s="2">
        <v>18106200</v>
      </c>
    </row>
    <row r="402" spans="1:21" x14ac:dyDescent="0.25">
      <c r="A402" s="3">
        <v>41984</v>
      </c>
      <c r="B402" s="3">
        <v>42079</v>
      </c>
      <c r="C402" s="2" t="s">
        <v>27</v>
      </c>
      <c r="D402" s="2" t="s">
        <v>33</v>
      </c>
      <c r="E402" s="2" t="s">
        <v>34</v>
      </c>
      <c r="F402" s="2" t="s">
        <v>34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14604</v>
      </c>
      <c r="L402" s="4"/>
      <c r="M402" s="5">
        <v>0</v>
      </c>
      <c r="N402" s="5">
        <v>0</v>
      </c>
      <c r="O402" s="4">
        <v>14574</v>
      </c>
      <c r="P402" s="2">
        <v>-30</v>
      </c>
      <c r="Q402" s="2">
        <v>0</v>
      </c>
      <c r="R402" s="2">
        <v>179</v>
      </c>
      <c r="S402" s="2">
        <v>18</v>
      </c>
      <c r="T402" s="2">
        <v>10</v>
      </c>
      <c r="U402" s="2">
        <v>26087460</v>
      </c>
    </row>
    <row r="403" spans="1:21" x14ac:dyDescent="0.25">
      <c r="A403" s="3">
        <v>41984</v>
      </c>
      <c r="B403" s="3">
        <v>42079</v>
      </c>
      <c r="C403" s="2" t="s">
        <v>27</v>
      </c>
      <c r="D403" s="2" t="s">
        <v>28</v>
      </c>
      <c r="E403" s="2" t="s">
        <v>29</v>
      </c>
      <c r="F403" s="2" t="s">
        <v>29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201.3</v>
      </c>
      <c r="L403" s="4"/>
      <c r="M403" s="5">
        <v>0</v>
      </c>
      <c r="N403" s="5">
        <v>0</v>
      </c>
      <c r="O403" s="4">
        <v>201.3</v>
      </c>
      <c r="P403" s="2">
        <v>0</v>
      </c>
      <c r="Q403" s="2">
        <v>0</v>
      </c>
      <c r="R403" s="2">
        <v>24</v>
      </c>
      <c r="S403" s="2">
        <v>0</v>
      </c>
      <c r="T403" s="2">
        <v>500</v>
      </c>
      <c r="U403" s="2">
        <v>2415600</v>
      </c>
    </row>
    <row r="404" spans="1:21" x14ac:dyDescent="0.25">
      <c r="A404" s="3">
        <v>41984</v>
      </c>
      <c r="B404" s="3">
        <v>42079</v>
      </c>
      <c r="C404" s="2" t="s">
        <v>27</v>
      </c>
      <c r="D404" s="2" t="s">
        <v>39</v>
      </c>
      <c r="E404" s="2" t="s">
        <v>40</v>
      </c>
      <c r="F404" s="2" t="s">
        <v>40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738.8</v>
      </c>
      <c r="L404" s="4">
        <v>729.6</v>
      </c>
      <c r="M404" s="5">
        <v>720.6</v>
      </c>
      <c r="N404" s="5">
        <v>733</v>
      </c>
      <c r="O404" s="4">
        <v>723</v>
      </c>
      <c r="P404" s="2">
        <v>-15.8</v>
      </c>
      <c r="Q404" s="2">
        <v>492</v>
      </c>
      <c r="R404" s="2">
        <v>323</v>
      </c>
      <c r="S404" s="2">
        <v>29</v>
      </c>
      <c r="T404" s="2">
        <v>100</v>
      </c>
      <c r="U404" s="2">
        <v>23352900</v>
      </c>
    </row>
    <row r="405" spans="1:21" x14ac:dyDescent="0.25">
      <c r="A405" s="3">
        <v>41984</v>
      </c>
      <c r="B405" s="3">
        <v>42156</v>
      </c>
      <c r="C405" s="2" t="s">
        <v>41</v>
      </c>
      <c r="D405" s="2" t="s">
        <v>22</v>
      </c>
      <c r="E405" s="2" t="s">
        <v>42</v>
      </c>
      <c r="F405" s="2" t="s">
        <v>42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6.1360000000000001</v>
      </c>
      <c r="L405" s="4"/>
      <c r="M405" s="5">
        <v>0</v>
      </c>
      <c r="N405" s="5">
        <v>0</v>
      </c>
      <c r="O405" s="4">
        <v>6.0430000000000001</v>
      </c>
      <c r="P405" s="2">
        <v>-9.2999999999999999E-2</v>
      </c>
      <c r="Q405" s="2">
        <v>0</v>
      </c>
      <c r="R405" s="2">
        <v>2</v>
      </c>
      <c r="S405" s="2">
        <v>0</v>
      </c>
      <c r="T405" s="2">
        <v>5000</v>
      </c>
      <c r="U405" s="2">
        <v>60430</v>
      </c>
    </row>
    <row r="406" spans="1:21" x14ac:dyDescent="0.25">
      <c r="A406" s="3">
        <v>41984</v>
      </c>
      <c r="B406" s="3">
        <v>42186</v>
      </c>
      <c r="C406" s="2" t="s">
        <v>43</v>
      </c>
      <c r="D406" s="2" t="s">
        <v>22</v>
      </c>
      <c r="E406" s="2" t="s">
        <v>44</v>
      </c>
      <c r="F406" s="2" t="s">
        <v>44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6.1985000000000001</v>
      </c>
      <c r="L406" s="4"/>
      <c r="M406" s="5">
        <v>0</v>
      </c>
      <c r="N406" s="5">
        <v>0</v>
      </c>
      <c r="O406" s="4">
        <v>6.1085000000000003</v>
      </c>
      <c r="P406" s="2">
        <v>-0.09</v>
      </c>
      <c r="Q406" s="2">
        <v>0</v>
      </c>
      <c r="R406" s="2">
        <v>2</v>
      </c>
      <c r="S406" s="2">
        <v>0</v>
      </c>
      <c r="T406" s="2">
        <v>5000</v>
      </c>
      <c r="U406" s="2">
        <v>61085</v>
      </c>
    </row>
    <row r="407" spans="1:21" x14ac:dyDescent="0.25">
      <c r="A407" s="3">
        <v>41985</v>
      </c>
      <c r="B407" s="3">
        <v>42006</v>
      </c>
      <c r="C407" s="2" t="s">
        <v>21</v>
      </c>
      <c r="D407" s="2" t="s">
        <v>22</v>
      </c>
      <c r="E407" s="2" t="s">
        <v>23</v>
      </c>
      <c r="F407" s="2" t="s">
        <v>23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5.8464</v>
      </c>
      <c r="L407" s="4"/>
      <c r="M407" s="5">
        <v>0</v>
      </c>
      <c r="N407" s="5">
        <v>0</v>
      </c>
      <c r="O407" s="4">
        <v>5.8204000000000002</v>
      </c>
      <c r="P407" s="2">
        <v>-2.5999999999999999E-2</v>
      </c>
      <c r="Q407" s="2">
        <v>0</v>
      </c>
      <c r="R407" s="2">
        <v>626</v>
      </c>
      <c r="S407" s="2">
        <v>0</v>
      </c>
      <c r="T407" s="2">
        <v>5000</v>
      </c>
      <c r="U407" s="2">
        <v>18217852</v>
      </c>
    </row>
    <row r="408" spans="1:21" x14ac:dyDescent="0.25">
      <c r="A408" s="3">
        <v>41985</v>
      </c>
      <c r="B408" s="3">
        <v>42037</v>
      </c>
      <c r="C408" s="2" t="s">
        <v>37</v>
      </c>
      <c r="D408" s="2" t="s">
        <v>22</v>
      </c>
      <c r="E408" s="2" t="s">
        <v>38</v>
      </c>
      <c r="F408" s="2" t="s">
        <v>38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5.7815000000000003</v>
      </c>
      <c r="L408" s="4"/>
      <c r="M408" s="5">
        <v>0</v>
      </c>
      <c r="N408" s="5">
        <v>0</v>
      </c>
      <c r="O408" s="4">
        <v>5.7469999999999999</v>
      </c>
      <c r="P408" s="2">
        <v>-3.4500000000000003E-2</v>
      </c>
      <c r="Q408" s="2">
        <v>0</v>
      </c>
      <c r="R408" s="2">
        <v>1476</v>
      </c>
      <c r="S408" s="2">
        <v>0</v>
      </c>
      <c r="T408" s="2">
        <v>5000</v>
      </c>
      <c r="U408" s="2">
        <v>42412860</v>
      </c>
    </row>
    <row r="409" spans="1:21" x14ac:dyDescent="0.25">
      <c r="A409" s="3">
        <v>41985</v>
      </c>
      <c r="B409" s="3">
        <v>42065</v>
      </c>
      <c r="C409" s="2" t="s">
        <v>27</v>
      </c>
      <c r="D409" s="2" t="s">
        <v>22</v>
      </c>
      <c r="E409" s="2" t="s">
        <v>30</v>
      </c>
      <c r="F409" s="2" t="s">
        <v>30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5.8715000000000002</v>
      </c>
      <c r="L409" s="4"/>
      <c r="M409" s="5">
        <v>0</v>
      </c>
      <c r="N409" s="5">
        <v>0</v>
      </c>
      <c r="O409" s="4">
        <v>5.8354999999999997</v>
      </c>
      <c r="P409" s="2">
        <v>-3.5999999999999997E-2</v>
      </c>
      <c r="Q409" s="2">
        <v>0</v>
      </c>
      <c r="R409" s="2">
        <v>169</v>
      </c>
      <c r="S409" s="2">
        <v>0</v>
      </c>
      <c r="T409" s="2">
        <v>5000</v>
      </c>
      <c r="U409" s="2">
        <v>4930997.5</v>
      </c>
    </row>
    <row r="410" spans="1:21" x14ac:dyDescent="0.25">
      <c r="A410" s="3">
        <v>41985</v>
      </c>
      <c r="B410" s="3">
        <v>42079</v>
      </c>
      <c r="C410" s="2" t="s">
        <v>27</v>
      </c>
      <c r="D410" s="2" t="s">
        <v>35</v>
      </c>
      <c r="E410" s="2" t="s">
        <v>36</v>
      </c>
      <c r="F410" s="2" t="s">
        <v>36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33.950000000000003</v>
      </c>
      <c r="L410" s="4"/>
      <c r="M410" s="5">
        <v>0</v>
      </c>
      <c r="N410" s="5">
        <v>0</v>
      </c>
      <c r="O410" s="4">
        <v>33.950000000000003</v>
      </c>
      <c r="P410" s="2">
        <v>0</v>
      </c>
      <c r="Q410" s="2">
        <v>10</v>
      </c>
      <c r="R410" s="2">
        <v>10</v>
      </c>
      <c r="S410" s="2">
        <v>0</v>
      </c>
      <c r="T410" s="2">
        <v>2500</v>
      </c>
      <c r="U410" s="2">
        <v>848750</v>
      </c>
    </row>
    <row r="411" spans="1:21" x14ac:dyDescent="0.25">
      <c r="A411" s="3">
        <v>41985</v>
      </c>
      <c r="B411" s="3">
        <v>42079</v>
      </c>
      <c r="C411" s="2" t="s">
        <v>27</v>
      </c>
      <c r="D411" s="2" t="s">
        <v>31</v>
      </c>
      <c r="E411" s="2" t="s">
        <v>32</v>
      </c>
      <c r="F411" s="2" t="s">
        <v>32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14370</v>
      </c>
      <c r="L411" s="4"/>
      <c r="M411" s="5">
        <v>0</v>
      </c>
      <c r="N411" s="5">
        <v>0</v>
      </c>
      <c r="O411" s="4">
        <v>14370</v>
      </c>
      <c r="P411" s="2">
        <v>0</v>
      </c>
      <c r="Q411" s="2">
        <v>0</v>
      </c>
      <c r="R411" s="2">
        <v>126</v>
      </c>
      <c r="S411" s="2">
        <v>0</v>
      </c>
      <c r="T411" s="2">
        <v>10</v>
      </c>
      <c r="U411" s="2">
        <v>18106200</v>
      </c>
    </row>
    <row r="412" spans="1:21" x14ac:dyDescent="0.25">
      <c r="A412" s="3">
        <v>41985</v>
      </c>
      <c r="B412" s="3">
        <v>42079</v>
      </c>
      <c r="C412" s="2" t="s">
        <v>27</v>
      </c>
      <c r="D412" s="2" t="s">
        <v>33</v>
      </c>
      <c r="E412" s="2" t="s">
        <v>34</v>
      </c>
      <c r="F412" s="2" t="s">
        <v>34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14574</v>
      </c>
      <c r="L412" s="4"/>
      <c r="M412" s="5">
        <v>0</v>
      </c>
      <c r="N412" s="5">
        <v>0</v>
      </c>
      <c r="O412" s="4">
        <v>14574</v>
      </c>
      <c r="P412" s="2">
        <v>0</v>
      </c>
      <c r="Q412" s="2">
        <v>0</v>
      </c>
      <c r="R412" s="2">
        <v>179</v>
      </c>
      <c r="S412" s="2">
        <v>18</v>
      </c>
      <c r="T412" s="2">
        <v>10</v>
      </c>
      <c r="U412" s="2">
        <v>26087460</v>
      </c>
    </row>
    <row r="413" spans="1:21" x14ac:dyDescent="0.25">
      <c r="A413" s="3">
        <v>41985</v>
      </c>
      <c r="B413" s="3">
        <v>42079</v>
      </c>
      <c r="C413" s="2" t="s">
        <v>27</v>
      </c>
      <c r="D413" s="2" t="s">
        <v>28</v>
      </c>
      <c r="E413" s="2" t="s">
        <v>29</v>
      </c>
      <c r="F413" s="2" t="s">
        <v>29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201.3</v>
      </c>
      <c r="L413" s="4"/>
      <c r="M413" s="5">
        <v>0</v>
      </c>
      <c r="N413" s="5">
        <v>0</v>
      </c>
      <c r="O413" s="4">
        <v>201.3</v>
      </c>
      <c r="P413" s="2">
        <v>0</v>
      </c>
      <c r="Q413" s="2">
        <v>0</v>
      </c>
      <c r="R413" s="2">
        <v>24</v>
      </c>
      <c r="S413" s="2">
        <v>0</v>
      </c>
      <c r="T413" s="2">
        <v>500</v>
      </c>
      <c r="U413" s="2">
        <v>2415600</v>
      </c>
    </row>
    <row r="414" spans="1:21" x14ac:dyDescent="0.25">
      <c r="A414" s="3">
        <v>41985</v>
      </c>
      <c r="B414" s="3">
        <v>42079</v>
      </c>
      <c r="C414" s="2" t="s">
        <v>27</v>
      </c>
      <c r="D414" s="2" t="s">
        <v>39</v>
      </c>
      <c r="E414" s="2" t="s">
        <v>40</v>
      </c>
      <c r="F414" s="2" t="s">
        <v>40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723</v>
      </c>
      <c r="L414" s="4">
        <v>711.2</v>
      </c>
      <c r="M414" s="5">
        <v>711.2</v>
      </c>
      <c r="N414" s="5">
        <v>711.2</v>
      </c>
      <c r="O414" s="4">
        <v>711.2</v>
      </c>
      <c r="P414" s="2">
        <v>-11.8</v>
      </c>
      <c r="Q414" s="2">
        <v>9</v>
      </c>
      <c r="R414" s="2">
        <v>321</v>
      </c>
      <c r="S414" s="2">
        <v>29</v>
      </c>
      <c r="T414" s="2">
        <v>100</v>
      </c>
      <c r="U414" s="2">
        <v>22829520</v>
      </c>
    </row>
    <row r="415" spans="1:21" x14ac:dyDescent="0.25">
      <c r="A415" s="3">
        <v>41985</v>
      </c>
      <c r="B415" s="3">
        <v>42156</v>
      </c>
      <c r="C415" s="2" t="s">
        <v>41</v>
      </c>
      <c r="D415" s="2" t="s">
        <v>22</v>
      </c>
      <c r="E415" s="2" t="s">
        <v>42</v>
      </c>
      <c r="F415" s="2" t="s">
        <v>42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6.0430000000000001</v>
      </c>
      <c r="L415" s="4"/>
      <c r="M415" s="5">
        <v>0</v>
      </c>
      <c r="N415" s="5">
        <v>0</v>
      </c>
      <c r="O415" s="4">
        <v>6.0114999999999998</v>
      </c>
      <c r="P415" s="2">
        <v>-3.15E-2</v>
      </c>
      <c r="Q415" s="2">
        <v>0</v>
      </c>
      <c r="R415" s="2">
        <v>2</v>
      </c>
      <c r="S415" s="2">
        <v>0</v>
      </c>
      <c r="T415" s="2">
        <v>5000</v>
      </c>
      <c r="U415" s="2">
        <v>60115</v>
      </c>
    </row>
    <row r="416" spans="1:21" x14ac:dyDescent="0.25">
      <c r="A416" s="3">
        <v>41985</v>
      </c>
      <c r="B416" s="3">
        <v>42186</v>
      </c>
      <c r="C416" s="2" t="s">
        <v>43</v>
      </c>
      <c r="D416" s="2" t="s">
        <v>22</v>
      </c>
      <c r="E416" s="2" t="s">
        <v>44</v>
      </c>
      <c r="F416" s="2" t="s">
        <v>44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6.1085000000000003</v>
      </c>
      <c r="L416" s="4"/>
      <c r="M416" s="5">
        <v>0</v>
      </c>
      <c r="N416" s="5">
        <v>0</v>
      </c>
      <c r="O416" s="4">
        <v>6.0789999999999997</v>
      </c>
      <c r="P416" s="2">
        <v>-2.9499999999999998E-2</v>
      </c>
      <c r="Q416" s="2">
        <v>0</v>
      </c>
      <c r="R416" s="2">
        <v>2</v>
      </c>
      <c r="S416" s="2">
        <v>0</v>
      </c>
      <c r="T416" s="2">
        <v>5000</v>
      </c>
      <c r="U416" s="2">
        <v>60790</v>
      </c>
    </row>
    <row r="417" spans="1:21" x14ac:dyDescent="0.25">
      <c r="A417" s="3">
        <v>41988</v>
      </c>
      <c r="B417" s="3">
        <v>42006</v>
      </c>
      <c r="C417" s="2" t="s">
        <v>21</v>
      </c>
      <c r="D417" s="2" t="s">
        <v>22</v>
      </c>
      <c r="E417" s="2" t="s">
        <v>23</v>
      </c>
      <c r="F417" s="2" t="s">
        <v>23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5.8204000000000002</v>
      </c>
      <c r="L417" s="4"/>
      <c r="M417" s="5">
        <v>0</v>
      </c>
      <c r="N417" s="5">
        <v>0</v>
      </c>
      <c r="O417" s="4">
        <v>5.7904999999999998</v>
      </c>
      <c r="P417" s="2">
        <v>-2.9899999999999999E-2</v>
      </c>
      <c r="Q417" s="2">
        <v>0</v>
      </c>
      <c r="R417" s="2">
        <v>626</v>
      </c>
      <c r="S417" s="2">
        <v>0</v>
      </c>
      <c r="T417" s="2">
        <v>5000</v>
      </c>
      <c r="U417" s="2">
        <v>18124265</v>
      </c>
    </row>
    <row r="418" spans="1:21" x14ac:dyDescent="0.25">
      <c r="A418" s="3">
        <v>41988</v>
      </c>
      <c r="B418" s="3">
        <v>42037</v>
      </c>
      <c r="C418" s="2" t="s">
        <v>37</v>
      </c>
      <c r="D418" s="2" t="s">
        <v>22</v>
      </c>
      <c r="E418" s="2" t="s">
        <v>38</v>
      </c>
      <c r="F418" s="2" t="s">
        <v>38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5.7469999999999999</v>
      </c>
      <c r="L418" s="4"/>
      <c r="M418" s="5">
        <v>0</v>
      </c>
      <c r="N418" s="5">
        <v>0</v>
      </c>
      <c r="O418" s="4">
        <v>5.6864999999999997</v>
      </c>
      <c r="P418" s="2">
        <v>-6.0499999999999998E-2</v>
      </c>
      <c r="Q418" s="2">
        <v>0</v>
      </c>
      <c r="R418" s="2">
        <v>1476</v>
      </c>
      <c r="S418" s="2">
        <v>0</v>
      </c>
      <c r="T418" s="2">
        <v>5000</v>
      </c>
      <c r="U418" s="2">
        <v>41966370</v>
      </c>
    </row>
    <row r="419" spans="1:21" x14ac:dyDescent="0.25">
      <c r="A419" s="3">
        <v>41988</v>
      </c>
      <c r="B419" s="3">
        <v>42065</v>
      </c>
      <c r="C419" s="2" t="s">
        <v>27</v>
      </c>
      <c r="D419" s="2" t="s">
        <v>22</v>
      </c>
      <c r="E419" s="2" t="s">
        <v>30</v>
      </c>
      <c r="F419" s="2" t="s">
        <v>30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5.8354999999999997</v>
      </c>
      <c r="L419" s="4"/>
      <c r="M419" s="5">
        <v>0</v>
      </c>
      <c r="N419" s="5">
        <v>0</v>
      </c>
      <c r="O419" s="4">
        <v>5.7815000000000003</v>
      </c>
      <c r="P419" s="2">
        <v>-5.3999999999999999E-2</v>
      </c>
      <c r="Q419" s="2">
        <v>0</v>
      </c>
      <c r="R419" s="2">
        <v>169</v>
      </c>
      <c r="S419" s="2">
        <v>0</v>
      </c>
      <c r="T419" s="2">
        <v>5000</v>
      </c>
      <c r="U419" s="2">
        <v>4885367.5</v>
      </c>
    </row>
    <row r="420" spans="1:21" x14ac:dyDescent="0.25">
      <c r="A420" s="3">
        <v>41988</v>
      </c>
      <c r="B420" s="3">
        <v>42079</v>
      </c>
      <c r="C420" s="2" t="s">
        <v>27</v>
      </c>
      <c r="D420" s="2" t="s">
        <v>35</v>
      </c>
      <c r="E420" s="2" t="s">
        <v>36</v>
      </c>
      <c r="F420" s="2" t="s">
        <v>36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33.950000000000003</v>
      </c>
      <c r="L420" s="4"/>
      <c r="M420" s="5">
        <v>0</v>
      </c>
      <c r="N420" s="5">
        <v>0</v>
      </c>
      <c r="O420" s="4">
        <v>33.950000000000003</v>
      </c>
      <c r="P420" s="2">
        <v>0</v>
      </c>
      <c r="Q420" s="2">
        <v>0</v>
      </c>
      <c r="R420" s="2">
        <v>10</v>
      </c>
      <c r="S420" s="2">
        <v>0</v>
      </c>
      <c r="T420" s="2">
        <v>2500</v>
      </c>
      <c r="U420" s="2">
        <v>848750</v>
      </c>
    </row>
    <row r="421" spans="1:21" x14ac:dyDescent="0.25">
      <c r="A421" s="3">
        <v>41988</v>
      </c>
      <c r="B421" s="3">
        <v>42079</v>
      </c>
      <c r="C421" s="2" t="s">
        <v>27</v>
      </c>
      <c r="D421" s="2" t="s">
        <v>31</v>
      </c>
      <c r="E421" s="2" t="s">
        <v>32</v>
      </c>
      <c r="F421" s="2" t="s">
        <v>32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14370</v>
      </c>
      <c r="L421" s="4"/>
      <c r="M421" s="5">
        <v>0</v>
      </c>
      <c r="N421" s="5">
        <v>0</v>
      </c>
      <c r="O421" s="4">
        <v>14370</v>
      </c>
      <c r="P421" s="2">
        <v>0</v>
      </c>
      <c r="Q421" s="2">
        <v>0</v>
      </c>
      <c r="R421" s="2">
        <v>126</v>
      </c>
      <c r="S421" s="2">
        <v>0</v>
      </c>
      <c r="T421" s="2">
        <v>10</v>
      </c>
      <c r="U421" s="2">
        <v>18106200</v>
      </c>
    </row>
    <row r="422" spans="1:21" x14ac:dyDescent="0.25">
      <c r="A422" s="3">
        <v>41988</v>
      </c>
      <c r="B422" s="3">
        <v>42079</v>
      </c>
      <c r="C422" s="2" t="s">
        <v>27</v>
      </c>
      <c r="D422" s="2" t="s">
        <v>33</v>
      </c>
      <c r="E422" s="2" t="s">
        <v>34</v>
      </c>
      <c r="F422" s="2" t="s">
        <v>34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14574</v>
      </c>
      <c r="L422" s="4">
        <v>14486</v>
      </c>
      <c r="M422" s="5">
        <v>14486</v>
      </c>
      <c r="N422" s="5">
        <v>14661</v>
      </c>
      <c r="O422" s="4">
        <v>14472</v>
      </c>
      <c r="P422" s="2">
        <v>-102</v>
      </c>
      <c r="Q422" s="2">
        <v>10</v>
      </c>
      <c r="R422" s="2">
        <v>179</v>
      </c>
      <c r="S422" s="2">
        <v>18</v>
      </c>
      <c r="T422" s="2">
        <v>10</v>
      </c>
      <c r="U422" s="2">
        <v>25904880</v>
      </c>
    </row>
    <row r="423" spans="1:21" x14ac:dyDescent="0.25">
      <c r="A423" s="3">
        <v>41988</v>
      </c>
      <c r="B423" s="3">
        <v>42079</v>
      </c>
      <c r="C423" s="2" t="s">
        <v>27</v>
      </c>
      <c r="D423" s="2" t="s">
        <v>28</v>
      </c>
      <c r="E423" s="2" t="s">
        <v>29</v>
      </c>
      <c r="F423" s="2" t="s">
        <v>29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201.3</v>
      </c>
      <c r="L423" s="4"/>
      <c r="M423" s="5">
        <v>0</v>
      </c>
      <c r="N423" s="5">
        <v>0</v>
      </c>
      <c r="O423" s="4">
        <v>201.3</v>
      </c>
      <c r="P423" s="2">
        <v>0</v>
      </c>
      <c r="Q423" s="2">
        <v>0</v>
      </c>
      <c r="R423" s="2">
        <v>24</v>
      </c>
      <c r="S423" s="2">
        <v>0</v>
      </c>
      <c r="T423" s="2">
        <v>500</v>
      </c>
      <c r="U423" s="2">
        <v>2415600</v>
      </c>
    </row>
    <row r="424" spans="1:21" x14ac:dyDescent="0.25">
      <c r="A424" s="3">
        <v>41988</v>
      </c>
      <c r="B424" s="3">
        <v>42079</v>
      </c>
      <c r="C424" s="2" t="s">
        <v>27</v>
      </c>
      <c r="D424" s="2" t="s">
        <v>39</v>
      </c>
      <c r="E424" s="2" t="s">
        <v>40</v>
      </c>
      <c r="F424" s="2" t="s">
        <v>40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711.2</v>
      </c>
      <c r="L424" s="4">
        <v>706</v>
      </c>
      <c r="M424" s="5">
        <v>694.2</v>
      </c>
      <c r="N424" s="5">
        <v>708</v>
      </c>
      <c r="O424" s="4">
        <v>700</v>
      </c>
      <c r="P424" s="2">
        <v>-11.2</v>
      </c>
      <c r="Q424" s="2">
        <v>231</v>
      </c>
      <c r="R424" s="2">
        <v>513</v>
      </c>
      <c r="S424" s="2">
        <v>29</v>
      </c>
      <c r="T424" s="2">
        <v>100</v>
      </c>
      <c r="U424" s="2">
        <v>35910000</v>
      </c>
    </row>
    <row r="425" spans="1:21" x14ac:dyDescent="0.25">
      <c r="A425" s="3">
        <v>41988</v>
      </c>
      <c r="B425" s="3">
        <v>42156</v>
      </c>
      <c r="C425" s="2" t="s">
        <v>41</v>
      </c>
      <c r="D425" s="2" t="s">
        <v>22</v>
      </c>
      <c r="E425" s="2" t="s">
        <v>42</v>
      </c>
      <c r="F425" s="2" t="s">
        <v>42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6.0114999999999998</v>
      </c>
      <c r="L425" s="4"/>
      <c r="M425" s="5">
        <v>0</v>
      </c>
      <c r="N425" s="5">
        <v>0</v>
      </c>
      <c r="O425" s="4">
        <v>5.9574999999999996</v>
      </c>
      <c r="P425" s="2">
        <v>-5.3999999999999999E-2</v>
      </c>
      <c r="Q425" s="2">
        <v>0</v>
      </c>
      <c r="R425" s="2">
        <v>2</v>
      </c>
      <c r="S425" s="2">
        <v>0</v>
      </c>
      <c r="T425" s="2">
        <v>5000</v>
      </c>
      <c r="U425" s="2">
        <v>59575</v>
      </c>
    </row>
    <row r="426" spans="1:21" x14ac:dyDescent="0.25">
      <c r="A426" s="3">
        <v>41988</v>
      </c>
      <c r="B426" s="3">
        <v>42186</v>
      </c>
      <c r="C426" s="2" t="s">
        <v>43</v>
      </c>
      <c r="D426" s="2" t="s">
        <v>22</v>
      </c>
      <c r="E426" s="2" t="s">
        <v>44</v>
      </c>
      <c r="F426" s="2" t="s">
        <v>44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6.0789999999999997</v>
      </c>
      <c r="L426" s="4"/>
      <c r="M426" s="5">
        <v>0</v>
      </c>
      <c r="N426" s="5">
        <v>0</v>
      </c>
      <c r="O426" s="4">
        <v>6.024</v>
      </c>
      <c r="P426" s="2">
        <v>-5.5E-2</v>
      </c>
      <c r="Q426" s="2">
        <v>0</v>
      </c>
      <c r="R426" s="2">
        <v>2</v>
      </c>
      <c r="S426" s="2">
        <v>0</v>
      </c>
      <c r="T426" s="2">
        <v>5000</v>
      </c>
      <c r="U426" s="2">
        <v>60240</v>
      </c>
    </row>
    <row r="427" spans="1:21" x14ac:dyDescent="0.25">
      <c r="A427" s="3">
        <v>41990</v>
      </c>
      <c r="B427" s="3">
        <v>42006</v>
      </c>
      <c r="C427" s="2" t="s">
        <v>21</v>
      </c>
      <c r="D427" s="2" t="s">
        <v>22</v>
      </c>
      <c r="E427" s="2" t="s">
        <v>23</v>
      </c>
      <c r="F427" s="2" t="s">
        <v>23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5.7904999999999998</v>
      </c>
      <c r="L427" s="4"/>
      <c r="M427" s="5">
        <v>0</v>
      </c>
      <c r="N427" s="5">
        <v>0</v>
      </c>
      <c r="O427" s="4">
        <v>5.7504</v>
      </c>
      <c r="P427" s="2">
        <v>-4.0099999999999997E-2</v>
      </c>
      <c r="Q427" s="2">
        <v>0</v>
      </c>
      <c r="R427" s="2">
        <v>626</v>
      </c>
      <c r="S427" s="2">
        <v>0</v>
      </c>
      <c r="T427" s="2">
        <v>5000</v>
      </c>
      <c r="U427" s="2">
        <v>17998752</v>
      </c>
    </row>
    <row r="428" spans="1:21" x14ac:dyDescent="0.25">
      <c r="A428" s="3">
        <v>41990</v>
      </c>
      <c r="B428" s="3">
        <v>42037</v>
      </c>
      <c r="C428" s="2" t="s">
        <v>37</v>
      </c>
      <c r="D428" s="2" t="s">
        <v>22</v>
      </c>
      <c r="E428" s="2" t="s">
        <v>38</v>
      </c>
      <c r="F428" s="2" t="s">
        <v>38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5.6864999999999997</v>
      </c>
      <c r="L428" s="4"/>
      <c r="M428" s="5">
        <v>0</v>
      </c>
      <c r="N428" s="5">
        <v>0</v>
      </c>
      <c r="O428" s="4">
        <v>5.4370000000000003</v>
      </c>
      <c r="P428" s="2">
        <v>-0.2495</v>
      </c>
      <c r="Q428" s="2">
        <v>0</v>
      </c>
      <c r="R428" s="2">
        <v>1476</v>
      </c>
      <c r="S428" s="2">
        <v>0</v>
      </c>
      <c r="T428" s="2">
        <v>5000</v>
      </c>
      <c r="U428" s="2">
        <v>40125060</v>
      </c>
    </row>
    <row r="429" spans="1:21" x14ac:dyDescent="0.25">
      <c r="A429" s="3">
        <v>41990</v>
      </c>
      <c r="B429" s="3">
        <v>42065</v>
      </c>
      <c r="C429" s="2" t="s">
        <v>27</v>
      </c>
      <c r="D429" s="2" t="s">
        <v>22</v>
      </c>
      <c r="E429" s="2" t="s">
        <v>30</v>
      </c>
      <c r="F429" s="2" t="s">
        <v>30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5.7815000000000003</v>
      </c>
      <c r="L429" s="4">
        <v>5.5785</v>
      </c>
      <c r="M429" s="5">
        <v>5.5594999999999999</v>
      </c>
      <c r="N429" s="5">
        <v>5.6215000000000002</v>
      </c>
      <c r="O429" s="4">
        <v>5.5289999999999999</v>
      </c>
      <c r="P429" s="2">
        <v>-0.2525</v>
      </c>
      <c r="Q429" s="2">
        <v>100</v>
      </c>
      <c r="R429" s="2">
        <v>269</v>
      </c>
      <c r="S429" s="2">
        <v>0</v>
      </c>
      <c r="T429" s="2">
        <v>5000</v>
      </c>
      <c r="U429" s="2">
        <v>7436505</v>
      </c>
    </row>
    <row r="430" spans="1:21" x14ac:dyDescent="0.25">
      <c r="A430" s="3">
        <v>41990</v>
      </c>
      <c r="B430" s="3">
        <v>42079</v>
      </c>
      <c r="C430" s="2" t="s">
        <v>27</v>
      </c>
      <c r="D430" s="2" t="s">
        <v>45</v>
      </c>
      <c r="E430" s="2" t="s">
        <v>46</v>
      </c>
      <c r="F430" s="2" t="s">
        <v>46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766.8</v>
      </c>
      <c r="L430" s="4">
        <v>737</v>
      </c>
      <c r="M430" s="5">
        <v>737</v>
      </c>
      <c r="N430" s="5">
        <v>737</v>
      </c>
      <c r="O430" s="4">
        <v>731</v>
      </c>
      <c r="P430" s="2">
        <v>-35.799999999999997</v>
      </c>
      <c r="Q430" s="2">
        <v>2</v>
      </c>
      <c r="R430" s="2">
        <v>2</v>
      </c>
      <c r="S430" s="2">
        <v>0</v>
      </c>
      <c r="T430" s="2">
        <v>100</v>
      </c>
      <c r="U430" s="2">
        <v>146200</v>
      </c>
    </row>
    <row r="431" spans="1:21" x14ac:dyDescent="0.25">
      <c r="A431" s="3">
        <v>41990</v>
      </c>
      <c r="B431" s="3">
        <v>42079</v>
      </c>
      <c r="C431" s="2" t="s">
        <v>27</v>
      </c>
      <c r="D431" s="2" t="s">
        <v>35</v>
      </c>
      <c r="E431" s="2" t="s">
        <v>36</v>
      </c>
      <c r="F431" s="2" t="s">
        <v>36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33.950000000000003</v>
      </c>
      <c r="L431" s="4"/>
      <c r="M431" s="5">
        <v>0</v>
      </c>
      <c r="N431" s="5">
        <v>0</v>
      </c>
      <c r="O431" s="4">
        <v>33.950000000000003</v>
      </c>
      <c r="P431" s="2">
        <v>0</v>
      </c>
      <c r="Q431" s="2">
        <v>0</v>
      </c>
      <c r="R431" s="2">
        <v>10</v>
      </c>
      <c r="S431" s="2">
        <v>0</v>
      </c>
      <c r="T431" s="2">
        <v>2500</v>
      </c>
      <c r="U431" s="2">
        <v>848750</v>
      </c>
    </row>
    <row r="432" spans="1:21" x14ac:dyDescent="0.25">
      <c r="A432" s="3">
        <v>41990</v>
      </c>
      <c r="B432" s="3">
        <v>42079</v>
      </c>
      <c r="C432" s="2" t="s">
        <v>27</v>
      </c>
      <c r="D432" s="2" t="s">
        <v>31</v>
      </c>
      <c r="E432" s="2" t="s">
        <v>32</v>
      </c>
      <c r="F432" s="2" t="s">
        <v>32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14370</v>
      </c>
      <c r="L432" s="4"/>
      <c r="M432" s="5">
        <v>0</v>
      </c>
      <c r="N432" s="5">
        <v>0</v>
      </c>
      <c r="O432" s="4">
        <v>14153</v>
      </c>
      <c r="P432" s="2">
        <v>-217</v>
      </c>
      <c r="Q432" s="2">
        <v>0</v>
      </c>
      <c r="R432" s="2">
        <v>126</v>
      </c>
      <c r="S432" s="2">
        <v>0</v>
      </c>
      <c r="T432" s="2">
        <v>10</v>
      </c>
      <c r="U432" s="2">
        <v>17832780</v>
      </c>
    </row>
    <row r="433" spans="1:21" x14ac:dyDescent="0.25">
      <c r="A433" s="3">
        <v>41990</v>
      </c>
      <c r="B433" s="3">
        <v>42079</v>
      </c>
      <c r="C433" s="2" t="s">
        <v>27</v>
      </c>
      <c r="D433" s="2" t="s">
        <v>33</v>
      </c>
      <c r="E433" s="2" t="s">
        <v>34</v>
      </c>
      <c r="F433" s="2" t="s">
        <v>34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14472</v>
      </c>
      <c r="L433" s="4">
        <v>14370</v>
      </c>
      <c r="M433" s="5">
        <v>14362</v>
      </c>
      <c r="N433" s="5">
        <v>14370</v>
      </c>
      <c r="O433" s="4">
        <v>14201</v>
      </c>
      <c r="P433" s="2">
        <v>-271</v>
      </c>
      <c r="Q433" s="2">
        <v>2</v>
      </c>
      <c r="R433" s="2">
        <v>180</v>
      </c>
      <c r="S433" s="2">
        <v>18</v>
      </c>
      <c r="T433" s="2">
        <v>10</v>
      </c>
      <c r="U433" s="2">
        <v>25561800</v>
      </c>
    </row>
    <row r="434" spans="1:21" x14ac:dyDescent="0.25">
      <c r="A434" s="3">
        <v>41990</v>
      </c>
      <c r="B434" s="3">
        <v>42079</v>
      </c>
      <c r="C434" s="2" t="s">
        <v>27</v>
      </c>
      <c r="D434" s="2" t="s">
        <v>28</v>
      </c>
      <c r="E434" s="2" t="s">
        <v>29</v>
      </c>
      <c r="F434" s="2" t="s">
        <v>29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201.3</v>
      </c>
      <c r="L434" s="4"/>
      <c r="M434" s="5">
        <v>0</v>
      </c>
      <c r="N434" s="5">
        <v>0</v>
      </c>
      <c r="O434" s="4">
        <v>187.45</v>
      </c>
      <c r="P434" s="2">
        <v>-13.85</v>
      </c>
      <c r="Q434" s="2">
        <v>0</v>
      </c>
      <c r="R434" s="2">
        <v>24</v>
      </c>
      <c r="S434" s="2">
        <v>0</v>
      </c>
      <c r="T434" s="2">
        <v>500</v>
      </c>
      <c r="U434" s="2">
        <v>2249400</v>
      </c>
    </row>
    <row r="435" spans="1:21" x14ac:dyDescent="0.25">
      <c r="A435" s="3">
        <v>41990</v>
      </c>
      <c r="B435" s="3">
        <v>42079</v>
      </c>
      <c r="C435" s="2" t="s">
        <v>27</v>
      </c>
      <c r="D435" s="2" t="s">
        <v>39</v>
      </c>
      <c r="E435" s="2" t="s">
        <v>40</v>
      </c>
      <c r="F435" s="2" t="s">
        <v>40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700</v>
      </c>
      <c r="L435" s="4">
        <v>676.8</v>
      </c>
      <c r="M435" s="5">
        <v>673</v>
      </c>
      <c r="N435" s="5">
        <v>679.2</v>
      </c>
      <c r="O435" s="4">
        <v>669.4</v>
      </c>
      <c r="P435" s="2">
        <v>-30.6</v>
      </c>
      <c r="Q435" s="2">
        <v>653</v>
      </c>
      <c r="R435" s="2">
        <v>403</v>
      </c>
      <c r="S435" s="2">
        <v>29</v>
      </c>
      <c r="T435" s="2">
        <v>100</v>
      </c>
      <c r="U435" s="2">
        <v>26976820</v>
      </c>
    </row>
    <row r="436" spans="1:21" x14ac:dyDescent="0.25">
      <c r="A436" s="3">
        <v>41990</v>
      </c>
      <c r="B436" s="3">
        <v>42156</v>
      </c>
      <c r="C436" s="2" t="s">
        <v>41</v>
      </c>
      <c r="D436" s="2" t="s">
        <v>22</v>
      </c>
      <c r="E436" s="2" t="s">
        <v>42</v>
      </c>
      <c r="F436" s="2" t="s">
        <v>42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5.9574999999999996</v>
      </c>
      <c r="L436" s="4"/>
      <c r="M436" s="5">
        <v>0</v>
      </c>
      <c r="N436" s="5">
        <v>0</v>
      </c>
      <c r="O436" s="4">
        <v>5.6970000000000001</v>
      </c>
      <c r="P436" s="2">
        <v>-0.26050000000000001</v>
      </c>
      <c r="Q436" s="2">
        <v>0</v>
      </c>
      <c r="R436" s="2">
        <v>2</v>
      </c>
      <c r="S436" s="2">
        <v>0</v>
      </c>
      <c r="T436" s="2">
        <v>5000</v>
      </c>
      <c r="U436" s="2">
        <v>56970</v>
      </c>
    </row>
    <row r="437" spans="1:21" x14ac:dyDescent="0.25">
      <c r="A437" s="3">
        <v>41990</v>
      </c>
      <c r="B437" s="3">
        <v>42186</v>
      </c>
      <c r="C437" s="2" t="s">
        <v>43</v>
      </c>
      <c r="D437" s="2" t="s">
        <v>22</v>
      </c>
      <c r="E437" s="2" t="s">
        <v>44</v>
      </c>
      <c r="F437" s="2" t="s">
        <v>44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6.024</v>
      </c>
      <c r="L437" s="4"/>
      <c r="M437" s="5">
        <v>0</v>
      </c>
      <c r="N437" s="5">
        <v>0</v>
      </c>
      <c r="O437" s="4">
        <v>5.7614999999999998</v>
      </c>
      <c r="P437" s="2">
        <v>-0.26250000000000001</v>
      </c>
      <c r="Q437" s="2">
        <v>0</v>
      </c>
      <c r="R437" s="2">
        <v>2</v>
      </c>
      <c r="S437" s="2">
        <v>0</v>
      </c>
      <c r="T437" s="2">
        <v>5000</v>
      </c>
      <c r="U437" s="2">
        <v>57615</v>
      </c>
    </row>
    <row r="438" spans="1:21" x14ac:dyDescent="0.25">
      <c r="A438" s="3">
        <v>41991</v>
      </c>
      <c r="B438" s="3">
        <v>42006</v>
      </c>
      <c r="C438" s="2" t="s">
        <v>21</v>
      </c>
      <c r="D438" s="2" t="s">
        <v>22</v>
      </c>
      <c r="E438" s="2" t="s">
        <v>23</v>
      </c>
      <c r="F438" s="2" t="s">
        <v>23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5.7504</v>
      </c>
      <c r="L438" s="4"/>
      <c r="M438" s="5">
        <v>0</v>
      </c>
      <c r="N438" s="5">
        <v>0</v>
      </c>
      <c r="O438" s="4">
        <v>5.7217000000000002</v>
      </c>
      <c r="P438" s="2">
        <v>-2.87E-2</v>
      </c>
      <c r="Q438" s="2">
        <v>0</v>
      </c>
      <c r="R438" s="2">
        <v>626</v>
      </c>
      <c r="S438" s="2">
        <v>0</v>
      </c>
      <c r="T438" s="2">
        <v>5000</v>
      </c>
      <c r="U438" s="2">
        <v>17908921</v>
      </c>
    </row>
    <row r="439" spans="1:21" x14ac:dyDescent="0.25">
      <c r="A439" s="3">
        <v>41991</v>
      </c>
      <c r="B439" s="3">
        <v>42037</v>
      </c>
      <c r="C439" s="2" t="s">
        <v>37</v>
      </c>
      <c r="D439" s="2" t="s">
        <v>22</v>
      </c>
      <c r="E439" s="2" t="s">
        <v>38</v>
      </c>
      <c r="F439" s="2" t="s">
        <v>38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5.4370000000000003</v>
      </c>
      <c r="L439" s="4"/>
      <c r="M439" s="5">
        <v>0</v>
      </c>
      <c r="N439" s="5">
        <v>0</v>
      </c>
      <c r="O439" s="4">
        <v>5.5030000000000001</v>
      </c>
      <c r="P439" s="2">
        <v>6.6000000000000003E-2</v>
      </c>
      <c r="Q439" s="2">
        <v>0</v>
      </c>
      <c r="R439" s="2">
        <v>1476</v>
      </c>
      <c r="S439" s="2">
        <v>0</v>
      </c>
      <c r="T439" s="2">
        <v>5000</v>
      </c>
      <c r="U439" s="2">
        <v>40612140</v>
      </c>
    </row>
    <row r="440" spans="1:21" x14ac:dyDescent="0.25">
      <c r="A440" s="3">
        <v>41991</v>
      </c>
      <c r="B440" s="3">
        <v>42065</v>
      </c>
      <c r="C440" s="2" t="s">
        <v>27</v>
      </c>
      <c r="D440" s="2" t="s">
        <v>22</v>
      </c>
      <c r="E440" s="2" t="s">
        <v>30</v>
      </c>
      <c r="F440" s="2" t="s">
        <v>30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5.5289999999999999</v>
      </c>
      <c r="L440" s="4">
        <v>5.633</v>
      </c>
      <c r="M440" s="5">
        <v>5.5975000000000001</v>
      </c>
      <c r="N440" s="5">
        <v>5.6494999999999997</v>
      </c>
      <c r="O440" s="4">
        <v>5.6425000000000001</v>
      </c>
      <c r="P440" s="2">
        <v>0.1135</v>
      </c>
      <c r="Q440" s="2">
        <v>100</v>
      </c>
      <c r="R440" s="2">
        <v>369</v>
      </c>
      <c r="S440" s="2">
        <v>0</v>
      </c>
      <c r="T440" s="2">
        <v>5000</v>
      </c>
      <c r="U440" s="2">
        <v>10410412.5</v>
      </c>
    </row>
    <row r="441" spans="1:21" x14ac:dyDescent="0.25">
      <c r="A441" s="3">
        <v>41991</v>
      </c>
      <c r="B441" s="3">
        <v>42079</v>
      </c>
      <c r="C441" s="2" t="s">
        <v>27</v>
      </c>
      <c r="D441" s="2" t="s">
        <v>45</v>
      </c>
      <c r="E441" s="2" t="s">
        <v>46</v>
      </c>
      <c r="F441" s="2" t="s">
        <v>46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731</v>
      </c>
      <c r="L441" s="4"/>
      <c r="M441" s="5">
        <v>0</v>
      </c>
      <c r="N441" s="5">
        <v>0</v>
      </c>
      <c r="O441" s="4">
        <v>741.2</v>
      </c>
      <c r="P441" s="2">
        <v>10.199999999999999</v>
      </c>
      <c r="Q441" s="2">
        <v>0</v>
      </c>
      <c r="R441" s="2">
        <v>2</v>
      </c>
      <c r="S441" s="2">
        <v>0</v>
      </c>
      <c r="T441" s="2">
        <v>100</v>
      </c>
      <c r="U441" s="2">
        <v>148240</v>
      </c>
    </row>
    <row r="442" spans="1:21" x14ac:dyDescent="0.25">
      <c r="A442" s="3">
        <v>41991</v>
      </c>
      <c r="B442" s="3">
        <v>42079</v>
      </c>
      <c r="C442" s="2" t="s">
        <v>27</v>
      </c>
      <c r="D442" s="2" t="s">
        <v>35</v>
      </c>
      <c r="E442" s="2" t="s">
        <v>36</v>
      </c>
      <c r="F442" s="2" t="s">
        <v>36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33.950000000000003</v>
      </c>
      <c r="L442" s="4"/>
      <c r="M442" s="5">
        <v>0</v>
      </c>
      <c r="N442" s="5">
        <v>0</v>
      </c>
      <c r="O442" s="4">
        <v>33.950000000000003</v>
      </c>
      <c r="P442" s="2">
        <v>0</v>
      </c>
      <c r="Q442" s="2">
        <v>0</v>
      </c>
      <c r="R442" s="2">
        <v>10</v>
      </c>
      <c r="S442" s="2">
        <v>0</v>
      </c>
      <c r="T442" s="2">
        <v>2500</v>
      </c>
      <c r="U442" s="2">
        <v>848750</v>
      </c>
    </row>
    <row r="443" spans="1:21" x14ac:dyDescent="0.25">
      <c r="A443" s="3">
        <v>41991</v>
      </c>
      <c r="B443" s="3">
        <v>42079</v>
      </c>
      <c r="C443" s="2" t="s">
        <v>27</v>
      </c>
      <c r="D443" s="2" t="s">
        <v>31</v>
      </c>
      <c r="E443" s="2" t="s">
        <v>32</v>
      </c>
      <c r="F443" s="2" t="s">
        <v>32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14153</v>
      </c>
      <c r="L443" s="4"/>
      <c r="M443" s="5">
        <v>0</v>
      </c>
      <c r="N443" s="5">
        <v>0</v>
      </c>
      <c r="O443" s="4">
        <v>14105</v>
      </c>
      <c r="P443" s="2">
        <v>-48</v>
      </c>
      <c r="Q443" s="2">
        <v>0</v>
      </c>
      <c r="R443" s="2">
        <v>126</v>
      </c>
      <c r="S443" s="2">
        <v>0</v>
      </c>
      <c r="T443" s="2">
        <v>10</v>
      </c>
      <c r="U443" s="2">
        <v>17772300</v>
      </c>
    </row>
    <row r="444" spans="1:21" x14ac:dyDescent="0.25">
      <c r="A444" s="3">
        <v>41991</v>
      </c>
      <c r="B444" s="3">
        <v>42079</v>
      </c>
      <c r="C444" s="2" t="s">
        <v>27</v>
      </c>
      <c r="D444" s="2" t="s">
        <v>33</v>
      </c>
      <c r="E444" s="2" t="s">
        <v>34</v>
      </c>
      <c r="F444" s="2" t="s">
        <v>34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14201</v>
      </c>
      <c r="L444" s="4"/>
      <c r="M444" s="5">
        <v>0</v>
      </c>
      <c r="N444" s="5">
        <v>0</v>
      </c>
      <c r="O444" s="4">
        <v>14138</v>
      </c>
      <c r="P444" s="2">
        <v>-63</v>
      </c>
      <c r="Q444" s="2">
        <v>0</v>
      </c>
      <c r="R444" s="2">
        <v>180</v>
      </c>
      <c r="S444" s="2">
        <v>18</v>
      </c>
      <c r="T444" s="2">
        <v>10</v>
      </c>
      <c r="U444" s="2">
        <v>25448400</v>
      </c>
    </row>
    <row r="445" spans="1:21" x14ac:dyDescent="0.25">
      <c r="A445" s="3">
        <v>41991</v>
      </c>
      <c r="B445" s="3">
        <v>42079</v>
      </c>
      <c r="C445" s="2" t="s">
        <v>27</v>
      </c>
      <c r="D445" s="2" t="s">
        <v>28</v>
      </c>
      <c r="E445" s="2" t="s">
        <v>29</v>
      </c>
      <c r="F445" s="2" t="s">
        <v>29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187.45</v>
      </c>
      <c r="L445" s="4"/>
      <c r="M445" s="5">
        <v>0</v>
      </c>
      <c r="N445" s="5">
        <v>0</v>
      </c>
      <c r="O445" s="4">
        <v>187.7</v>
      </c>
      <c r="P445" s="2">
        <v>0.25</v>
      </c>
      <c r="Q445" s="2">
        <v>0</v>
      </c>
      <c r="R445" s="2">
        <v>24</v>
      </c>
      <c r="S445" s="2">
        <v>0</v>
      </c>
      <c r="T445" s="2">
        <v>500</v>
      </c>
      <c r="U445" s="2">
        <v>2252400</v>
      </c>
    </row>
    <row r="446" spans="1:21" x14ac:dyDescent="0.25">
      <c r="A446" s="3">
        <v>41991</v>
      </c>
      <c r="B446" s="3">
        <v>42079</v>
      </c>
      <c r="C446" s="2" t="s">
        <v>27</v>
      </c>
      <c r="D446" s="2" t="s">
        <v>39</v>
      </c>
      <c r="E446" s="2" t="s">
        <v>40</v>
      </c>
      <c r="F446" s="2" t="s">
        <v>40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669.4</v>
      </c>
      <c r="L446" s="4">
        <v>679.4</v>
      </c>
      <c r="M446" s="5">
        <v>676.2</v>
      </c>
      <c r="N446" s="5">
        <v>699</v>
      </c>
      <c r="O446" s="4">
        <v>679.4</v>
      </c>
      <c r="P446" s="2">
        <v>10</v>
      </c>
      <c r="Q446" s="2">
        <v>566</v>
      </c>
      <c r="R446" s="2">
        <v>800</v>
      </c>
      <c r="S446" s="2">
        <v>29</v>
      </c>
      <c r="T446" s="2">
        <v>100</v>
      </c>
      <c r="U446" s="2">
        <v>54352000</v>
      </c>
    </row>
    <row r="447" spans="1:21" x14ac:dyDescent="0.25">
      <c r="A447" s="3">
        <v>41991</v>
      </c>
      <c r="B447" s="3">
        <v>42156</v>
      </c>
      <c r="C447" s="2" t="s">
        <v>41</v>
      </c>
      <c r="D447" s="2" t="s">
        <v>22</v>
      </c>
      <c r="E447" s="2" t="s">
        <v>42</v>
      </c>
      <c r="F447" s="2" t="s">
        <v>42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5.6970000000000001</v>
      </c>
      <c r="L447" s="4"/>
      <c r="M447" s="5">
        <v>0</v>
      </c>
      <c r="N447" s="5">
        <v>0</v>
      </c>
      <c r="O447" s="4">
        <v>5.7679999999999998</v>
      </c>
      <c r="P447" s="2">
        <v>7.0999999999999994E-2</v>
      </c>
      <c r="Q447" s="2">
        <v>0</v>
      </c>
      <c r="R447" s="2">
        <v>2</v>
      </c>
      <c r="S447" s="2">
        <v>0</v>
      </c>
      <c r="T447" s="2">
        <v>5000</v>
      </c>
      <c r="U447" s="2">
        <v>57680</v>
      </c>
    </row>
    <row r="448" spans="1:21" x14ac:dyDescent="0.25">
      <c r="A448" s="3">
        <v>41991</v>
      </c>
      <c r="B448" s="3">
        <v>42186</v>
      </c>
      <c r="C448" s="2" t="s">
        <v>43</v>
      </c>
      <c r="D448" s="2" t="s">
        <v>22</v>
      </c>
      <c r="E448" s="2" t="s">
        <v>44</v>
      </c>
      <c r="F448" s="2" t="s">
        <v>44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5.7614999999999998</v>
      </c>
      <c r="L448" s="4"/>
      <c r="M448" s="5">
        <v>0</v>
      </c>
      <c r="N448" s="5">
        <v>0</v>
      </c>
      <c r="O448" s="4">
        <v>5.8334999999999999</v>
      </c>
      <c r="P448" s="2">
        <v>7.1999999999999995E-2</v>
      </c>
      <c r="Q448" s="2">
        <v>0</v>
      </c>
      <c r="R448" s="2">
        <v>2</v>
      </c>
      <c r="S448" s="2">
        <v>0</v>
      </c>
      <c r="T448" s="2">
        <v>5000</v>
      </c>
      <c r="U448" s="2">
        <v>58335</v>
      </c>
    </row>
    <row r="449" spans="1:21" x14ac:dyDescent="0.25">
      <c r="A449" s="3">
        <v>41992</v>
      </c>
      <c r="B449" s="3">
        <v>42006</v>
      </c>
      <c r="C449" s="2" t="s">
        <v>21</v>
      </c>
      <c r="D449" s="2" t="s">
        <v>22</v>
      </c>
      <c r="E449" s="2" t="s">
        <v>23</v>
      </c>
      <c r="F449" s="2" t="s">
        <v>23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5.7217000000000002</v>
      </c>
      <c r="L449" s="4"/>
      <c r="M449" s="5">
        <v>0</v>
      </c>
      <c r="N449" s="5">
        <v>0</v>
      </c>
      <c r="O449" s="4">
        <v>5.6875999999999998</v>
      </c>
      <c r="P449" s="2">
        <v>-3.4099999999999998E-2</v>
      </c>
      <c r="Q449" s="2">
        <v>0</v>
      </c>
      <c r="R449" s="2">
        <v>626</v>
      </c>
      <c r="S449" s="2">
        <v>0</v>
      </c>
      <c r="T449" s="2">
        <v>5000</v>
      </c>
      <c r="U449" s="2">
        <v>17802188</v>
      </c>
    </row>
    <row r="450" spans="1:21" x14ac:dyDescent="0.25">
      <c r="A450" s="3">
        <v>41992</v>
      </c>
      <c r="B450" s="3">
        <v>42037</v>
      </c>
      <c r="C450" s="2" t="s">
        <v>37</v>
      </c>
      <c r="D450" s="2" t="s">
        <v>22</v>
      </c>
      <c r="E450" s="2" t="s">
        <v>38</v>
      </c>
      <c r="F450" s="2" t="s">
        <v>38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5.5030000000000001</v>
      </c>
      <c r="L450" s="4"/>
      <c r="M450" s="5">
        <v>0</v>
      </c>
      <c r="N450" s="5">
        <v>0</v>
      </c>
      <c r="O450" s="4">
        <v>5.4824999999999999</v>
      </c>
      <c r="P450" s="2">
        <v>-2.0500000000000001E-2</v>
      </c>
      <c r="Q450" s="2">
        <v>0</v>
      </c>
      <c r="R450" s="2">
        <v>1476</v>
      </c>
      <c r="S450" s="2">
        <v>0</v>
      </c>
      <c r="T450" s="2">
        <v>5000</v>
      </c>
      <c r="U450" s="2">
        <v>40460850</v>
      </c>
    </row>
    <row r="451" spans="1:21" x14ac:dyDescent="0.25">
      <c r="A451" s="3">
        <v>41992</v>
      </c>
      <c r="B451" s="3">
        <v>42065</v>
      </c>
      <c r="C451" s="2" t="s">
        <v>27</v>
      </c>
      <c r="D451" s="2" t="s">
        <v>22</v>
      </c>
      <c r="E451" s="2" t="s">
        <v>30</v>
      </c>
      <c r="F451" s="2" t="s">
        <v>30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5.6425000000000001</v>
      </c>
      <c r="L451" s="4">
        <v>5.4690000000000003</v>
      </c>
      <c r="M451" s="5">
        <v>5.4690000000000003</v>
      </c>
      <c r="N451" s="5">
        <v>5.55</v>
      </c>
      <c r="O451" s="4">
        <v>5.55</v>
      </c>
      <c r="P451" s="2">
        <v>-9.2499999999999999E-2</v>
      </c>
      <c r="Q451" s="2">
        <v>100</v>
      </c>
      <c r="R451" s="2">
        <v>469</v>
      </c>
      <c r="S451" s="2">
        <v>0</v>
      </c>
      <c r="T451" s="2">
        <v>5000</v>
      </c>
      <c r="U451" s="2">
        <v>13014750</v>
      </c>
    </row>
    <row r="452" spans="1:21" x14ac:dyDescent="0.25">
      <c r="A452" s="3">
        <v>41992</v>
      </c>
      <c r="B452" s="3">
        <v>42079</v>
      </c>
      <c r="C452" s="2" t="s">
        <v>27</v>
      </c>
      <c r="D452" s="2" t="s">
        <v>45</v>
      </c>
      <c r="E452" s="2" t="s">
        <v>46</v>
      </c>
      <c r="F452" s="2" t="s">
        <v>46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741.2</v>
      </c>
      <c r="L452" s="4"/>
      <c r="M452" s="5">
        <v>0</v>
      </c>
      <c r="N452" s="5">
        <v>0</v>
      </c>
      <c r="O452" s="4">
        <v>741.2</v>
      </c>
      <c r="P452" s="2">
        <v>0</v>
      </c>
      <c r="Q452" s="2">
        <v>0</v>
      </c>
      <c r="R452" s="2">
        <v>2</v>
      </c>
      <c r="S452" s="2">
        <v>0</v>
      </c>
      <c r="T452" s="2">
        <v>100</v>
      </c>
      <c r="U452" s="2">
        <v>148240</v>
      </c>
    </row>
    <row r="453" spans="1:21" x14ac:dyDescent="0.25">
      <c r="A453" s="3">
        <v>41992</v>
      </c>
      <c r="B453" s="3">
        <v>42079</v>
      </c>
      <c r="C453" s="2" t="s">
        <v>27</v>
      </c>
      <c r="D453" s="2" t="s">
        <v>35</v>
      </c>
      <c r="E453" s="2" t="s">
        <v>36</v>
      </c>
      <c r="F453" s="2" t="s">
        <v>36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33.950000000000003</v>
      </c>
      <c r="L453" s="4"/>
      <c r="M453" s="5">
        <v>0</v>
      </c>
      <c r="N453" s="5">
        <v>0</v>
      </c>
      <c r="O453" s="4">
        <v>33.950000000000003</v>
      </c>
      <c r="P453" s="2">
        <v>0</v>
      </c>
      <c r="Q453" s="2">
        <v>0</v>
      </c>
      <c r="R453" s="2">
        <v>10</v>
      </c>
      <c r="S453" s="2">
        <v>0</v>
      </c>
      <c r="T453" s="2">
        <v>2500</v>
      </c>
      <c r="U453" s="2">
        <v>848750</v>
      </c>
    </row>
    <row r="454" spans="1:21" x14ac:dyDescent="0.25">
      <c r="A454" s="3">
        <v>41992</v>
      </c>
      <c r="B454" s="3">
        <v>42079</v>
      </c>
      <c r="C454" s="2" t="s">
        <v>27</v>
      </c>
      <c r="D454" s="2" t="s">
        <v>31</v>
      </c>
      <c r="E454" s="2" t="s">
        <v>32</v>
      </c>
      <c r="F454" s="2" t="s">
        <v>32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14105</v>
      </c>
      <c r="L454" s="4">
        <v>14141</v>
      </c>
      <c r="M454" s="5">
        <v>14141</v>
      </c>
      <c r="N454" s="5">
        <v>14141</v>
      </c>
      <c r="O454" s="4">
        <v>14062</v>
      </c>
      <c r="P454" s="2">
        <v>-43</v>
      </c>
      <c r="Q454" s="2">
        <v>5</v>
      </c>
      <c r="R454" s="2">
        <v>121</v>
      </c>
      <c r="S454" s="2">
        <v>0</v>
      </c>
      <c r="T454" s="2">
        <v>10</v>
      </c>
      <c r="U454" s="2">
        <v>17015020</v>
      </c>
    </row>
    <row r="455" spans="1:21" x14ac:dyDescent="0.25">
      <c r="A455" s="3">
        <v>41992</v>
      </c>
      <c r="B455" s="3">
        <v>42079</v>
      </c>
      <c r="C455" s="2" t="s">
        <v>27</v>
      </c>
      <c r="D455" s="2" t="s">
        <v>33</v>
      </c>
      <c r="E455" s="2" t="s">
        <v>34</v>
      </c>
      <c r="F455" s="2" t="s">
        <v>34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14138</v>
      </c>
      <c r="L455" s="4"/>
      <c r="M455" s="5">
        <v>0</v>
      </c>
      <c r="N455" s="5">
        <v>0</v>
      </c>
      <c r="O455" s="4">
        <v>14085</v>
      </c>
      <c r="P455" s="2">
        <v>-53</v>
      </c>
      <c r="Q455" s="2">
        <v>0</v>
      </c>
      <c r="R455" s="2">
        <v>180</v>
      </c>
      <c r="S455" s="2">
        <v>18</v>
      </c>
      <c r="T455" s="2">
        <v>10</v>
      </c>
      <c r="U455" s="2">
        <v>25353000</v>
      </c>
    </row>
    <row r="456" spans="1:21" x14ac:dyDescent="0.25">
      <c r="A456" s="3">
        <v>41992</v>
      </c>
      <c r="B456" s="3">
        <v>42079</v>
      </c>
      <c r="C456" s="2" t="s">
        <v>27</v>
      </c>
      <c r="D456" s="2" t="s">
        <v>28</v>
      </c>
      <c r="E456" s="2" t="s">
        <v>29</v>
      </c>
      <c r="F456" s="2" t="s">
        <v>29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187.7</v>
      </c>
      <c r="L456" s="4"/>
      <c r="M456" s="5">
        <v>0</v>
      </c>
      <c r="N456" s="5">
        <v>0</v>
      </c>
      <c r="O456" s="4">
        <v>187.7</v>
      </c>
      <c r="P456" s="2">
        <v>0</v>
      </c>
      <c r="Q456" s="2">
        <v>0</v>
      </c>
      <c r="R456" s="2">
        <v>24</v>
      </c>
      <c r="S456" s="2">
        <v>0</v>
      </c>
      <c r="T456" s="2">
        <v>500</v>
      </c>
      <c r="U456" s="2">
        <v>2252400</v>
      </c>
    </row>
    <row r="457" spans="1:21" x14ac:dyDescent="0.25">
      <c r="A457" s="3">
        <v>41992</v>
      </c>
      <c r="B457" s="3">
        <v>42079</v>
      </c>
      <c r="C457" s="2" t="s">
        <v>27</v>
      </c>
      <c r="D457" s="2" t="s">
        <v>39</v>
      </c>
      <c r="E457" s="2" t="s">
        <v>40</v>
      </c>
      <c r="F457" s="2" t="s">
        <v>40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679.4</v>
      </c>
      <c r="L457" s="4">
        <v>659</v>
      </c>
      <c r="M457" s="5">
        <v>659</v>
      </c>
      <c r="N457" s="5">
        <v>666</v>
      </c>
      <c r="O457" s="4">
        <v>668.4</v>
      </c>
      <c r="P457" s="2">
        <v>-11</v>
      </c>
      <c r="Q457" s="2">
        <v>218</v>
      </c>
      <c r="R457" s="2">
        <v>1018</v>
      </c>
      <c r="S457" s="2">
        <v>29</v>
      </c>
      <c r="T457" s="2">
        <v>100</v>
      </c>
      <c r="U457" s="2">
        <v>68043120</v>
      </c>
    </row>
    <row r="458" spans="1:21" x14ac:dyDescent="0.25">
      <c r="A458" s="3">
        <v>41992</v>
      </c>
      <c r="B458" s="3">
        <v>42156</v>
      </c>
      <c r="C458" s="2" t="s">
        <v>41</v>
      </c>
      <c r="D458" s="2" t="s">
        <v>22</v>
      </c>
      <c r="E458" s="2" t="s">
        <v>42</v>
      </c>
      <c r="F458" s="2" t="s">
        <v>42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5.7679999999999998</v>
      </c>
      <c r="L458" s="4"/>
      <c r="M458" s="5">
        <v>0</v>
      </c>
      <c r="N458" s="5">
        <v>0</v>
      </c>
      <c r="O458" s="4">
        <v>5.7435</v>
      </c>
      <c r="P458" s="2">
        <v>-2.4500000000000001E-2</v>
      </c>
      <c r="Q458" s="2">
        <v>0</v>
      </c>
      <c r="R458" s="2">
        <v>2</v>
      </c>
      <c r="S458" s="2">
        <v>0</v>
      </c>
      <c r="T458" s="2">
        <v>5000</v>
      </c>
      <c r="U458" s="2">
        <v>57435</v>
      </c>
    </row>
    <row r="459" spans="1:21" x14ac:dyDescent="0.25">
      <c r="A459" s="3">
        <v>41992</v>
      </c>
      <c r="B459" s="3">
        <v>42186</v>
      </c>
      <c r="C459" s="2" t="s">
        <v>43</v>
      </c>
      <c r="D459" s="2" t="s">
        <v>22</v>
      </c>
      <c r="E459" s="2" t="s">
        <v>44</v>
      </c>
      <c r="F459" s="2" t="s">
        <v>44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5.8334999999999999</v>
      </c>
      <c r="L459" s="4"/>
      <c r="M459" s="5">
        <v>0</v>
      </c>
      <c r="N459" s="5">
        <v>0</v>
      </c>
      <c r="O459" s="4">
        <v>5.8094999999999999</v>
      </c>
      <c r="P459" s="2">
        <v>-2.4E-2</v>
      </c>
      <c r="Q459" s="2">
        <v>0</v>
      </c>
      <c r="R459" s="2">
        <v>2</v>
      </c>
      <c r="S459" s="2">
        <v>0</v>
      </c>
      <c r="T459" s="2">
        <v>5000</v>
      </c>
      <c r="U459" s="2">
        <v>58095</v>
      </c>
    </row>
    <row r="460" spans="1:21" x14ac:dyDescent="0.25">
      <c r="A460" s="3">
        <v>41995</v>
      </c>
      <c r="B460" s="3">
        <v>42006</v>
      </c>
      <c r="C460" s="2" t="s">
        <v>21</v>
      </c>
      <c r="D460" s="2" t="s">
        <v>22</v>
      </c>
      <c r="E460" s="2" t="s">
        <v>23</v>
      </c>
      <c r="F460" s="2" t="s">
        <v>23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5.6875999999999998</v>
      </c>
      <c r="L460" s="4"/>
      <c r="M460" s="5">
        <v>0</v>
      </c>
      <c r="N460" s="5">
        <v>0</v>
      </c>
      <c r="O460" s="4">
        <v>5.6631999999999998</v>
      </c>
      <c r="P460" s="2">
        <v>-2.4400000000000002E-2</v>
      </c>
      <c r="Q460" s="2">
        <v>0</v>
      </c>
      <c r="R460" s="2">
        <v>626</v>
      </c>
      <c r="S460" s="2">
        <v>0</v>
      </c>
      <c r="T460" s="2">
        <v>5000</v>
      </c>
      <c r="U460" s="2">
        <v>17725816</v>
      </c>
    </row>
    <row r="461" spans="1:21" x14ac:dyDescent="0.25">
      <c r="A461" s="3">
        <v>41995</v>
      </c>
      <c r="B461" s="3">
        <v>42037</v>
      </c>
      <c r="C461" s="2" t="s">
        <v>37</v>
      </c>
      <c r="D461" s="2" t="s">
        <v>22</v>
      </c>
      <c r="E461" s="2" t="s">
        <v>38</v>
      </c>
      <c r="F461" s="2" t="s">
        <v>38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5.4824999999999999</v>
      </c>
      <c r="L461" s="4"/>
      <c r="M461" s="5">
        <v>0</v>
      </c>
      <c r="N461" s="5">
        <v>0</v>
      </c>
      <c r="O461" s="4">
        <v>5.4809999999999999</v>
      </c>
      <c r="P461" s="2">
        <v>-1.5E-3</v>
      </c>
      <c r="Q461" s="2">
        <v>0</v>
      </c>
      <c r="R461" s="2">
        <v>1476</v>
      </c>
      <c r="S461" s="2">
        <v>0</v>
      </c>
      <c r="T461" s="2">
        <v>5000</v>
      </c>
      <c r="U461" s="2">
        <v>40449780</v>
      </c>
    </row>
    <row r="462" spans="1:21" x14ac:dyDescent="0.25">
      <c r="A462" s="3">
        <v>41995</v>
      </c>
      <c r="B462" s="3">
        <v>42065</v>
      </c>
      <c r="C462" s="2" t="s">
        <v>27</v>
      </c>
      <c r="D462" s="2" t="s">
        <v>22</v>
      </c>
      <c r="E462" s="2" t="s">
        <v>30</v>
      </c>
      <c r="F462" s="2" t="s">
        <v>30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5.55</v>
      </c>
      <c r="L462" s="4">
        <v>5.6749999999999998</v>
      </c>
      <c r="M462" s="5">
        <v>5.6334999999999997</v>
      </c>
      <c r="N462" s="5">
        <v>5.6849999999999996</v>
      </c>
      <c r="O462" s="4">
        <v>5.56</v>
      </c>
      <c r="P462" s="2">
        <v>0.01</v>
      </c>
      <c r="Q462" s="2">
        <v>100</v>
      </c>
      <c r="R462" s="2">
        <v>569</v>
      </c>
      <c r="S462" s="2">
        <v>0</v>
      </c>
      <c r="T462" s="2">
        <v>5000</v>
      </c>
      <c r="U462" s="2">
        <v>15818200</v>
      </c>
    </row>
    <row r="463" spans="1:21" x14ac:dyDescent="0.25">
      <c r="A463" s="3">
        <v>41995</v>
      </c>
      <c r="B463" s="3">
        <v>42079</v>
      </c>
      <c r="C463" s="2" t="s">
        <v>27</v>
      </c>
      <c r="D463" s="2" t="s">
        <v>45</v>
      </c>
      <c r="E463" s="2" t="s">
        <v>46</v>
      </c>
      <c r="F463" s="2" t="s">
        <v>46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741.2</v>
      </c>
      <c r="L463" s="4"/>
      <c r="M463" s="5">
        <v>0</v>
      </c>
      <c r="N463" s="5">
        <v>0</v>
      </c>
      <c r="O463" s="4">
        <v>741.2</v>
      </c>
      <c r="P463" s="2">
        <v>0</v>
      </c>
      <c r="Q463" s="2">
        <v>0</v>
      </c>
      <c r="R463" s="2">
        <v>2</v>
      </c>
      <c r="S463" s="2">
        <v>0</v>
      </c>
      <c r="T463" s="2">
        <v>100</v>
      </c>
      <c r="U463" s="2">
        <v>148240</v>
      </c>
    </row>
    <row r="464" spans="1:21" x14ac:dyDescent="0.25">
      <c r="A464" s="3">
        <v>41995</v>
      </c>
      <c r="B464" s="3">
        <v>42079</v>
      </c>
      <c r="C464" s="2" t="s">
        <v>27</v>
      </c>
      <c r="D464" s="2" t="s">
        <v>35</v>
      </c>
      <c r="E464" s="2" t="s">
        <v>36</v>
      </c>
      <c r="F464" s="2" t="s">
        <v>36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33.950000000000003</v>
      </c>
      <c r="L464" s="4"/>
      <c r="M464" s="5">
        <v>0</v>
      </c>
      <c r="N464" s="5">
        <v>0</v>
      </c>
      <c r="O464" s="4">
        <v>33.950000000000003</v>
      </c>
      <c r="P464" s="2">
        <v>0</v>
      </c>
      <c r="Q464" s="2">
        <v>0</v>
      </c>
      <c r="R464" s="2">
        <v>10</v>
      </c>
      <c r="S464" s="2">
        <v>0</v>
      </c>
      <c r="T464" s="2">
        <v>2500</v>
      </c>
      <c r="U464" s="2">
        <v>848750</v>
      </c>
    </row>
    <row r="465" spans="1:21" x14ac:dyDescent="0.25">
      <c r="A465" s="3">
        <v>41995</v>
      </c>
      <c r="B465" s="3">
        <v>42079</v>
      </c>
      <c r="C465" s="2" t="s">
        <v>27</v>
      </c>
      <c r="D465" s="2" t="s">
        <v>31</v>
      </c>
      <c r="E465" s="2" t="s">
        <v>32</v>
      </c>
      <c r="F465" s="2" t="s">
        <v>32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14062</v>
      </c>
      <c r="L465" s="4"/>
      <c r="M465" s="5">
        <v>0</v>
      </c>
      <c r="N465" s="5">
        <v>0</v>
      </c>
      <c r="O465" s="4">
        <v>14053</v>
      </c>
      <c r="P465" s="2">
        <v>-9</v>
      </c>
      <c r="Q465" s="2">
        <v>0</v>
      </c>
      <c r="R465" s="2">
        <v>121</v>
      </c>
      <c r="S465" s="2">
        <v>0</v>
      </c>
      <c r="T465" s="2">
        <v>10</v>
      </c>
      <c r="U465" s="2">
        <v>17004130</v>
      </c>
    </row>
    <row r="466" spans="1:21" x14ac:dyDescent="0.25">
      <c r="A466" s="3">
        <v>41995</v>
      </c>
      <c r="B466" s="3">
        <v>42079</v>
      </c>
      <c r="C466" s="2" t="s">
        <v>27</v>
      </c>
      <c r="D466" s="2" t="s">
        <v>33</v>
      </c>
      <c r="E466" s="2" t="s">
        <v>34</v>
      </c>
      <c r="F466" s="2" t="s">
        <v>34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14085</v>
      </c>
      <c r="L466" s="4"/>
      <c r="M466" s="5">
        <v>0</v>
      </c>
      <c r="N466" s="5">
        <v>0</v>
      </c>
      <c r="O466" s="4">
        <v>14070</v>
      </c>
      <c r="P466" s="2">
        <v>-15</v>
      </c>
      <c r="Q466" s="2">
        <v>0</v>
      </c>
      <c r="R466" s="2">
        <v>180</v>
      </c>
      <c r="S466" s="2">
        <v>18</v>
      </c>
      <c r="T466" s="2">
        <v>10</v>
      </c>
      <c r="U466" s="2">
        <v>25326000</v>
      </c>
    </row>
    <row r="467" spans="1:21" x14ac:dyDescent="0.25">
      <c r="A467" s="3">
        <v>41995</v>
      </c>
      <c r="B467" s="3">
        <v>42079</v>
      </c>
      <c r="C467" s="2" t="s">
        <v>27</v>
      </c>
      <c r="D467" s="2" t="s">
        <v>28</v>
      </c>
      <c r="E467" s="2" t="s">
        <v>29</v>
      </c>
      <c r="F467" s="2" t="s">
        <v>29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187.7</v>
      </c>
      <c r="L467" s="4"/>
      <c r="M467" s="5">
        <v>0</v>
      </c>
      <c r="N467" s="5">
        <v>0</v>
      </c>
      <c r="O467" s="4">
        <v>187.7</v>
      </c>
      <c r="P467" s="2">
        <v>0</v>
      </c>
      <c r="Q467" s="2">
        <v>0</v>
      </c>
      <c r="R467" s="2">
        <v>24</v>
      </c>
      <c r="S467" s="2">
        <v>0</v>
      </c>
      <c r="T467" s="2">
        <v>500</v>
      </c>
      <c r="U467" s="2">
        <v>2252400</v>
      </c>
    </row>
    <row r="468" spans="1:21" x14ac:dyDescent="0.25">
      <c r="A468" s="3">
        <v>41995</v>
      </c>
      <c r="B468" s="3">
        <v>42079</v>
      </c>
      <c r="C468" s="2" t="s">
        <v>27</v>
      </c>
      <c r="D468" s="2" t="s">
        <v>39</v>
      </c>
      <c r="E468" s="2" t="s">
        <v>40</v>
      </c>
      <c r="F468" s="2" t="s">
        <v>40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668.4</v>
      </c>
      <c r="L468" s="4">
        <v>697</v>
      </c>
      <c r="M468" s="5">
        <v>697</v>
      </c>
      <c r="N468" s="5">
        <v>697</v>
      </c>
      <c r="O468" s="4">
        <v>674.2</v>
      </c>
      <c r="P468" s="2">
        <v>5.8</v>
      </c>
      <c r="Q468" s="2">
        <v>1</v>
      </c>
      <c r="R468" s="2">
        <v>1019</v>
      </c>
      <c r="S468" s="2">
        <v>29</v>
      </c>
      <c r="T468" s="2">
        <v>100</v>
      </c>
      <c r="U468" s="2">
        <v>68700980</v>
      </c>
    </row>
    <row r="469" spans="1:21" x14ac:dyDescent="0.25">
      <c r="A469" s="3">
        <v>41995</v>
      </c>
      <c r="B469" s="3">
        <v>42156</v>
      </c>
      <c r="C469" s="2" t="s">
        <v>41</v>
      </c>
      <c r="D469" s="2" t="s">
        <v>22</v>
      </c>
      <c r="E469" s="2" t="s">
        <v>42</v>
      </c>
      <c r="F469" s="2" t="s">
        <v>42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5.7435</v>
      </c>
      <c r="L469" s="4"/>
      <c r="M469" s="5">
        <v>0</v>
      </c>
      <c r="N469" s="5">
        <v>0</v>
      </c>
      <c r="O469" s="4">
        <v>5.7435</v>
      </c>
      <c r="P469" s="2">
        <v>0</v>
      </c>
      <c r="Q469" s="2">
        <v>0</v>
      </c>
      <c r="R469" s="2">
        <v>2</v>
      </c>
      <c r="S469" s="2">
        <v>0</v>
      </c>
      <c r="T469" s="2">
        <v>5000</v>
      </c>
      <c r="U469" s="2">
        <v>57435</v>
      </c>
    </row>
    <row r="470" spans="1:21" x14ac:dyDescent="0.25">
      <c r="A470" s="3">
        <v>41995</v>
      </c>
      <c r="B470" s="3">
        <v>42186</v>
      </c>
      <c r="C470" s="2" t="s">
        <v>43</v>
      </c>
      <c r="D470" s="2" t="s">
        <v>22</v>
      </c>
      <c r="E470" s="2" t="s">
        <v>44</v>
      </c>
      <c r="F470" s="2" t="s">
        <v>44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5.8094999999999999</v>
      </c>
      <c r="L470" s="4"/>
      <c r="M470" s="5">
        <v>0</v>
      </c>
      <c r="N470" s="5">
        <v>0</v>
      </c>
      <c r="O470" s="4">
        <v>5.8094999999999999</v>
      </c>
      <c r="P470" s="2">
        <v>0</v>
      </c>
      <c r="Q470" s="2">
        <v>0</v>
      </c>
      <c r="R470" s="2">
        <v>2</v>
      </c>
      <c r="S470" s="2">
        <v>0</v>
      </c>
      <c r="T470" s="2">
        <v>5000</v>
      </c>
      <c r="U470" s="2">
        <v>58095</v>
      </c>
    </row>
    <row r="471" spans="1:21" x14ac:dyDescent="0.25">
      <c r="A471" s="3">
        <v>41996</v>
      </c>
      <c r="B471" s="3">
        <v>42006</v>
      </c>
      <c r="C471" s="2" t="s">
        <v>21</v>
      </c>
      <c r="D471" s="2" t="s">
        <v>22</v>
      </c>
      <c r="E471" s="2" t="s">
        <v>23</v>
      </c>
      <c r="F471" s="2" t="s">
        <v>23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5.6631999999999998</v>
      </c>
      <c r="L471" s="4"/>
      <c r="M471" s="5">
        <v>0</v>
      </c>
      <c r="N471" s="5">
        <v>0</v>
      </c>
      <c r="O471" s="4">
        <v>5.6406000000000001</v>
      </c>
      <c r="P471" s="2">
        <v>-2.2599999999999999E-2</v>
      </c>
      <c r="Q471" s="2">
        <v>0</v>
      </c>
      <c r="R471" s="2">
        <v>626</v>
      </c>
      <c r="S471" s="2">
        <v>0</v>
      </c>
      <c r="T471" s="2">
        <v>5000</v>
      </c>
      <c r="U471" s="2">
        <v>17655078</v>
      </c>
    </row>
    <row r="472" spans="1:21" x14ac:dyDescent="0.25">
      <c r="A472" s="3">
        <v>41996</v>
      </c>
      <c r="B472" s="3">
        <v>42037</v>
      </c>
      <c r="C472" s="2" t="s">
        <v>37</v>
      </c>
      <c r="D472" s="2" t="s">
        <v>22</v>
      </c>
      <c r="E472" s="2" t="s">
        <v>38</v>
      </c>
      <c r="F472" s="2" t="s">
        <v>38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5.4809999999999999</v>
      </c>
      <c r="L472" s="4"/>
      <c r="M472" s="5">
        <v>0</v>
      </c>
      <c r="N472" s="5">
        <v>0</v>
      </c>
      <c r="O472" s="4">
        <v>5.4809999999999999</v>
      </c>
      <c r="P472" s="2">
        <v>0</v>
      </c>
      <c r="Q472" s="2">
        <v>0</v>
      </c>
      <c r="R472" s="2">
        <v>1476</v>
      </c>
      <c r="S472" s="2">
        <v>0</v>
      </c>
      <c r="T472" s="2">
        <v>5000</v>
      </c>
      <c r="U472" s="2">
        <v>40449780</v>
      </c>
    </row>
    <row r="473" spans="1:21" x14ac:dyDescent="0.25">
      <c r="A473" s="3">
        <v>41996</v>
      </c>
      <c r="B473" s="3">
        <v>42065</v>
      </c>
      <c r="C473" s="2" t="s">
        <v>27</v>
      </c>
      <c r="D473" s="2" t="s">
        <v>22</v>
      </c>
      <c r="E473" s="2" t="s">
        <v>30</v>
      </c>
      <c r="F473" s="2" t="s">
        <v>30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5.56</v>
      </c>
      <c r="L473" s="4">
        <v>5.5289999999999999</v>
      </c>
      <c r="M473" s="5">
        <v>5.5004999999999997</v>
      </c>
      <c r="N473" s="5">
        <v>5.5389999999999997</v>
      </c>
      <c r="O473" s="4">
        <v>5.5279999999999996</v>
      </c>
      <c r="P473" s="2">
        <v>-3.2000000000000001E-2</v>
      </c>
      <c r="Q473" s="2">
        <v>100</v>
      </c>
      <c r="R473" s="2">
        <v>669</v>
      </c>
      <c r="S473" s="2">
        <v>0</v>
      </c>
      <c r="T473" s="2">
        <v>5000</v>
      </c>
      <c r="U473" s="2">
        <v>18491160</v>
      </c>
    </row>
    <row r="474" spans="1:21" x14ac:dyDescent="0.25">
      <c r="A474" s="3">
        <v>41996</v>
      </c>
      <c r="B474" s="3">
        <v>42079</v>
      </c>
      <c r="C474" s="2" t="s">
        <v>27</v>
      </c>
      <c r="D474" s="2" t="s">
        <v>45</v>
      </c>
      <c r="E474" s="2" t="s">
        <v>46</v>
      </c>
      <c r="F474" s="2" t="s">
        <v>46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741.2</v>
      </c>
      <c r="L474" s="4"/>
      <c r="M474" s="5">
        <v>0</v>
      </c>
      <c r="N474" s="5">
        <v>0</v>
      </c>
      <c r="O474" s="4">
        <v>741.2</v>
      </c>
      <c r="P474" s="2">
        <v>0</v>
      </c>
      <c r="Q474" s="2">
        <v>0</v>
      </c>
      <c r="R474" s="2">
        <v>2</v>
      </c>
      <c r="S474" s="2">
        <v>0</v>
      </c>
      <c r="T474" s="2">
        <v>100</v>
      </c>
      <c r="U474" s="2">
        <v>148240</v>
      </c>
    </row>
    <row r="475" spans="1:21" x14ac:dyDescent="0.25">
      <c r="A475" s="3">
        <v>41996</v>
      </c>
      <c r="B475" s="3">
        <v>42079</v>
      </c>
      <c r="C475" s="2" t="s">
        <v>27</v>
      </c>
      <c r="D475" s="2" t="s">
        <v>35</v>
      </c>
      <c r="E475" s="2" t="s">
        <v>36</v>
      </c>
      <c r="F475" s="2" t="s">
        <v>36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33.950000000000003</v>
      </c>
      <c r="L475" s="4"/>
      <c r="M475" s="5">
        <v>0</v>
      </c>
      <c r="N475" s="5">
        <v>0</v>
      </c>
      <c r="O475" s="4">
        <v>33.950000000000003</v>
      </c>
      <c r="P475" s="2">
        <v>0</v>
      </c>
      <c r="Q475" s="2">
        <v>0</v>
      </c>
      <c r="R475" s="2">
        <v>10</v>
      </c>
      <c r="S475" s="2">
        <v>0</v>
      </c>
      <c r="T475" s="2">
        <v>2500</v>
      </c>
      <c r="U475" s="2">
        <v>848750</v>
      </c>
    </row>
    <row r="476" spans="1:21" x14ac:dyDescent="0.25">
      <c r="A476" s="3">
        <v>41996</v>
      </c>
      <c r="B476" s="3">
        <v>42079</v>
      </c>
      <c r="C476" s="2" t="s">
        <v>27</v>
      </c>
      <c r="D476" s="2" t="s">
        <v>31</v>
      </c>
      <c r="E476" s="2" t="s">
        <v>32</v>
      </c>
      <c r="F476" s="2" t="s">
        <v>32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14053</v>
      </c>
      <c r="L476" s="4"/>
      <c r="M476" s="5">
        <v>0</v>
      </c>
      <c r="N476" s="5">
        <v>0</v>
      </c>
      <c r="O476" s="4">
        <v>13909</v>
      </c>
      <c r="P476" s="2">
        <v>-144</v>
      </c>
      <c r="Q476" s="2">
        <v>0</v>
      </c>
      <c r="R476" s="2">
        <v>121</v>
      </c>
      <c r="S476" s="2">
        <v>0</v>
      </c>
      <c r="T476" s="2">
        <v>10</v>
      </c>
      <c r="U476" s="2">
        <v>16829890</v>
      </c>
    </row>
    <row r="477" spans="1:21" x14ac:dyDescent="0.25">
      <c r="A477" s="3">
        <v>41996</v>
      </c>
      <c r="B477" s="3">
        <v>42079</v>
      </c>
      <c r="C477" s="2" t="s">
        <v>27</v>
      </c>
      <c r="D477" s="2" t="s">
        <v>33</v>
      </c>
      <c r="E477" s="2" t="s">
        <v>34</v>
      </c>
      <c r="F477" s="2" t="s">
        <v>34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14070</v>
      </c>
      <c r="L477" s="4"/>
      <c r="M477" s="5">
        <v>0</v>
      </c>
      <c r="N477" s="5">
        <v>0</v>
      </c>
      <c r="O477" s="4">
        <v>14025</v>
      </c>
      <c r="P477" s="2">
        <v>-45</v>
      </c>
      <c r="Q477" s="2">
        <v>0</v>
      </c>
      <c r="R477" s="2">
        <v>180</v>
      </c>
      <c r="S477" s="2">
        <v>18</v>
      </c>
      <c r="T477" s="2">
        <v>10</v>
      </c>
      <c r="U477" s="2">
        <v>25245000</v>
      </c>
    </row>
    <row r="478" spans="1:21" x14ac:dyDescent="0.25">
      <c r="A478" s="3">
        <v>41996</v>
      </c>
      <c r="B478" s="3">
        <v>42079</v>
      </c>
      <c r="C478" s="2" t="s">
        <v>27</v>
      </c>
      <c r="D478" s="2" t="s">
        <v>28</v>
      </c>
      <c r="E478" s="2" t="s">
        <v>29</v>
      </c>
      <c r="F478" s="2" t="s">
        <v>29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187.7</v>
      </c>
      <c r="L478" s="4">
        <v>186.25</v>
      </c>
      <c r="M478" s="5">
        <v>186.25</v>
      </c>
      <c r="N478" s="5">
        <v>186.8</v>
      </c>
      <c r="O478" s="4">
        <v>186.25</v>
      </c>
      <c r="P478" s="2">
        <v>-1.45</v>
      </c>
      <c r="Q478" s="2">
        <v>10</v>
      </c>
      <c r="R478" s="2">
        <v>24</v>
      </c>
      <c r="S478" s="2">
        <v>0</v>
      </c>
      <c r="T478" s="2">
        <v>500</v>
      </c>
      <c r="U478" s="2">
        <v>2235000</v>
      </c>
    </row>
    <row r="479" spans="1:21" x14ac:dyDescent="0.25">
      <c r="A479" s="3">
        <v>41996</v>
      </c>
      <c r="B479" s="3">
        <v>42079</v>
      </c>
      <c r="C479" s="2" t="s">
        <v>27</v>
      </c>
      <c r="D479" s="2" t="s">
        <v>39</v>
      </c>
      <c r="E479" s="2" t="s">
        <v>40</v>
      </c>
      <c r="F479" s="2" t="s">
        <v>40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674.2</v>
      </c>
      <c r="L479" s="4">
        <v>673</v>
      </c>
      <c r="M479" s="5">
        <v>673</v>
      </c>
      <c r="N479" s="5">
        <v>673</v>
      </c>
      <c r="O479" s="4">
        <v>673</v>
      </c>
      <c r="P479" s="2">
        <v>-1.2</v>
      </c>
      <c r="Q479" s="2">
        <v>1</v>
      </c>
      <c r="R479" s="2">
        <v>1020</v>
      </c>
      <c r="S479" s="2">
        <v>29</v>
      </c>
      <c r="T479" s="2">
        <v>100</v>
      </c>
      <c r="U479" s="2">
        <v>68646000</v>
      </c>
    </row>
    <row r="480" spans="1:21" x14ac:dyDescent="0.25">
      <c r="A480" s="3">
        <v>41996</v>
      </c>
      <c r="B480" s="3">
        <v>42156</v>
      </c>
      <c r="C480" s="2" t="s">
        <v>41</v>
      </c>
      <c r="D480" s="2" t="s">
        <v>22</v>
      </c>
      <c r="E480" s="2" t="s">
        <v>42</v>
      </c>
      <c r="F480" s="2" t="s">
        <v>42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5.7435</v>
      </c>
      <c r="L480" s="4"/>
      <c r="M480" s="5">
        <v>0</v>
      </c>
      <c r="N480" s="5">
        <v>0</v>
      </c>
      <c r="O480" s="4">
        <v>5.7435</v>
      </c>
      <c r="P480" s="2">
        <v>0</v>
      </c>
      <c r="Q480" s="2">
        <v>0</v>
      </c>
      <c r="R480" s="2">
        <v>2</v>
      </c>
      <c r="S480" s="2">
        <v>0</v>
      </c>
      <c r="T480" s="2">
        <v>5000</v>
      </c>
      <c r="U480" s="2">
        <v>57435</v>
      </c>
    </row>
    <row r="481" spans="1:21" x14ac:dyDescent="0.25">
      <c r="A481" s="3">
        <v>41996</v>
      </c>
      <c r="B481" s="3">
        <v>42186</v>
      </c>
      <c r="C481" s="2" t="s">
        <v>43</v>
      </c>
      <c r="D481" s="2" t="s">
        <v>22</v>
      </c>
      <c r="E481" s="2" t="s">
        <v>44</v>
      </c>
      <c r="F481" s="2" t="s">
        <v>44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5.8094999999999999</v>
      </c>
      <c r="L481" s="4"/>
      <c r="M481" s="5">
        <v>0</v>
      </c>
      <c r="N481" s="5">
        <v>0</v>
      </c>
      <c r="O481" s="4">
        <v>5.8094999999999999</v>
      </c>
      <c r="P481" s="2">
        <v>0</v>
      </c>
      <c r="Q481" s="2">
        <v>0</v>
      </c>
      <c r="R481" s="2">
        <v>2</v>
      </c>
      <c r="S481" s="2">
        <v>0</v>
      </c>
      <c r="T481" s="2">
        <v>5000</v>
      </c>
      <c r="U481" s="2">
        <v>58095</v>
      </c>
    </row>
    <row r="482" spans="1:21" x14ac:dyDescent="0.25">
      <c r="A482" s="3">
        <v>41997</v>
      </c>
      <c r="B482" s="3">
        <v>42006</v>
      </c>
      <c r="C482" s="2" t="s">
        <v>21</v>
      </c>
      <c r="D482" s="2" t="s">
        <v>22</v>
      </c>
      <c r="E482" s="2" t="s">
        <v>23</v>
      </c>
      <c r="F482" s="2" t="s">
        <v>23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5.6406000000000001</v>
      </c>
      <c r="L482" s="4"/>
      <c r="M482" s="5">
        <v>0</v>
      </c>
      <c r="N482" s="5">
        <v>0</v>
      </c>
      <c r="O482" s="4">
        <v>5.6224999999999996</v>
      </c>
      <c r="P482" s="2">
        <v>-1.8100000000000002E-2</v>
      </c>
      <c r="Q482" s="2">
        <v>0</v>
      </c>
      <c r="R482" s="2">
        <v>626</v>
      </c>
      <c r="S482" s="2">
        <v>0</v>
      </c>
      <c r="T482" s="2">
        <v>5000</v>
      </c>
      <c r="U482" s="2">
        <v>17598425</v>
      </c>
    </row>
    <row r="483" spans="1:21" x14ac:dyDescent="0.25">
      <c r="A483" s="3">
        <v>41997</v>
      </c>
      <c r="B483" s="3">
        <v>42037</v>
      </c>
      <c r="C483" s="2" t="s">
        <v>37</v>
      </c>
      <c r="D483" s="2" t="s">
        <v>22</v>
      </c>
      <c r="E483" s="2" t="s">
        <v>38</v>
      </c>
      <c r="F483" s="2" t="s">
        <v>38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5.4809999999999999</v>
      </c>
      <c r="L483" s="4"/>
      <c r="M483" s="5">
        <v>0</v>
      </c>
      <c r="N483" s="5">
        <v>0</v>
      </c>
      <c r="O483" s="4">
        <v>5.4960000000000004</v>
      </c>
      <c r="P483" s="2">
        <v>1.4999999999999999E-2</v>
      </c>
      <c r="Q483" s="2">
        <v>0</v>
      </c>
      <c r="R483" s="2">
        <v>1476</v>
      </c>
      <c r="S483" s="2">
        <v>0</v>
      </c>
      <c r="T483" s="2">
        <v>5000</v>
      </c>
      <c r="U483" s="2">
        <v>40560480</v>
      </c>
    </row>
    <row r="484" spans="1:21" x14ac:dyDescent="0.25">
      <c r="A484" s="3">
        <v>41997</v>
      </c>
      <c r="B484" s="3">
        <v>42065</v>
      </c>
      <c r="C484" s="2" t="s">
        <v>27</v>
      </c>
      <c r="D484" s="2" t="s">
        <v>22</v>
      </c>
      <c r="E484" s="2" t="s">
        <v>30</v>
      </c>
      <c r="F484" s="2" t="s">
        <v>30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5.5279999999999996</v>
      </c>
      <c r="L484" s="4"/>
      <c r="M484" s="5">
        <v>0</v>
      </c>
      <c r="N484" s="5">
        <v>0</v>
      </c>
      <c r="O484" s="4">
        <v>5.5750000000000002</v>
      </c>
      <c r="P484" s="2">
        <v>4.7E-2</v>
      </c>
      <c r="Q484" s="2">
        <v>0</v>
      </c>
      <c r="R484" s="2">
        <v>669</v>
      </c>
      <c r="S484" s="2">
        <v>0</v>
      </c>
      <c r="T484" s="2">
        <v>5000</v>
      </c>
      <c r="U484" s="2">
        <v>18648375</v>
      </c>
    </row>
    <row r="485" spans="1:21" x14ac:dyDescent="0.25">
      <c r="A485" s="3">
        <v>41997</v>
      </c>
      <c r="B485" s="3">
        <v>42079</v>
      </c>
      <c r="C485" s="2" t="s">
        <v>27</v>
      </c>
      <c r="D485" s="2" t="s">
        <v>45</v>
      </c>
      <c r="E485" s="2" t="s">
        <v>46</v>
      </c>
      <c r="F485" s="2" t="s">
        <v>46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741.2</v>
      </c>
      <c r="L485" s="4"/>
      <c r="M485" s="5">
        <v>0</v>
      </c>
      <c r="N485" s="5">
        <v>0</v>
      </c>
      <c r="O485" s="4">
        <v>742.6</v>
      </c>
      <c r="P485" s="2">
        <v>1.4</v>
      </c>
      <c r="Q485" s="2">
        <v>0</v>
      </c>
      <c r="R485" s="2">
        <v>2</v>
      </c>
      <c r="S485" s="2">
        <v>0</v>
      </c>
      <c r="T485" s="2">
        <v>100</v>
      </c>
      <c r="U485" s="2">
        <v>148520</v>
      </c>
    </row>
    <row r="486" spans="1:21" x14ac:dyDescent="0.25">
      <c r="A486" s="3">
        <v>41997</v>
      </c>
      <c r="B486" s="3">
        <v>42079</v>
      </c>
      <c r="C486" s="2" t="s">
        <v>27</v>
      </c>
      <c r="D486" s="2" t="s">
        <v>35</v>
      </c>
      <c r="E486" s="2" t="s">
        <v>36</v>
      </c>
      <c r="F486" s="2" t="s">
        <v>36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33.950000000000003</v>
      </c>
      <c r="L486" s="4"/>
      <c r="M486" s="5">
        <v>0</v>
      </c>
      <c r="N486" s="5">
        <v>0</v>
      </c>
      <c r="O486" s="4">
        <v>33.950000000000003</v>
      </c>
      <c r="P486" s="2">
        <v>0</v>
      </c>
      <c r="Q486" s="2">
        <v>0</v>
      </c>
      <c r="R486" s="2">
        <v>10</v>
      </c>
      <c r="S486" s="2">
        <v>0</v>
      </c>
      <c r="T486" s="2">
        <v>2500</v>
      </c>
      <c r="U486" s="2">
        <v>848750</v>
      </c>
    </row>
    <row r="487" spans="1:21" x14ac:dyDescent="0.25">
      <c r="A487" s="3">
        <v>41997</v>
      </c>
      <c r="B487" s="3">
        <v>42079</v>
      </c>
      <c r="C487" s="2" t="s">
        <v>27</v>
      </c>
      <c r="D487" s="2" t="s">
        <v>31</v>
      </c>
      <c r="E487" s="2" t="s">
        <v>32</v>
      </c>
      <c r="F487" s="2" t="s">
        <v>32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13909</v>
      </c>
      <c r="L487" s="4"/>
      <c r="M487" s="5">
        <v>0</v>
      </c>
      <c r="N487" s="5">
        <v>0</v>
      </c>
      <c r="O487" s="4">
        <v>13935</v>
      </c>
      <c r="P487" s="2">
        <v>26</v>
      </c>
      <c r="Q487" s="2">
        <v>0</v>
      </c>
      <c r="R487" s="2">
        <v>121</v>
      </c>
      <c r="S487" s="2">
        <v>0</v>
      </c>
      <c r="T487" s="2">
        <v>10</v>
      </c>
      <c r="U487" s="2">
        <v>16861350</v>
      </c>
    </row>
    <row r="488" spans="1:21" x14ac:dyDescent="0.25">
      <c r="A488" s="3">
        <v>41997</v>
      </c>
      <c r="B488" s="3">
        <v>42079</v>
      </c>
      <c r="C488" s="2" t="s">
        <v>27</v>
      </c>
      <c r="D488" s="2" t="s">
        <v>33</v>
      </c>
      <c r="E488" s="2" t="s">
        <v>34</v>
      </c>
      <c r="F488" s="2" t="s">
        <v>34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14025</v>
      </c>
      <c r="L488" s="4">
        <v>14025</v>
      </c>
      <c r="M488" s="5">
        <v>14025</v>
      </c>
      <c r="N488" s="5">
        <v>14025</v>
      </c>
      <c r="O488" s="4">
        <v>14085</v>
      </c>
      <c r="P488" s="2">
        <v>60</v>
      </c>
      <c r="Q488" s="2">
        <v>5</v>
      </c>
      <c r="R488" s="2">
        <v>175</v>
      </c>
      <c r="S488" s="2">
        <v>18</v>
      </c>
      <c r="T488" s="2">
        <v>10</v>
      </c>
      <c r="U488" s="2">
        <v>24648750</v>
      </c>
    </row>
    <row r="489" spans="1:21" x14ac:dyDescent="0.25">
      <c r="A489" s="3">
        <v>41997</v>
      </c>
      <c r="B489" s="3">
        <v>42079</v>
      </c>
      <c r="C489" s="2" t="s">
        <v>27</v>
      </c>
      <c r="D489" s="2" t="s">
        <v>28</v>
      </c>
      <c r="E489" s="2" t="s">
        <v>29</v>
      </c>
      <c r="F489" s="2" t="s">
        <v>29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186.25</v>
      </c>
      <c r="L489" s="4"/>
      <c r="M489" s="5">
        <v>0</v>
      </c>
      <c r="N489" s="5">
        <v>0</v>
      </c>
      <c r="O489" s="4">
        <v>186.8</v>
      </c>
      <c r="P489" s="2">
        <v>0.55000000000000004</v>
      </c>
      <c r="Q489" s="2">
        <v>0</v>
      </c>
      <c r="R489" s="2">
        <v>24</v>
      </c>
      <c r="S489" s="2">
        <v>0</v>
      </c>
      <c r="T489" s="2">
        <v>500</v>
      </c>
      <c r="U489" s="2">
        <v>2241600</v>
      </c>
    </row>
    <row r="490" spans="1:21" x14ac:dyDescent="0.25">
      <c r="A490" s="3">
        <v>41997</v>
      </c>
      <c r="B490" s="3">
        <v>42079</v>
      </c>
      <c r="C490" s="2" t="s">
        <v>27</v>
      </c>
      <c r="D490" s="2" t="s">
        <v>39</v>
      </c>
      <c r="E490" s="2" t="s">
        <v>40</v>
      </c>
      <c r="F490" s="2" t="s">
        <v>40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673</v>
      </c>
      <c r="L490" s="4"/>
      <c r="M490" s="5">
        <v>0</v>
      </c>
      <c r="N490" s="5">
        <v>0</v>
      </c>
      <c r="O490" s="4">
        <v>680.4</v>
      </c>
      <c r="P490" s="2">
        <v>7.4</v>
      </c>
      <c r="Q490" s="2">
        <v>0</v>
      </c>
      <c r="R490" s="2">
        <v>1020</v>
      </c>
      <c r="S490" s="2">
        <v>29</v>
      </c>
      <c r="T490" s="2">
        <v>100</v>
      </c>
      <c r="U490" s="2">
        <v>69400800</v>
      </c>
    </row>
    <row r="491" spans="1:21" x14ac:dyDescent="0.25">
      <c r="A491" s="3">
        <v>41997</v>
      </c>
      <c r="B491" s="3">
        <v>42156</v>
      </c>
      <c r="C491" s="2" t="s">
        <v>41</v>
      </c>
      <c r="D491" s="2" t="s">
        <v>22</v>
      </c>
      <c r="E491" s="2" t="s">
        <v>42</v>
      </c>
      <c r="F491" s="2" t="s">
        <v>42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5.7435</v>
      </c>
      <c r="L491" s="4"/>
      <c r="M491" s="5">
        <v>0</v>
      </c>
      <c r="N491" s="5">
        <v>0</v>
      </c>
      <c r="O491" s="4">
        <v>5.76</v>
      </c>
      <c r="P491" s="2">
        <v>1.6500000000000001E-2</v>
      </c>
      <c r="Q491" s="2">
        <v>0</v>
      </c>
      <c r="R491" s="2">
        <v>2</v>
      </c>
      <c r="S491" s="2">
        <v>0</v>
      </c>
      <c r="T491" s="2">
        <v>5000</v>
      </c>
      <c r="U491" s="2">
        <v>57600</v>
      </c>
    </row>
    <row r="492" spans="1:21" x14ac:dyDescent="0.25">
      <c r="A492" s="3">
        <v>41997</v>
      </c>
      <c r="B492" s="3">
        <v>42186</v>
      </c>
      <c r="C492" s="2" t="s">
        <v>43</v>
      </c>
      <c r="D492" s="2" t="s">
        <v>22</v>
      </c>
      <c r="E492" s="2" t="s">
        <v>44</v>
      </c>
      <c r="F492" s="2" t="s">
        <v>44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5.8094999999999999</v>
      </c>
      <c r="L492" s="4"/>
      <c r="M492" s="5">
        <v>0</v>
      </c>
      <c r="N492" s="5">
        <v>0</v>
      </c>
      <c r="O492" s="4">
        <v>5.8334999999999999</v>
      </c>
      <c r="P492" s="2">
        <v>2.4E-2</v>
      </c>
      <c r="Q492" s="2">
        <v>0</v>
      </c>
      <c r="R492" s="2">
        <v>2</v>
      </c>
      <c r="S492" s="2">
        <v>0</v>
      </c>
      <c r="T492" s="2">
        <v>5000</v>
      </c>
      <c r="U492" s="2">
        <v>58335</v>
      </c>
    </row>
    <row r="493" spans="1:21" x14ac:dyDescent="0.25">
      <c r="A493" s="3">
        <v>42002</v>
      </c>
      <c r="B493" s="3">
        <v>42006</v>
      </c>
      <c r="C493" s="2" t="s">
        <v>21</v>
      </c>
      <c r="D493" s="2" t="s">
        <v>22</v>
      </c>
      <c r="E493" s="2" t="s">
        <v>23</v>
      </c>
      <c r="F493" s="2" t="s">
        <v>23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5.6224999999999996</v>
      </c>
      <c r="L493" s="4"/>
      <c r="M493" s="5">
        <v>0</v>
      </c>
      <c r="N493" s="5">
        <v>0</v>
      </c>
      <c r="O493" s="4">
        <v>5.6024000000000003</v>
      </c>
      <c r="P493" s="2">
        <v>-2.01E-2</v>
      </c>
      <c r="Q493" s="2">
        <v>0</v>
      </c>
      <c r="R493" s="2">
        <v>626</v>
      </c>
      <c r="S493" s="2">
        <v>0</v>
      </c>
      <c r="T493" s="2">
        <v>5000</v>
      </c>
      <c r="U493" s="2">
        <v>17535512</v>
      </c>
    </row>
    <row r="494" spans="1:21" x14ac:dyDescent="0.25">
      <c r="A494" s="3">
        <v>42002</v>
      </c>
      <c r="B494" s="3">
        <v>42037</v>
      </c>
      <c r="C494" s="2" t="s">
        <v>37</v>
      </c>
      <c r="D494" s="2" t="s">
        <v>22</v>
      </c>
      <c r="E494" s="2" t="s">
        <v>38</v>
      </c>
      <c r="F494" s="2" t="s">
        <v>38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5.4960000000000004</v>
      </c>
      <c r="L494" s="4"/>
      <c r="M494" s="5">
        <v>0</v>
      </c>
      <c r="N494" s="5">
        <v>0</v>
      </c>
      <c r="O494" s="4">
        <v>5.3864999999999998</v>
      </c>
      <c r="P494" s="2">
        <v>-0.1095</v>
      </c>
      <c r="Q494" s="2">
        <v>0</v>
      </c>
      <c r="R494" s="2">
        <v>1476</v>
      </c>
      <c r="S494" s="2">
        <v>0</v>
      </c>
      <c r="T494" s="2">
        <v>5000</v>
      </c>
      <c r="U494" s="2">
        <v>39752370</v>
      </c>
    </row>
    <row r="495" spans="1:21" x14ac:dyDescent="0.25">
      <c r="A495" s="3">
        <v>42002</v>
      </c>
      <c r="B495" s="3">
        <v>42065</v>
      </c>
      <c r="C495" s="2" t="s">
        <v>27</v>
      </c>
      <c r="D495" s="2" t="s">
        <v>22</v>
      </c>
      <c r="E495" s="2" t="s">
        <v>30</v>
      </c>
      <c r="F495" s="2" t="s">
        <v>30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5.5750000000000002</v>
      </c>
      <c r="L495" s="4">
        <v>5.4539999999999997</v>
      </c>
      <c r="M495" s="5">
        <v>5.4290000000000003</v>
      </c>
      <c r="N495" s="5">
        <v>5.47</v>
      </c>
      <c r="O495" s="4">
        <v>5.4290000000000003</v>
      </c>
      <c r="P495" s="2">
        <v>-0.14599999999999999</v>
      </c>
      <c r="Q495" s="2">
        <v>100</v>
      </c>
      <c r="R495" s="2">
        <v>769</v>
      </c>
      <c r="S495" s="2">
        <v>0</v>
      </c>
      <c r="T495" s="2">
        <v>5000</v>
      </c>
      <c r="U495" s="2">
        <v>20874505</v>
      </c>
    </row>
    <row r="496" spans="1:21" x14ac:dyDescent="0.25">
      <c r="A496" s="3">
        <v>42002</v>
      </c>
      <c r="B496" s="3">
        <v>42079</v>
      </c>
      <c r="C496" s="2" t="s">
        <v>27</v>
      </c>
      <c r="D496" s="2" t="s">
        <v>45</v>
      </c>
      <c r="E496" s="2" t="s">
        <v>46</v>
      </c>
      <c r="F496" s="2" t="s">
        <v>46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742.6</v>
      </c>
      <c r="L496" s="4"/>
      <c r="M496" s="5">
        <v>0</v>
      </c>
      <c r="N496" s="5">
        <v>0</v>
      </c>
      <c r="O496" s="4">
        <v>737.6</v>
      </c>
      <c r="P496" s="2">
        <v>-5</v>
      </c>
      <c r="Q496" s="2">
        <v>0</v>
      </c>
      <c r="R496" s="2">
        <v>2</v>
      </c>
      <c r="S496" s="2">
        <v>0</v>
      </c>
      <c r="T496" s="2">
        <v>100</v>
      </c>
      <c r="U496" s="2">
        <v>147520</v>
      </c>
    </row>
    <row r="497" spans="1:21" x14ac:dyDescent="0.25">
      <c r="A497" s="3">
        <v>42002</v>
      </c>
      <c r="B497" s="3">
        <v>42079</v>
      </c>
      <c r="C497" s="2" t="s">
        <v>27</v>
      </c>
      <c r="D497" s="2" t="s">
        <v>35</v>
      </c>
      <c r="E497" s="2" t="s">
        <v>36</v>
      </c>
      <c r="F497" s="2" t="s">
        <v>36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33.950000000000003</v>
      </c>
      <c r="L497" s="4"/>
      <c r="M497" s="5">
        <v>0</v>
      </c>
      <c r="N497" s="5">
        <v>0</v>
      </c>
      <c r="O497" s="4">
        <v>33.549999999999997</v>
      </c>
      <c r="P497" s="2">
        <v>-0.4</v>
      </c>
      <c r="Q497" s="2">
        <v>0</v>
      </c>
      <c r="R497" s="2">
        <v>10</v>
      </c>
      <c r="S497" s="2">
        <v>0</v>
      </c>
      <c r="T497" s="2">
        <v>2500</v>
      </c>
      <c r="U497" s="2">
        <v>838750</v>
      </c>
    </row>
    <row r="498" spans="1:21" x14ac:dyDescent="0.25">
      <c r="A498" s="3">
        <v>42002</v>
      </c>
      <c r="B498" s="3">
        <v>42079</v>
      </c>
      <c r="C498" s="2" t="s">
        <v>27</v>
      </c>
      <c r="D498" s="2" t="s">
        <v>31</v>
      </c>
      <c r="E498" s="2" t="s">
        <v>32</v>
      </c>
      <c r="F498" s="2" t="s">
        <v>32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13935</v>
      </c>
      <c r="L498" s="4"/>
      <c r="M498" s="5">
        <v>0</v>
      </c>
      <c r="N498" s="5">
        <v>0</v>
      </c>
      <c r="O498" s="4">
        <v>13960</v>
      </c>
      <c r="P498" s="2">
        <v>25</v>
      </c>
      <c r="Q498" s="2">
        <v>0</v>
      </c>
      <c r="R498" s="2">
        <v>121</v>
      </c>
      <c r="S498" s="2">
        <v>0</v>
      </c>
      <c r="T498" s="2">
        <v>10</v>
      </c>
      <c r="U498" s="2">
        <v>16891600</v>
      </c>
    </row>
    <row r="499" spans="1:21" x14ac:dyDescent="0.25">
      <c r="A499" s="3">
        <v>42002</v>
      </c>
      <c r="B499" s="3">
        <v>42079</v>
      </c>
      <c r="C499" s="2" t="s">
        <v>27</v>
      </c>
      <c r="D499" s="2" t="s">
        <v>33</v>
      </c>
      <c r="E499" s="2" t="s">
        <v>34</v>
      </c>
      <c r="F499" s="2" t="s">
        <v>34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14085</v>
      </c>
      <c r="L499" s="4"/>
      <c r="M499" s="5">
        <v>0</v>
      </c>
      <c r="N499" s="5">
        <v>0</v>
      </c>
      <c r="O499" s="4">
        <v>14227</v>
      </c>
      <c r="P499" s="2">
        <v>142</v>
      </c>
      <c r="Q499" s="2">
        <v>0</v>
      </c>
      <c r="R499" s="2">
        <v>175</v>
      </c>
      <c r="S499" s="2">
        <v>18</v>
      </c>
      <c r="T499" s="2">
        <v>10</v>
      </c>
      <c r="U499" s="2">
        <v>24897250</v>
      </c>
    </row>
    <row r="500" spans="1:21" x14ac:dyDescent="0.25">
      <c r="A500" s="3">
        <v>42002</v>
      </c>
      <c r="B500" s="3">
        <v>42079</v>
      </c>
      <c r="C500" s="2" t="s">
        <v>27</v>
      </c>
      <c r="D500" s="2" t="s">
        <v>28</v>
      </c>
      <c r="E500" s="2" t="s">
        <v>29</v>
      </c>
      <c r="F500" s="2" t="s">
        <v>29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186.8</v>
      </c>
      <c r="L500" s="4"/>
      <c r="M500" s="5">
        <v>0</v>
      </c>
      <c r="N500" s="5">
        <v>0</v>
      </c>
      <c r="O500" s="4">
        <v>187.1</v>
      </c>
      <c r="P500" s="2">
        <v>0.3</v>
      </c>
      <c r="Q500" s="2">
        <v>0</v>
      </c>
      <c r="R500" s="2">
        <v>24</v>
      </c>
      <c r="S500" s="2">
        <v>0</v>
      </c>
      <c r="T500" s="2">
        <v>500</v>
      </c>
      <c r="U500" s="2">
        <v>2245200</v>
      </c>
    </row>
    <row r="501" spans="1:21" x14ac:dyDescent="0.25">
      <c r="A501" s="3">
        <v>42002</v>
      </c>
      <c r="B501" s="3">
        <v>42079</v>
      </c>
      <c r="C501" s="2" t="s">
        <v>27</v>
      </c>
      <c r="D501" s="2" t="s">
        <v>39</v>
      </c>
      <c r="E501" s="2" t="s">
        <v>40</v>
      </c>
      <c r="F501" s="2" t="s">
        <v>40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680.4</v>
      </c>
      <c r="L501" s="4">
        <v>667</v>
      </c>
      <c r="M501" s="5">
        <v>666.2</v>
      </c>
      <c r="N501" s="5">
        <v>667</v>
      </c>
      <c r="O501" s="4">
        <v>666</v>
      </c>
      <c r="P501" s="2">
        <v>-14.4</v>
      </c>
      <c r="Q501" s="2">
        <v>6</v>
      </c>
      <c r="R501" s="2">
        <v>1023</v>
      </c>
      <c r="S501" s="2">
        <v>29</v>
      </c>
      <c r="T501" s="2">
        <v>100</v>
      </c>
      <c r="U501" s="2">
        <v>68131800</v>
      </c>
    </row>
    <row r="502" spans="1:21" x14ac:dyDescent="0.25">
      <c r="A502" s="3">
        <v>42002</v>
      </c>
      <c r="B502" s="3">
        <v>42156</v>
      </c>
      <c r="C502" s="2" t="s">
        <v>41</v>
      </c>
      <c r="D502" s="2" t="s">
        <v>22</v>
      </c>
      <c r="E502" s="2" t="s">
        <v>42</v>
      </c>
      <c r="F502" s="2" t="s">
        <v>42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5.76</v>
      </c>
      <c r="L502" s="4"/>
      <c r="M502" s="5">
        <v>0</v>
      </c>
      <c r="N502" s="5">
        <v>0</v>
      </c>
      <c r="O502" s="4">
        <v>5.6844999999999999</v>
      </c>
      <c r="P502" s="2">
        <v>-7.5499999999999998E-2</v>
      </c>
      <c r="Q502" s="2">
        <v>0</v>
      </c>
      <c r="R502" s="2">
        <v>2</v>
      </c>
      <c r="S502" s="2">
        <v>0</v>
      </c>
      <c r="T502" s="2">
        <v>5000</v>
      </c>
      <c r="U502" s="2">
        <v>56845</v>
      </c>
    </row>
    <row r="503" spans="1:21" x14ac:dyDescent="0.25">
      <c r="A503" s="3">
        <v>42002</v>
      </c>
      <c r="B503" s="3">
        <v>42186</v>
      </c>
      <c r="C503" s="2" t="s">
        <v>43</v>
      </c>
      <c r="D503" s="2" t="s">
        <v>22</v>
      </c>
      <c r="E503" s="2" t="s">
        <v>44</v>
      </c>
      <c r="F503" s="2" t="s">
        <v>44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5.8334999999999999</v>
      </c>
      <c r="L503" s="4"/>
      <c r="M503" s="5">
        <v>0</v>
      </c>
      <c r="N503" s="5">
        <v>0</v>
      </c>
      <c r="O503" s="4">
        <v>5.76</v>
      </c>
      <c r="P503" s="2">
        <v>-7.3499999999999996E-2</v>
      </c>
      <c r="Q503" s="2">
        <v>0</v>
      </c>
      <c r="R503" s="2">
        <v>2</v>
      </c>
      <c r="S503" s="2">
        <v>0</v>
      </c>
      <c r="T503" s="2">
        <v>5000</v>
      </c>
      <c r="U503" s="2">
        <v>57600</v>
      </c>
    </row>
    <row r="504" spans="1:21" x14ac:dyDescent="0.25">
      <c r="A504" s="3">
        <v>42003</v>
      </c>
      <c r="B504" s="3">
        <v>42006</v>
      </c>
      <c r="C504" s="2" t="s">
        <v>21</v>
      </c>
      <c r="D504" s="2" t="s">
        <v>22</v>
      </c>
      <c r="E504" s="2" t="s">
        <v>23</v>
      </c>
      <c r="F504" s="2" t="s">
        <v>23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5.6024000000000003</v>
      </c>
      <c r="L504" s="4"/>
      <c r="M504" s="5">
        <v>0</v>
      </c>
      <c r="N504" s="5">
        <v>0</v>
      </c>
      <c r="O504" s="4">
        <v>5.5810000000000004</v>
      </c>
      <c r="P504" s="2">
        <v>-2.1399999999999999E-2</v>
      </c>
      <c r="Q504" s="2">
        <v>0</v>
      </c>
      <c r="R504" s="2">
        <v>626</v>
      </c>
      <c r="S504" s="2">
        <v>0</v>
      </c>
      <c r="T504" s="2">
        <v>5000</v>
      </c>
      <c r="U504" s="2">
        <v>17468530</v>
      </c>
    </row>
    <row r="505" spans="1:21" x14ac:dyDescent="0.25">
      <c r="A505" s="3">
        <v>42003</v>
      </c>
      <c r="B505" s="3">
        <v>42037</v>
      </c>
      <c r="C505" s="2" t="s">
        <v>37</v>
      </c>
      <c r="D505" s="2" t="s">
        <v>22</v>
      </c>
      <c r="E505" s="2" t="s">
        <v>38</v>
      </c>
      <c r="F505" s="2" t="s">
        <v>38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5.3864999999999998</v>
      </c>
      <c r="L505" s="4"/>
      <c r="M505" s="5">
        <v>0</v>
      </c>
      <c r="N505" s="5">
        <v>0</v>
      </c>
      <c r="O505" s="4">
        <v>5.2554999999999996</v>
      </c>
      <c r="P505" s="2">
        <v>-0.13100000000000001</v>
      </c>
      <c r="Q505" s="2">
        <v>0</v>
      </c>
      <c r="R505" s="2">
        <v>1476</v>
      </c>
      <c r="S505" s="2">
        <v>0</v>
      </c>
      <c r="T505" s="2">
        <v>5000</v>
      </c>
      <c r="U505" s="2">
        <v>38785590</v>
      </c>
    </row>
    <row r="506" spans="1:21" x14ac:dyDescent="0.25">
      <c r="A506" s="3">
        <v>42003</v>
      </c>
      <c r="B506" s="3">
        <v>42065</v>
      </c>
      <c r="C506" s="2" t="s">
        <v>27</v>
      </c>
      <c r="D506" s="2" t="s">
        <v>22</v>
      </c>
      <c r="E506" s="2" t="s">
        <v>30</v>
      </c>
      <c r="F506" s="2" t="s">
        <v>30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5.4290000000000003</v>
      </c>
      <c r="L506" s="4">
        <v>5.2645</v>
      </c>
      <c r="M506" s="5">
        <v>5.2225000000000001</v>
      </c>
      <c r="N506" s="5">
        <v>5.2645</v>
      </c>
      <c r="O506" s="4">
        <v>5.2835000000000001</v>
      </c>
      <c r="P506" s="2">
        <v>-0.14549999999999999</v>
      </c>
      <c r="Q506" s="2">
        <v>100</v>
      </c>
      <c r="R506" s="2">
        <v>869</v>
      </c>
      <c r="S506" s="2">
        <v>0</v>
      </c>
      <c r="T506" s="2">
        <v>5000</v>
      </c>
      <c r="U506" s="2">
        <v>22956807.5</v>
      </c>
    </row>
    <row r="507" spans="1:21" x14ac:dyDescent="0.25">
      <c r="A507" s="3">
        <v>42003</v>
      </c>
      <c r="B507" s="3">
        <v>42079</v>
      </c>
      <c r="C507" s="2" t="s">
        <v>27</v>
      </c>
      <c r="D507" s="2" t="s">
        <v>45</v>
      </c>
      <c r="E507" s="2" t="s">
        <v>46</v>
      </c>
      <c r="F507" s="2" t="s">
        <v>46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737.6</v>
      </c>
      <c r="L507" s="4"/>
      <c r="M507" s="5">
        <v>0</v>
      </c>
      <c r="N507" s="5">
        <v>0</v>
      </c>
      <c r="O507" s="4">
        <v>737.6</v>
      </c>
      <c r="P507" s="2">
        <v>0</v>
      </c>
      <c r="Q507" s="2">
        <v>0</v>
      </c>
      <c r="R507" s="2">
        <v>2</v>
      </c>
      <c r="S507" s="2">
        <v>0</v>
      </c>
      <c r="T507" s="2">
        <v>100</v>
      </c>
      <c r="U507" s="2">
        <v>147520</v>
      </c>
    </row>
    <row r="508" spans="1:21" x14ac:dyDescent="0.25">
      <c r="A508" s="3">
        <v>42003</v>
      </c>
      <c r="B508" s="3">
        <v>42079</v>
      </c>
      <c r="C508" s="2" t="s">
        <v>27</v>
      </c>
      <c r="D508" s="2" t="s">
        <v>35</v>
      </c>
      <c r="E508" s="2" t="s">
        <v>36</v>
      </c>
      <c r="F508" s="2" t="s">
        <v>36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33.549999999999997</v>
      </c>
      <c r="L508" s="4"/>
      <c r="M508" s="5">
        <v>0</v>
      </c>
      <c r="N508" s="5">
        <v>0</v>
      </c>
      <c r="O508" s="4">
        <v>33.549999999999997</v>
      </c>
      <c r="P508" s="2">
        <v>0</v>
      </c>
      <c r="Q508" s="2">
        <v>0</v>
      </c>
      <c r="R508" s="2">
        <v>10</v>
      </c>
      <c r="S508" s="2">
        <v>0</v>
      </c>
      <c r="T508" s="2">
        <v>2500</v>
      </c>
      <c r="U508" s="2">
        <v>838750</v>
      </c>
    </row>
    <row r="509" spans="1:21" x14ac:dyDescent="0.25">
      <c r="A509" s="3">
        <v>42003</v>
      </c>
      <c r="B509" s="3">
        <v>42079</v>
      </c>
      <c r="C509" s="2" t="s">
        <v>27</v>
      </c>
      <c r="D509" s="2" t="s">
        <v>31</v>
      </c>
      <c r="E509" s="2" t="s">
        <v>32</v>
      </c>
      <c r="F509" s="2" t="s">
        <v>32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13960</v>
      </c>
      <c r="L509" s="4"/>
      <c r="M509" s="5">
        <v>0</v>
      </c>
      <c r="N509" s="5">
        <v>0</v>
      </c>
      <c r="O509" s="4">
        <v>14165</v>
      </c>
      <c r="P509" s="2">
        <v>205</v>
      </c>
      <c r="Q509" s="2">
        <v>0</v>
      </c>
      <c r="R509" s="2">
        <v>121</v>
      </c>
      <c r="S509" s="2">
        <v>0</v>
      </c>
      <c r="T509" s="2">
        <v>10</v>
      </c>
      <c r="U509" s="2">
        <v>17139650</v>
      </c>
    </row>
    <row r="510" spans="1:21" x14ac:dyDescent="0.25">
      <c r="A510" s="3">
        <v>42003</v>
      </c>
      <c r="B510" s="3">
        <v>42079</v>
      </c>
      <c r="C510" s="2" t="s">
        <v>27</v>
      </c>
      <c r="D510" s="2" t="s">
        <v>33</v>
      </c>
      <c r="E510" s="2" t="s">
        <v>34</v>
      </c>
      <c r="F510" s="2" t="s">
        <v>34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14227</v>
      </c>
      <c r="L510" s="4"/>
      <c r="M510" s="5">
        <v>0</v>
      </c>
      <c r="N510" s="5">
        <v>0</v>
      </c>
      <c r="O510" s="4">
        <v>14275</v>
      </c>
      <c r="P510" s="2">
        <v>48</v>
      </c>
      <c r="Q510" s="2">
        <v>0</v>
      </c>
      <c r="R510" s="2">
        <v>175</v>
      </c>
      <c r="S510" s="2">
        <v>18</v>
      </c>
      <c r="T510" s="2">
        <v>10</v>
      </c>
      <c r="U510" s="2">
        <v>24981250</v>
      </c>
    </row>
    <row r="511" spans="1:21" x14ac:dyDescent="0.25">
      <c r="A511" s="3">
        <v>42003</v>
      </c>
      <c r="B511" s="3">
        <v>42079</v>
      </c>
      <c r="C511" s="2" t="s">
        <v>27</v>
      </c>
      <c r="D511" s="2" t="s">
        <v>28</v>
      </c>
      <c r="E511" s="2" t="s">
        <v>29</v>
      </c>
      <c r="F511" s="2" t="s">
        <v>29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187.1</v>
      </c>
      <c r="L511" s="4"/>
      <c r="M511" s="5">
        <v>0</v>
      </c>
      <c r="N511" s="5">
        <v>0</v>
      </c>
      <c r="O511" s="4">
        <v>191.7</v>
      </c>
      <c r="P511" s="2">
        <v>4.5999999999999996</v>
      </c>
      <c r="Q511" s="2">
        <v>0</v>
      </c>
      <c r="R511" s="2">
        <v>24</v>
      </c>
      <c r="S511" s="2">
        <v>0</v>
      </c>
      <c r="T511" s="2">
        <v>500</v>
      </c>
      <c r="U511" s="2">
        <v>2300400</v>
      </c>
    </row>
    <row r="512" spans="1:21" x14ac:dyDescent="0.25">
      <c r="A512" s="3">
        <v>42003</v>
      </c>
      <c r="B512" s="3">
        <v>42079</v>
      </c>
      <c r="C512" s="2" t="s">
        <v>27</v>
      </c>
      <c r="D512" s="2" t="s">
        <v>39</v>
      </c>
      <c r="E512" s="2" t="s">
        <v>40</v>
      </c>
      <c r="F512" s="2" t="s">
        <v>40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666</v>
      </c>
      <c r="L512" s="4">
        <v>651</v>
      </c>
      <c r="M512" s="5">
        <v>642.6</v>
      </c>
      <c r="N512" s="5">
        <v>651</v>
      </c>
      <c r="O512" s="4">
        <v>650.6</v>
      </c>
      <c r="P512" s="2">
        <v>-15.4</v>
      </c>
      <c r="Q512" s="2">
        <v>8</v>
      </c>
      <c r="R512" s="2">
        <v>1027</v>
      </c>
      <c r="S512" s="2">
        <v>29</v>
      </c>
      <c r="T512" s="2">
        <v>100</v>
      </c>
      <c r="U512" s="2">
        <v>66816620</v>
      </c>
    </row>
    <row r="513" spans="1:21" x14ac:dyDescent="0.25">
      <c r="A513" s="3">
        <v>42003</v>
      </c>
      <c r="B513" s="3">
        <v>42156</v>
      </c>
      <c r="C513" s="2" t="s">
        <v>41</v>
      </c>
      <c r="D513" s="2" t="s">
        <v>22</v>
      </c>
      <c r="E513" s="2" t="s">
        <v>42</v>
      </c>
      <c r="F513" s="2" t="s">
        <v>42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5.6844999999999999</v>
      </c>
      <c r="L513" s="4"/>
      <c r="M513" s="5">
        <v>0</v>
      </c>
      <c r="N513" s="5">
        <v>0</v>
      </c>
      <c r="O513" s="4">
        <v>5.4960000000000004</v>
      </c>
      <c r="P513" s="2">
        <v>-0.1885</v>
      </c>
      <c r="Q513" s="2">
        <v>0</v>
      </c>
      <c r="R513" s="2">
        <v>2</v>
      </c>
      <c r="S513" s="2">
        <v>0</v>
      </c>
      <c r="T513" s="2">
        <v>5000</v>
      </c>
      <c r="U513" s="2">
        <v>54960</v>
      </c>
    </row>
    <row r="514" spans="1:21" x14ac:dyDescent="0.25">
      <c r="A514" s="3">
        <v>42003</v>
      </c>
      <c r="B514" s="3">
        <v>42186</v>
      </c>
      <c r="C514" s="2" t="s">
        <v>43</v>
      </c>
      <c r="D514" s="2" t="s">
        <v>22</v>
      </c>
      <c r="E514" s="2" t="s">
        <v>44</v>
      </c>
      <c r="F514" s="2" t="s">
        <v>44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5.76</v>
      </c>
      <c r="L514" s="4"/>
      <c r="M514" s="5">
        <v>0</v>
      </c>
      <c r="N514" s="5">
        <v>0</v>
      </c>
      <c r="O514" s="4">
        <v>5.5880000000000001</v>
      </c>
      <c r="P514" s="2">
        <v>-0.17199999999999999</v>
      </c>
      <c r="Q514" s="2">
        <v>0</v>
      </c>
      <c r="R514" s="2">
        <v>2</v>
      </c>
      <c r="S514" s="2">
        <v>0</v>
      </c>
      <c r="T514" s="2">
        <v>5000</v>
      </c>
      <c r="U514" s="2">
        <v>55880</v>
      </c>
    </row>
    <row r="515" spans="1:21" x14ac:dyDescent="0.25">
      <c r="A515" s="3">
        <v>42004</v>
      </c>
      <c r="B515" s="3">
        <v>42006</v>
      </c>
      <c r="C515" s="2" t="s">
        <v>21</v>
      </c>
      <c r="D515" s="2" t="s">
        <v>22</v>
      </c>
      <c r="E515" s="2" t="s">
        <v>23</v>
      </c>
      <c r="F515" s="2" t="s">
        <v>23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5.5810000000000004</v>
      </c>
      <c r="L515" s="4"/>
      <c r="M515" s="5">
        <v>0</v>
      </c>
      <c r="N515" s="5">
        <v>0</v>
      </c>
      <c r="O515" s="4">
        <v>5.5575000000000001</v>
      </c>
      <c r="P515" s="2">
        <v>-2.35E-2</v>
      </c>
      <c r="Q515" s="2">
        <v>0</v>
      </c>
      <c r="R515" s="2">
        <v>626</v>
      </c>
      <c r="S515" s="2">
        <v>0</v>
      </c>
      <c r="T515" s="2">
        <v>5000</v>
      </c>
      <c r="U515" s="2">
        <v>17394975</v>
      </c>
    </row>
    <row r="516" spans="1:21" x14ac:dyDescent="0.25">
      <c r="A516" s="3">
        <v>42004</v>
      </c>
      <c r="B516" s="3">
        <v>42037</v>
      </c>
      <c r="C516" s="2" t="s">
        <v>37</v>
      </c>
      <c r="D516" s="2" t="s">
        <v>22</v>
      </c>
      <c r="E516" s="2" t="s">
        <v>38</v>
      </c>
      <c r="F516" s="2" t="s">
        <v>38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5.2554999999999996</v>
      </c>
      <c r="L516" s="4">
        <v>5.1345000000000001</v>
      </c>
      <c r="M516" s="5">
        <v>5.1345000000000001</v>
      </c>
      <c r="N516" s="5">
        <v>5.1345000000000001</v>
      </c>
      <c r="O516" s="4">
        <v>5.1345000000000001</v>
      </c>
      <c r="P516" s="2">
        <v>-0.121</v>
      </c>
      <c r="Q516" s="2">
        <v>50</v>
      </c>
      <c r="R516" s="2">
        <v>1451</v>
      </c>
      <c r="S516" s="2">
        <v>0</v>
      </c>
      <c r="T516" s="2">
        <v>5000</v>
      </c>
      <c r="U516" s="2">
        <v>37250797.5</v>
      </c>
    </row>
    <row r="517" spans="1:21" x14ac:dyDescent="0.25">
      <c r="A517" s="3">
        <v>42004</v>
      </c>
      <c r="B517" s="3">
        <v>42065</v>
      </c>
      <c r="C517" s="2" t="s">
        <v>27</v>
      </c>
      <c r="D517" s="2" t="s">
        <v>22</v>
      </c>
      <c r="E517" s="2" t="s">
        <v>30</v>
      </c>
      <c r="F517" s="2" t="s">
        <v>30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5.2835000000000001</v>
      </c>
      <c r="L517" s="4">
        <v>5.2590000000000003</v>
      </c>
      <c r="M517" s="5">
        <v>5.2590000000000003</v>
      </c>
      <c r="N517" s="5">
        <v>5.2590000000000003</v>
      </c>
      <c r="O517" s="4">
        <v>5.2469999999999999</v>
      </c>
      <c r="P517" s="2">
        <v>-3.6499999999999998E-2</v>
      </c>
      <c r="Q517" s="2">
        <v>25</v>
      </c>
      <c r="R517" s="2">
        <v>894</v>
      </c>
      <c r="S517" s="2">
        <v>0</v>
      </c>
      <c r="T517" s="2">
        <v>5000</v>
      </c>
      <c r="U517" s="2">
        <v>23454090</v>
      </c>
    </row>
    <row r="518" spans="1:21" x14ac:dyDescent="0.25">
      <c r="A518" s="3">
        <v>42004</v>
      </c>
      <c r="B518" s="3">
        <v>42079</v>
      </c>
      <c r="C518" s="2" t="s">
        <v>27</v>
      </c>
      <c r="D518" s="2" t="s">
        <v>45</v>
      </c>
      <c r="E518" s="2" t="s">
        <v>46</v>
      </c>
      <c r="F518" s="2" t="s">
        <v>46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737.6</v>
      </c>
      <c r="L518" s="4"/>
      <c r="M518" s="5">
        <v>0</v>
      </c>
      <c r="N518" s="5">
        <v>0</v>
      </c>
      <c r="O518" s="4">
        <v>705</v>
      </c>
      <c r="P518" s="2">
        <v>-32.6</v>
      </c>
      <c r="Q518" s="2">
        <v>0</v>
      </c>
      <c r="R518" s="2">
        <v>2</v>
      </c>
      <c r="S518" s="2">
        <v>0</v>
      </c>
      <c r="T518" s="2">
        <v>100</v>
      </c>
      <c r="U518" s="2">
        <v>141000</v>
      </c>
    </row>
    <row r="519" spans="1:21" x14ac:dyDescent="0.25">
      <c r="A519" s="3">
        <v>42004</v>
      </c>
      <c r="B519" s="3">
        <v>42079</v>
      </c>
      <c r="C519" s="2" t="s">
        <v>27</v>
      </c>
      <c r="D519" s="2" t="s">
        <v>35</v>
      </c>
      <c r="E519" s="2" t="s">
        <v>36</v>
      </c>
      <c r="F519" s="2" t="s">
        <v>36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33.549999999999997</v>
      </c>
      <c r="L519" s="4"/>
      <c r="M519" s="5">
        <v>0</v>
      </c>
      <c r="N519" s="5">
        <v>0</v>
      </c>
      <c r="O519" s="4">
        <v>33.549999999999997</v>
      </c>
      <c r="P519" s="2">
        <v>0</v>
      </c>
      <c r="Q519" s="2">
        <v>0</v>
      </c>
      <c r="R519" s="2">
        <v>10</v>
      </c>
      <c r="S519" s="2">
        <v>0</v>
      </c>
      <c r="T519" s="2">
        <v>2500</v>
      </c>
      <c r="U519" s="2">
        <v>838750</v>
      </c>
    </row>
    <row r="520" spans="1:21" x14ac:dyDescent="0.25">
      <c r="A520" s="3">
        <v>42004</v>
      </c>
      <c r="B520" s="3">
        <v>42079</v>
      </c>
      <c r="C520" s="2" t="s">
        <v>27</v>
      </c>
      <c r="D520" s="2" t="s">
        <v>31</v>
      </c>
      <c r="E520" s="2" t="s">
        <v>32</v>
      </c>
      <c r="F520" s="2" t="s">
        <v>32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14165</v>
      </c>
      <c r="L520" s="4"/>
      <c r="M520" s="5">
        <v>0</v>
      </c>
      <c r="N520" s="5">
        <v>0</v>
      </c>
      <c r="O520" s="4">
        <v>14068</v>
      </c>
      <c r="P520" s="2">
        <v>-97</v>
      </c>
      <c r="Q520" s="2">
        <v>0</v>
      </c>
      <c r="R520" s="2">
        <v>121</v>
      </c>
      <c r="S520" s="2">
        <v>0</v>
      </c>
      <c r="T520" s="2">
        <v>10</v>
      </c>
      <c r="U520" s="2">
        <v>17022280</v>
      </c>
    </row>
    <row r="521" spans="1:21" x14ac:dyDescent="0.25">
      <c r="A521" s="3">
        <v>42004</v>
      </c>
      <c r="B521" s="3">
        <v>42079</v>
      </c>
      <c r="C521" s="2" t="s">
        <v>27</v>
      </c>
      <c r="D521" s="2" t="s">
        <v>33</v>
      </c>
      <c r="E521" s="2" t="s">
        <v>34</v>
      </c>
      <c r="F521" s="2" t="s">
        <v>34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14275</v>
      </c>
      <c r="L521" s="4"/>
      <c r="M521" s="5">
        <v>0</v>
      </c>
      <c r="N521" s="5">
        <v>0</v>
      </c>
      <c r="O521" s="4">
        <v>14244</v>
      </c>
      <c r="P521" s="2">
        <v>-31</v>
      </c>
      <c r="Q521" s="2">
        <v>0</v>
      </c>
      <c r="R521" s="2">
        <v>175</v>
      </c>
      <c r="S521" s="2">
        <v>18</v>
      </c>
      <c r="T521" s="2">
        <v>10</v>
      </c>
      <c r="U521" s="2">
        <v>24927000</v>
      </c>
    </row>
    <row r="522" spans="1:21" x14ac:dyDescent="0.25">
      <c r="A522" s="3">
        <v>42004</v>
      </c>
      <c r="B522" s="3">
        <v>42079</v>
      </c>
      <c r="C522" s="2" t="s">
        <v>27</v>
      </c>
      <c r="D522" s="2" t="s">
        <v>28</v>
      </c>
      <c r="E522" s="2" t="s">
        <v>29</v>
      </c>
      <c r="F522" s="2" t="s">
        <v>29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191.7</v>
      </c>
      <c r="L522" s="4"/>
      <c r="M522" s="5">
        <v>0</v>
      </c>
      <c r="N522" s="5">
        <v>0</v>
      </c>
      <c r="O522" s="4">
        <v>190.85</v>
      </c>
      <c r="P522" s="2">
        <v>-0.85</v>
      </c>
      <c r="Q522" s="2">
        <v>0</v>
      </c>
      <c r="R522" s="2">
        <v>24</v>
      </c>
      <c r="S522" s="2">
        <v>0</v>
      </c>
      <c r="T522" s="2">
        <v>500</v>
      </c>
      <c r="U522" s="2">
        <v>2290200</v>
      </c>
    </row>
    <row r="523" spans="1:21" x14ac:dyDescent="0.25">
      <c r="A523" s="3">
        <v>42004</v>
      </c>
      <c r="B523" s="3">
        <v>42079</v>
      </c>
      <c r="C523" s="2" t="s">
        <v>27</v>
      </c>
      <c r="D523" s="2" t="s">
        <v>39</v>
      </c>
      <c r="E523" s="2" t="s">
        <v>40</v>
      </c>
      <c r="F523" s="2" t="s">
        <v>40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650.6</v>
      </c>
      <c r="L523" s="4"/>
      <c r="M523" s="5">
        <v>0</v>
      </c>
      <c r="N523" s="5">
        <v>0</v>
      </c>
      <c r="O523" s="4">
        <v>647</v>
      </c>
      <c r="P523" s="2">
        <v>-3.6</v>
      </c>
      <c r="Q523" s="2">
        <v>0</v>
      </c>
      <c r="R523" s="2">
        <v>1027</v>
      </c>
      <c r="S523" s="2">
        <v>29</v>
      </c>
      <c r="T523" s="2">
        <v>100</v>
      </c>
      <c r="U523" s="2">
        <v>66446900</v>
      </c>
    </row>
    <row r="524" spans="1:21" x14ac:dyDescent="0.25">
      <c r="A524" s="3">
        <v>42004</v>
      </c>
      <c r="B524" s="3">
        <v>42156</v>
      </c>
      <c r="C524" s="2" t="s">
        <v>41</v>
      </c>
      <c r="D524" s="2" t="s">
        <v>22</v>
      </c>
      <c r="E524" s="2" t="s">
        <v>42</v>
      </c>
      <c r="F524" s="2" t="s">
        <v>42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5.4960000000000004</v>
      </c>
      <c r="L524" s="4"/>
      <c r="M524" s="5">
        <v>0</v>
      </c>
      <c r="N524" s="5">
        <v>0</v>
      </c>
      <c r="O524" s="4">
        <v>5.4960000000000004</v>
      </c>
      <c r="P524" s="2">
        <v>0</v>
      </c>
      <c r="Q524" s="2">
        <v>0</v>
      </c>
      <c r="R524" s="2">
        <v>2</v>
      </c>
      <c r="S524" s="2">
        <v>0</v>
      </c>
      <c r="T524" s="2">
        <v>5000</v>
      </c>
      <c r="U524" s="2">
        <v>54960</v>
      </c>
    </row>
    <row r="525" spans="1:21" x14ac:dyDescent="0.25">
      <c r="A525" s="3">
        <v>42004</v>
      </c>
      <c r="B525" s="3">
        <v>42186</v>
      </c>
      <c r="C525" s="2" t="s">
        <v>43</v>
      </c>
      <c r="D525" s="2" t="s">
        <v>22</v>
      </c>
      <c r="E525" s="2" t="s">
        <v>44</v>
      </c>
      <c r="F525" s="2" t="s">
        <v>44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5.5880000000000001</v>
      </c>
      <c r="L525" s="4"/>
      <c r="M525" s="5">
        <v>0</v>
      </c>
      <c r="N525" s="5">
        <v>0</v>
      </c>
      <c r="O525" s="4">
        <v>5.5880000000000001</v>
      </c>
      <c r="P525" s="2">
        <v>0</v>
      </c>
      <c r="Q525" s="2">
        <v>0</v>
      </c>
      <c r="R525" s="2">
        <v>2</v>
      </c>
      <c r="S525" s="2">
        <v>0</v>
      </c>
      <c r="T525" s="2">
        <v>5000</v>
      </c>
      <c r="U525" s="2">
        <v>55880</v>
      </c>
    </row>
    <row r="526" spans="1:21" x14ac:dyDescent="0.25">
      <c r="A526" s="3">
        <v>42006</v>
      </c>
      <c r="B526" s="3">
        <v>42037</v>
      </c>
      <c r="C526" s="2" t="s">
        <v>37</v>
      </c>
      <c r="D526" s="2" t="s">
        <v>22</v>
      </c>
      <c r="E526" s="2" t="s">
        <v>38</v>
      </c>
      <c r="F526" s="2" t="s">
        <v>38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5.1345000000000001</v>
      </c>
      <c r="L526" s="4"/>
      <c r="M526" s="5">
        <v>0</v>
      </c>
      <c r="N526" s="5">
        <v>0</v>
      </c>
      <c r="O526" s="4">
        <v>5.1345000000000001</v>
      </c>
      <c r="P526" s="2">
        <v>0</v>
      </c>
      <c r="Q526" s="2">
        <v>0</v>
      </c>
      <c r="R526" s="2">
        <v>1451</v>
      </c>
      <c r="S526" s="2">
        <v>0</v>
      </c>
      <c r="T526" s="2">
        <v>5000</v>
      </c>
      <c r="U526" s="2">
        <v>37250797.5</v>
      </c>
    </row>
    <row r="527" spans="1:21" x14ac:dyDescent="0.25">
      <c r="A527" s="3">
        <v>42006</v>
      </c>
      <c r="B527" s="3">
        <v>42065</v>
      </c>
      <c r="C527" s="2" t="s">
        <v>27</v>
      </c>
      <c r="D527" s="2" t="s">
        <v>22</v>
      </c>
      <c r="E527" s="2" t="s">
        <v>30</v>
      </c>
      <c r="F527" s="2" t="s">
        <v>30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5.2469999999999999</v>
      </c>
      <c r="L527" s="4"/>
      <c r="M527" s="5">
        <v>0</v>
      </c>
      <c r="N527" s="5">
        <v>0</v>
      </c>
      <c r="O527" s="4">
        <v>5.2469999999999999</v>
      </c>
      <c r="P527" s="2">
        <v>0</v>
      </c>
      <c r="Q527" s="2">
        <v>0</v>
      </c>
      <c r="R527" s="2">
        <v>894</v>
      </c>
      <c r="S527" s="2">
        <v>0</v>
      </c>
      <c r="T527" s="2">
        <v>5000</v>
      </c>
      <c r="U527" s="2">
        <v>23454090</v>
      </c>
    </row>
    <row r="528" spans="1:21" x14ac:dyDescent="0.25">
      <c r="A528" s="3">
        <v>42006</v>
      </c>
      <c r="B528" s="3">
        <v>42079</v>
      </c>
      <c r="C528" s="2" t="s">
        <v>27</v>
      </c>
      <c r="D528" s="2" t="s">
        <v>45</v>
      </c>
      <c r="E528" s="2" t="s">
        <v>46</v>
      </c>
      <c r="F528" s="2" t="s">
        <v>46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705</v>
      </c>
      <c r="L528" s="4"/>
      <c r="M528" s="5">
        <v>0</v>
      </c>
      <c r="N528" s="5">
        <v>0</v>
      </c>
      <c r="O528" s="4">
        <v>705</v>
      </c>
      <c r="P528" s="2">
        <v>0</v>
      </c>
      <c r="Q528" s="2">
        <v>0</v>
      </c>
      <c r="R528" s="2">
        <v>2</v>
      </c>
      <c r="S528" s="2">
        <v>0</v>
      </c>
      <c r="T528" s="2">
        <v>100</v>
      </c>
      <c r="U528" s="2">
        <v>141000</v>
      </c>
    </row>
    <row r="529" spans="1:21" x14ac:dyDescent="0.25">
      <c r="A529" s="3">
        <v>42006</v>
      </c>
      <c r="B529" s="3">
        <v>42079</v>
      </c>
      <c r="C529" s="2" t="s">
        <v>27</v>
      </c>
      <c r="D529" s="2" t="s">
        <v>35</v>
      </c>
      <c r="E529" s="2" t="s">
        <v>36</v>
      </c>
      <c r="F529" s="2" t="s">
        <v>36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33.549999999999997</v>
      </c>
      <c r="L529" s="4"/>
      <c r="M529" s="5">
        <v>0</v>
      </c>
      <c r="N529" s="5">
        <v>0</v>
      </c>
      <c r="O529" s="4">
        <v>33.549999999999997</v>
      </c>
      <c r="P529" s="2">
        <v>0</v>
      </c>
      <c r="Q529" s="2">
        <v>0</v>
      </c>
      <c r="R529" s="2">
        <v>10</v>
      </c>
      <c r="S529" s="2">
        <v>0</v>
      </c>
      <c r="T529" s="2">
        <v>2500</v>
      </c>
      <c r="U529" s="2">
        <v>838750</v>
      </c>
    </row>
    <row r="530" spans="1:21" x14ac:dyDescent="0.25">
      <c r="A530" s="3">
        <v>42006</v>
      </c>
      <c r="B530" s="3">
        <v>42079</v>
      </c>
      <c r="C530" s="2" t="s">
        <v>27</v>
      </c>
      <c r="D530" s="2" t="s">
        <v>31</v>
      </c>
      <c r="E530" s="2" t="s">
        <v>32</v>
      </c>
      <c r="F530" s="2" t="s">
        <v>32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14068</v>
      </c>
      <c r="L530" s="4"/>
      <c r="M530" s="5">
        <v>0</v>
      </c>
      <c r="N530" s="5">
        <v>0</v>
      </c>
      <c r="O530" s="4">
        <v>14068</v>
      </c>
      <c r="P530" s="2">
        <v>0</v>
      </c>
      <c r="Q530" s="2">
        <v>0</v>
      </c>
      <c r="R530" s="2">
        <v>121</v>
      </c>
      <c r="S530" s="2">
        <v>0</v>
      </c>
      <c r="T530" s="2">
        <v>10</v>
      </c>
      <c r="U530" s="2">
        <v>17022280</v>
      </c>
    </row>
    <row r="531" spans="1:21" x14ac:dyDescent="0.25">
      <c r="A531" s="3">
        <v>42006</v>
      </c>
      <c r="B531" s="3">
        <v>42079</v>
      </c>
      <c r="C531" s="2" t="s">
        <v>27</v>
      </c>
      <c r="D531" s="2" t="s">
        <v>33</v>
      </c>
      <c r="E531" s="2" t="s">
        <v>34</v>
      </c>
      <c r="F531" s="2" t="s">
        <v>34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14244</v>
      </c>
      <c r="L531" s="4"/>
      <c r="M531" s="5">
        <v>0</v>
      </c>
      <c r="N531" s="5">
        <v>0</v>
      </c>
      <c r="O531" s="4">
        <v>14244</v>
      </c>
      <c r="P531" s="2">
        <v>0</v>
      </c>
      <c r="Q531" s="2">
        <v>0</v>
      </c>
      <c r="R531" s="2">
        <v>175</v>
      </c>
      <c r="S531" s="2">
        <v>18</v>
      </c>
      <c r="T531" s="2">
        <v>10</v>
      </c>
      <c r="U531" s="2">
        <v>24927000</v>
      </c>
    </row>
    <row r="532" spans="1:21" x14ac:dyDescent="0.25">
      <c r="A532" s="3">
        <v>42006</v>
      </c>
      <c r="B532" s="3">
        <v>42079</v>
      </c>
      <c r="C532" s="2" t="s">
        <v>27</v>
      </c>
      <c r="D532" s="2" t="s">
        <v>28</v>
      </c>
      <c r="E532" s="2" t="s">
        <v>29</v>
      </c>
      <c r="F532" s="2" t="s">
        <v>29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190.85</v>
      </c>
      <c r="L532" s="4"/>
      <c r="M532" s="5">
        <v>0</v>
      </c>
      <c r="N532" s="5">
        <v>0</v>
      </c>
      <c r="O532" s="4">
        <v>190.85</v>
      </c>
      <c r="P532" s="2">
        <v>0</v>
      </c>
      <c r="Q532" s="2">
        <v>0</v>
      </c>
      <c r="R532" s="2">
        <v>24</v>
      </c>
      <c r="S532" s="2">
        <v>0</v>
      </c>
      <c r="T532" s="2">
        <v>500</v>
      </c>
      <c r="U532" s="2">
        <v>2290200</v>
      </c>
    </row>
    <row r="533" spans="1:21" x14ac:dyDescent="0.25">
      <c r="A533" s="3">
        <v>42006</v>
      </c>
      <c r="B533" s="3">
        <v>42079</v>
      </c>
      <c r="C533" s="2" t="s">
        <v>27</v>
      </c>
      <c r="D533" s="2" t="s">
        <v>39</v>
      </c>
      <c r="E533" s="2" t="s">
        <v>40</v>
      </c>
      <c r="F533" s="2" t="s">
        <v>40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647</v>
      </c>
      <c r="L533" s="4">
        <v>651</v>
      </c>
      <c r="M533" s="5">
        <v>637</v>
      </c>
      <c r="N533" s="5">
        <v>651.79999999999995</v>
      </c>
      <c r="O533" s="4">
        <v>637</v>
      </c>
      <c r="P533" s="2">
        <v>-10</v>
      </c>
      <c r="Q533" s="2">
        <v>5</v>
      </c>
      <c r="R533" s="2">
        <v>1030</v>
      </c>
      <c r="S533" s="2">
        <v>29</v>
      </c>
      <c r="T533" s="2">
        <v>100</v>
      </c>
      <c r="U533" s="2">
        <v>65611000</v>
      </c>
    </row>
    <row r="534" spans="1:21" x14ac:dyDescent="0.25">
      <c r="A534" s="3">
        <v>42006</v>
      </c>
      <c r="B534" s="3">
        <v>42156</v>
      </c>
      <c r="C534" s="2" t="s">
        <v>41</v>
      </c>
      <c r="D534" s="2" t="s">
        <v>22</v>
      </c>
      <c r="E534" s="2" t="s">
        <v>42</v>
      </c>
      <c r="F534" s="2" t="s">
        <v>42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5.4960000000000004</v>
      </c>
      <c r="L534" s="4"/>
      <c r="M534" s="5">
        <v>0</v>
      </c>
      <c r="N534" s="5">
        <v>0</v>
      </c>
      <c r="O534" s="4">
        <v>5.4960000000000004</v>
      </c>
      <c r="P534" s="2">
        <v>0</v>
      </c>
      <c r="Q534" s="2">
        <v>0</v>
      </c>
      <c r="R534" s="2">
        <v>2</v>
      </c>
      <c r="S534" s="2">
        <v>0</v>
      </c>
      <c r="T534" s="2">
        <v>5000</v>
      </c>
      <c r="U534" s="2">
        <v>54960</v>
      </c>
    </row>
    <row r="535" spans="1:21" x14ac:dyDescent="0.25">
      <c r="A535" s="3">
        <v>42006</v>
      </c>
      <c r="B535" s="3">
        <v>42186</v>
      </c>
      <c r="C535" s="2" t="s">
        <v>43</v>
      </c>
      <c r="D535" s="2" t="s">
        <v>22</v>
      </c>
      <c r="E535" s="2" t="s">
        <v>44</v>
      </c>
      <c r="F535" s="2" t="s">
        <v>44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5.5880000000000001</v>
      </c>
      <c r="L535" s="4"/>
      <c r="M535" s="5">
        <v>0</v>
      </c>
      <c r="N535" s="5">
        <v>0</v>
      </c>
      <c r="O535" s="4">
        <v>5.5880000000000001</v>
      </c>
      <c r="P535" s="2">
        <v>0</v>
      </c>
      <c r="Q535" s="2">
        <v>0</v>
      </c>
      <c r="R535" s="2">
        <v>2</v>
      </c>
      <c r="S535" s="2">
        <v>0</v>
      </c>
      <c r="T535" s="2">
        <v>5000</v>
      </c>
      <c r="U535" s="2">
        <v>55880</v>
      </c>
    </row>
    <row r="536" spans="1:21" x14ac:dyDescent="0.25">
      <c r="A536" s="3">
        <v>42009</v>
      </c>
      <c r="B536" s="3">
        <v>42037</v>
      </c>
      <c r="C536" s="2" t="s">
        <v>37</v>
      </c>
      <c r="D536" s="2" t="s">
        <v>22</v>
      </c>
      <c r="E536" s="2" t="s">
        <v>38</v>
      </c>
      <c r="F536" s="2" t="s">
        <v>38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5.1345000000000001</v>
      </c>
      <c r="L536" s="4"/>
      <c r="M536" s="5">
        <v>0</v>
      </c>
      <c r="N536" s="5">
        <v>0</v>
      </c>
      <c r="O536" s="4">
        <v>5.0744999999999996</v>
      </c>
      <c r="P536" s="2">
        <v>-0.06</v>
      </c>
      <c r="Q536" s="2">
        <v>0</v>
      </c>
      <c r="R536" s="2">
        <v>1451</v>
      </c>
      <c r="S536" s="2">
        <v>0</v>
      </c>
      <c r="T536" s="2">
        <v>5000</v>
      </c>
      <c r="U536" s="2">
        <v>36815497.5</v>
      </c>
    </row>
    <row r="537" spans="1:21" x14ac:dyDescent="0.25">
      <c r="A537" s="3">
        <v>42009</v>
      </c>
      <c r="B537" s="3">
        <v>42065</v>
      </c>
      <c r="C537" s="2" t="s">
        <v>27</v>
      </c>
      <c r="D537" s="2" t="s">
        <v>22</v>
      </c>
      <c r="E537" s="2" t="s">
        <v>30</v>
      </c>
      <c r="F537" s="2" t="s">
        <v>30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5.2469999999999999</v>
      </c>
      <c r="L537" s="4"/>
      <c r="M537" s="5">
        <v>0</v>
      </c>
      <c r="N537" s="5">
        <v>0</v>
      </c>
      <c r="O537" s="4">
        <v>5.1215000000000002</v>
      </c>
      <c r="P537" s="2">
        <v>-0.1255</v>
      </c>
      <c r="Q537" s="2">
        <v>0</v>
      </c>
      <c r="R537" s="2">
        <v>894</v>
      </c>
      <c r="S537" s="2">
        <v>0</v>
      </c>
      <c r="T537" s="2">
        <v>5000</v>
      </c>
      <c r="U537" s="2">
        <v>22893105</v>
      </c>
    </row>
    <row r="538" spans="1:21" x14ac:dyDescent="0.25">
      <c r="A538" s="3">
        <v>42009</v>
      </c>
      <c r="B538" s="3">
        <v>42079</v>
      </c>
      <c r="C538" s="2" t="s">
        <v>27</v>
      </c>
      <c r="D538" s="2" t="s">
        <v>45</v>
      </c>
      <c r="E538" s="2" t="s">
        <v>46</v>
      </c>
      <c r="F538" s="2" t="s">
        <v>46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705</v>
      </c>
      <c r="L538" s="4"/>
      <c r="M538" s="5">
        <v>0</v>
      </c>
      <c r="N538" s="5">
        <v>0</v>
      </c>
      <c r="O538" s="4">
        <v>679.8</v>
      </c>
      <c r="P538" s="2">
        <v>-25.2</v>
      </c>
      <c r="Q538" s="2">
        <v>0</v>
      </c>
      <c r="R538" s="2">
        <v>2</v>
      </c>
      <c r="S538" s="2">
        <v>0</v>
      </c>
      <c r="T538" s="2">
        <v>100</v>
      </c>
      <c r="U538" s="2">
        <v>135960</v>
      </c>
    </row>
    <row r="539" spans="1:21" x14ac:dyDescent="0.25">
      <c r="A539" s="3">
        <v>42009</v>
      </c>
      <c r="B539" s="3">
        <v>42079</v>
      </c>
      <c r="C539" s="2" t="s">
        <v>27</v>
      </c>
      <c r="D539" s="2" t="s">
        <v>35</v>
      </c>
      <c r="E539" s="2" t="s">
        <v>36</v>
      </c>
      <c r="F539" s="2" t="s">
        <v>36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33.549999999999997</v>
      </c>
      <c r="L539" s="4"/>
      <c r="M539" s="5">
        <v>0</v>
      </c>
      <c r="N539" s="5">
        <v>0</v>
      </c>
      <c r="O539" s="4">
        <v>33.15</v>
      </c>
      <c r="P539" s="2">
        <v>-0.4</v>
      </c>
      <c r="Q539" s="2">
        <v>0</v>
      </c>
      <c r="R539" s="2">
        <v>10</v>
      </c>
      <c r="S539" s="2">
        <v>0</v>
      </c>
      <c r="T539" s="2">
        <v>2500</v>
      </c>
      <c r="U539" s="2">
        <v>828750</v>
      </c>
    </row>
    <row r="540" spans="1:21" x14ac:dyDescent="0.25">
      <c r="A540" s="3">
        <v>42009</v>
      </c>
      <c r="B540" s="3">
        <v>42079</v>
      </c>
      <c r="C540" s="2" t="s">
        <v>27</v>
      </c>
      <c r="D540" s="2" t="s">
        <v>31</v>
      </c>
      <c r="E540" s="2" t="s">
        <v>32</v>
      </c>
      <c r="F540" s="2" t="s">
        <v>32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14068</v>
      </c>
      <c r="L540" s="4"/>
      <c r="M540" s="5">
        <v>0</v>
      </c>
      <c r="N540" s="5">
        <v>0</v>
      </c>
      <c r="O540" s="4">
        <v>14166</v>
      </c>
      <c r="P540" s="2">
        <v>98</v>
      </c>
      <c r="Q540" s="2">
        <v>0</v>
      </c>
      <c r="R540" s="2">
        <v>121</v>
      </c>
      <c r="S540" s="2">
        <v>0</v>
      </c>
      <c r="T540" s="2">
        <v>10</v>
      </c>
      <c r="U540" s="2">
        <v>17140860</v>
      </c>
    </row>
    <row r="541" spans="1:21" x14ac:dyDescent="0.25">
      <c r="A541" s="3">
        <v>42009</v>
      </c>
      <c r="B541" s="3">
        <v>42079</v>
      </c>
      <c r="C541" s="2" t="s">
        <v>27</v>
      </c>
      <c r="D541" s="2" t="s">
        <v>33</v>
      </c>
      <c r="E541" s="2" t="s">
        <v>34</v>
      </c>
      <c r="F541" s="2" t="s">
        <v>34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14244</v>
      </c>
      <c r="L541" s="4"/>
      <c r="M541" s="5">
        <v>0</v>
      </c>
      <c r="N541" s="5">
        <v>0</v>
      </c>
      <c r="O541" s="4">
        <v>14263</v>
      </c>
      <c r="P541" s="2">
        <v>19</v>
      </c>
      <c r="Q541" s="2">
        <v>0</v>
      </c>
      <c r="R541" s="2">
        <v>175</v>
      </c>
      <c r="S541" s="2">
        <v>18</v>
      </c>
      <c r="T541" s="2">
        <v>10</v>
      </c>
      <c r="U541" s="2">
        <v>24960250</v>
      </c>
    </row>
    <row r="542" spans="1:21" x14ac:dyDescent="0.25">
      <c r="A542" s="3">
        <v>42009</v>
      </c>
      <c r="B542" s="3">
        <v>42079</v>
      </c>
      <c r="C542" s="2" t="s">
        <v>27</v>
      </c>
      <c r="D542" s="2" t="s">
        <v>28</v>
      </c>
      <c r="E542" s="2" t="s">
        <v>29</v>
      </c>
      <c r="F542" s="2" t="s">
        <v>29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190.85</v>
      </c>
      <c r="L542" s="4"/>
      <c r="M542" s="5">
        <v>0</v>
      </c>
      <c r="N542" s="5">
        <v>0</v>
      </c>
      <c r="O542" s="4">
        <v>191.15</v>
      </c>
      <c r="P542" s="2">
        <v>0.3</v>
      </c>
      <c r="Q542" s="2">
        <v>0</v>
      </c>
      <c r="R542" s="2">
        <v>24</v>
      </c>
      <c r="S542" s="2">
        <v>0</v>
      </c>
      <c r="T542" s="2">
        <v>500</v>
      </c>
      <c r="U542" s="2">
        <v>2293800</v>
      </c>
    </row>
    <row r="543" spans="1:21" x14ac:dyDescent="0.25">
      <c r="A543" s="3">
        <v>42009</v>
      </c>
      <c r="B543" s="3">
        <v>42079</v>
      </c>
      <c r="C543" s="2" t="s">
        <v>27</v>
      </c>
      <c r="D543" s="2" t="s">
        <v>39</v>
      </c>
      <c r="E543" s="2" t="s">
        <v>40</v>
      </c>
      <c r="F543" s="2" t="s">
        <v>40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637</v>
      </c>
      <c r="L543" s="4">
        <v>634.6</v>
      </c>
      <c r="M543" s="5">
        <v>622</v>
      </c>
      <c r="N543" s="5">
        <v>634.6</v>
      </c>
      <c r="O543" s="4">
        <v>622</v>
      </c>
      <c r="P543" s="2">
        <v>-15</v>
      </c>
      <c r="Q543" s="2">
        <v>70</v>
      </c>
      <c r="R543" s="2">
        <v>1040</v>
      </c>
      <c r="S543" s="2">
        <v>29</v>
      </c>
      <c r="T543" s="2">
        <v>100</v>
      </c>
      <c r="U543" s="2">
        <v>64688000</v>
      </c>
    </row>
    <row r="544" spans="1:21" x14ac:dyDescent="0.25">
      <c r="A544" s="3">
        <v>42009</v>
      </c>
      <c r="B544" s="3">
        <v>42156</v>
      </c>
      <c r="C544" s="2" t="s">
        <v>41</v>
      </c>
      <c r="D544" s="2" t="s">
        <v>22</v>
      </c>
      <c r="E544" s="2" t="s">
        <v>42</v>
      </c>
      <c r="F544" s="2" t="s">
        <v>42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5.4960000000000004</v>
      </c>
      <c r="L544" s="4"/>
      <c r="M544" s="5">
        <v>0</v>
      </c>
      <c r="N544" s="5">
        <v>0</v>
      </c>
      <c r="O544" s="4">
        <v>5.4960000000000004</v>
      </c>
      <c r="P544" s="2">
        <v>0</v>
      </c>
      <c r="Q544" s="2">
        <v>0</v>
      </c>
      <c r="R544" s="2">
        <v>2</v>
      </c>
      <c r="S544" s="2">
        <v>0</v>
      </c>
      <c r="T544" s="2">
        <v>5000</v>
      </c>
      <c r="U544" s="2">
        <v>54960</v>
      </c>
    </row>
    <row r="545" spans="1:21" x14ac:dyDescent="0.25">
      <c r="A545" s="3">
        <v>42009</v>
      </c>
      <c r="B545" s="3">
        <v>42186</v>
      </c>
      <c r="C545" s="2" t="s">
        <v>43</v>
      </c>
      <c r="D545" s="2" t="s">
        <v>22</v>
      </c>
      <c r="E545" s="2" t="s">
        <v>44</v>
      </c>
      <c r="F545" s="2" t="s">
        <v>44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5.5880000000000001</v>
      </c>
      <c r="L545" s="4"/>
      <c r="M545" s="5">
        <v>0</v>
      </c>
      <c r="N545" s="5">
        <v>0</v>
      </c>
      <c r="O545" s="4">
        <v>5.5880000000000001</v>
      </c>
      <c r="P545" s="2">
        <v>0</v>
      </c>
      <c r="Q545" s="2">
        <v>0</v>
      </c>
      <c r="R545" s="2">
        <v>2</v>
      </c>
      <c r="S545" s="2">
        <v>0</v>
      </c>
      <c r="T545" s="2">
        <v>5000</v>
      </c>
      <c r="U545" s="2">
        <v>55880</v>
      </c>
    </row>
    <row r="546" spans="1:21" x14ac:dyDescent="0.25">
      <c r="A546" s="3">
        <v>42010</v>
      </c>
      <c r="B546" s="3">
        <v>42037</v>
      </c>
      <c r="C546" s="2" t="s">
        <v>37</v>
      </c>
      <c r="D546" s="2" t="s">
        <v>22</v>
      </c>
      <c r="E546" s="2" t="s">
        <v>38</v>
      </c>
      <c r="F546" s="2" t="s">
        <v>38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5.0744999999999996</v>
      </c>
      <c r="L546" s="4"/>
      <c r="M546" s="5">
        <v>0</v>
      </c>
      <c r="N546" s="5">
        <v>0</v>
      </c>
      <c r="O546" s="4">
        <v>4.9687000000000001</v>
      </c>
      <c r="P546" s="2">
        <v>-0.10580000000000001</v>
      </c>
      <c r="Q546" s="2">
        <v>0</v>
      </c>
      <c r="R546" s="2">
        <v>1451</v>
      </c>
      <c r="S546" s="2">
        <v>0</v>
      </c>
      <c r="T546" s="2">
        <v>5000</v>
      </c>
      <c r="U546" s="2">
        <v>36047918.5</v>
      </c>
    </row>
    <row r="547" spans="1:21" x14ac:dyDescent="0.25">
      <c r="A547" s="3">
        <v>42010</v>
      </c>
      <c r="B547" s="3">
        <v>42065</v>
      </c>
      <c r="C547" s="2" t="s">
        <v>27</v>
      </c>
      <c r="D547" s="2" t="s">
        <v>22</v>
      </c>
      <c r="E547" s="2" t="s">
        <v>30</v>
      </c>
      <c r="F547" s="2" t="s">
        <v>30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5.1215000000000002</v>
      </c>
      <c r="L547" s="4"/>
      <c r="M547" s="5">
        <v>0</v>
      </c>
      <c r="N547" s="5">
        <v>0</v>
      </c>
      <c r="O547" s="4">
        <v>4.9954999999999998</v>
      </c>
      <c r="P547" s="2">
        <v>-0.126</v>
      </c>
      <c r="Q547" s="2">
        <v>0</v>
      </c>
      <c r="R547" s="2">
        <v>894</v>
      </c>
      <c r="S547" s="2">
        <v>0</v>
      </c>
      <c r="T547" s="2">
        <v>5000</v>
      </c>
      <c r="U547" s="2">
        <v>22329885</v>
      </c>
    </row>
    <row r="548" spans="1:21" x14ac:dyDescent="0.25">
      <c r="A548" s="3">
        <v>42010</v>
      </c>
      <c r="B548" s="3">
        <v>42079</v>
      </c>
      <c r="C548" s="2" t="s">
        <v>27</v>
      </c>
      <c r="D548" s="2" t="s">
        <v>45</v>
      </c>
      <c r="E548" s="2" t="s">
        <v>46</v>
      </c>
      <c r="F548" s="2" t="s">
        <v>46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679.8</v>
      </c>
      <c r="L548" s="4"/>
      <c r="M548" s="5">
        <v>0</v>
      </c>
      <c r="N548" s="5">
        <v>0</v>
      </c>
      <c r="O548" s="4">
        <v>679.8</v>
      </c>
      <c r="P548" s="2">
        <v>0</v>
      </c>
      <c r="Q548" s="2">
        <v>0</v>
      </c>
      <c r="R548" s="2">
        <v>2</v>
      </c>
      <c r="S548" s="2">
        <v>0</v>
      </c>
      <c r="T548" s="2">
        <v>100</v>
      </c>
      <c r="U548" s="2">
        <v>135960</v>
      </c>
    </row>
    <row r="549" spans="1:21" x14ac:dyDescent="0.25">
      <c r="A549" s="3">
        <v>42010</v>
      </c>
      <c r="B549" s="3">
        <v>42079</v>
      </c>
      <c r="C549" s="2" t="s">
        <v>27</v>
      </c>
      <c r="D549" s="2" t="s">
        <v>35</v>
      </c>
      <c r="E549" s="2" t="s">
        <v>36</v>
      </c>
      <c r="F549" s="2" t="s">
        <v>36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33.15</v>
      </c>
      <c r="L549" s="4"/>
      <c r="M549" s="5">
        <v>0</v>
      </c>
      <c r="N549" s="5">
        <v>0</v>
      </c>
      <c r="O549" s="4">
        <v>33.15</v>
      </c>
      <c r="P549" s="2">
        <v>0</v>
      </c>
      <c r="Q549" s="2">
        <v>0</v>
      </c>
      <c r="R549" s="2">
        <v>10</v>
      </c>
      <c r="S549" s="2">
        <v>0</v>
      </c>
      <c r="T549" s="2">
        <v>2500</v>
      </c>
      <c r="U549" s="2">
        <v>828750</v>
      </c>
    </row>
    <row r="550" spans="1:21" x14ac:dyDescent="0.25">
      <c r="A550" s="3">
        <v>42010</v>
      </c>
      <c r="B550" s="3">
        <v>42079</v>
      </c>
      <c r="C550" s="2" t="s">
        <v>27</v>
      </c>
      <c r="D550" s="2" t="s">
        <v>31</v>
      </c>
      <c r="E550" s="2" t="s">
        <v>32</v>
      </c>
      <c r="F550" s="2" t="s">
        <v>32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14166</v>
      </c>
      <c r="L550" s="4">
        <v>14318</v>
      </c>
      <c r="M550" s="5">
        <v>14318</v>
      </c>
      <c r="N550" s="5">
        <v>14318</v>
      </c>
      <c r="O550" s="4">
        <v>14318</v>
      </c>
      <c r="P550" s="2">
        <v>152</v>
      </c>
      <c r="Q550" s="2">
        <v>5</v>
      </c>
      <c r="R550" s="2">
        <v>126</v>
      </c>
      <c r="S550" s="2">
        <v>0</v>
      </c>
      <c r="T550" s="2">
        <v>10</v>
      </c>
      <c r="U550" s="2">
        <v>18040680</v>
      </c>
    </row>
    <row r="551" spans="1:21" x14ac:dyDescent="0.25">
      <c r="A551" s="3">
        <v>42010</v>
      </c>
      <c r="B551" s="3">
        <v>42079</v>
      </c>
      <c r="C551" s="2" t="s">
        <v>27</v>
      </c>
      <c r="D551" s="2" t="s">
        <v>33</v>
      </c>
      <c r="E551" s="2" t="s">
        <v>34</v>
      </c>
      <c r="F551" s="2" t="s">
        <v>34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14263</v>
      </c>
      <c r="L551" s="4">
        <v>14425</v>
      </c>
      <c r="M551" s="5">
        <v>14425</v>
      </c>
      <c r="N551" s="5">
        <v>14433</v>
      </c>
      <c r="O551" s="4">
        <v>14411</v>
      </c>
      <c r="P551" s="2">
        <v>148</v>
      </c>
      <c r="Q551" s="2">
        <v>2</v>
      </c>
      <c r="R551" s="2">
        <v>174</v>
      </c>
      <c r="S551" s="2">
        <v>18</v>
      </c>
      <c r="T551" s="2">
        <v>10</v>
      </c>
      <c r="U551" s="2">
        <v>25075140</v>
      </c>
    </row>
    <row r="552" spans="1:21" x14ac:dyDescent="0.25">
      <c r="A552" s="3">
        <v>42010</v>
      </c>
      <c r="B552" s="3">
        <v>42079</v>
      </c>
      <c r="C552" s="2" t="s">
        <v>27</v>
      </c>
      <c r="D552" s="2" t="s">
        <v>28</v>
      </c>
      <c r="E552" s="2" t="s">
        <v>29</v>
      </c>
      <c r="F552" s="2" t="s">
        <v>29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191.15</v>
      </c>
      <c r="L552" s="4"/>
      <c r="M552" s="5">
        <v>0</v>
      </c>
      <c r="N552" s="5">
        <v>0</v>
      </c>
      <c r="O552" s="4">
        <v>192.45</v>
      </c>
      <c r="P552" s="2">
        <v>1.3</v>
      </c>
      <c r="Q552" s="2">
        <v>0</v>
      </c>
      <c r="R552" s="2">
        <v>24</v>
      </c>
      <c r="S552" s="2">
        <v>0</v>
      </c>
      <c r="T552" s="2">
        <v>500</v>
      </c>
      <c r="U552" s="2">
        <v>2309400</v>
      </c>
    </row>
    <row r="553" spans="1:21" x14ac:dyDescent="0.25">
      <c r="A553" s="3">
        <v>42010</v>
      </c>
      <c r="B553" s="3">
        <v>42079</v>
      </c>
      <c r="C553" s="2" t="s">
        <v>27</v>
      </c>
      <c r="D553" s="2" t="s">
        <v>39</v>
      </c>
      <c r="E553" s="2" t="s">
        <v>40</v>
      </c>
      <c r="F553" s="2" t="s">
        <v>40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622</v>
      </c>
      <c r="L553" s="4">
        <v>603.6</v>
      </c>
      <c r="M553" s="5">
        <v>600</v>
      </c>
      <c r="N553" s="5">
        <v>608.20000000000005</v>
      </c>
      <c r="O553" s="4">
        <v>601.4</v>
      </c>
      <c r="P553" s="2">
        <v>-20.6</v>
      </c>
      <c r="Q553" s="2">
        <v>270</v>
      </c>
      <c r="R553" s="2">
        <v>1040</v>
      </c>
      <c r="S553" s="2">
        <v>29</v>
      </c>
      <c r="T553" s="2">
        <v>100</v>
      </c>
      <c r="U553" s="2">
        <v>62545600</v>
      </c>
    </row>
    <row r="554" spans="1:21" x14ac:dyDescent="0.25">
      <c r="A554" s="3">
        <v>42010</v>
      </c>
      <c r="B554" s="3">
        <v>42156</v>
      </c>
      <c r="C554" s="2" t="s">
        <v>41</v>
      </c>
      <c r="D554" s="2" t="s">
        <v>22</v>
      </c>
      <c r="E554" s="2" t="s">
        <v>42</v>
      </c>
      <c r="F554" s="2" t="s">
        <v>42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5.4960000000000004</v>
      </c>
      <c r="L554" s="4"/>
      <c r="M554" s="5">
        <v>0</v>
      </c>
      <c r="N554" s="5">
        <v>0</v>
      </c>
      <c r="O554" s="4">
        <v>5.4960000000000004</v>
      </c>
      <c r="P554" s="2">
        <v>0</v>
      </c>
      <c r="Q554" s="2">
        <v>0</v>
      </c>
      <c r="R554" s="2">
        <v>2</v>
      </c>
      <c r="S554" s="2">
        <v>0</v>
      </c>
      <c r="T554" s="2">
        <v>5000</v>
      </c>
      <c r="U554" s="2">
        <v>54960</v>
      </c>
    </row>
    <row r="555" spans="1:21" x14ac:dyDescent="0.25">
      <c r="A555" s="3">
        <v>42010</v>
      </c>
      <c r="B555" s="3">
        <v>42186</v>
      </c>
      <c r="C555" s="2" t="s">
        <v>43</v>
      </c>
      <c r="D555" s="2" t="s">
        <v>22</v>
      </c>
      <c r="E555" s="2" t="s">
        <v>44</v>
      </c>
      <c r="F555" s="2" t="s">
        <v>44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5.5880000000000001</v>
      </c>
      <c r="L555" s="4"/>
      <c r="M555" s="5">
        <v>0</v>
      </c>
      <c r="N555" s="5">
        <v>0</v>
      </c>
      <c r="O555" s="4">
        <v>5.5880000000000001</v>
      </c>
      <c r="P555" s="2">
        <v>0</v>
      </c>
      <c r="Q555" s="2">
        <v>0</v>
      </c>
      <c r="R555" s="2">
        <v>2</v>
      </c>
      <c r="S555" s="2">
        <v>0</v>
      </c>
      <c r="T555" s="2">
        <v>5000</v>
      </c>
      <c r="U555" s="2">
        <v>55880</v>
      </c>
    </row>
    <row r="556" spans="1:21" x14ac:dyDescent="0.25">
      <c r="A556" s="3">
        <v>42011</v>
      </c>
      <c r="B556" s="3">
        <v>42037</v>
      </c>
      <c r="C556" s="2" t="s">
        <v>37</v>
      </c>
      <c r="D556" s="2" t="s">
        <v>22</v>
      </c>
      <c r="E556" s="2" t="s">
        <v>38</v>
      </c>
      <c r="F556" s="2" t="s">
        <v>38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4.9687000000000001</v>
      </c>
      <c r="L556" s="4"/>
      <c r="M556" s="5">
        <v>0</v>
      </c>
      <c r="N556" s="5">
        <v>0</v>
      </c>
      <c r="O556" s="4">
        <v>4.9120999999999997</v>
      </c>
      <c r="P556" s="2">
        <v>-5.6599999999999998E-2</v>
      </c>
      <c r="Q556" s="2">
        <v>0</v>
      </c>
      <c r="R556" s="2">
        <v>1451</v>
      </c>
      <c r="S556" s="2">
        <v>0</v>
      </c>
      <c r="T556" s="2">
        <v>5000</v>
      </c>
      <c r="U556" s="2">
        <v>35637285.5</v>
      </c>
    </row>
    <row r="557" spans="1:21" x14ac:dyDescent="0.25">
      <c r="A557" s="3">
        <v>42011</v>
      </c>
      <c r="B557" s="3">
        <v>42065</v>
      </c>
      <c r="C557" s="2" t="s">
        <v>27</v>
      </c>
      <c r="D557" s="2" t="s">
        <v>22</v>
      </c>
      <c r="E557" s="2" t="s">
        <v>30</v>
      </c>
      <c r="F557" s="2" t="s">
        <v>30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4.9954999999999998</v>
      </c>
      <c r="L557" s="4"/>
      <c r="M557" s="5">
        <v>0</v>
      </c>
      <c r="N557" s="5">
        <v>0</v>
      </c>
      <c r="O557" s="4">
        <v>4.9269999999999996</v>
      </c>
      <c r="P557" s="2">
        <v>-6.8500000000000005E-2</v>
      </c>
      <c r="Q557" s="2">
        <v>0</v>
      </c>
      <c r="R557" s="2">
        <v>894</v>
      </c>
      <c r="S557" s="2">
        <v>0</v>
      </c>
      <c r="T557" s="2">
        <v>5000</v>
      </c>
      <c r="U557" s="2">
        <v>22023690</v>
      </c>
    </row>
    <row r="558" spans="1:21" x14ac:dyDescent="0.25">
      <c r="A558" s="3">
        <v>42011</v>
      </c>
      <c r="B558" s="3">
        <v>42079</v>
      </c>
      <c r="C558" s="2" t="s">
        <v>27</v>
      </c>
      <c r="D558" s="2" t="s">
        <v>45</v>
      </c>
      <c r="E558" s="2" t="s">
        <v>46</v>
      </c>
      <c r="F558" s="2" t="s">
        <v>46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679.8</v>
      </c>
      <c r="L558" s="4"/>
      <c r="M558" s="5">
        <v>0</v>
      </c>
      <c r="N558" s="5">
        <v>0</v>
      </c>
      <c r="O558" s="4">
        <v>650.6</v>
      </c>
      <c r="P558" s="2">
        <v>-29.2</v>
      </c>
      <c r="Q558" s="2">
        <v>0</v>
      </c>
      <c r="R558" s="2">
        <v>2</v>
      </c>
      <c r="S558" s="2">
        <v>0</v>
      </c>
      <c r="T558" s="2">
        <v>100</v>
      </c>
      <c r="U558" s="2">
        <v>130120</v>
      </c>
    </row>
    <row r="559" spans="1:21" x14ac:dyDescent="0.25">
      <c r="A559" s="3">
        <v>42011</v>
      </c>
      <c r="B559" s="3">
        <v>42079</v>
      </c>
      <c r="C559" s="2" t="s">
        <v>27</v>
      </c>
      <c r="D559" s="2" t="s">
        <v>35</v>
      </c>
      <c r="E559" s="2" t="s">
        <v>36</v>
      </c>
      <c r="F559" s="2" t="s">
        <v>36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33.15</v>
      </c>
      <c r="L559" s="4"/>
      <c r="M559" s="5">
        <v>0</v>
      </c>
      <c r="N559" s="5">
        <v>0</v>
      </c>
      <c r="O559" s="4">
        <v>33.15</v>
      </c>
      <c r="P559" s="2">
        <v>0</v>
      </c>
      <c r="Q559" s="2">
        <v>0</v>
      </c>
      <c r="R559" s="2">
        <v>10</v>
      </c>
      <c r="S559" s="2">
        <v>0</v>
      </c>
      <c r="T559" s="2">
        <v>2500</v>
      </c>
      <c r="U559" s="2">
        <v>828750</v>
      </c>
    </row>
    <row r="560" spans="1:21" x14ac:dyDescent="0.25">
      <c r="A560" s="3">
        <v>42011</v>
      </c>
      <c r="B560" s="3">
        <v>42079</v>
      </c>
      <c r="C560" s="2" t="s">
        <v>27</v>
      </c>
      <c r="D560" s="2" t="s">
        <v>31</v>
      </c>
      <c r="E560" s="2" t="s">
        <v>32</v>
      </c>
      <c r="F560" s="2" t="s">
        <v>32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14318</v>
      </c>
      <c r="L560" s="4"/>
      <c r="M560" s="5">
        <v>0</v>
      </c>
      <c r="N560" s="5">
        <v>0</v>
      </c>
      <c r="O560" s="4">
        <v>14353</v>
      </c>
      <c r="P560" s="2">
        <v>35</v>
      </c>
      <c r="Q560" s="2">
        <v>0</v>
      </c>
      <c r="R560" s="2">
        <v>126</v>
      </c>
      <c r="S560" s="2">
        <v>0</v>
      </c>
      <c r="T560" s="2">
        <v>10</v>
      </c>
      <c r="U560" s="2">
        <v>18084780</v>
      </c>
    </row>
    <row r="561" spans="1:21" x14ac:dyDescent="0.25">
      <c r="A561" s="3">
        <v>42011</v>
      </c>
      <c r="B561" s="3">
        <v>42079</v>
      </c>
      <c r="C561" s="2" t="s">
        <v>27</v>
      </c>
      <c r="D561" s="2" t="s">
        <v>33</v>
      </c>
      <c r="E561" s="2" t="s">
        <v>34</v>
      </c>
      <c r="F561" s="2" t="s">
        <v>34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14411</v>
      </c>
      <c r="L561" s="4"/>
      <c r="M561" s="5">
        <v>0</v>
      </c>
      <c r="N561" s="5">
        <v>0</v>
      </c>
      <c r="O561" s="4">
        <v>14424</v>
      </c>
      <c r="P561" s="2">
        <v>13</v>
      </c>
      <c r="Q561" s="2">
        <v>0</v>
      </c>
      <c r="R561" s="2">
        <v>174</v>
      </c>
      <c r="S561" s="2">
        <v>18</v>
      </c>
      <c r="T561" s="2">
        <v>10</v>
      </c>
      <c r="U561" s="2">
        <v>25097760</v>
      </c>
    </row>
    <row r="562" spans="1:21" x14ac:dyDescent="0.25">
      <c r="A562" s="3">
        <v>42011</v>
      </c>
      <c r="B562" s="3">
        <v>42079</v>
      </c>
      <c r="C562" s="2" t="s">
        <v>27</v>
      </c>
      <c r="D562" s="2" t="s">
        <v>28</v>
      </c>
      <c r="E562" s="2" t="s">
        <v>29</v>
      </c>
      <c r="F562" s="2" t="s">
        <v>29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192.45</v>
      </c>
      <c r="L562" s="4"/>
      <c r="M562" s="5">
        <v>0</v>
      </c>
      <c r="N562" s="5">
        <v>0</v>
      </c>
      <c r="O562" s="4">
        <v>195</v>
      </c>
      <c r="P562" s="2">
        <v>2.5499999999999998</v>
      </c>
      <c r="Q562" s="2">
        <v>0</v>
      </c>
      <c r="R562" s="2">
        <v>24</v>
      </c>
      <c r="S562" s="2">
        <v>0</v>
      </c>
      <c r="T562" s="2">
        <v>500</v>
      </c>
      <c r="U562" s="2">
        <v>2340000</v>
      </c>
    </row>
    <row r="563" spans="1:21" x14ac:dyDescent="0.25">
      <c r="A563" s="3">
        <v>42011</v>
      </c>
      <c r="B563" s="3">
        <v>42079</v>
      </c>
      <c r="C563" s="2" t="s">
        <v>27</v>
      </c>
      <c r="D563" s="2" t="s">
        <v>39</v>
      </c>
      <c r="E563" s="2" t="s">
        <v>40</v>
      </c>
      <c r="F563" s="2" t="s">
        <v>40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601.4</v>
      </c>
      <c r="L563" s="4">
        <v>580</v>
      </c>
      <c r="M563" s="5">
        <v>580</v>
      </c>
      <c r="N563" s="5">
        <v>602</v>
      </c>
      <c r="O563" s="4">
        <v>600</v>
      </c>
      <c r="P563" s="2">
        <v>-1.4</v>
      </c>
      <c r="Q563" s="2">
        <v>153</v>
      </c>
      <c r="R563" s="2">
        <v>1087</v>
      </c>
      <c r="S563" s="2">
        <v>29</v>
      </c>
      <c r="T563" s="2">
        <v>100</v>
      </c>
      <c r="U563" s="2">
        <v>65220000</v>
      </c>
    </row>
    <row r="564" spans="1:21" x14ac:dyDescent="0.25">
      <c r="A564" s="3">
        <v>42011</v>
      </c>
      <c r="B564" s="3">
        <v>42156</v>
      </c>
      <c r="C564" s="2" t="s">
        <v>41</v>
      </c>
      <c r="D564" s="2" t="s">
        <v>22</v>
      </c>
      <c r="E564" s="2" t="s">
        <v>42</v>
      </c>
      <c r="F564" s="2" t="s">
        <v>42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5.4960000000000004</v>
      </c>
      <c r="L564" s="4"/>
      <c r="M564" s="5">
        <v>0</v>
      </c>
      <c r="N564" s="5">
        <v>0</v>
      </c>
      <c r="O564" s="4">
        <v>5.4960000000000004</v>
      </c>
      <c r="P564" s="2">
        <v>0</v>
      </c>
      <c r="Q564" s="2">
        <v>0</v>
      </c>
      <c r="R564" s="2">
        <v>2</v>
      </c>
      <c r="S564" s="2">
        <v>0</v>
      </c>
      <c r="T564" s="2">
        <v>5000</v>
      </c>
      <c r="U564" s="2">
        <v>54960</v>
      </c>
    </row>
    <row r="565" spans="1:21" x14ac:dyDescent="0.25">
      <c r="A565" s="3">
        <v>42011</v>
      </c>
      <c r="B565" s="3">
        <v>42186</v>
      </c>
      <c r="C565" s="2" t="s">
        <v>43</v>
      </c>
      <c r="D565" s="2" t="s">
        <v>22</v>
      </c>
      <c r="E565" s="2" t="s">
        <v>44</v>
      </c>
      <c r="F565" s="2" t="s">
        <v>44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5.5880000000000001</v>
      </c>
      <c r="L565" s="4"/>
      <c r="M565" s="5">
        <v>0</v>
      </c>
      <c r="N565" s="5">
        <v>0</v>
      </c>
      <c r="O565" s="4">
        <v>5.5880000000000001</v>
      </c>
      <c r="P565" s="2">
        <v>0</v>
      </c>
      <c r="Q565" s="2">
        <v>0</v>
      </c>
      <c r="R565" s="2">
        <v>2</v>
      </c>
      <c r="S565" s="2">
        <v>0</v>
      </c>
      <c r="T565" s="2">
        <v>5000</v>
      </c>
      <c r="U565" s="2">
        <v>55880</v>
      </c>
    </row>
    <row r="566" spans="1:21" x14ac:dyDescent="0.25">
      <c r="A566" s="3">
        <v>42012</v>
      </c>
      <c r="B566" s="3">
        <v>42037</v>
      </c>
      <c r="C566" s="2" t="s">
        <v>37</v>
      </c>
      <c r="D566" s="2" t="s">
        <v>22</v>
      </c>
      <c r="E566" s="2" t="s">
        <v>38</v>
      </c>
      <c r="F566" s="2" t="s">
        <v>38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4.9120999999999997</v>
      </c>
      <c r="L566" s="4"/>
      <c r="M566" s="5">
        <v>0</v>
      </c>
      <c r="N566" s="5">
        <v>0</v>
      </c>
      <c r="O566" s="4">
        <v>4.8601000000000001</v>
      </c>
      <c r="P566" s="2">
        <v>-5.1999999999999998E-2</v>
      </c>
      <c r="Q566" s="2">
        <v>0</v>
      </c>
      <c r="R566" s="2">
        <v>1451</v>
      </c>
      <c r="S566" s="2">
        <v>0</v>
      </c>
      <c r="T566" s="2">
        <v>5000</v>
      </c>
      <c r="U566" s="2">
        <v>35260025.5</v>
      </c>
    </row>
    <row r="567" spans="1:21" x14ac:dyDescent="0.25">
      <c r="A567" s="3">
        <v>42012</v>
      </c>
      <c r="B567" s="3">
        <v>42065</v>
      </c>
      <c r="C567" s="2" t="s">
        <v>27</v>
      </c>
      <c r="D567" s="2" t="s">
        <v>22</v>
      </c>
      <c r="E567" s="2" t="s">
        <v>30</v>
      </c>
      <c r="F567" s="2" t="s">
        <v>30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4.9269999999999996</v>
      </c>
      <c r="L567" s="4"/>
      <c r="M567" s="5">
        <v>0</v>
      </c>
      <c r="N567" s="5">
        <v>0</v>
      </c>
      <c r="O567" s="4">
        <v>4.8425000000000002</v>
      </c>
      <c r="P567" s="2">
        <v>-8.4500000000000006E-2</v>
      </c>
      <c r="Q567" s="2">
        <v>0</v>
      </c>
      <c r="R567" s="2">
        <v>894</v>
      </c>
      <c r="S567" s="2">
        <v>0</v>
      </c>
      <c r="T567" s="2">
        <v>5000</v>
      </c>
      <c r="U567" s="2">
        <v>21645975</v>
      </c>
    </row>
    <row r="568" spans="1:21" x14ac:dyDescent="0.25">
      <c r="A568" s="3">
        <v>42012</v>
      </c>
      <c r="B568" s="3">
        <v>42079</v>
      </c>
      <c r="C568" s="2" t="s">
        <v>27</v>
      </c>
      <c r="D568" s="2" t="s">
        <v>45</v>
      </c>
      <c r="E568" s="2" t="s">
        <v>46</v>
      </c>
      <c r="F568" s="2" t="s">
        <v>46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650.6</v>
      </c>
      <c r="L568" s="4"/>
      <c r="M568" s="5">
        <v>0</v>
      </c>
      <c r="N568" s="5">
        <v>0</v>
      </c>
      <c r="O568" s="4">
        <v>639.79999999999995</v>
      </c>
      <c r="P568" s="2">
        <v>-10.8</v>
      </c>
      <c r="Q568" s="2">
        <v>0</v>
      </c>
      <c r="R568" s="2">
        <v>2</v>
      </c>
      <c r="S568" s="2">
        <v>0</v>
      </c>
      <c r="T568" s="2">
        <v>100</v>
      </c>
      <c r="U568" s="2">
        <v>127960</v>
      </c>
    </row>
    <row r="569" spans="1:21" x14ac:dyDescent="0.25">
      <c r="A569" s="3">
        <v>42012</v>
      </c>
      <c r="B569" s="3">
        <v>42079</v>
      </c>
      <c r="C569" s="2" t="s">
        <v>27</v>
      </c>
      <c r="D569" s="2" t="s">
        <v>35</v>
      </c>
      <c r="E569" s="2" t="s">
        <v>36</v>
      </c>
      <c r="F569" s="2" t="s">
        <v>36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33.15</v>
      </c>
      <c r="L569" s="4"/>
      <c r="M569" s="5">
        <v>0</v>
      </c>
      <c r="N569" s="5">
        <v>0</v>
      </c>
      <c r="O569" s="4">
        <v>32.9</v>
      </c>
      <c r="P569" s="2">
        <v>-0.25</v>
      </c>
      <c r="Q569" s="2">
        <v>0</v>
      </c>
      <c r="R569" s="2">
        <v>10</v>
      </c>
      <c r="S569" s="2">
        <v>0</v>
      </c>
      <c r="T569" s="2">
        <v>2500</v>
      </c>
      <c r="U569" s="2">
        <v>822500</v>
      </c>
    </row>
    <row r="570" spans="1:21" x14ac:dyDescent="0.25">
      <c r="A570" s="3">
        <v>42012</v>
      </c>
      <c r="B570" s="3">
        <v>42079</v>
      </c>
      <c r="C570" s="2" t="s">
        <v>27</v>
      </c>
      <c r="D570" s="2" t="s">
        <v>31</v>
      </c>
      <c r="E570" s="2" t="s">
        <v>32</v>
      </c>
      <c r="F570" s="2" t="s">
        <v>32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14353</v>
      </c>
      <c r="L570" s="4"/>
      <c r="M570" s="5">
        <v>0</v>
      </c>
      <c r="N570" s="5">
        <v>0</v>
      </c>
      <c r="O570" s="4">
        <v>14273</v>
      </c>
      <c r="P570" s="2">
        <v>-80</v>
      </c>
      <c r="Q570" s="2">
        <v>0</v>
      </c>
      <c r="R570" s="2">
        <v>126</v>
      </c>
      <c r="S570" s="2">
        <v>0</v>
      </c>
      <c r="T570" s="2">
        <v>10</v>
      </c>
      <c r="U570" s="2">
        <v>17983980</v>
      </c>
    </row>
    <row r="571" spans="1:21" x14ac:dyDescent="0.25">
      <c r="A571" s="3">
        <v>42012</v>
      </c>
      <c r="B571" s="3">
        <v>42079</v>
      </c>
      <c r="C571" s="2" t="s">
        <v>27</v>
      </c>
      <c r="D571" s="2" t="s">
        <v>33</v>
      </c>
      <c r="E571" s="2" t="s">
        <v>34</v>
      </c>
      <c r="F571" s="2" t="s">
        <v>34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14424</v>
      </c>
      <c r="L571" s="4"/>
      <c r="M571" s="5">
        <v>0</v>
      </c>
      <c r="N571" s="5">
        <v>0</v>
      </c>
      <c r="O571" s="4">
        <v>14387</v>
      </c>
      <c r="P571" s="2">
        <v>-37</v>
      </c>
      <c r="Q571" s="2">
        <v>0</v>
      </c>
      <c r="R571" s="2">
        <v>174</v>
      </c>
      <c r="S571" s="2">
        <v>18</v>
      </c>
      <c r="T571" s="2">
        <v>10</v>
      </c>
      <c r="U571" s="2">
        <v>25033380</v>
      </c>
    </row>
    <row r="572" spans="1:21" x14ac:dyDescent="0.25">
      <c r="A572" s="3">
        <v>42012</v>
      </c>
      <c r="B572" s="3">
        <v>42079</v>
      </c>
      <c r="C572" s="2" t="s">
        <v>27</v>
      </c>
      <c r="D572" s="2" t="s">
        <v>28</v>
      </c>
      <c r="E572" s="2" t="s">
        <v>29</v>
      </c>
      <c r="F572" s="2" t="s">
        <v>29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195</v>
      </c>
      <c r="L572" s="4"/>
      <c r="M572" s="5">
        <v>0</v>
      </c>
      <c r="N572" s="5">
        <v>0</v>
      </c>
      <c r="O572" s="4">
        <v>195</v>
      </c>
      <c r="P572" s="2">
        <v>0</v>
      </c>
      <c r="Q572" s="2">
        <v>0</v>
      </c>
      <c r="R572" s="2">
        <v>24</v>
      </c>
      <c r="S572" s="2">
        <v>0</v>
      </c>
      <c r="T572" s="2">
        <v>500</v>
      </c>
      <c r="U572" s="2">
        <v>2340000</v>
      </c>
    </row>
    <row r="573" spans="1:21" x14ac:dyDescent="0.25">
      <c r="A573" s="3">
        <v>42012</v>
      </c>
      <c r="B573" s="3">
        <v>42079</v>
      </c>
      <c r="C573" s="2" t="s">
        <v>27</v>
      </c>
      <c r="D573" s="2" t="s">
        <v>39</v>
      </c>
      <c r="E573" s="2" t="s">
        <v>40</v>
      </c>
      <c r="F573" s="2" t="s">
        <v>40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600</v>
      </c>
      <c r="L573" s="4">
        <v>594.79999999999995</v>
      </c>
      <c r="M573" s="5">
        <v>589.4</v>
      </c>
      <c r="N573" s="5">
        <v>597.20000000000005</v>
      </c>
      <c r="O573" s="4">
        <v>590.6</v>
      </c>
      <c r="P573" s="2">
        <v>-9.4</v>
      </c>
      <c r="Q573" s="2">
        <v>46</v>
      </c>
      <c r="R573" s="2">
        <v>1122</v>
      </c>
      <c r="S573" s="2">
        <v>29</v>
      </c>
      <c r="T573" s="2">
        <v>100</v>
      </c>
      <c r="U573" s="2">
        <v>66265320</v>
      </c>
    </row>
    <row r="574" spans="1:21" x14ac:dyDescent="0.25">
      <c r="A574" s="3">
        <v>42012</v>
      </c>
      <c r="B574" s="3">
        <v>42156</v>
      </c>
      <c r="C574" s="2" t="s">
        <v>41</v>
      </c>
      <c r="D574" s="2" t="s">
        <v>22</v>
      </c>
      <c r="E574" s="2" t="s">
        <v>42</v>
      </c>
      <c r="F574" s="2" t="s">
        <v>42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5.4960000000000004</v>
      </c>
      <c r="L574" s="4"/>
      <c r="M574" s="5">
        <v>0</v>
      </c>
      <c r="N574" s="5">
        <v>0</v>
      </c>
      <c r="O574" s="4">
        <v>5.4960000000000004</v>
      </c>
      <c r="P574" s="2">
        <v>0</v>
      </c>
      <c r="Q574" s="2">
        <v>0</v>
      </c>
      <c r="R574" s="2">
        <v>2</v>
      </c>
      <c r="S574" s="2">
        <v>0</v>
      </c>
      <c r="T574" s="2">
        <v>5000</v>
      </c>
      <c r="U574" s="2">
        <v>54960</v>
      </c>
    </row>
    <row r="575" spans="1:21" x14ac:dyDescent="0.25">
      <c r="A575" s="3">
        <v>42012</v>
      </c>
      <c r="B575" s="3">
        <v>42186</v>
      </c>
      <c r="C575" s="2" t="s">
        <v>43</v>
      </c>
      <c r="D575" s="2" t="s">
        <v>22</v>
      </c>
      <c r="E575" s="2" t="s">
        <v>44</v>
      </c>
      <c r="F575" s="2" t="s">
        <v>44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5.5880000000000001</v>
      </c>
      <c r="L575" s="4"/>
      <c r="M575" s="5">
        <v>0</v>
      </c>
      <c r="N575" s="5">
        <v>0</v>
      </c>
      <c r="O575" s="4">
        <v>5.5880000000000001</v>
      </c>
      <c r="P575" s="2">
        <v>0</v>
      </c>
      <c r="Q575" s="2">
        <v>0</v>
      </c>
      <c r="R575" s="2">
        <v>2</v>
      </c>
      <c r="S575" s="2">
        <v>0</v>
      </c>
      <c r="T575" s="2">
        <v>5000</v>
      </c>
      <c r="U575" s="2">
        <v>55880</v>
      </c>
    </row>
    <row r="576" spans="1:21" x14ac:dyDescent="0.25">
      <c r="A576" s="3">
        <v>42013</v>
      </c>
      <c r="B576" s="3">
        <v>42037</v>
      </c>
      <c r="C576" s="2" t="s">
        <v>37</v>
      </c>
      <c r="D576" s="2" t="s">
        <v>22</v>
      </c>
      <c r="E576" s="2" t="s">
        <v>38</v>
      </c>
      <c r="F576" s="2" t="s">
        <v>38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4.8601000000000001</v>
      </c>
      <c r="L576" s="4"/>
      <c r="M576" s="5">
        <v>0</v>
      </c>
      <c r="N576" s="5">
        <v>0</v>
      </c>
      <c r="O576" s="4">
        <v>4.827</v>
      </c>
      <c r="P576" s="2">
        <v>-3.3099999999999997E-2</v>
      </c>
      <c r="Q576" s="2">
        <v>0</v>
      </c>
      <c r="R576" s="2">
        <v>1451</v>
      </c>
      <c r="S576" s="2">
        <v>0</v>
      </c>
      <c r="T576" s="2">
        <v>5000</v>
      </c>
      <c r="U576" s="2">
        <v>35019885</v>
      </c>
    </row>
    <row r="577" spans="1:21" x14ac:dyDescent="0.25">
      <c r="A577" s="3">
        <v>42013</v>
      </c>
      <c r="B577" s="3">
        <v>42065</v>
      </c>
      <c r="C577" s="2" t="s">
        <v>27</v>
      </c>
      <c r="D577" s="2" t="s">
        <v>22</v>
      </c>
      <c r="E577" s="2" t="s">
        <v>30</v>
      </c>
      <c r="F577" s="2" t="s">
        <v>30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4.8425000000000002</v>
      </c>
      <c r="L577" s="4"/>
      <c r="M577" s="5">
        <v>0</v>
      </c>
      <c r="N577" s="5">
        <v>0</v>
      </c>
      <c r="O577" s="4">
        <v>4.798</v>
      </c>
      <c r="P577" s="2">
        <v>-4.4499999999999998E-2</v>
      </c>
      <c r="Q577" s="2">
        <v>0</v>
      </c>
      <c r="R577" s="2">
        <v>894</v>
      </c>
      <c r="S577" s="2">
        <v>0</v>
      </c>
      <c r="T577" s="2">
        <v>5000</v>
      </c>
      <c r="U577" s="2">
        <v>21447060</v>
      </c>
    </row>
    <row r="578" spans="1:21" x14ac:dyDescent="0.25">
      <c r="A578" s="3">
        <v>42013</v>
      </c>
      <c r="B578" s="3">
        <v>42079</v>
      </c>
      <c r="C578" s="2" t="s">
        <v>27</v>
      </c>
      <c r="D578" s="2" t="s">
        <v>45</v>
      </c>
      <c r="E578" s="2" t="s">
        <v>46</v>
      </c>
      <c r="F578" s="2" t="s">
        <v>46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639.79999999999995</v>
      </c>
      <c r="L578" s="4"/>
      <c r="M578" s="5">
        <v>0</v>
      </c>
      <c r="N578" s="5">
        <v>0</v>
      </c>
      <c r="O578" s="4">
        <v>639.79999999999995</v>
      </c>
      <c r="P578" s="2">
        <v>0</v>
      </c>
      <c r="Q578" s="2">
        <v>0</v>
      </c>
      <c r="R578" s="2">
        <v>2</v>
      </c>
      <c r="S578" s="2">
        <v>0</v>
      </c>
      <c r="T578" s="2">
        <v>100</v>
      </c>
      <c r="U578" s="2">
        <v>127960</v>
      </c>
    </row>
    <row r="579" spans="1:21" x14ac:dyDescent="0.25">
      <c r="A579" s="3">
        <v>42013</v>
      </c>
      <c r="B579" s="3">
        <v>42079</v>
      </c>
      <c r="C579" s="2" t="s">
        <v>27</v>
      </c>
      <c r="D579" s="2" t="s">
        <v>35</v>
      </c>
      <c r="E579" s="2" t="s">
        <v>36</v>
      </c>
      <c r="F579" s="2" t="s">
        <v>36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32.9</v>
      </c>
      <c r="L579" s="4"/>
      <c r="M579" s="5">
        <v>0</v>
      </c>
      <c r="N579" s="5">
        <v>0</v>
      </c>
      <c r="O579" s="4">
        <v>32.35</v>
      </c>
      <c r="P579" s="2">
        <v>-0.55000000000000004</v>
      </c>
      <c r="Q579" s="2">
        <v>0</v>
      </c>
      <c r="R579" s="2">
        <v>10</v>
      </c>
      <c r="S579" s="2">
        <v>0</v>
      </c>
      <c r="T579" s="2">
        <v>2500</v>
      </c>
      <c r="U579" s="2">
        <v>808750</v>
      </c>
    </row>
    <row r="580" spans="1:21" x14ac:dyDescent="0.25">
      <c r="A580" s="3">
        <v>42013</v>
      </c>
      <c r="B580" s="3">
        <v>42079</v>
      </c>
      <c r="C580" s="2" t="s">
        <v>27</v>
      </c>
      <c r="D580" s="2" t="s">
        <v>31</v>
      </c>
      <c r="E580" s="2" t="s">
        <v>32</v>
      </c>
      <c r="F580" s="2" t="s">
        <v>32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14273</v>
      </c>
      <c r="L580" s="4"/>
      <c r="M580" s="5">
        <v>0</v>
      </c>
      <c r="N580" s="5">
        <v>0</v>
      </c>
      <c r="O580" s="4">
        <v>14146</v>
      </c>
      <c r="P580" s="2">
        <v>-127</v>
      </c>
      <c r="Q580" s="2">
        <v>0</v>
      </c>
      <c r="R580" s="2">
        <v>126</v>
      </c>
      <c r="S580" s="2">
        <v>0</v>
      </c>
      <c r="T580" s="2">
        <v>10</v>
      </c>
      <c r="U580" s="2">
        <v>17823960</v>
      </c>
    </row>
    <row r="581" spans="1:21" x14ac:dyDescent="0.25">
      <c r="A581" s="3">
        <v>42013</v>
      </c>
      <c r="B581" s="3">
        <v>42079</v>
      </c>
      <c r="C581" s="2" t="s">
        <v>27</v>
      </c>
      <c r="D581" s="2" t="s">
        <v>33</v>
      </c>
      <c r="E581" s="2" t="s">
        <v>34</v>
      </c>
      <c r="F581" s="2" t="s">
        <v>34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14387</v>
      </c>
      <c r="L581" s="4"/>
      <c r="M581" s="5">
        <v>0</v>
      </c>
      <c r="N581" s="5">
        <v>0</v>
      </c>
      <c r="O581" s="4">
        <v>14242</v>
      </c>
      <c r="P581" s="2">
        <v>-145</v>
      </c>
      <c r="Q581" s="2">
        <v>0</v>
      </c>
      <c r="R581" s="2">
        <v>174</v>
      </c>
      <c r="S581" s="2">
        <v>18</v>
      </c>
      <c r="T581" s="2">
        <v>10</v>
      </c>
      <c r="U581" s="2">
        <v>24781080</v>
      </c>
    </row>
    <row r="582" spans="1:21" x14ac:dyDescent="0.25">
      <c r="A582" s="3">
        <v>42013</v>
      </c>
      <c r="B582" s="3">
        <v>42079</v>
      </c>
      <c r="C582" s="2" t="s">
        <v>27</v>
      </c>
      <c r="D582" s="2" t="s">
        <v>28</v>
      </c>
      <c r="E582" s="2" t="s">
        <v>29</v>
      </c>
      <c r="F582" s="2" t="s">
        <v>29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195</v>
      </c>
      <c r="L582" s="4"/>
      <c r="M582" s="5">
        <v>0</v>
      </c>
      <c r="N582" s="5">
        <v>0</v>
      </c>
      <c r="O582" s="4">
        <v>192</v>
      </c>
      <c r="P582" s="2">
        <v>-3</v>
      </c>
      <c r="Q582" s="2">
        <v>0</v>
      </c>
      <c r="R582" s="2">
        <v>24</v>
      </c>
      <c r="S582" s="2">
        <v>0</v>
      </c>
      <c r="T582" s="2">
        <v>500</v>
      </c>
      <c r="U582" s="2">
        <v>2304000</v>
      </c>
    </row>
    <row r="583" spans="1:21" x14ac:dyDescent="0.25">
      <c r="A583" s="3">
        <v>42013</v>
      </c>
      <c r="B583" s="3">
        <v>42079</v>
      </c>
      <c r="C583" s="2" t="s">
        <v>27</v>
      </c>
      <c r="D583" s="2" t="s">
        <v>39</v>
      </c>
      <c r="E583" s="2" t="s">
        <v>40</v>
      </c>
      <c r="F583" s="2" t="s">
        <v>40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590.6</v>
      </c>
      <c r="L583" s="4">
        <v>595</v>
      </c>
      <c r="M583" s="5">
        <v>585.79999999999995</v>
      </c>
      <c r="N583" s="5">
        <v>595</v>
      </c>
      <c r="O583" s="4">
        <v>585.79999999999995</v>
      </c>
      <c r="P583" s="2">
        <v>-4.8</v>
      </c>
      <c r="Q583" s="2">
        <v>19</v>
      </c>
      <c r="R583" s="2">
        <v>1123</v>
      </c>
      <c r="S583" s="2">
        <v>29</v>
      </c>
      <c r="T583" s="2">
        <v>100</v>
      </c>
      <c r="U583" s="2">
        <v>65785340</v>
      </c>
    </row>
    <row r="584" spans="1:21" x14ac:dyDescent="0.25">
      <c r="A584" s="3">
        <v>42013</v>
      </c>
      <c r="B584" s="3">
        <v>42156</v>
      </c>
      <c r="C584" s="2" t="s">
        <v>41</v>
      </c>
      <c r="D584" s="2" t="s">
        <v>22</v>
      </c>
      <c r="E584" s="2" t="s">
        <v>42</v>
      </c>
      <c r="F584" s="2" t="s">
        <v>42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5.4960000000000004</v>
      </c>
      <c r="L584" s="4"/>
      <c r="M584" s="5">
        <v>0</v>
      </c>
      <c r="N584" s="5">
        <v>0</v>
      </c>
      <c r="O584" s="4">
        <v>5.4960000000000004</v>
      </c>
      <c r="P584" s="2">
        <v>0</v>
      </c>
      <c r="Q584" s="2">
        <v>0</v>
      </c>
      <c r="R584" s="2">
        <v>2</v>
      </c>
      <c r="S584" s="2">
        <v>0</v>
      </c>
      <c r="T584" s="2">
        <v>5000</v>
      </c>
      <c r="U584" s="2">
        <v>54960</v>
      </c>
    </row>
    <row r="585" spans="1:21" x14ac:dyDescent="0.25">
      <c r="A585" s="3">
        <v>42013</v>
      </c>
      <c r="B585" s="3">
        <v>42186</v>
      </c>
      <c r="C585" s="2" t="s">
        <v>43</v>
      </c>
      <c r="D585" s="2" t="s">
        <v>22</v>
      </c>
      <c r="E585" s="2" t="s">
        <v>44</v>
      </c>
      <c r="F585" s="2" t="s">
        <v>44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5.5880000000000001</v>
      </c>
      <c r="L585" s="4"/>
      <c r="M585" s="5">
        <v>0</v>
      </c>
      <c r="N585" s="5">
        <v>0</v>
      </c>
      <c r="O585" s="4">
        <v>5.5880000000000001</v>
      </c>
      <c r="P585" s="2">
        <v>0</v>
      </c>
      <c r="Q585" s="2">
        <v>0</v>
      </c>
      <c r="R585" s="2">
        <v>2</v>
      </c>
      <c r="S585" s="2">
        <v>0</v>
      </c>
      <c r="T585" s="2">
        <v>5000</v>
      </c>
      <c r="U585" s="2">
        <v>55880</v>
      </c>
    </row>
    <row r="586" spans="1:21" x14ac:dyDescent="0.25">
      <c r="A586" s="3">
        <v>42016</v>
      </c>
      <c r="B586" s="3">
        <v>42037</v>
      </c>
      <c r="C586" s="2" t="s">
        <v>37</v>
      </c>
      <c r="D586" s="2" t="s">
        <v>22</v>
      </c>
      <c r="E586" s="2" t="s">
        <v>38</v>
      </c>
      <c r="F586" s="2" t="s">
        <v>38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4.827</v>
      </c>
      <c r="L586" s="4"/>
      <c r="M586" s="5">
        <v>0</v>
      </c>
      <c r="N586" s="5">
        <v>0</v>
      </c>
      <c r="O586" s="4">
        <v>4.7843999999999998</v>
      </c>
      <c r="P586" s="2">
        <v>-4.2599999999999999E-2</v>
      </c>
      <c r="Q586" s="2">
        <v>0</v>
      </c>
      <c r="R586" s="2">
        <v>1451</v>
      </c>
      <c r="S586" s="2">
        <v>0</v>
      </c>
      <c r="T586" s="2">
        <v>5000</v>
      </c>
      <c r="U586" s="2">
        <v>34710822</v>
      </c>
    </row>
    <row r="587" spans="1:21" x14ac:dyDescent="0.25">
      <c r="A587" s="3">
        <v>42016</v>
      </c>
      <c r="B587" s="3">
        <v>42065</v>
      </c>
      <c r="C587" s="2" t="s">
        <v>27</v>
      </c>
      <c r="D587" s="2" t="s">
        <v>22</v>
      </c>
      <c r="E587" s="2" t="s">
        <v>30</v>
      </c>
      <c r="F587" s="2" t="s">
        <v>30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4.798</v>
      </c>
      <c r="L587" s="4"/>
      <c r="M587" s="5">
        <v>0</v>
      </c>
      <c r="N587" s="5">
        <v>0</v>
      </c>
      <c r="O587" s="4">
        <v>4.6529999999999996</v>
      </c>
      <c r="P587" s="2">
        <v>-0.14499999999999999</v>
      </c>
      <c r="Q587" s="2">
        <v>0</v>
      </c>
      <c r="R587" s="2">
        <v>894</v>
      </c>
      <c r="S587" s="2">
        <v>0</v>
      </c>
      <c r="T587" s="2">
        <v>5000</v>
      </c>
      <c r="U587" s="2">
        <v>20798910</v>
      </c>
    </row>
    <row r="588" spans="1:21" x14ac:dyDescent="0.25">
      <c r="A588" s="3">
        <v>42016</v>
      </c>
      <c r="B588" s="3">
        <v>42079</v>
      </c>
      <c r="C588" s="2" t="s">
        <v>27</v>
      </c>
      <c r="D588" s="2" t="s">
        <v>45</v>
      </c>
      <c r="E588" s="2" t="s">
        <v>46</v>
      </c>
      <c r="F588" s="2" t="s">
        <v>46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639.79999999999995</v>
      </c>
      <c r="L588" s="4">
        <v>612</v>
      </c>
      <c r="M588" s="5">
        <v>612</v>
      </c>
      <c r="N588" s="5">
        <v>612</v>
      </c>
      <c r="O588" s="4">
        <v>606.79999999999995</v>
      </c>
      <c r="P588" s="2">
        <v>-33</v>
      </c>
      <c r="Q588" s="2">
        <v>2</v>
      </c>
      <c r="R588" s="2">
        <v>4</v>
      </c>
      <c r="S588" s="2">
        <v>0</v>
      </c>
      <c r="T588" s="2">
        <v>100</v>
      </c>
      <c r="U588" s="2">
        <v>242720</v>
      </c>
    </row>
    <row r="589" spans="1:21" x14ac:dyDescent="0.25">
      <c r="A589" s="3">
        <v>42016</v>
      </c>
      <c r="B589" s="3">
        <v>42079</v>
      </c>
      <c r="C589" s="2" t="s">
        <v>27</v>
      </c>
      <c r="D589" s="2" t="s">
        <v>35</v>
      </c>
      <c r="E589" s="2" t="s">
        <v>36</v>
      </c>
      <c r="F589" s="2" t="s">
        <v>36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32.35</v>
      </c>
      <c r="L589" s="4"/>
      <c r="M589" s="5">
        <v>0</v>
      </c>
      <c r="N589" s="5">
        <v>0</v>
      </c>
      <c r="O589" s="4">
        <v>32.35</v>
      </c>
      <c r="P589" s="2">
        <v>0</v>
      </c>
      <c r="Q589" s="2">
        <v>0</v>
      </c>
      <c r="R589" s="2">
        <v>10</v>
      </c>
      <c r="S589" s="2">
        <v>0</v>
      </c>
      <c r="T589" s="2">
        <v>2500</v>
      </c>
      <c r="U589" s="2">
        <v>808750</v>
      </c>
    </row>
    <row r="590" spans="1:21" x14ac:dyDescent="0.25">
      <c r="A590" s="3">
        <v>42016</v>
      </c>
      <c r="B590" s="3">
        <v>42079</v>
      </c>
      <c r="C590" s="2" t="s">
        <v>27</v>
      </c>
      <c r="D590" s="2" t="s">
        <v>31</v>
      </c>
      <c r="E590" s="2" t="s">
        <v>32</v>
      </c>
      <c r="F590" s="2" t="s">
        <v>32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14146</v>
      </c>
      <c r="L590" s="4"/>
      <c r="M590" s="5">
        <v>0</v>
      </c>
      <c r="N590" s="5">
        <v>0</v>
      </c>
      <c r="O590" s="4">
        <v>14276</v>
      </c>
      <c r="P590" s="2">
        <v>130</v>
      </c>
      <c r="Q590" s="2">
        <v>0</v>
      </c>
      <c r="R590" s="2">
        <v>126</v>
      </c>
      <c r="S590" s="2">
        <v>0</v>
      </c>
      <c r="T590" s="2">
        <v>10</v>
      </c>
      <c r="U590" s="2">
        <v>17987760</v>
      </c>
    </row>
    <row r="591" spans="1:21" x14ac:dyDescent="0.25">
      <c r="A591" s="3">
        <v>42016</v>
      </c>
      <c r="B591" s="3">
        <v>42079</v>
      </c>
      <c r="C591" s="2" t="s">
        <v>27</v>
      </c>
      <c r="D591" s="2" t="s">
        <v>33</v>
      </c>
      <c r="E591" s="2" t="s">
        <v>34</v>
      </c>
      <c r="F591" s="2" t="s">
        <v>34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14242</v>
      </c>
      <c r="L591" s="4"/>
      <c r="M591" s="5">
        <v>0</v>
      </c>
      <c r="N591" s="5">
        <v>0</v>
      </c>
      <c r="O591" s="4">
        <v>14362</v>
      </c>
      <c r="P591" s="2">
        <v>120</v>
      </c>
      <c r="Q591" s="2">
        <v>0</v>
      </c>
      <c r="R591" s="2">
        <v>174</v>
      </c>
      <c r="S591" s="2">
        <v>18</v>
      </c>
      <c r="T591" s="2">
        <v>10</v>
      </c>
      <c r="U591" s="2">
        <v>24989880</v>
      </c>
    </row>
    <row r="592" spans="1:21" x14ac:dyDescent="0.25">
      <c r="A592" s="3">
        <v>42016</v>
      </c>
      <c r="B592" s="3">
        <v>42079</v>
      </c>
      <c r="C592" s="2" t="s">
        <v>27</v>
      </c>
      <c r="D592" s="2" t="s">
        <v>28</v>
      </c>
      <c r="E592" s="2" t="s">
        <v>29</v>
      </c>
      <c r="F592" s="2" t="s">
        <v>29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192</v>
      </c>
      <c r="L592" s="4"/>
      <c r="M592" s="5">
        <v>0</v>
      </c>
      <c r="N592" s="5">
        <v>0</v>
      </c>
      <c r="O592" s="4">
        <v>192</v>
      </c>
      <c r="P592" s="2">
        <v>0</v>
      </c>
      <c r="Q592" s="2">
        <v>0</v>
      </c>
      <c r="R592" s="2">
        <v>24</v>
      </c>
      <c r="S592" s="2">
        <v>0</v>
      </c>
      <c r="T592" s="2">
        <v>500</v>
      </c>
      <c r="U592" s="2">
        <v>2304000</v>
      </c>
    </row>
    <row r="593" spans="1:21" x14ac:dyDescent="0.25">
      <c r="A593" s="3">
        <v>42016</v>
      </c>
      <c r="B593" s="3">
        <v>42079</v>
      </c>
      <c r="C593" s="2" t="s">
        <v>27</v>
      </c>
      <c r="D593" s="2" t="s">
        <v>39</v>
      </c>
      <c r="E593" s="2" t="s">
        <v>40</v>
      </c>
      <c r="F593" s="2" t="s">
        <v>40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585.79999999999995</v>
      </c>
      <c r="L593" s="4">
        <v>566</v>
      </c>
      <c r="M593" s="5">
        <v>566</v>
      </c>
      <c r="N593" s="5">
        <v>566</v>
      </c>
      <c r="O593" s="4">
        <v>566</v>
      </c>
      <c r="P593" s="2">
        <v>-19.8</v>
      </c>
      <c r="Q593" s="2">
        <v>2</v>
      </c>
      <c r="R593" s="2">
        <v>1122</v>
      </c>
      <c r="S593" s="2">
        <v>29</v>
      </c>
      <c r="T593" s="2">
        <v>100</v>
      </c>
      <c r="U593" s="2">
        <v>63505200</v>
      </c>
    </row>
    <row r="594" spans="1:21" x14ac:dyDescent="0.25">
      <c r="A594" s="3">
        <v>42016</v>
      </c>
      <c r="B594" s="3">
        <v>42156</v>
      </c>
      <c r="C594" s="2" t="s">
        <v>41</v>
      </c>
      <c r="D594" s="2" t="s">
        <v>22</v>
      </c>
      <c r="E594" s="2" t="s">
        <v>42</v>
      </c>
      <c r="F594" s="2" t="s">
        <v>42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5.4960000000000004</v>
      </c>
      <c r="L594" s="4"/>
      <c r="M594" s="5">
        <v>0</v>
      </c>
      <c r="N594" s="5">
        <v>0</v>
      </c>
      <c r="O594" s="4">
        <v>5.4960000000000004</v>
      </c>
      <c r="P594" s="2">
        <v>0</v>
      </c>
      <c r="Q594" s="2">
        <v>0</v>
      </c>
      <c r="R594" s="2">
        <v>2</v>
      </c>
      <c r="S594" s="2">
        <v>0</v>
      </c>
      <c r="T594" s="2">
        <v>5000</v>
      </c>
      <c r="U594" s="2">
        <v>54960</v>
      </c>
    </row>
    <row r="595" spans="1:21" x14ac:dyDescent="0.25">
      <c r="A595" s="3">
        <v>42016</v>
      </c>
      <c r="B595" s="3">
        <v>42186</v>
      </c>
      <c r="C595" s="2" t="s">
        <v>43</v>
      </c>
      <c r="D595" s="2" t="s">
        <v>22</v>
      </c>
      <c r="E595" s="2" t="s">
        <v>44</v>
      </c>
      <c r="F595" s="2" t="s">
        <v>44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5.5880000000000001</v>
      </c>
      <c r="L595" s="4"/>
      <c r="M595" s="5">
        <v>0</v>
      </c>
      <c r="N595" s="5">
        <v>0</v>
      </c>
      <c r="O595" s="4">
        <v>5.5880000000000001</v>
      </c>
      <c r="P595" s="2">
        <v>0</v>
      </c>
      <c r="Q595" s="2">
        <v>0</v>
      </c>
      <c r="R595" s="2">
        <v>2</v>
      </c>
      <c r="S595" s="2">
        <v>0</v>
      </c>
      <c r="T595" s="2">
        <v>5000</v>
      </c>
      <c r="U595" s="2">
        <v>55880</v>
      </c>
    </row>
    <row r="596" spans="1:21" x14ac:dyDescent="0.25">
      <c r="A596" s="3">
        <v>42017</v>
      </c>
      <c r="B596" s="3">
        <v>42037</v>
      </c>
      <c r="C596" s="2" t="s">
        <v>37</v>
      </c>
      <c r="D596" s="2" t="s">
        <v>22</v>
      </c>
      <c r="E596" s="2" t="s">
        <v>38</v>
      </c>
      <c r="F596" s="2" t="s">
        <v>38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4.7843999999999998</v>
      </c>
      <c r="L596" s="4"/>
      <c r="M596" s="5">
        <v>0</v>
      </c>
      <c r="N596" s="5">
        <v>0</v>
      </c>
      <c r="O596" s="4">
        <v>4.7515000000000001</v>
      </c>
      <c r="P596" s="2">
        <v>-3.2899999999999999E-2</v>
      </c>
      <c r="Q596" s="2">
        <v>0</v>
      </c>
      <c r="R596" s="2">
        <v>1451</v>
      </c>
      <c r="S596" s="2">
        <v>0</v>
      </c>
      <c r="T596" s="2">
        <v>5000</v>
      </c>
      <c r="U596" s="2">
        <v>34472132.5</v>
      </c>
    </row>
    <row r="597" spans="1:21" x14ac:dyDescent="0.25">
      <c r="A597" s="3">
        <v>42017</v>
      </c>
      <c r="B597" s="3">
        <v>42065</v>
      </c>
      <c r="C597" s="2" t="s">
        <v>27</v>
      </c>
      <c r="D597" s="2" t="s">
        <v>22</v>
      </c>
      <c r="E597" s="2" t="s">
        <v>30</v>
      </c>
      <c r="F597" s="2" t="s">
        <v>30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4.6529999999999996</v>
      </c>
      <c r="L597" s="4"/>
      <c r="M597" s="5">
        <v>0</v>
      </c>
      <c r="N597" s="5">
        <v>0</v>
      </c>
      <c r="O597" s="4">
        <v>4.5339999999999998</v>
      </c>
      <c r="P597" s="2">
        <v>-0.11899999999999999</v>
      </c>
      <c r="Q597" s="2">
        <v>0</v>
      </c>
      <c r="R597" s="2">
        <v>894</v>
      </c>
      <c r="S597" s="2">
        <v>0</v>
      </c>
      <c r="T597" s="2">
        <v>5000</v>
      </c>
      <c r="U597" s="2">
        <v>20266980</v>
      </c>
    </row>
    <row r="598" spans="1:21" x14ac:dyDescent="0.25">
      <c r="A598" s="3">
        <v>42017</v>
      </c>
      <c r="B598" s="3">
        <v>42079</v>
      </c>
      <c r="C598" s="2" t="s">
        <v>27</v>
      </c>
      <c r="D598" s="2" t="s">
        <v>45</v>
      </c>
      <c r="E598" s="2" t="s">
        <v>46</v>
      </c>
      <c r="F598" s="2" t="s">
        <v>46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606.79999999999995</v>
      </c>
      <c r="L598" s="4">
        <v>580</v>
      </c>
      <c r="M598" s="5">
        <v>580</v>
      </c>
      <c r="N598" s="5">
        <v>580</v>
      </c>
      <c r="O598" s="4">
        <v>580</v>
      </c>
      <c r="P598" s="2">
        <v>-26.8</v>
      </c>
      <c r="Q598" s="2">
        <v>1</v>
      </c>
      <c r="R598" s="2">
        <v>5</v>
      </c>
      <c r="S598" s="2">
        <v>0</v>
      </c>
      <c r="T598" s="2">
        <v>100</v>
      </c>
      <c r="U598" s="2">
        <v>290000</v>
      </c>
    </row>
    <row r="599" spans="1:21" x14ac:dyDescent="0.25">
      <c r="A599" s="3">
        <v>42017</v>
      </c>
      <c r="B599" s="3">
        <v>42079</v>
      </c>
      <c r="C599" s="2" t="s">
        <v>27</v>
      </c>
      <c r="D599" s="2" t="s">
        <v>35</v>
      </c>
      <c r="E599" s="2" t="s">
        <v>36</v>
      </c>
      <c r="F599" s="2" t="s">
        <v>36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32.35</v>
      </c>
      <c r="L599" s="4"/>
      <c r="M599" s="5">
        <v>0</v>
      </c>
      <c r="N599" s="5">
        <v>0</v>
      </c>
      <c r="O599" s="4">
        <v>31.2</v>
      </c>
      <c r="P599" s="2">
        <v>-1.1499999999999999</v>
      </c>
      <c r="Q599" s="2">
        <v>0</v>
      </c>
      <c r="R599" s="2">
        <v>10</v>
      </c>
      <c r="S599" s="2">
        <v>0</v>
      </c>
      <c r="T599" s="2">
        <v>2500</v>
      </c>
      <c r="U599" s="2">
        <v>780000</v>
      </c>
    </row>
    <row r="600" spans="1:21" x14ac:dyDescent="0.25">
      <c r="A600" s="3">
        <v>42017</v>
      </c>
      <c r="B600" s="3">
        <v>42079</v>
      </c>
      <c r="C600" s="2" t="s">
        <v>27</v>
      </c>
      <c r="D600" s="2" t="s">
        <v>31</v>
      </c>
      <c r="E600" s="2" t="s">
        <v>32</v>
      </c>
      <c r="F600" s="2" t="s">
        <v>32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14276</v>
      </c>
      <c r="L600" s="4"/>
      <c r="M600" s="5">
        <v>0</v>
      </c>
      <c r="N600" s="5">
        <v>0</v>
      </c>
      <c r="O600" s="4">
        <v>14380</v>
      </c>
      <c r="P600" s="2">
        <v>104</v>
      </c>
      <c r="Q600" s="2">
        <v>0</v>
      </c>
      <c r="R600" s="2">
        <v>126</v>
      </c>
      <c r="S600" s="2">
        <v>0</v>
      </c>
      <c r="T600" s="2">
        <v>10</v>
      </c>
      <c r="U600" s="2">
        <v>18118800</v>
      </c>
    </row>
    <row r="601" spans="1:21" x14ac:dyDescent="0.25">
      <c r="A601" s="3">
        <v>42017</v>
      </c>
      <c r="B601" s="3">
        <v>42079</v>
      </c>
      <c r="C601" s="2" t="s">
        <v>27</v>
      </c>
      <c r="D601" s="2" t="s">
        <v>33</v>
      </c>
      <c r="E601" s="2" t="s">
        <v>34</v>
      </c>
      <c r="F601" s="2" t="s">
        <v>34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14362</v>
      </c>
      <c r="L601" s="4"/>
      <c r="M601" s="5">
        <v>0</v>
      </c>
      <c r="N601" s="5">
        <v>0</v>
      </c>
      <c r="O601" s="4">
        <v>14464</v>
      </c>
      <c r="P601" s="2">
        <v>102</v>
      </c>
      <c r="Q601" s="2">
        <v>0</v>
      </c>
      <c r="R601" s="2">
        <v>174</v>
      </c>
      <c r="S601" s="2">
        <v>18</v>
      </c>
      <c r="T601" s="2">
        <v>10</v>
      </c>
      <c r="U601" s="2">
        <v>25167360</v>
      </c>
    </row>
    <row r="602" spans="1:21" x14ac:dyDescent="0.25">
      <c r="A602" s="3">
        <v>42017</v>
      </c>
      <c r="B602" s="3">
        <v>42079</v>
      </c>
      <c r="C602" s="2" t="s">
        <v>27</v>
      </c>
      <c r="D602" s="2" t="s">
        <v>28</v>
      </c>
      <c r="E602" s="2" t="s">
        <v>29</v>
      </c>
      <c r="F602" s="2" t="s">
        <v>29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192</v>
      </c>
      <c r="L602" s="4"/>
      <c r="M602" s="5">
        <v>0</v>
      </c>
      <c r="N602" s="5">
        <v>0</v>
      </c>
      <c r="O602" s="4">
        <v>197.2</v>
      </c>
      <c r="P602" s="2">
        <v>5.2</v>
      </c>
      <c r="Q602" s="2">
        <v>0</v>
      </c>
      <c r="R602" s="2">
        <v>24</v>
      </c>
      <c r="S602" s="2">
        <v>0</v>
      </c>
      <c r="T602" s="2">
        <v>500</v>
      </c>
      <c r="U602" s="2">
        <v>2366400</v>
      </c>
    </row>
    <row r="603" spans="1:21" x14ac:dyDescent="0.25">
      <c r="A603" s="3">
        <v>42017</v>
      </c>
      <c r="B603" s="3">
        <v>42079</v>
      </c>
      <c r="C603" s="2" t="s">
        <v>27</v>
      </c>
      <c r="D603" s="2" t="s">
        <v>39</v>
      </c>
      <c r="E603" s="2" t="s">
        <v>40</v>
      </c>
      <c r="F603" s="2" t="s">
        <v>40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566</v>
      </c>
      <c r="L603" s="4">
        <v>549.6</v>
      </c>
      <c r="M603" s="5">
        <v>537.6</v>
      </c>
      <c r="N603" s="5">
        <v>554.79999999999995</v>
      </c>
      <c r="O603" s="4">
        <v>554.79999999999995</v>
      </c>
      <c r="P603" s="2">
        <v>-11.2</v>
      </c>
      <c r="Q603" s="2">
        <v>100</v>
      </c>
      <c r="R603" s="2">
        <v>1150</v>
      </c>
      <c r="S603" s="2">
        <v>29</v>
      </c>
      <c r="T603" s="2">
        <v>100</v>
      </c>
      <c r="U603" s="2">
        <v>63802000</v>
      </c>
    </row>
    <row r="604" spans="1:21" x14ac:dyDescent="0.25">
      <c r="A604" s="3">
        <v>42017</v>
      </c>
      <c r="B604" s="3">
        <v>42156</v>
      </c>
      <c r="C604" s="2" t="s">
        <v>41</v>
      </c>
      <c r="D604" s="2" t="s">
        <v>22</v>
      </c>
      <c r="E604" s="2" t="s">
        <v>42</v>
      </c>
      <c r="F604" s="2" t="s">
        <v>42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5.4960000000000004</v>
      </c>
      <c r="L604" s="4"/>
      <c r="M604" s="5">
        <v>0</v>
      </c>
      <c r="N604" s="5">
        <v>0</v>
      </c>
      <c r="O604" s="4">
        <v>5.4960000000000004</v>
      </c>
      <c r="P604" s="2">
        <v>0</v>
      </c>
      <c r="Q604" s="2">
        <v>0</v>
      </c>
      <c r="R604" s="2">
        <v>2</v>
      </c>
      <c r="S604" s="2">
        <v>0</v>
      </c>
      <c r="T604" s="2">
        <v>5000</v>
      </c>
      <c r="U604" s="2">
        <v>54960</v>
      </c>
    </row>
    <row r="605" spans="1:21" x14ac:dyDescent="0.25">
      <c r="A605" s="3">
        <v>42017</v>
      </c>
      <c r="B605" s="3">
        <v>42186</v>
      </c>
      <c r="C605" s="2" t="s">
        <v>43</v>
      </c>
      <c r="D605" s="2" t="s">
        <v>22</v>
      </c>
      <c r="E605" s="2" t="s">
        <v>44</v>
      </c>
      <c r="F605" s="2" t="s">
        <v>44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5.5880000000000001</v>
      </c>
      <c r="L605" s="4"/>
      <c r="M605" s="5">
        <v>0</v>
      </c>
      <c r="N605" s="5">
        <v>0</v>
      </c>
      <c r="O605" s="4">
        <v>5.5880000000000001</v>
      </c>
      <c r="P605" s="2">
        <v>0</v>
      </c>
      <c r="Q605" s="2">
        <v>0</v>
      </c>
      <c r="R605" s="2">
        <v>2</v>
      </c>
      <c r="S605" s="2">
        <v>0</v>
      </c>
      <c r="T605" s="2">
        <v>5000</v>
      </c>
      <c r="U605" s="2">
        <v>55880</v>
      </c>
    </row>
    <row r="606" spans="1:21" x14ac:dyDescent="0.25">
      <c r="A606" s="3">
        <v>42018</v>
      </c>
      <c r="B606" s="3">
        <v>42037</v>
      </c>
      <c r="C606" s="2" t="s">
        <v>37</v>
      </c>
      <c r="D606" s="2" t="s">
        <v>22</v>
      </c>
      <c r="E606" s="2" t="s">
        <v>38</v>
      </c>
      <c r="F606" s="2" t="s">
        <v>38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4.7515000000000001</v>
      </c>
      <c r="L606" s="4"/>
      <c r="M606" s="5">
        <v>0</v>
      </c>
      <c r="N606" s="5">
        <v>0</v>
      </c>
      <c r="O606" s="4">
        <v>4.7107999999999999</v>
      </c>
      <c r="P606" s="2">
        <v>-4.07E-2</v>
      </c>
      <c r="Q606" s="2">
        <v>0</v>
      </c>
      <c r="R606" s="2">
        <v>1451</v>
      </c>
      <c r="S606" s="2">
        <v>0</v>
      </c>
      <c r="T606" s="2">
        <v>5000</v>
      </c>
      <c r="U606" s="2">
        <v>34176854</v>
      </c>
    </row>
    <row r="607" spans="1:21" x14ac:dyDescent="0.25">
      <c r="A607" s="3">
        <v>42018</v>
      </c>
      <c r="B607" s="3">
        <v>42065</v>
      </c>
      <c r="C607" s="2" t="s">
        <v>27</v>
      </c>
      <c r="D607" s="2" t="s">
        <v>22</v>
      </c>
      <c r="E607" s="2" t="s">
        <v>30</v>
      </c>
      <c r="F607" s="2" t="s">
        <v>30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4.5339999999999998</v>
      </c>
      <c r="L607" s="4"/>
      <c r="M607" s="5">
        <v>0</v>
      </c>
      <c r="N607" s="5">
        <v>0</v>
      </c>
      <c r="O607" s="4">
        <v>4.5339999999999998</v>
      </c>
      <c r="P607" s="2">
        <v>0</v>
      </c>
      <c r="Q607" s="2">
        <v>0</v>
      </c>
      <c r="R607" s="2">
        <v>894</v>
      </c>
      <c r="S607" s="2">
        <v>0</v>
      </c>
      <c r="T607" s="2">
        <v>5000</v>
      </c>
      <c r="U607" s="2">
        <v>20266980</v>
      </c>
    </row>
    <row r="608" spans="1:21" x14ac:dyDescent="0.25">
      <c r="A608" s="3">
        <v>42018</v>
      </c>
      <c r="B608" s="3">
        <v>42079</v>
      </c>
      <c r="C608" s="2" t="s">
        <v>27</v>
      </c>
      <c r="D608" s="2" t="s">
        <v>45</v>
      </c>
      <c r="E608" s="2" t="s">
        <v>46</v>
      </c>
      <c r="F608" s="2" t="s">
        <v>46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580</v>
      </c>
      <c r="L608" s="4">
        <v>583.20000000000005</v>
      </c>
      <c r="M608" s="5">
        <v>582.79999999999995</v>
      </c>
      <c r="N608" s="5">
        <v>583.20000000000005</v>
      </c>
      <c r="O608" s="4">
        <v>583</v>
      </c>
      <c r="P608" s="2">
        <v>3</v>
      </c>
      <c r="Q608" s="2">
        <v>21</v>
      </c>
      <c r="R608" s="2">
        <v>26</v>
      </c>
      <c r="S608" s="2">
        <v>0</v>
      </c>
      <c r="T608" s="2">
        <v>100</v>
      </c>
      <c r="U608" s="2">
        <v>1515800</v>
      </c>
    </row>
    <row r="609" spans="1:21" x14ac:dyDescent="0.25">
      <c r="A609" s="3">
        <v>42018</v>
      </c>
      <c r="B609" s="3">
        <v>42079</v>
      </c>
      <c r="C609" s="2" t="s">
        <v>27</v>
      </c>
      <c r="D609" s="2" t="s">
        <v>35</v>
      </c>
      <c r="E609" s="2" t="s">
        <v>36</v>
      </c>
      <c r="F609" s="2" t="s">
        <v>36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31.2</v>
      </c>
      <c r="L609" s="4"/>
      <c r="M609" s="5">
        <v>0</v>
      </c>
      <c r="N609" s="5">
        <v>0</v>
      </c>
      <c r="O609" s="4">
        <v>29.6</v>
      </c>
      <c r="P609" s="2">
        <v>-1.6</v>
      </c>
      <c r="Q609" s="2">
        <v>0</v>
      </c>
      <c r="R609" s="2">
        <v>10</v>
      </c>
      <c r="S609" s="2">
        <v>0</v>
      </c>
      <c r="T609" s="2">
        <v>2500</v>
      </c>
      <c r="U609" s="2">
        <v>740000</v>
      </c>
    </row>
    <row r="610" spans="1:21" x14ac:dyDescent="0.25">
      <c r="A610" s="3">
        <v>42018</v>
      </c>
      <c r="B610" s="3">
        <v>42079</v>
      </c>
      <c r="C610" s="2" t="s">
        <v>27</v>
      </c>
      <c r="D610" s="2" t="s">
        <v>31</v>
      </c>
      <c r="E610" s="2" t="s">
        <v>32</v>
      </c>
      <c r="F610" s="2" t="s">
        <v>32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14380</v>
      </c>
      <c r="L610" s="4">
        <v>14467</v>
      </c>
      <c r="M610" s="5">
        <v>14340</v>
      </c>
      <c r="N610" s="5">
        <v>14467</v>
      </c>
      <c r="O610" s="4">
        <v>14361</v>
      </c>
      <c r="P610" s="2">
        <v>-19</v>
      </c>
      <c r="Q610" s="2">
        <v>11</v>
      </c>
      <c r="R610" s="2">
        <v>125</v>
      </c>
      <c r="S610" s="2">
        <v>0</v>
      </c>
      <c r="T610" s="2">
        <v>10</v>
      </c>
      <c r="U610" s="2">
        <v>17951250</v>
      </c>
    </row>
    <row r="611" spans="1:21" x14ac:dyDescent="0.25">
      <c r="A611" s="3">
        <v>42018</v>
      </c>
      <c r="B611" s="3">
        <v>42079</v>
      </c>
      <c r="C611" s="2" t="s">
        <v>27</v>
      </c>
      <c r="D611" s="2" t="s">
        <v>33</v>
      </c>
      <c r="E611" s="2" t="s">
        <v>34</v>
      </c>
      <c r="F611" s="2" t="s">
        <v>34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14464</v>
      </c>
      <c r="L611" s="4"/>
      <c r="M611" s="5">
        <v>0</v>
      </c>
      <c r="N611" s="5">
        <v>0</v>
      </c>
      <c r="O611" s="4">
        <v>14436</v>
      </c>
      <c r="P611" s="2">
        <v>-28</v>
      </c>
      <c r="Q611" s="2">
        <v>0</v>
      </c>
      <c r="R611" s="2">
        <v>174</v>
      </c>
      <c r="S611" s="2">
        <v>18</v>
      </c>
      <c r="T611" s="2">
        <v>10</v>
      </c>
      <c r="U611" s="2">
        <v>25118640</v>
      </c>
    </row>
    <row r="612" spans="1:21" x14ac:dyDescent="0.25">
      <c r="A612" s="3">
        <v>42018</v>
      </c>
      <c r="B612" s="3">
        <v>42079</v>
      </c>
      <c r="C612" s="2" t="s">
        <v>27</v>
      </c>
      <c r="D612" s="2" t="s">
        <v>28</v>
      </c>
      <c r="E612" s="2" t="s">
        <v>29</v>
      </c>
      <c r="F612" s="2" t="s">
        <v>29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197.2</v>
      </c>
      <c r="L612" s="4">
        <v>194.25</v>
      </c>
      <c r="M612" s="5">
        <v>194.25</v>
      </c>
      <c r="N612" s="5">
        <v>194.25</v>
      </c>
      <c r="O612" s="4">
        <v>196.25</v>
      </c>
      <c r="P612" s="2">
        <v>-0.95</v>
      </c>
      <c r="Q612" s="2">
        <v>1</v>
      </c>
      <c r="R612" s="2">
        <v>23</v>
      </c>
      <c r="S612" s="2">
        <v>0</v>
      </c>
      <c r="T612" s="2">
        <v>500</v>
      </c>
      <c r="U612" s="2">
        <v>2256875</v>
      </c>
    </row>
    <row r="613" spans="1:21" x14ac:dyDescent="0.25">
      <c r="A613" s="3">
        <v>42018</v>
      </c>
      <c r="B613" s="3">
        <v>42079</v>
      </c>
      <c r="C613" s="2" t="s">
        <v>27</v>
      </c>
      <c r="D613" s="2" t="s">
        <v>39</v>
      </c>
      <c r="E613" s="2" t="s">
        <v>40</v>
      </c>
      <c r="F613" s="2" t="s">
        <v>40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554.79999999999995</v>
      </c>
      <c r="L613" s="4">
        <v>555</v>
      </c>
      <c r="M613" s="5">
        <v>552.4</v>
      </c>
      <c r="N613" s="5">
        <v>563.4</v>
      </c>
      <c r="O613" s="4">
        <v>561.79999999999995</v>
      </c>
      <c r="P613" s="2">
        <v>7</v>
      </c>
      <c r="Q613" s="2">
        <v>6</v>
      </c>
      <c r="R613" s="2">
        <v>1149</v>
      </c>
      <c r="S613" s="2">
        <v>29</v>
      </c>
      <c r="T613" s="2">
        <v>100</v>
      </c>
      <c r="U613" s="2">
        <v>64550820</v>
      </c>
    </row>
    <row r="614" spans="1:21" x14ac:dyDescent="0.25">
      <c r="A614" s="3">
        <v>42018</v>
      </c>
      <c r="B614" s="3">
        <v>42128</v>
      </c>
      <c r="C614" s="2" t="s">
        <v>47</v>
      </c>
      <c r="D614" s="2" t="s">
        <v>22</v>
      </c>
      <c r="E614" s="2" t="s">
        <v>48</v>
      </c>
      <c r="F614" s="2" t="s">
        <v>48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4.6420000000000003</v>
      </c>
      <c r="L614" s="4">
        <v>4.5999999999999996</v>
      </c>
      <c r="M614" s="5">
        <v>4.5999999999999996</v>
      </c>
      <c r="N614" s="5">
        <v>4.6485000000000003</v>
      </c>
      <c r="O614" s="4">
        <v>4.6094999999999997</v>
      </c>
      <c r="P614" s="2">
        <v>-3.2500000000000001E-2</v>
      </c>
      <c r="Q614" s="2">
        <v>4</v>
      </c>
      <c r="R614" s="2">
        <v>4</v>
      </c>
      <c r="S614" s="2">
        <v>0</v>
      </c>
      <c r="T614" s="2">
        <v>5000</v>
      </c>
      <c r="U614" s="2">
        <v>92190</v>
      </c>
    </row>
    <row r="615" spans="1:21" x14ac:dyDescent="0.25">
      <c r="A615" s="3">
        <v>42018</v>
      </c>
      <c r="B615" s="3">
        <v>42156</v>
      </c>
      <c r="C615" s="2" t="s">
        <v>41</v>
      </c>
      <c r="D615" s="2" t="s">
        <v>22</v>
      </c>
      <c r="E615" s="2" t="s">
        <v>42</v>
      </c>
      <c r="F615" s="2" t="s">
        <v>42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5.4960000000000004</v>
      </c>
      <c r="L615" s="4"/>
      <c r="M615" s="5">
        <v>0</v>
      </c>
      <c r="N615" s="5">
        <v>0</v>
      </c>
      <c r="O615" s="4">
        <v>5.4960000000000004</v>
      </c>
      <c r="P615" s="2">
        <v>0</v>
      </c>
      <c r="Q615" s="2">
        <v>0</v>
      </c>
      <c r="R615" s="2">
        <v>2</v>
      </c>
      <c r="S615" s="2">
        <v>0</v>
      </c>
      <c r="T615" s="2">
        <v>5000</v>
      </c>
      <c r="U615" s="2">
        <v>54960</v>
      </c>
    </row>
    <row r="616" spans="1:21" x14ac:dyDescent="0.25">
      <c r="A616" s="3">
        <v>42018</v>
      </c>
      <c r="B616" s="3">
        <v>42186</v>
      </c>
      <c r="C616" s="2" t="s">
        <v>43</v>
      </c>
      <c r="D616" s="2" t="s">
        <v>22</v>
      </c>
      <c r="E616" s="2" t="s">
        <v>44</v>
      </c>
      <c r="F616" s="2" t="s">
        <v>44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5.5880000000000001</v>
      </c>
      <c r="L616" s="4"/>
      <c r="M616" s="5">
        <v>0</v>
      </c>
      <c r="N616" s="5">
        <v>0</v>
      </c>
      <c r="O616" s="4">
        <v>5.5880000000000001</v>
      </c>
      <c r="P616" s="2">
        <v>0</v>
      </c>
      <c r="Q616" s="2">
        <v>0</v>
      </c>
      <c r="R616" s="2">
        <v>2</v>
      </c>
      <c r="S616" s="2">
        <v>0</v>
      </c>
      <c r="T616" s="2">
        <v>5000</v>
      </c>
      <c r="U616" s="2">
        <v>55880</v>
      </c>
    </row>
    <row r="617" spans="1:21" x14ac:dyDescent="0.25">
      <c r="A617" s="3">
        <v>42019</v>
      </c>
      <c r="B617" s="3">
        <v>42037</v>
      </c>
      <c r="C617" s="2" t="s">
        <v>37</v>
      </c>
      <c r="D617" s="2" t="s">
        <v>22</v>
      </c>
      <c r="E617" s="2" t="s">
        <v>38</v>
      </c>
      <c r="F617" s="2" t="s">
        <v>38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4.7107999999999999</v>
      </c>
      <c r="L617" s="4"/>
      <c r="M617" s="5">
        <v>0</v>
      </c>
      <c r="N617" s="5">
        <v>0</v>
      </c>
      <c r="O617" s="4">
        <v>4.6822999999999997</v>
      </c>
      <c r="P617" s="2">
        <v>-2.8500000000000001E-2</v>
      </c>
      <c r="Q617" s="2">
        <v>0</v>
      </c>
      <c r="R617" s="2">
        <v>1451</v>
      </c>
      <c r="S617" s="2">
        <v>0</v>
      </c>
      <c r="T617" s="2">
        <v>5000</v>
      </c>
      <c r="U617" s="2">
        <v>33970086.5</v>
      </c>
    </row>
    <row r="618" spans="1:21" x14ac:dyDescent="0.25">
      <c r="A618" s="3">
        <v>42019</v>
      </c>
      <c r="B618" s="3">
        <v>42065</v>
      </c>
      <c r="C618" s="2" t="s">
        <v>27</v>
      </c>
      <c r="D618" s="2" t="s">
        <v>22</v>
      </c>
      <c r="E618" s="2" t="s">
        <v>30</v>
      </c>
      <c r="F618" s="2" t="s">
        <v>30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4.5339999999999998</v>
      </c>
      <c r="L618" s="4"/>
      <c r="M618" s="5">
        <v>0</v>
      </c>
      <c r="N618" s="5">
        <v>0</v>
      </c>
      <c r="O618" s="4">
        <v>4.649</v>
      </c>
      <c r="P618" s="2">
        <v>0.115</v>
      </c>
      <c r="Q618" s="2">
        <v>0</v>
      </c>
      <c r="R618" s="2">
        <v>894</v>
      </c>
      <c r="S618" s="2">
        <v>0</v>
      </c>
      <c r="T618" s="2">
        <v>5000</v>
      </c>
      <c r="U618" s="2">
        <v>20781030</v>
      </c>
    </row>
    <row r="619" spans="1:21" x14ac:dyDescent="0.25">
      <c r="A619" s="3">
        <v>42019</v>
      </c>
      <c r="B619" s="3">
        <v>42079</v>
      </c>
      <c r="C619" s="2" t="s">
        <v>27</v>
      </c>
      <c r="D619" s="2" t="s">
        <v>45</v>
      </c>
      <c r="E619" s="2" t="s">
        <v>46</v>
      </c>
      <c r="F619" s="2" t="s">
        <v>46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583</v>
      </c>
      <c r="L619" s="4"/>
      <c r="M619" s="5">
        <v>0</v>
      </c>
      <c r="N619" s="5">
        <v>0</v>
      </c>
      <c r="O619" s="4">
        <v>602.6</v>
      </c>
      <c r="P619" s="2">
        <v>19.600000000000001</v>
      </c>
      <c r="Q619" s="2">
        <v>0</v>
      </c>
      <c r="R619" s="2">
        <v>26</v>
      </c>
      <c r="S619" s="2">
        <v>0</v>
      </c>
      <c r="T619" s="2">
        <v>100</v>
      </c>
      <c r="U619" s="2">
        <v>1566760</v>
      </c>
    </row>
    <row r="620" spans="1:21" x14ac:dyDescent="0.25">
      <c r="A620" s="3">
        <v>42019</v>
      </c>
      <c r="B620" s="3">
        <v>42079</v>
      </c>
      <c r="C620" s="2" t="s">
        <v>27</v>
      </c>
      <c r="D620" s="2" t="s">
        <v>35</v>
      </c>
      <c r="E620" s="2" t="s">
        <v>36</v>
      </c>
      <c r="F620" s="2" t="s">
        <v>36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29.6</v>
      </c>
      <c r="L620" s="4"/>
      <c r="M620" s="5">
        <v>0</v>
      </c>
      <c r="N620" s="5">
        <v>0</v>
      </c>
      <c r="O620" s="4">
        <v>29.6</v>
      </c>
      <c r="P620" s="2">
        <v>0</v>
      </c>
      <c r="Q620" s="2">
        <v>0</v>
      </c>
      <c r="R620" s="2">
        <v>10</v>
      </c>
      <c r="S620" s="2">
        <v>0</v>
      </c>
      <c r="T620" s="2">
        <v>2500</v>
      </c>
      <c r="U620" s="2">
        <v>740000</v>
      </c>
    </row>
    <row r="621" spans="1:21" x14ac:dyDescent="0.25">
      <c r="A621" s="3">
        <v>42019</v>
      </c>
      <c r="B621" s="3">
        <v>42079</v>
      </c>
      <c r="C621" s="2" t="s">
        <v>27</v>
      </c>
      <c r="D621" s="2" t="s">
        <v>31</v>
      </c>
      <c r="E621" s="2" t="s">
        <v>32</v>
      </c>
      <c r="F621" s="2" t="s">
        <v>32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14361</v>
      </c>
      <c r="L621" s="4"/>
      <c r="M621" s="5">
        <v>0</v>
      </c>
      <c r="N621" s="5">
        <v>0</v>
      </c>
      <c r="O621" s="4">
        <v>14613</v>
      </c>
      <c r="P621" s="2">
        <v>252</v>
      </c>
      <c r="Q621" s="2">
        <v>0</v>
      </c>
      <c r="R621" s="2">
        <v>125</v>
      </c>
      <c r="S621" s="2">
        <v>0</v>
      </c>
      <c r="T621" s="2">
        <v>10</v>
      </c>
      <c r="U621" s="2">
        <v>18266250</v>
      </c>
    </row>
    <row r="622" spans="1:21" x14ac:dyDescent="0.25">
      <c r="A622" s="3">
        <v>42019</v>
      </c>
      <c r="B622" s="3">
        <v>42079</v>
      </c>
      <c r="C622" s="2" t="s">
        <v>27</v>
      </c>
      <c r="D622" s="2" t="s">
        <v>33</v>
      </c>
      <c r="E622" s="2" t="s">
        <v>34</v>
      </c>
      <c r="F622" s="2" t="s">
        <v>34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14436</v>
      </c>
      <c r="L622" s="4"/>
      <c r="M622" s="5">
        <v>0</v>
      </c>
      <c r="N622" s="5">
        <v>0</v>
      </c>
      <c r="O622" s="4">
        <v>14619</v>
      </c>
      <c r="P622" s="2">
        <v>183</v>
      </c>
      <c r="Q622" s="2">
        <v>0</v>
      </c>
      <c r="R622" s="2">
        <v>174</v>
      </c>
      <c r="S622" s="2">
        <v>18</v>
      </c>
      <c r="T622" s="2">
        <v>10</v>
      </c>
      <c r="U622" s="2">
        <v>25437060</v>
      </c>
    </row>
    <row r="623" spans="1:21" x14ac:dyDescent="0.25">
      <c r="A623" s="3">
        <v>42019</v>
      </c>
      <c r="B623" s="3">
        <v>42079</v>
      </c>
      <c r="C623" s="2" t="s">
        <v>27</v>
      </c>
      <c r="D623" s="2" t="s">
        <v>28</v>
      </c>
      <c r="E623" s="2" t="s">
        <v>29</v>
      </c>
      <c r="F623" s="2" t="s">
        <v>29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196.25</v>
      </c>
      <c r="L623" s="4"/>
      <c r="M623" s="5">
        <v>0</v>
      </c>
      <c r="N623" s="5">
        <v>0</v>
      </c>
      <c r="O623" s="4">
        <v>198.9</v>
      </c>
      <c r="P623" s="2">
        <v>2.65</v>
      </c>
      <c r="Q623" s="2">
        <v>0</v>
      </c>
      <c r="R623" s="2">
        <v>23</v>
      </c>
      <c r="S623" s="2">
        <v>0</v>
      </c>
      <c r="T623" s="2">
        <v>500</v>
      </c>
      <c r="U623" s="2">
        <v>2287350</v>
      </c>
    </row>
    <row r="624" spans="1:21" x14ac:dyDescent="0.25">
      <c r="A624" s="3">
        <v>42019</v>
      </c>
      <c r="B624" s="3">
        <v>42079</v>
      </c>
      <c r="C624" s="2" t="s">
        <v>27</v>
      </c>
      <c r="D624" s="2" t="s">
        <v>39</v>
      </c>
      <c r="E624" s="2" t="s">
        <v>40</v>
      </c>
      <c r="F624" s="2" t="s">
        <v>40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561.79999999999995</v>
      </c>
      <c r="L624" s="4">
        <v>571</v>
      </c>
      <c r="M624" s="5">
        <v>571</v>
      </c>
      <c r="N624" s="5">
        <v>573</v>
      </c>
      <c r="O624" s="4">
        <v>583.79999999999995</v>
      </c>
      <c r="P624" s="2">
        <v>22</v>
      </c>
      <c r="Q624" s="2">
        <v>10</v>
      </c>
      <c r="R624" s="2">
        <v>1149</v>
      </c>
      <c r="S624" s="2">
        <v>29</v>
      </c>
      <c r="T624" s="2">
        <v>100</v>
      </c>
      <c r="U624" s="2">
        <v>67078620</v>
      </c>
    </row>
    <row r="625" spans="1:21" x14ac:dyDescent="0.25">
      <c r="A625" s="3">
        <v>42019</v>
      </c>
      <c r="B625" s="3">
        <v>42128</v>
      </c>
      <c r="C625" s="2" t="s">
        <v>47</v>
      </c>
      <c r="D625" s="2" t="s">
        <v>22</v>
      </c>
      <c r="E625" s="2" t="s">
        <v>48</v>
      </c>
      <c r="F625" s="2" t="s">
        <v>48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4.6094999999999997</v>
      </c>
      <c r="L625" s="4"/>
      <c r="M625" s="5">
        <v>0</v>
      </c>
      <c r="N625" s="5">
        <v>0</v>
      </c>
      <c r="O625" s="4">
        <v>4.7409999999999997</v>
      </c>
      <c r="P625" s="2">
        <v>0.13150000000000001</v>
      </c>
      <c r="Q625" s="2">
        <v>0</v>
      </c>
      <c r="R625" s="2">
        <v>4</v>
      </c>
      <c r="S625" s="2">
        <v>0</v>
      </c>
      <c r="T625" s="2">
        <v>5000</v>
      </c>
      <c r="U625" s="2">
        <v>94820</v>
      </c>
    </row>
    <row r="626" spans="1:21" x14ac:dyDescent="0.25">
      <c r="A626" s="3">
        <v>42019</v>
      </c>
      <c r="B626" s="3">
        <v>42156</v>
      </c>
      <c r="C626" s="2" t="s">
        <v>41</v>
      </c>
      <c r="D626" s="2" t="s">
        <v>22</v>
      </c>
      <c r="E626" s="2" t="s">
        <v>42</v>
      </c>
      <c r="F626" s="2" t="s">
        <v>42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5.4960000000000004</v>
      </c>
      <c r="L626" s="4"/>
      <c r="M626" s="5">
        <v>0</v>
      </c>
      <c r="N626" s="5">
        <v>0</v>
      </c>
      <c r="O626" s="4">
        <v>4.8574999999999999</v>
      </c>
      <c r="P626" s="2">
        <v>-0.63849999999999996</v>
      </c>
      <c r="Q626" s="2">
        <v>0</v>
      </c>
      <c r="R626" s="2">
        <v>2</v>
      </c>
      <c r="S626" s="2">
        <v>0</v>
      </c>
      <c r="T626" s="2">
        <v>5000</v>
      </c>
      <c r="U626" s="2">
        <v>48575</v>
      </c>
    </row>
    <row r="627" spans="1:21" x14ac:dyDescent="0.25">
      <c r="A627" s="3">
        <v>42019</v>
      </c>
      <c r="B627" s="3">
        <v>42167</v>
      </c>
      <c r="C627" s="2" t="s">
        <v>41</v>
      </c>
      <c r="D627" s="2" t="s">
        <v>45</v>
      </c>
      <c r="E627" s="2" t="s">
        <v>49</v>
      </c>
      <c r="F627" s="2" t="s">
        <v>49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811.4</v>
      </c>
      <c r="L627" s="4">
        <v>595</v>
      </c>
      <c r="M627" s="5">
        <v>595</v>
      </c>
      <c r="N627" s="5">
        <v>595</v>
      </c>
      <c r="O627" s="4">
        <v>631.6</v>
      </c>
      <c r="P627" s="2">
        <v>-179.8</v>
      </c>
      <c r="Q627" s="2">
        <v>1</v>
      </c>
      <c r="R627" s="2">
        <v>1</v>
      </c>
      <c r="S627" s="2">
        <v>0</v>
      </c>
      <c r="T627" s="2">
        <v>100</v>
      </c>
      <c r="U627" s="2">
        <v>63160</v>
      </c>
    </row>
    <row r="628" spans="1:21" x14ac:dyDescent="0.25">
      <c r="A628" s="3">
        <v>42019</v>
      </c>
      <c r="B628" s="3">
        <v>42186</v>
      </c>
      <c r="C628" s="2" t="s">
        <v>43</v>
      </c>
      <c r="D628" s="2" t="s">
        <v>22</v>
      </c>
      <c r="E628" s="2" t="s">
        <v>44</v>
      </c>
      <c r="F628" s="2" t="s">
        <v>44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5.5880000000000001</v>
      </c>
      <c r="L628" s="4">
        <v>4.8</v>
      </c>
      <c r="M628" s="5">
        <v>4.8</v>
      </c>
      <c r="N628" s="5">
        <v>4.8</v>
      </c>
      <c r="O628" s="4">
        <v>4.8884999999999996</v>
      </c>
      <c r="P628" s="2">
        <v>-0.69950000000000001</v>
      </c>
      <c r="Q628" s="2">
        <v>3</v>
      </c>
      <c r="R628" s="2">
        <v>4</v>
      </c>
      <c r="S628" s="2">
        <v>0</v>
      </c>
      <c r="T628" s="2">
        <v>5000</v>
      </c>
      <c r="U628" s="2">
        <v>97770</v>
      </c>
    </row>
    <row r="629" spans="1:21" x14ac:dyDescent="0.25">
      <c r="A629" s="3">
        <v>42020</v>
      </c>
      <c r="B629" s="3">
        <v>42037</v>
      </c>
      <c r="C629" s="2" t="s">
        <v>37</v>
      </c>
      <c r="D629" s="2" t="s">
        <v>22</v>
      </c>
      <c r="E629" s="2" t="s">
        <v>38</v>
      </c>
      <c r="F629" s="2" t="s">
        <v>38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4.6822999999999997</v>
      </c>
      <c r="L629" s="4"/>
      <c r="M629" s="5">
        <v>0</v>
      </c>
      <c r="N629" s="5">
        <v>0</v>
      </c>
      <c r="O629" s="4">
        <v>4.6696999999999997</v>
      </c>
      <c r="P629" s="2">
        <v>-1.26E-2</v>
      </c>
      <c r="Q629" s="2">
        <v>0</v>
      </c>
      <c r="R629" s="2">
        <v>1451</v>
      </c>
      <c r="S629" s="2">
        <v>0</v>
      </c>
      <c r="T629" s="2">
        <v>5000</v>
      </c>
      <c r="U629" s="2">
        <v>33878673.5</v>
      </c>
    </row>
    <row r="630" spans="1:21" x14ac:dyDescent="0.25">
      <c r="A630" s="3">
        <v>42020</v>
      </c>
      <c r="B630" s="3">
        <v>42065</v>
      </c>
      <c r="C630" s="2" t="s">
        <v>27</v>
      </c>
      <c r="D630" s="2" t="s">
        <v>22</v>
      </c>
      <c r="E630" s="2" t="s">
        <v>30</v>
      </c>
      <c r="F630" s="2" t="s">
        <v>30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4.649</v>
      </c>
      <c r="L630" s="4"/>
      <c r="M630" s="5">
        <v>0</v>
      </c>
      <c r="N630" s="5">
        <v>0</v>
      </c>
      <c r="O630" s="4">
        <v>4.649</v>
      </c>
      <c r="P630" s="2">
        <v>0</v>
      </c>
      <c r="Q630" s="2">
        <v>0</v>
      </c>
      <c r="R630" s="2">
        <v>894</v>
      </c>
      <c r="S630" s="2">
        <v>0</v>
      </c>
      <c r="T630" s="2">
        <v>5000</v>
      </c>
      <c r="U630" s="2">
        <v>20781030</v>
      </c>
    </row>
    <row r="631" spans="1:21" x14ac:dyDescent="0.25">
      <c r="A631" s="3">
        <v>42020</v>
      </c>
      <c r="B631" s="3">
        <v>42079</v>
      </c>
      <c r="C631" s="2" t="s">
        <v>27</v>
      </c>
      <c r="D631" s="2" t="s">
        <v>45</v>
      </c>
      <c r="E631" s="2" t="s">
        <v>46</v>
      </c>
      <c r="F631" s="2" t="s">
        <v>46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602.6</v>
      </c>
      <c r="L631" s="4"/>
      <c r="M631" s="5">
        <v>0</v>
      </c>
      <c r="N631" s="5">
        <v>0</v>
      </c>
      <c r="O631" s="4">
        <v>602.6</v>
      </c>
      <c r="P631" s="2">
        <v>0</v>
      </c>
      <c r="Q631" s="2">
        <v>0</v>
      </c>
      <c r="R631" s="2">
        <v>26</v>
      </c>
      <c r="S631" s="2">
        <v>0</v>
      </c>
      <c r="T631" s="2">
        <v>100</v>
      </c>
      <c r="U631" s="2">
        <v>1566760</v>
      </c>
    </row>
    <row r="632" spans="1:21" x14ac:dyDescent="0.25">
      <c r="A632" s="3">
        <v>42020</v>
      </c>
      <c r="B632" s="3">
        <v>42079</v>
      </c>
      <c r="C632" s="2" t="s">
        <v>27</v>
      </c>
      <c r="D632" s="2" t="s">
        <v>35</v>
      </c>
      <c r="E632" s="2" t="s">
        <v>36</v>
      </c>
      <c r="F632" s="2" t="s">
        <v>36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29.6</v>
      </c>
      <c r="L632" s="4"/>
      <c r="M632" s="5">
        <v>0</v>
      </c>
      <c r="N632" s="5">
        <v>0</v>
      </c>
      <c r="O632" s="4">
        <v>29.65</v>
      </c>
      <c r="P632" s="2">
        <v>0.05</v>
      </c>
      <c r="Q632" s="2">
        <v>0</v>
      </c>
      <c r="R632" s="2">
        <v>10</v>
      </c>
      <c r="S632" s="2">
        <v>0</v>
      </c>
      <c r="T632" s="2">
        <v>2500</v>
      </c>
      <c r="U632" s="2">
        <v>741250</v>
      </c>
    </row>
    <row r="633" spans="1:21" x14ac:dyDescent="0.25">
      <c r="A633" s="3">
        <v>42020</v>
      </c>
      <c r="B633" s="3">
        <v>42079</v>
      </c>
      <c r="C633" s="2" t="s">
        <v>27</v>
      </c>
      <c r="D633" s="2" t="s">
        <v>31</v>
      </c>
      <c r="E633" s="2" t="s">
        <v>32</v>
      </c>
      <c r="F633" s="2" t="s">
        <v>32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14613</v>
      </c>
      <c r="L633" s="4">
        <v>14892</v>
      </c>
      <c r="M633" s="5">
        <v>14892</v>
      </c>
      <c r="N633" s="5">
        <v>14892</v>
      </c>
      <c r="O633" s="4">
        <v>14890</v>
      </c>
      <c r="P633" s="2">
        <v>277</v>
      </c>
      <c r="Q633" s="2">
        <v>1</v>
      </c>
      <c r="R633" s="2">
        <v>125</v>
      </c>
      <c r="S633" s="2">
        <v>0</v>
      </c>
      <c r="T633" s="2">
        <v>10</v>
      </c>
      <c r="U633" s="2">
        <v>18612500</v>
      </c>
    </row>
    <row r="634" spans="1:21" x14ac:dyDescent="0.25">
      <c r="A634" s="3">
        <v>42020</v>
      </c>
      <c r="B634" s="3">
        <v>42079</v>
      </c>
      <c r="C634" s="2" t="s">
        <v>27</v>
      </c>
      <c r="D634" s="2" t="s">
        <v>33</v>
      </c>
      <c r="E634" s="2" t="s">
        <v>34</v>
      </c>
      <c r="F634" s="2" t="s">
        <v>34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14619</v>
      </c>
      <c r="L634" s="4"/>
      <c r="M634" s="5">
        <v>0</v>
      </c>
      <c r="N634" s="5">
        <v>0</v>
      </c>
      <c r="O634" s="4">
        <v>14771</v>
      </c>
      <c r="P634" s="2">
        <v>152</v>
      </c>
      <c r="Q634" s="2">
        <v>0</v>
      </c>
      <c r="R634" s="2">
        <v>174</v>
      </c>
      <c r="S634" s="2">
        <v>18</v>
      </c>
      <c r="T634" s="2">
        <v>10</v>
      </c>
      <c r="U634" s="2">
        <v>25701540</v>
      </c>
    </row>
    <row r="635" spans="1:21" x14ac:dyDescent="0.25">
      <c r="A635" s="3">
        <v>42020</v>
      </c>
      <c r="B635" s="3">
        <v>42079</v>
      </c>
      <c r="C635" s="2" t="s">
        <v>27</v>
      </c>
      <c r="D635" s="2" t="s">
        <v>28</v>
      </c>
      <c r="E635" s="2" t="s">
        <v>29</v>
      </c>
      <c r="F635" s="2" t="s">
        <v>29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198.9</v>
      </c>
      <c r="L635" s="4">
        <v>198.95</v>
      </c>
      <c r="M635" s="5">
        <v>198.95</v>
      </c>
      <c r="N635" s="5">
        <v>198.95</v>
      </c>
      <c r="O635" s="4">
        <v>201.7</v>
      </c>
      <c r="P635" s="2">
        <v>2.8</v>
      </c>
      <c r="Q635" s="2">
        <v>1</v>
      </c>
      <c r="R635" s="2">
        <v>24</v>
      </c>
      <c r="S635" s="2">
        <v>0</v>
      </c>
      <c r="T635" s="2">
        <v>500</v>
      </c>
      <c r="U635" s="2">
        <v>2420400</v>
      </c>
    </row>
    <row r="636" spans="1:21" x14ac:dyDescent="0.25">
      <c r="A636" s="3">
        <v>42020</v>
      </c>
      <c r="B636" s="3">
        <v>42079</v>
      </c>
      <c r="C636" s="2" t="s">
        <v>27</v>
      </c>
      <c r="D636" s="2" t="s">
        <v>39</v>
      </c>
      <c r="E636" s="2" t="s">
        <v>40</v>
      </c>
      <c r="F636" s="2" t="s">
        <v>40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583.79999999999995</v>
      </c>
      <c r="L636" s="4">
        <v>570.79999999999995</v>
      </c>
      <c r="M636" s="5">
        <v>568.79999999999995</v>
      </c>
      <c r="N636" s="5">
        <v>578</v>
      </c>
      <c r="O636" s="4">
        <v>571.79999999999995</v>
      </c>
      <c r="P636" s="2">
        <v>-12</v>
      </c>
      <c r="Q636" s="2">
        <v>187</v>
      </c>
      <c r="R636" s="2">
        <v>1313</v>
      </c>
      <c r="S636" s="2">
        <v>29</v>
      </c>
      <c r="T636" s="2">
        <v>100</v>
      </c>
      <c r="U636" s="2">
        <v>75077340</v>
      </c>
    </row>
    <row r="637" spans="1:21" x14ac:dyDescent="0.25">
      <c r="A637" s="3">
        <v>42020</v>
      </c>
      <c r="B637" s="3">
        <v>42128</v>
      </c>
      <c r="C637" s="2" t="s">
        <v>47</v>
      </c>
      <c r="D637" s="2" t="s">
        <v>22</v>
      </c>
      <c r="E637" s="2" t="s">
        <v>48</v>
      </c>
      <c r="F637" s="2" t="s">
        <v>48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4.7409999999999997</v>
      </c>
      <c r="L637" s="4"/>
      <c r="M637" s="5">
        <v>0</v>
      </c>
      <c r="N637" s="5">
        <v>0</v>
      </c>
      <c r="O637" s="4">
        <v>4.7409999999999997</v>
      </c>
      <c r="P637" s="2">
        <v>0</v>
      </c>
      <c r="Q637" s="2">
        <v>0</v>
      </c>
      <c r="R637" s="2">
        <v>4</v>
      </c>
      <c r="S637" s="2">
        <v>0</v>
      </c>
      <c r="T637" s="2">
        <v>5000</v>
      </c>
      <c r="U637" s="2">
        <v>94820</v>
      </c>
    </row>
    <row r="638" spans="1:21" x14ac:dyDescent="0.25">
      <c r="A638" s="3">
        <v>42020</v>
      </c>
      <c r="B638" s="3">
        <v>42156</v>
      </c>
      <c r="C638" s="2" t="s">
        <v>41</v>
      </c>
      <c r="D638" s="2" t="s">
        <v>22</v>
      </c>
      <c r="E638" s="2" t="s">
        <v>42</v>
      </c>
      <c r="F638" s="2" t="s">
        <v>42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4.8574999999999999</v>
      </c>
      <c r="L638" s="4"/>
      <c r="M638" s="5">
        <v>0</v>
      </c>
      <c r="N638" s="5">
        <v>0</v>
      </c>
      <c r="O638" s="4">
        <v>4.8239999999999998</v>
      </c>
      <c r="P638" s="2">
        <v>-3.3500000000000002E-2</v>
      </c>
      <c r="Q638" s="2">
        <v>0</v>
      </c>
      <c r="R638" s="2">
        <v>2</v>
      </c>
      <c r="S638" s="2">
        <v>0</v>
      </c>
      <c r="T638" s="2">
        <v>5000</v>
      </c>
      <c r="U638" s="2">
        <v>48240</v>
      </c>
    </row>
    <row r="639" spans="1:21" x14ac:dyDescent="0.25">
      <c r="A639" s="3">
        <v>42020</v>
      </c>
      <c r="B639" s="3">
        <v>42167</v>
      </c>
      <c r="C639" s="2" t="s">
        <v>41</v>
      </c>
      <c r="D639" s="2" t="s">
        <v>45</v>
      </c>
      <c r="E639" s="2" t="s">
        <v>49</v>
      </c>
      <c r="F639" s="2" t="s">
        <v>49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631.6</v>
      </c>
      <c r="L639" s="4"/>
      <c r="M639" s="5">
        <v>0</v>
      </c>
      <c r="N639" s="5">
        <v>0</v>
      </c>
      <c r="O639" s="4">
        <v>631.6</v>
      </c>
      <c r="P639" s="2">
        <v>0</v>
      </c>
      <c r="Q639" s="2">
        <v>0</v>
      </c>
      <c r="R639" s="2">
        <v>1</v>
      </c>
      <c r="S639" s="2">
        <v>0</v>
      </c>
      <c r="T639" s="2">
        <v>100</v>
      </c>
      <c r="U639" s="2">
        <v>63160</v>
      </c>
    </row>
    <row r="640" spans="1:21" x14ac:dyDescent="0.25">
      <c r="A640" s="3">
        <v>42020</v>
      </c>
      <c r="B640" s="3">
        <v>42186</v>
      </c>
      <c r="C640" s="2" t="s">
        <v>43</v>
      </c>
      <c r="D640" s="2" t="s">
        <v>22</v>
      </c>
      <c r="E640" s="2" t="s">
        <v>44</v>
      </c>
      <c r="F640" s="2" t="s">
        <v>44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4.8884999999999996</v>
      </c>
      <c r="L640" s="4"/>
      <c r="M640" s="5">
        <v>0</v>
      </c>
      <c r="N640" s="5">
        <v>0</v>
      </c>
      <c r="O640" s="4">
        <v>4.8884999999999996</v>
      </c>
      <c r="P640" s="2">
        <v>0</v>
      </c>
      <c r="Q640" s="2">
        <v>0</v>
      </c>
      <c r="R640" s="2">
        <v>4</v>
      </c>
      <c r="S640" s="2">
        <v>0</v>
      </c>
      <c r="T640" s="2">
        <v>5000</v>
      </c>
      <c r="U640" s="2">
        <v>97770</v>
      </c>
    </row>
    <row r="641" spans="1:21" x14ac:dyDescent="0.25">
      <c r="A641" s="3">
        <v>42023</v>
      </c>
      <c r="B641" s="3">
        <v>42037</v>
      </c>
      <c r="C641" s="2" t="s">
        <v>37</v>
      </c>
      <c r="D641" s="2" t="s">
        <v>22</v>
      </c>
      <c r="E641" s="2" t="s">
        <v>38</v>
      </c>
      <c r="F641" s="2" t="s">
        <v>38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4.6696999999999997</v>
      </c>
      <c r="L641" s="4"/>
      <c r="M641" s="5">
        <v>0</v>
      </c>
      <c r="N641" s="5">
        <v>0</v>
      </c>
      <c r="O641" s="4">
        <v>4.6614000000000004</v>
      </c>
      <c r="P641" s="2">
        <v>-8.3000000000000001E-3</v>
      </c>
      <c r="Q641" s="2">
        <v>0</v>
      </c>
      <c r="R641" s="2">
        <v>1451</v>
      </c>
      <c r="S641" s="2">
        <v>0</v>
      </c>
      <c r="T641" s="2">
        <v>5000</v>
      </c>
      <c r="U641" s="2">
        <v>33818457</v>
      </c>
    </row>
    <row r="642" spans="1:21" x14ac:dyDescent="0.25">
      <c r="A642" s="3">
        <v>42023</v>
      </c>
      <c r="B642" s="3">
        <v>42065</v>
      </c>
      <c r="C642" s="2" t="s">
        <v>27</v>
      </c>
      <c r="D642" s="2" t="s">
        <v>22</v>
      </c>
      <c r="E642" s="2" t="s">
        <v>30</v>
      </c>
      <c r="F642" s="2" t="s">
        <v>30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4.649</v>
      </c>
      <c r="L642" s="4"/>
      <c r="M642" s="5">
        <v>0</v>
      </c>
      <c r="N642" s="5">
        <v>0</v>
      </c>
      <c r="O642" s="4">
        <v>4.6719999999999997</v>
      </c>
      <c r="P642" s="2">
        <v>2.3E-2</v>
      </c>
      <c r="Q642" s="2">
        <v>0</v>
      </c>
      <c r="R642" s="2">
        <v>894</v>
      </c>
      <c r="S642" s="2">
        <v>0</v>
      </c>
      <c r="T642" s="2">
        <v>5000</v>
      </c>
      <c r="U642" s="2">
        <v>20883840</v>
      </c>
    </row>
    <row r="643" spans="1:21" x14ac:dyDescent="0.25">
      <c r="A643" s="3">
        <v>42023</v>
      </c>
      <c r="B643" s="3">
        <v>42079</v>
      </c>
      <c r="C643" s="2" t="s">
        <v>27</v>
      </c>
      <c r="D643" s="2" t="s">
        <v>45</v>
      </c>
      <c r="E643" s="2" t="s">
        <v>46</v>
      </c>
      <c r="F643" s="2" t="s">
        <v>46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602.6</v>
      </c>
      <c r="L643" s="4">
        <v>617</v>
      </c>
      <c r="M643" s="5">
        <v>609</v>
      </c>
      <c r="N643" s="5">
        <v>617</v>
      </c>
      <c r="O643" s="4">
        <v>609</v>
      </c>
      <c r="P643" s="2">
        <v>6.4</v>
      </c>
      <c r="Q643" s="2">
        <v>14</v>
      </c>
      <c r="R643" s="2">
        <v>20</v>
      </c>
      <c r="S643" s="2">
        <v>0</v>
      </c>
      <c r="T643" s="2">
        <v>100</v>
      </c>
      <c r="U643" s="2">
        <v>1218000</v>
      </c>
    </row>
    <row r="644" spans="1:21" x14ac:dyDescent="0.25">
      <c r="A644" s="3">
        <v>42023</v>
      </c>
      <c r="B644" s="3">
        <v>42079</v>
      </c>
      <c r="C644" s="2" t="s">
        <v>27</v>
      </c>
      <c r="D644" s="2" t="s">
        <v>35</v>
      </c>
      <c r="E644" s="2" t="s">
        <v>36</v>
      </c>
      <c r="F644" s="2" t="s">
        <v>36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29.65</v>
      </c>
      <c r="L644" s="4">
        <v>30.5</v>
      </c>
      <c r="M644" s="5">
        <v>30.5</v>
      </c>
      <c r="N644" s="5">
        <v>30.5</v>
      </c>
      <c r="O644" s="4">
        <v>30.5</v>
      </c>
      <c r="P644" s="2">
        <v>0.85</v>
      </c>
      <c r="Q644" s="2">
        <v>8</v>
      </c>
      <c r="R644" s="2">
        <v>10</v>
      </c>
      <c r="S644" s="2">
        <v>0</v>
      </c>
      <c r="T644" s="2">
        <v>2500</v>
      </c>
      <c r="U644" s="2">
        <v>762500</v>
      </c>
    </row>
    <row r="645" spans="1:21" x14ac:dyDescent="0.25">
      <c r="A645" s="3">
        <v>42023</v>
      </c>
      <c r="B645" s="3">
        <v>42079</v>
      </c>
      <c r="C645" s="2" t="s">
        <v>27</v>
      </c>
      <c r="D645" s="2" t="s">
        <v>31</v>
      </c>
      <c r="E645" s="2" t="s">
        <v>32</v>
      </c>
      <c r="F645" s="2" t="s">
        <v>32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14890</v>
      </c>
      <c r="L645" s="4"/>
      <c r="M645" s="5">
        <v>0</v>
      </c>
      <c r="N645" s="5">
        <v>0</v>
      </c>
      <c r="O645" s="4">
        <v>14972</v>
      </c>
      <c r="P645" s="2">
        <v>82</v>
      </c>
      <c r="Q645" s="2">
        <v>0</v>
      </c>
      <c r="R645" s="2">
        <v>125</v>
      </c>
      <c r="S645" s="2">
        <v>0</v>
      </c>
      <c r="T645" s="2">
        <v>10</v>
      </c>
      <c r="U645" s="2">
        <v>18715000</v>
      </c>
    </row>
    <row r="646" spans="1:21" x14ac:dyDescent="0.25">
      <c r="A646" s="3">
        <v>42023</v>
      </c>
      <c r="B646" s="3">
        <v>42079</v>
      </c>
      <c r="C646" s="2" t="s">
        <v>27</v>
      </c>
      <c r="D646" s="2" t="s">
        <v>33</v>
      </c>
      <c r="E646" s="2" t="s">
        <v>34</v>
      </c>
      <c r="F646" s="2" t="s">
        <v>34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14771</v>
      </c>
      <c r="L646" s="4"/>
      <c r="M646" s="5">
        <v>0</v>
      </c>
      <c r="N646" s="5">
        <v>0</v>
      </c>
      <c r="O646" s="4">
        <v>14834</v>
      </c>
      <c r="P646" s="2">
        <v>63</v>
      </c>
      <c r="Q646" s="2">
        <v>0</v>
      </c>
      <c r="R646" s="2">
        <v>174</v>
      </c>
      <c r="S646" s="2">
        <v>18</v>
      </c>
      <c r="T646" s="2">
        <v>10</v>
      </c>
      <c r="U646" s="2">
        <v>25811160</v>
      </c>
    </row>
    <row r="647" spans="1:21" x14ac:dyDescent="0.25">
      <c r="A647" s="3">
        <v>42023</v>
      </c>
      <c r="B647" s="3">
        <v>42079</v>
      </c>
      <c r="C647" s="2" t="s">
        <v>27</v>
      </c>
      <c r="D647" s="2" t="s">
        <v>28</v>
      </c>
      <c r="E647" s="2" t="s">
        <v>29</v>
      </c>
      <c r="F647" s="2" t="s">
        <v>29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201.7</v>
      </c>
      <c r="L647" s="4"/>
      <c r="M647" s="5">
        <v>0</v>
      </c>
      <c r="N647" s="5">
        <v>0</v>
      </c>
      <c r="O647" s="4">
        <v>207.4</v>
      </c>
      <c r="P647" s="2">
        <v>5.7</v>
      </c>
      <c r="Q647" s="2">
        <v>0</v>
      </c>
      <c r="R647" s="2">
        <v>24</v>
      </c>
      <c r="S647" s="2">
        <v>0</v>
      </c>
      <c r="T647" s="2">
        <v>500</v>
      </c>
      <c r="U647" s="2">
        <v>2488800</v>
      </c>
    </row>
    <row r="648" spans="1:21" x14ac:dyDescent="0.25">
      <c r="A648" s="3">
        <v>42023</v>
      </c>
      <c r="B648" s="3">
        <v>42079</v>
      </c>
      <c r="C648" s="2" t="s">
        <v>27</v>
      </c>
      <c r="D648" s="2" t="s">
        <v>39</v>
      </c>
      <c r="E648" s="2" t="s">
        <v>40</v>
      </c>
      <c r="F648" s="2" t="s">
        <v>40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571.79999999999995</v>
      </c>
      <c r="L648" s="4">
        <v>583</v>
      </c>
      <c r="M648" s="5">
        <v>582.6</v>
      </c>
      <c r="N648" s="5">
        <v>586</v>
      </c>
      <c r="O648" s="4">
        <v>583.6</v>
      </c>
      <c r="P648" s="2">
        <v>11.8</v>
      </c>
      <c r="Q648" s="2">
        <v>27</v>
      </c>
      <c r="R648" s="2">
        <v>1340</v>
      </c>
      <c r="S648" s="2">
        <v>29</v>
      </c>
      <c r="T648" s="2">
        <v>100</v>
      </c>
      <c r="U648" s="2">
        <v>78202400</v>
      </c>
    </row>
    <row r="649" spans="1:21" x14ac:dyDescent="0.25">
      <c r="A649" s="3">
        <v>42023</v>
      </c>
      <c r="B649" s="3">
        <v>42128</v>
      </c>
      <c r="C649" s="2" t="s">
        <v>47</v>
      </c>
      <c r="D649" s="2" t="s">
        <v>22</v>
      </c>
      <c r="E649" s="2" t="s">
        <v>48</v>
      </c>
      <c r="F649" s="2" t="s">
        <v>48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4.7409999999999997</v>
      </c>
      <c r="L649" s="4"/>
      <c r="M649" s="5">
        <v>0</v>
      </c>
      <c r="N649" s="5">
        <v>0</v>
      </c>
      <c r="O649" s="4">
        <v>4.7519999999999998</v>
      </c>
      <c r="P649" s="2">
        <v>1.0999999999999999E-2</v>
      </c>
      <c r="Q649" s="2">
        <v>0</v>
      </c>
      <c r="R649" s="2">
        <v>4</v>
      </c>
      <c r="S649" s="2">
        <v>0</v>
      </c>
      <c r="T649" s="2">
        <v>5000</v>
      </c>
      <c r="U649" s="2">
        <v>95040</v>
      </c>
    </row>
    <row r="650" spans="1:21" x14ac:dyDescent="0.25">
      <c r="A650" s="3">
        <v>42023</v>
      </c>
      <c r="B650" s="3">
        <v>42156</v>
      </c>
      <c r="C650" s="2" t="s">
        <v>41</v>
      </c>
      <c r="D650" s="2" t="s">
        <v>22</v>
      </c>
      <c r="E650" s="2" t="s">
        <v>42</v>
      </c>
      <c r="F650" s="2" t="s">
        <v>42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4.8239999999999998</v>
      </c>
      <c r="L650" s="4"/>
      <c r="M650" s="5">
        <v>0</v>
      </c>
      <c r="N650" s="5">
        <v>0</v>
      </c>
      <c r="O650" s="4">
        <v>4.8239999999999998</v>
      </c>
      <c r="P650" s="2">
        <v>0</v>
      </c>
      <c r="Q650" s="2">
        <v>0</v>
      </c>
      <c r="R650" s="2">
        <v>2</v>
      </c>
      <c r="S650" s="2">
        <v>0</v>
      </c>
      <c r="T650" s="2">
        <v>5000</v>
      </c>
      <c r="U650" s="2">
        <v>48240</v>
      </c>
    </row>
    <row r="651" spans="1:21" x14ac:dyDescent="0.25">
      <c r="A651" s="3">
        <v>42023</v>
      </c>
      <c r="B651" s="3">
        <v>42167</v>
      </c>
      <c r="C651" s="2" t="s">
        <v>41</v>
      </c>
      <c r="D651" s="2" t="s">
        <v>45</v>
      </c>
      <c r="E651" s="2" t="s">
        <v>49</v>
      </c>
      <c r="F651" s="2" t="s">
        <v>49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631.6</v>
      </c>
      <c r="L651" s="4"/>
      <c r="M651" s="5">
        <v>0</v>
      </c>
      <c r="N651" s="5">
        <v>0</v>
      </c>
      <c r="O651" s="4">
        <v>641.79999999999995</v>
      </c>
      <c r="P651" s="2">
        <v>10.199999999999999</v>
      </c>
      <c r="Q651" s="2">
        <v>0</v>
      </c>
      <c r="R651" s="2">
        <v>1</v>
      </c>
      <c r="S651" s="2">
        <v>0</v>
      </c>
      <c r="T651" s="2">
        <v>100</v>
      </c>
      <c r="U651" s="2">
        <v>64180</v>
      </c>
    </row>
    <row r="652" spans="1:21" x14ac:dyDescent="0.25">
      <c r="A652" s="3">
        <v>42023</v>
      </c>
      <c r="B652" s="3">
        <v>42186</v>
      </c>
      <c r="C652" s="2" t="s">
        <v>43</v>
      </c>
      <c r="D652" s="2" t="s">
        <v>22</v>
      </c>
      <c r="E652" s="2" t="s">
        <v>44</v>
      </c>
      <c r="F652" s="2" t="s">
        <v>44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4.8884999999999996</v>
      </c>
      <c r="L652" s="4">
        <v>4.93</v>
      </c>
      <c r="M652" s="5">
        <v>4.93</v>
      </c>
      <c r="N652" s="5">
        <v>4.93</v>
      </c>
      <c r="O652" s="4">
        <v>4.93</v>
      </c>
      <c r="P652" s="2">
        <v>4.1500000000000002E-2</v>
      </c>
      <c r="Q652" s="2">
        <v>2</v>
      </c>
      <c r="R652" s="2">
        <v>6</v>
      </c>
      <c r="S652" s="2">
        <v>0</v>
      </c>
      <c r="T652" s="2">
        <v>5000</v>
      </c>
      <c r="U652" s="2">
        <v>147900</v>
      </c>
    </row>
    <row r="653" spans="1:21" x14ac:dyDescent="0.25">
      <c r="A653" s="3">
        <v>42024</v>
      </c>
      <c r="B653" s="3">
        <v>42037</v>
      </c>
      <c r="C653" s="2" t="s">
        <v>37</v>
      </c>
      <c r="D653" s="2" t="s">
        <v>22</v>
      </c>
      <c r="E653" s="2" t="s">
        <v>38</v>
      </c>
      <c r="F653" s="2" t="s">
        <v>38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4.6614000000000004</v>
      </c>
      <c r="L653" s="4"/>
      <c r="M653" s="5">
        <v>0</v>
      </c>
      <c r="N653" s="5">
        <v>0</v>
      </c>
      <c r="O653" s="4">
        <v>4.6566000000000001</v>
      </c>
      <c r="P653" s="2">
        <v>-4.7999999999999996E-3</v>
      </c>
      <c r="Q653" s="2">
        <v>0</v>
      </c>
      <c r="R653" s="2">
        <v>1451</v>
      </c>
      <c r="S653" s="2">
        <v>0</v>
      </c>
      <c r="T653" s="2">
        <v>5000</v>
      </c>
      <c r="U653" s="2">
        <v>33783633</v>
      </c>
    </row>
    <row r="654" spans="1:21" x14ac:dyDescent="0.25">
      <c r="A654" s="3">
        <v>42024</v>
      </c>
      <c r="B654" s="3">
        <v>42065</v>
      </c>
      <c r="C654" s="2" t="s">
        <v>27</v>
      </c>
      <c r="D654" s="2" t="s">
        <v>22</v>
      </c>
      <c r="E654" s="2" t="s">
        <v>30</v>
      </c>
      <c r="F654" s="2" t="s">
        <v>30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4.6719999999999997</v>
      </c>
      <c r="L654" s="4"/>
      <c r="M654" s="5">
        <v>0</v>
      </c>
      <c r="N654" s="5">
        <v>0</v>
      </c>
      <c r="O654" s="4">
        <v>4.6100000000000003</v>
      </c>
      <c r="P654" s="2">
        <v>-6.2E-2</v>
      </c>
      <c r="Q654" s="2">
        <v>0</v>
      </c>
      <c r="R654" s="2">
        <v>894</v>
      </c>
      <c r="S654" s="2">
        <v>0</v>
      </c>
      <c r="T654" s="2">
        <v>5000</v>
      </c>
      <c r="U654" s="2">
        <v>20606700</v>
      </c>
    </row>
    <row r="655" spans="1:21" x14ac:dyDescent="0.25">
      <c r="A655" s="3">
        <v>42024</v>
      </c>
      <c r="B655" s="3">
        <v>42079</v>
      </c>
      <c r="C655" s="2" t="s">
        <v>27</v>
      </c>
      <c r="D655" s="2" t="s">
        <v>45</v>
      </c>
      <c r="E655" s="2" t="s">
        <v>46</v>
      </c>
      <c r="F655" s="2" t="s">
        <v>46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609</v>
      </c>
      <c r="L655" s="4"/>
      <c r="M655" s="5">
        <v>0</v>
      </c>
      <c r="N655" s="5">
        <v>0</v>
      </c>
      <c r="O655" s="4">
        <v>598.20000000000005</v>
      </c>
      <c r="P655" s="2">
        <v>-10.8</v>
      </c>
      <c r="Q655" s="2">
        <v>0</v>
      </c>
      <c r="R655" s="2">
        <v>20</v>
      </c>
      <c r="S655" s="2">
        <v>0</v>
      </c>
      <c r="T655" s="2">
        <v>100</v>
      </c>
      <c r="U655" s="2">
        <v>1196400</v>
      </c>
    </row>
    <row r="656" spans="1:21" x14ac:dyDescent="0.25">
      <c r="A656" s="3">
        <v>42024</v>
      </c>
      <c r="B656" s="3">
        <v>42079</v>
      </c>
      <c r="C656" s="2" t="s">
        <v>27</v>
      </c>
      <c r="D656" s="2" t="s">
        <v>35</v>
      </c>
      <c r="E656" s="2" t="s">
        <v>36</v>
      </c>
      <c r="F656" s="2" t="s">
        <v>36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30.5</v>
      </c>
      <c r="L656" s="4"/>
      <c r="M656" s="5">
        <v>0</v>
      </c>
      <c r="N656" s="5">
        <v>0</v>
      </c>
      <c r="O656" s="4">
        <v>30.5</v>
      </c>
      <c r="P656" s="2">
        <v>0</v>
      </c>
      <c r="Q656" s="2">
        <v>0</v>
      </c>
      <c r="R656" s="2">
        <v>10</v>
      </c>
      <c r="S656" s="2">
        <v>0</v>
      </c>
      <c r="T656" s="2">
        <v>2500</v>
      </c>
      <c r="U656" s="2">
        <v>762500</v>
      </c>
    </row>
    <row r="657" spans="1:21" x14ac:dyDescent="0.25">
      <c r="A657" s="3">
        <v>42024</v>
      </c>
      <c r="B657" s="3">
        <v>42079</v>
      </c>
      <c r="C657" s="2" t="s">
        <v>27</v>
      </c>
      <c r="D657" s="2" t="s">
        <v>31</v>
      </c>
      <c r="E657" s="2" t="s">
        <v>32</v>
      </c>
      <c r="F657" s="2" t="s">
        <v>32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14972</v>
      </c>
      <c r="L657" s="4"/>
      <c r="M657" s="5">
        <v>0</v>
      </c>
      <c r="N657" s="5">
        <v>0</v>
      </c>
      <c r="O657" s="4">
        <v>15133</v>
      </c>
      <c r="P657" s="2">
        <v>161</v>
      </c>
      <c r="Q657" s="2">
        <v>0</v>
      </c>
      <c r="R657" s="2">
        <v>125</v>
      </c>
      <c r="S657" s="2">
        <v>0</v>
      </c>
      <c r="T657" s="2">
        <v>10</v>
      </c>
      <c r="U657" s="2">
        <v>18916250</v>
      </c>
    </row>
    <row r="658" spans="1:21" x14ac:dyDescent="0.25">
      <c r="A658" s="3">
        <v>42024</v>
      </c>
      <c r="B658" s="3">
        <v>42079</v>
      </c>
      <c r="C658" s="2" t="s">
        <v>27</v>
      </c>
      <c r="D658" s="2" t="s">
        <v>33</v>
      </c>
      <c r="E658" s="2" t="s">
        <v>34</v>
      </c>
      <c r="F658" s="2" t="s">
        <v>34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14834</v>
      </c>
      <c r="L658" s="4">
        <v>14875</v>
      </c>
      <c r="M658" s="5">
        <v>14875</v>
      </c>
      <c r="N658" s="5">
        <v>14898</v>
      </c>
      <c r="O658" s="4">
        <v>14946</v>
      </c>
      <c r="P658" s="2">
        <v>112</v>
      </c>
      <c r="Q658" s="2">
        <v>11</v>
      </c>
      <c r="R658" s="2">
        <v>174</v>
      </c>
      <c r="S658" s="2">
        <v>18</v>
      </c>
      <c r="T658" s="2">
        <v>10</v>
      </c>
      <c r="U658" s="2">
        <v>26006040</v>
      </c>
    </row>
    <row r="659" spans="1:21" x14ac:dyDescent="0.25">
      <c r="A659" s="3">
        <v>42024</v>
      </c>
      <c r="B659" s="3">
        <v>42079</v>
      </c>
      <c r="C659" s="2" t="s">
        <v>27</v>
      </c>
      <c r="D659" s="2" t="s">
        <v>28</v>
      </c>
      <c r="E659" s="2" t="s">
        <v>29</v>
      </c>
      <c r="F659" s="2" t="s">
        <v>29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207.4</v>
      </c>
      <c r="L659" s="4">
        <v>209</v>
      </c>
      <c r="M659" s="5">
        <v>209</v>
      </c>
      <c r="N659" s="5">
        <v>209</v>
      </c>
      <c r="O659" s="4">
        <v>209.15</v>
      </c>
      <c r="P659" s="2">
        <v>1.75</v>
      </c>
      <c r="Q659" s="2">
        <v>1</v>
      </c>
      <c r="R659" s="2">
        <v>25</v>
      </c>
      <c r="S659" s="2">
        <v>0</v>
      </c>
      <c r="T659" s="2">
        <v>500</v>
      </c>
      <c r="U659" s="2">
        <v>2614375</v>
      </c>
    </row>
    <row r="660" spans="1:21" x14ac:dyDescent="0.25">
      <c r="A660" s="3">
        <v>42024</v>
      </c>
      <c r="B660" s="3">
        <v>42079</v>
      </c>
      <c r="C660" s="2" t="s">
        <v>27</v>
      </c>
      <c r="D660" s="2" t="s">
        <v>39</v>
      </c>
      <c r="E660" s="2" t="s">
        <v>40</v>
      </c>
      <c r="F660" s="2" t="s">
        <v>40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583.6</v>
      </c>
      <c r="L660" s="4">
        <v>583</v>
      </c>
      <c r="M660" s="5">
        <v>567.6</v>
      </c>
      <c r="N660" s="5">
        <v>583</v>
      </c>
      <c r="O660" s="4">
        <v>567.20000000000005</v>
      </c>
      <c r="P660" s="2">
        <v>-16.399999999999999</v>
      </c>
      <c r="Q660" s="2">
        <v>41</v>
      </c>
      <c r="R660" s="2">
        <v>1347</v>
      </c>
      <c r="S660" s="2">
        <v>29</v>
      </c>
      <c r="T660" s="2">
        <v>100</v>
      </c>
      <c r="U660" s="2">
        <v>76401840</v>
      </c>
    </row>
    <row r="661" spans="1:21" x14ac:dyDescent="0.25">
      <c r="A661" s="3">
        <v>42024</v>
      </c>
      <c r="B661" s="3">
        <v>42128</v>
      </c>
      <c r="C661" s="2" t="s">
        <v>47</v>
      </c>
      <c r="D661" s="2" t="s">
        <v>22</v>
      </c>
      <c r="E661" s="2" t="s">
        <v>48</v>
      </c>
      <c r="F661" s="2" t="s">
        <v>48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4.7519999999999998</v>
      </c>
      <c r="L661" s="4"/>
      <c r="M661" s="5">
        <v>0</v>
      </c>
      <c r="N661" s="5">
        <v>0</v>
      </c>
      <c r="O661" s="4">
        <v>4.6900000000000004</v>
      </c>
      <c r="P661" s="2">
        <v>-6.2E-2</v>
      </c>
      <c r="Q661" s="2">
        <v>0</v>
      </c>
      <c r="R661" s="2">
        <v>4</v>
      </c>
      <c r="S661" s="2">
        <v>0</v>
      </c>
      <c r="T661" s="2">
        <v>5000</v>
      </c>
      <c r="U661" s="2">
        <v>93800</v>
      </c>
    </row>
    <row r="662" spans="1:21" x14ac:dyDescent="0.25">
      <c r="A662" s="3">
        <v>42024</v>
      </c>
      <c r="B662" s="3">
        <v>42156</v>
      </c>
      <c r="C662" s="2" t="s">
        <v>41</v>
      </c>
      <c r="D662" s="2" t="s">
        <v>22</v>
      </c>
      <c r="E662" s="2" t="s">
        <v>42</v>
      </c>
      <c r="F662" s="2" t="s">
        <v>42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4.8239999999999998</v>
      </c>
      <c r="L662" s="4"/>
      <c r="M662" s="5">
        <v>0</v>
      </c>
      <c r="N662" s="5">
        <v>0</v>
      </c>
      <c r="O662" s="4">
        <v>4.7495000000000003</v>
      </c>
      <c r="P662" s="2">
        <v>-7.4499999999999997E-2</v>
      </c>
      <c r="Q662" s="2">
        <v>0</v>
      </c>
      <c r="R662" s="2">
        <v>2</v>
      </c>
      <c r="S662" s="2">
        <v>0</v>
      </c>
      <c r="T662" s="2">
        <v>5000</v>
      </c>
      <c r="U662" s="2">
        <v>47495</v>
      </c>
    </row>
    <row r="663" spans="1:21" x14ac:dyDescent="0.25">
      <c r="A663" s="3">
        <v>42024</v>
      </c>
      <c r="B663" s="3">
        <v>42167</v>
      </c>
      <c r="C663" s="2" t="s">
        <v>41</v>
      </c>
      <c r="D663" s="2" t="s">
        <v>45</v>
      </c>
      <c r="E663" s="2" t="s">
        <v>49</v>
      </c>
      <c r="F663" s="2" t="s">
        <v>49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641.79999999999995</v>
      </c>
      <c r="L663" s="4"/>
      <c r="M663" s="5">
        <v>0</v>
      </c>
      <c r="N663" s="5">
        <v>0</v>
      </c>
      <c r="O663" s="4">
        <v>641.79999999999995</v>
      </c>
      <c r="P663" s="2">
        <v>0</v>
      </c>
      <c r="Q663" s="2">
        <v>0</v>
      </c>
      <c r="R663" s="2">
        <v>1</v>
      </c>
      <c r="S663" s="2">
        <v>0</v>
      </c>
      <c r="T663" s="2">
        <v>100</v>
      </c>
      <c r="U663" s="2">
        <v>64180</v>
      </c>
    </row>
    <row r="664" spans="1:21" x14ac:dyDescent="0.25">
      <c r="A664" s="3">
        <v>42024</v>
      </c>
      <c r="B664" s="3">
        <v>42186</v>
      </c>
      <c r="C664" s="2" t="s">
        <v>43</v>
      </c>
      <c r="D664" s="2" t="s">
        <v>22</v>
      </c>
      <c r="E664" s="2" t="s">
        <v>44</v>
      </c>
      <c r="F664" s="2" t="s">
        <v>44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4.93</v>
      </c>
      <c r="L664" s="4"/>
      <c r="M664" s="5">
        <v>0</v>
      </c>
      <c r="N664" s="5">
        <v>0</v>
      </c>
      <c r="O664" s="4">
        <v>4.8244999999999996</v>
      </c>
      <c r="P664" s="2">
        <v>-0.1055</v>
      </c>
      <c r="Q664" s="2">
        <v>0</v>
      </c>
      <c r="R664" s="2">
        <v>6</v>
      </c>
      <c r="S664" s="2">
        <v>0</v>
      </c>
      <c r="T664" s="2">
        <v>5000</v>
      </c>
      <c r="U664" s="2">
        <v>144735</v>
      </c>
    </row>
    <row r="665" spans="1:21" x14ac:dyDescent="0.25">
      <c r="A665" s="3">
        <v>42025</v>
      </c>
      <c r="B665" s="3">
        <v>42037</v>
      </c>
      <c r="C665" s="2" t="s">
        <v>37</v>
      </c>
      <c r="D665" s="2" t="s">
        <v>22</v>
      </c>
      <c r="E665" s="2" t="s">
        <v>38</v>
      </c>
      <c r="F665" s="2" t="s">
        <v>38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4.6566000000000001</v>
      </c>
      <c r="L665" s="4"/>
      <c r="M665" s="5">
        <v>0</v>
      </c>
      <c r="N665" s="5">
        <v>0</v>
      </c>
      <c r="O665" s="4">
        <v>4.6547000000000001</v>
      </c>
      <c r="P665" s="2">
        <v>-1.9E-3</v>
      </c>
      <c r="Q665" s="2">
        <v>0</v>
      </c>
      <c r="R665" s="2">
        <v>1451</v>
      </c>
      <c r="S665" s="2">
        <v>0</v>
      </c>
      <c r="T665" s="2">
        <v>5000</v>
      </c>
      <c r="U665" s="2">
        <v>33769848.5</v>
      </c>
    </row>
    <row r="666" spans="1:21" x14ac:dyDescent="0.25">
      <c r="A666" s="3">
        <v>42025</v>
      </c>
      <c r="B666" s="3">
        <v>42065</v>
      </c>
      <c r="C666" s="2" t="s">
        <v>27</v>
      </c>
      <c r="D666" s="2" t="s">
        <v>22</v>
      </c>
      <c r="E666" s="2" t="s">
        <v>30</v>
      </c>
      <c r="F666" s="2" t="s">
        <v>30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4.6100000000000003</v>
      </c>
      <c r="L666" s="4"/>
      <c r="M666" s="5">
        <v>0</v>
      </c>
      <c r="N666" s="5">
        <v>0</v>
      </c>
      <c r="O666" s="4">
        <v>4.62</v>
      </c>
      <c r="P666" s="2">
        <v>0.01</v>
      </c>
      <c r="Q666" s="2">
        <v>0</v>
      </c>
      <c r="R666" s="2">
        <v>894</v>
      </c>
      <c r="S666" s="2">
        <v>0</v>
      </c>
      <c r="T666" s="2">
        <v>5000</v>
      </c>
      <c r="U666" s="2">
        <v>20651400</v>
      </c>
    </row>
    <row r="667" spans="1:21" x14ac:dyDescent="0.25">
      <c r="A667" s="3">
        <v>42025</v>
      </c>
      <c r="B667" s="3">
        <v>42079</v>
      </c>
      <c r="C667" s="2" t="s">
        <v>27</v>
      </c>
      <c r="D667" s="2" t="s">
        <v>45</v>
      </c>
      <c r="E667" s="2" t="s">
        <v>46</v>
      </c>
      <c r="F667" s="2" t="s">
        <v>46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598.20000000000005</v>
      </c>
      <c r="L667" s="4"/>
      <c r="M667" s="5">
        <v>0</v>
      </c>
      <c r="N667" s="5">
        <v>0</v>
      </c>
      <c r="O667" s="4">
        <v>598.20000000000005</v>
      </c>
      <c r="P667" s="2">
        <v>0</v>
      </c>
      <c r="Q667" s="2">
        <v>0</v>
      </c>
      <c r="R667" s="2">
        <v>20</v>
      </c>
      <c r="S667" s="2">
        <v>0</v>
      </c>
      <c r="T667" s="2">
        <v>100</v>
      </c>
      <c r="U667" s="2">
        <v>1196400</v>
      </c>
    </row>
    <row r="668" spans="1:21" x14ac:dyDescent="0.25">
      <c r="A668" s="3">
        <v>42025</v>
      </c>
      <c r="B668" s="3">
        <v>42079</v>
      </c>
      <c r="C668" s="2" t="s">
        <v>27</v>
      </c>
      <c r="D668" s="2" t="s">
        <v>35</v>
      </c>
      <c r="E668" s="2" t="s">
        <v>36</v>
      </c>
      <c r="F668" s="2" t="s">
        <v>36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30.5</v>
      </c>
      <c r="L668" s="4"/>
      <c r="M668" s="5">
        <v>0</v>
      </c>
      <c r="N668" s="5">
        <v>0</v>
      </c>
      <c r="O668" s="4">
        <v>30.45</v>
      </c>
      <c r="P668" s="2">
        <v>-0.05</v>
      </c>
      <c r="Q668" s="2">
        <v>0</v>
      </c>
      <c r="R668" s="2">
        <v>10</v>
      </c>
      <c r="S668" s="2">
        <v>0</v>
      </c>
      <c r="T668" s="2">
        <v>2500</v>
      </c>
      <c r="U668" s="2">
        <v>761250</v>
      </c>
    </row>
    <row r="669" spans="1:21" x14ac:dyDescent="0.25">
      <c r="A669" s="3">
        <v>42025</v>
      </c>
      <c r="B669" s="3">
        <v>42079</v>
      </c>
      <c r="C669" s="2" t="s">
        <v>27</v>
      </c>
      <c r="D669" s="2" t="s">
        <v>31</v>
      </c>
      <c r="E669" s="2" t="s">
        <v>32</v>
      </c>
      <c r="F669" s="2" t="s">
        <v>32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15133</v>
      </c>
      <c r="L669" s="4">
        <v>15181</v>
      </c>
      <c r="M669" s="5">
        <v>15176</v>
      </c>
      <c r="N669" s="5">
        <v>15181</v>
      </c>
      <c r="O669" s="4">
        <v>15053</v>
      </c>
      <c r="P669" s="2">
        <v>-80</v>
      </c>
      <c r="Q669" s="2">
        <v>10</v>
      </c>
      <c r="R669" s="2">
        <v>127</v>
      </c>
      <c r="S669" s="2">
        <v>0</v>
      </c>
      <c r="T669" s="2">
        <v>10</v>
      </c>
      <c r="U669" s="2">
        <v>19117310</v>
      </c>
    </row>
    <row r="670" spans="1:21" x14ac:dyDescent="0.25">
      <c r="A670" s="3">
        <v>42025</v>
      </c>
      <c r="B670" s="3">
        <v>42079</v>
      </c>
      <c r="C670" s="2" t="s">
        <v>27</v>
      </c>
      <c r="D670" s="2" t="s">
        <v>33</v>
      </c>
      <c r="E670" s="2" t="s">
        <v>34</v>
      </c>
      <c r="F670" s="2" t="s">
        <v>34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14946</v>
      </c>
      <c r="L670" s="4"/>
      <c r="M670" s="5">
        <v>0</v>
      </c>
      <c r="N670" s="5">
        <v>0</v>
      </c>
      <c r="O670" s="4">
        <v>14866</v>
      </c>
      <c r="P670" s="2">
        <v>-80</v>
      </c>
      <c r="Q670" s="2">
        <v>0</v>
      </c>
      <c r="R670" s="2">
        <v>174</v>
      </c>
      <c r="S670" s="2">
        <v>18</v>
      </c>
      <c r="T670" s="2">
        <v>10</v>
      </c>
      <c r="U670" s="2">
        <v>25866840</v>
      </c>
    </row>
    <row r="671" spans="1:21" x14ac:dyDescent="0.25">
      <c r="A671" s="3">
        <v>42025</v>
      </c>
      <c r="B671" s="3">
        <v>42079</v>
      </c>
      <c r="C671" s="2" t="s">
        <v>27</v>
      </c>
      <c r="D671" s="2" t="s">
        <v>28</v>
      </c>
      <c r="E671" s="2" t="s">
        <v>29</v>
      </c>
      <c r="F671" s="2" t="s">
        <v>29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209.15</v>
      </c>
      <c r="L671" s="4"/>
      <c r="M671" s="5">
        <v>0</v>
      </c>
      <c r="N671" s="5">
        <v>0</v>
      </c>
      <c r="O671" s="4">
        <v>210.15</v>
      </c>
      <c r="P671" s="2">
        <v>1</v>
      </c>
      <c r="Q671" s="2">
        <v>0</v>
      </c>
      <c r="R671" s="2">
        <v>25</v>
      </c>
      <c r="S671" s="2">
        <v>0</v>
      </c>
      <c r="T671" s="2">
        <v>500</v>
      </c>
      <c r="U671" s="2">
        <v>2626875</v>
      </c>
    </row>
    <row r="672" spans="1:21" x14ac:dyDescent="0.25">
      <c r="A672" s="3">
        <v>42025</v>
      </c>
      <c r="B672" s="3">
        <v>42079</v>
      </c>
      <c r="C672" s="2" t="s">
        <v>27</v>
      </c>
      <c r="D672" s="2" t="s">
        <v>39</v>
      </c>
      <c r="E672" s="2" t="s">
        <v>40</v>
      </c>
      <c r="F672" s="2" t="s">
        <v>40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567.20000000000005</v>
      </c>
      <c r="L672" s="4">
        <v>566</v>
      </c>
      <c r="M672" s="5">
        <v>566</v>
      </c>
      <c r="N672" s="5">
        <v>566</v>
      </c>
      <c r="O672" s="4">
        <v>570.4</v>
      </c>
      <c r="P672" s="2">
        <v>3.2</v>
      </c>
      <c r="Q672" s="2">
        <v>1</v>
      </c>
      <c r="R672" s="2">
        <v>1348</v>
      </c>
      <c r="S672" s="2">
        <v>29</v>
      </c>
      <c r="T672" s="2">
        <v>100</v>
      </c>
      <c r="U672" s="2">
        <v>76889920</v>
      </c>
    </row>
    <row r="673" spans="1:21" x14ac:dyDescent="0.25">
      <c r="A673" s="3">
        <v>42025</v>
      </c>
      <c r="B673" s="3">
        <v>42128</v>
      </c>
      <c r="C673" s="2" t="s">
        <v>47</v>
      </c>
      <c r="D673" s="2" t="s">
        <v>22</v>
      </c>
      <c r="E673" s="2" t="s">
        <v>48</v>
      </c>
      <c r="F673" s="2" t="s">
        <v>48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4.6900000000000004</v>
      </c>
      <c r="L673" s="4"/>
      <c r="M673" s="5">
        <v>0</v>
      </c>
      <c r="N673" s="5">
        <v>0</v>
      </c>
      <c r="O673" s="4">
        <v>4.6900000000000004</v>
      </c>
      <c r="P673" s="2">
        <v>0</v>
      </c>
      <c r="Q673" s="2">
        <v>0</v>
      </c>
      <c r="R673" s="2">
        <v>4</v>
      </c>
      <c r="S673" s="2">
        <v>0</v>
      </c>
      <c r="T673" s="2">
        <v>5000</v>
      </c>
      <c r="U673" s="2">
        <v>93800</v>
      </c>
    </row>
    <row r="674" spans="1:21" x14ac:dyDescent="0.25">
      <c r="A674" s="3">
        <v>42025</v>
      </c>
      <c r="B674" s="3">
        <v>42156</v>
      </c>
      <c r="C674" s="2" t="s">
        <v>41</v>
      </c>
      <c r="D674" s="2" t="s">
        <v>22</v>
      </c>
      <c r="E674" s="2" t="s">
        <v>42</v>
      </c>
      <c r="F674" s="2" t="s">
        <v>42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4.7495000000000003</v>
      </c>
      <c r="L674" s="4"/>
      <c r="M674" s="5">
        <v>0</v>
      </c>
      <c r="N674" s="5">
        <v>0</v>
      </c>
      <c r="O674" s="4">
        <v>4.7495000000000003</v>
      </c>
      <c r="P674" s="2">
        <v>0</v>
      </c>
      <c r="Q674" s="2">
        <v>0</v>
      </c>
      <c r="R674" s="2">
        <v>2</v>
      </c>
      <c r="S674" s="2">
        <v>0</v>
      </c>
      <c r="T674" s="2">
        <v>5000</v>
      </c>
      <c r="U674" s="2">
        <v>47495</v>
      </c>
    </row>
    <row r="675" spans="1:21" x14ac:dyDescent="0.25">
      <c r="A675" s="3">
        <v>42025</v>
      </c>
      <c r="B675" s="3">
        <v>42167</v>
      </c>
      <c r="C675" s="2" t="s">
        <v>41</v>
      </c>
      <c r="D675" s="2" t="s">
        <v>45</v>
      </c>
      <c r="E675" s="2" t="s">
        <v>49</v>
      </c>
      <c r="F675" s="2" t="s">
        <v>49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641.79999999999995</v>
      </c>
      <c r="L675" s="4"/>
      <c r="M675" s="5">
        <v>0</v>
      </c>
      <c r="N675" s="5">
        <v>0</v>
      </c>
      <c r="O675" s="4">
        <v>641.79999999999995</v>
      </c>
      <c r="P675" s="2">
        <v>0</v>
      </c>
      <c r="Q675" s="2">
        <v>0</v>
      </c>
      <c r="R675" s="2">
        <v>1</v>
      </c>
      <c r="S675" s="2">
        <v>0</v>
      </c>
      <c r="T675" s="2">
        <v>100</v>
      </c>
      <c r="U675" s="2">
        <v>64180</v>
      </c>
    </row>
    <row r="676" spans="1:21" x14ac:dyDescent="0.25">
      <c r="A676" s="3">
        <v>42025</v>
      </c>
      <c r="B676" s="3">
        <v>42186</v>
      </c>
      <c r="C676" s="2" t="s">
        <v>43</v>
      </c>
      <c r="D676" s="2" t="s">
        <v>22</v>
      </c>
      <c r="E676" s="2" t="s">
        <v>44</v>
      </c>
      <c r="F676" s="2" t="s">
        <v>44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4.8244999999999996</v>
      </c>
      <c r="L676" s="4"/>
      <c r="M676" s="5">
        <v>0</v>
      </c>
      <c r="N676" s="5">
        <v>0</v>
      </c>
      <c r="O676" s="4">
        <v>4.8244999999999996</v>
      </c>
      <c r="P676" s="2">
        <v>0</v>
      </c>
      <c r="Q676" s="2">
        <v>0</v>
      </c>
      <c r="R676" s="2">
        <v>6</v>
      </c>
      <c r="S676" s="2">
        <v>0</v>
      </c>
      <c r="T676" s="2">
        <v>5000</v>
      </c>
      <c r="U676" s="2">
        <v>144735</v>
      </c>
    </row>
    <row r="677" spans="1:21" x14ac:dyDescent="0.25">
      <c r="A677" s="3">
        <v>42026</v>
      </c>
      <c r="B677" s="3">
        <v>42037</v>
      </c>
      <c r="C677" s="2" t="s">
        <v>37</v>
      </c>
      <c r="D677" s="2" t="s">
        <v>22</v>
      </c>
      <c r="E677" s="2" t="s">
        <v>38</v>
      </c>
      <c r="F677" s="2" t="s">
        <v>38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4.6547000000000001</v>
      </c>
      <c r="L677" s="4"/>
      <c r="M677" s="5">
        <v>0</v>
      </c>
      <c r="N677" s="5">
        <v>0</v>
      </c>
      <c r="O677" s="4">
        <v>4.6493000000000002</v>
      </c>
      <c r="P677" s="2">
        <v>-5.4000000000000003E-3</v>
      </c>
      <c r="Q677" s="2">
        <v>0</v>
      </c>
      <c r="R677" s="2">
        <v>1451</v>
      </c>
      <c r="S677" s="2">
        <v>0</v>
      </c>
      <c r="T677" s="2">
        <v>5000</v>
      </c>
      <c r="U677" s="2">
        <v>33730671.5</v>
      </c>
    </row>
    <row r="678" spans="1:21" x14ac:dyDescent="0.25">
      <c r="A678" s="3">
        <v>42026</v>
      </c>
      <c r="B678" s="3">
        <v>42065</v>
      </c>
      <c r="C678" s="2" t="s">
        <v>27</v>
      </c>
      <c r="D678" s="2" t="s">
        <v>22</v>
      </c>
      <c r="E678" s="2" t="s">
        <v>30</v>
      </c>
      <c r="F678" s="2" t="s">
        <v>30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4.62</v>
      </c>
      <c r="L678" s="4"/>
      <c r="M678" s="5">
        <v>0</v>
      </c>
      <c r="N678" s="5">
        <v>0</v>
      </c>
      <c r="O678" s="4">
        <v>4.62</v>
      </c>
      <c r="P678" s="2">
        <v>0</v>
      </c>
      <c r="Q678" s="2">
        <v>0</v>
      </c>
      <c r="R678" s="2">
        <v>894</v>
      </c>
      <c r="S678" s="2">
        <v>0</v>
      </c>
      <c r="T678" s="2">
        <v>5000</v>
      </c>
      <c r="U678" s="2">
        <v>20651400</v>
      </c>
    </row>
    <row r="679" spans="1:21" x14ac:dyDescent="0.25">
      <c r="A679" s="3">
        <v>42026</v>
      </c>
      <c r="B679" s="3">
        <v>42079</v>
      </c>
      <c r="C679" s="2" t="s">
        <v>27</v>
      </c>
      <c r="D679" s="2" t="s">
        <v>45</v>
      </c>
      <c r="E679" s="2" t="s">
        <v>46</v>
      </c>
      <c r="F679" s="2" t="s">
        <v>46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598.20000000000005</v>
      </c>
      <c r="L679" s="4"/>
      <c r="M679" s="5">
        <v>0</v>
      </c>
      <c r="N679" s="5">
        <v>0</v>
      </c>
      <c r="O679" s="4">
        <v>598.20000000000005</v>
      </c>
      <c r="P679" s="2">
        <v>0</v>
      </c>
      <c r="Q679" s="2">
        <v>0</v>
      </c>
      <c r="R679" s="2">
        <v>20</v>
      </c>
      <c r="S679" s="2">
        <v>0</v>
      </c>
      <c r="T679" s="2">
        <v>100</v>
      </c>
      <c r="U679" s="2">
        <v>1196400</v>
      </c>
    </row>
    <row r="680" spans="1:21" x14ac:dyDescent="0.25">
      <c r="A680" s="3">
        <v>42026</v>
      </c>
      <c r="B680" s="3">
        <v>42079</v>
      </c>
      <c r="C680" s="2" t="s">
        <v>27</v>
      </c>
      <c r="D680" s="2" t="s">
        <v>35</v>
      </c>
      <c r="E680" s="2" t="s">
        <v>36</v>
      </c>
      <c r="F680" s="2" t="s">
        <v>36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30.45</v>
      </c>
      <c r="L680" s="4"/>
      <c r="M680" s="5">
        <v>0</v>
      </c>
      <c r="N680" s="5">
        <v>0</v>
      </c>
      <c r="O680" s="4">
        <v>30.2</v>
      </c>
      <c r="P680" s="2">
        <v>-0.25</v>
      </c>
      <c r="Q680" s="2">
        <v>0</v>
      </c>
      <c r="R680" s="2">
        <v>10</v>
      </c>
      <c r="S680" s="2">
        <v>0</v>
      </c>
      <c r="T680" s="2">
        <v>2500</v>
      </c>
      <c r="U680" s="2">
        <v>755000</v>
      </c>
    </row>
    <row r="681" spans="1:21" x14ac:dyDescent="0.25">
      <c r="A681" s="3">
        <v>42026</v>
      </c>
      <c r="B681" s="3">
        <v>42079</v>
      </c>
      <c r="C681" s="2" t="s">
        <v>27</v>
      </c>
      <c r="D681" s="2" t="s">
        <v>31</v>
      </c>
      <c r="E681" s="2" t="s">
        <v>32</v>
      </c>
      <c r="F681" s="2" t="s">
        <v>32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15053</v>
      </c>
      <c r="L681" s="4">
        <v>14951</v>
      </c>
      <c r="M681" s="5">
        <v>14951</v>
      </c>
      <c r="N681" s="5">
        <v>14951</v>
      </c>
      <c r="O681" s="4">
        <v>14992</v>
      </c>
      <c r="P681" s="2">
        <v>-61</v>
      </c>
      <c r="Q681" s="2">
        <v>1</v>
      </c>
      <c r="R681" s="2">
        <v>126</v>
      </c>
      <c r="S681" s="2">
        <v>0</v>
      </c>
      <c r="T681" s="2">
        <v>10</v>
      </c>
      <c r="U681" s="2">
        <v>18889920</v>
      </c>
    </row>
    <row r="682" spans="1:21" x14ac:dyDescent="0.25">
      <c r="A682" s="3">
        <v>42026</v>
      </c>
      <c r="B682" s="3">
        <v>42079</v>
      </c>
      <c r="C682" s="2" t="s">
        <v>27</v>
      </c>
      <c r="D682" s="2" t="s">
        <v>33</v>
      </c>
      <c r="E682" s="2" t="s">
        <v>34</v>
      </c>
      <c r="F682" s="2" t="s">
        <v>34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14866</v>
      </c>
      <c r="L682" s="4">
        <v>14815</v>
      </c>
      <c r="M682" s="5">
        <v>14750</v>
      </c>
      <c r="N682" s="5">
        <v>14827</v>
      </c>
      <c r="O682" s="4">
        <v>14819</v>
      </c>
      <c r="P682" s="2">
        <v>-47</v>
      </c>
      <c r="Q682" s="2">
        <v>12</v>
      </c>
      <c r="R682" s="2">
        <v>172</v>
      </c>
      <c r="S682" s="2">
        <v>18</v>
      </c>
      <c r="T682" s="2">
        <v>10</v>
      </c>
      <c r="U682" s="2">
        <v>25488680</v>
      </c>
    </row>
    <row r="683" spans="1:21" x14ac:dyDescent="0.25">
      <c r="A683" s="3">
        <v>42026</v>
      </c>
      <c r="B683" s="3">
        <v>42079</v>
      </c>
      <c r="C683" s="2" t="s">
        <v>27</v>
      </c>
      <c r="D683" s="2" t="s">
        <v>28</v>
      </c>
      <c r="E683" s="2" t="s">
        <v>29</v>
      </c>
      <c r="F683" s="2" t="s">
        <v>29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210.15</v>
      </c>
      <c r="L683" s="4">
        <v>210.1</v>
      </c>
      <c r="M683" s="5">
        <v>208.35</v>
      </c>
      <c r="N683" s="5">
        <v>212</v>
      </c>
      <c r="O683" s="4">
        <v>212</v>
      </c>
      <c r="P683" s="2">
        <v>1.85</v>
      </c>
      <c r="Q683" s="2">
        <v>6</v>
      </c>
      <c r="R683" s="2">
        <v>25</v>
      </c>
      <c r="S683" s="2">
        <v>0</v>
      </c>
      <c r="T683" s="2">
        <v>500</v>
      </c>
      <c r="U683" s="2">
        <v>2650000</v>
      </c>
    </row>
    <row r="684" spans="1:21" x14ac:dyDescent="0.25">
      <c r="A684" s="3">
        <v>42026</v>
      </c>
      <c r="B684" s="3">
        <v>42079</v>
      </c>
      <c r="C684" s="2" t="s">
        <v>27</v>
      </c>
      <c r="D684" s="2" t="s">
        <v>39</v>
      </c>
      <c r="E684" s="2" t="s">
        <v>40</v>
      </c>
      <c r="F684" s="2" t="s">
        <v>40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570.4</v>
      </c>
      <c r="L684" s="4">
        <v>574.6</v>
      </c>
      <c r="M684" s="5">
        <v>565</v>
      </c>
      <c r="N684" s="5">
        <v>583.79999999999995</v>
      </c>
      <c r="O684" s="4">
        <v>566.79999999999995</v>
      </c>
      <c r="P684" s="2">
        <v>-3.6</v>
      </c>
      <c r="Q684" s="2">
        <v>230</v>
      </c>
      <c r="R684" s="2">
        <v>1464</v>
      </c>
      <c r="S684" s="2">
        <v>29</v>
      </c>
      <c r="T684" s="2">
        <v>100</v>
      </c>
      <c r="U684" s="2">
        <v>82979520</v>
      </c>
    </row>
    <row r="685" spans="1:21" x14ac:dyDescent="0.25">
      <c r="A685" s="3">
        <v>42026</v>
      </c>
      <c r="B685" s="3">
        <v>42128</v>
      </c>
      <c r="C685" s="2" t="s">
        <v>47</v>
      </c>
      <c r="D685" s="2" t="s">
        <v>22</v>
      </c>
      <c r="E685" s="2" t="s">
        <v>48</v>
      </c>
      <c r="F685" s="2" t="s">
        <v>48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4.6900000000000004</v>
      </c>
      <c r="L685" s="4"/>
      <c r="M685" s="5">
        <v>0</v>
      </c>
      <c r="N685" s="5">
        <v>0</v>
      </c>
      <c r="O685" s="4">
        <v>4.6900000000000004</v>
      </c>
      <c r="P685" s="2">
        <v>0</v>
      </c>
      <c r="Q685" s="2">
        <v>0</v>
      </c>
      <c r="R685" s="2">
        <v>4</v>
      </c>
      <c r="S685" s="2">
        <v>0</v>
      </c>
      <c r="T685" s="2">
        <v>5000</v>
      </c>
      <c r="U685" s="2">
        <v>93800</v>
      </c>
    </row>
    <row r="686" spans="1:21" x14ac:dyDescent="0.25">
      <c r="A686" s="3">
        <v>42026</v>
      </c>
      <c r="B686" s="3">
        <v>42156</v>
      </c>
      <c r="C686" s="2" t="s">
        <v>41</v>
      </c>
      <c r="D686" s="2" t="s">
        <v>22</v>
      </c>
      <c r="E686" s="2" t="s">
        <v>42</v>
      </c>
      <c r="F686" s="2" t="s">
        <v>42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4.7495000000000003</v>
      </c>
      <c r="L686" s="4"/>
      <c r="M686" s="5">
        <v>0</v>
      </c>
      <c r="N686" s="5">
        <v>0</v>
      </c>
      <c r="O686" s="4">
        <v>4.7495000000000003</v>
      </c>
      <c r="P686" s="2">
        <v>0</v>
      </c>
      <c r="Q686" s="2">
        <v>0</v>
      </c>
      <c r="R686" s="2">
        <v>2</v>
      </c>
      <c r="S686" s="2">
        <v>0</v>
      </c>
      <c r="T686" s="2">
        <v>5000</v>
      </c>
      <c r="U686" s="2">
        <v>47495</v>
      </c>
    </row>
    <row r="687" spans="1:21" x14ac:dyDescent="0.25">
      <c r="A687" s="3">
        <v>42026</v>
      </c>
      <c r="B687" s="3">
        <v>42167</v>
      </c>
      <c r="C687" s="2" t="s">
        <v>41</v>
      </c>
      <c r="D687" s="2" t="s">
        <v>45</v>
      </c>
      <c r="E687" s="2" t="s">
        <v>49</v>
      </c>
      <c r="F687" s="2" t="s">
        <v>49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641.79999999999995</v>
      </c>
      <c r="L687" s="4"/>
      <c r="M687" s="5">
        <v>0</v>
      </c>
      <c r="N687" s="5">
        <v>0</v>
      </c>
      <c r="O687" s="4">
        <v>641.79999999999995</v>
      </c>
      <c r="P687" s="2">
        <v>0</v>
      </c>
      <c r="Q687" s="2">
        <v>0</v>
      </c>
      <c r="R687" s="2">
        <v>1</v>
      </c>
      <c r="S687" s="2">
        <v>0</v>
      </c>
      <c r="T687" s="2">
        <v>100</v>
      </c>
      <c r="U687" s="2">
        <v>64180</v>
      </c>
    </row>
    <row r="688" spans="1:21" x14ac:dyDescent="0.25">
      <c r="A688" s="3">
        <v>42026</v>
      </c>
      <c r="B688" s="3">
        <v>42186</v>
      </c>
      <c r="C688" s="2" t="s">
        <v>43</v>
      </c>
      <c r="D688" s="2" t="s">
        <v>22</v>
      </c>
      <c r="E688" s="2" t="s">
        <v>44</v>
      </c>
      <c r="F688" s="2" t="s">
        <v>44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4.8244999999999996</v>
      </c>
      <c r="L688" s="4"/>
      <c r="M688" s="5">
        <v>0</v>
      </c>
      <c r="N688" s="5">
        <v>0</v>
      </c>
      <c r="O688" s="4">
        <v>4.8244999999999996</v>
      </c>
      <c r="P688" s="2">
        <v>0</v>
      </c>
      <c r="Q688" s="2">
        <v>0</v>
      </c>
      <c r="R688" s="2">
        <v>6</v>
      </c>
      <c r="S688" s="2">
        <v>0</v>
      </c>
      <c r="T688" s="2">
        <v>5000</v>
      </c>
      <c r="U688" s="2">
        <v>144735</v>
      </c>
    </row>
    <row r="689" spans="1:21" x14ac:dyDescent="0.25">
      <c r="A689" s="3">
        <v>42027</v>
      </c>
      <c r="B689" s="3">
        <v>42037</v>
      </c>
      <c r="C689" s="2" t="s">
        <v>37</v>
      </c>
      <c r="D689" s="2" t="s">
        <v>22</v>
      </c>
      <c r="E689" s="2" t="s">
        <v>38</v>
      </c>
      <c r="F689" s="2" t="s">
        <v>38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4.6493000000000002</v>
      </c>
      <c r="L689" s="4"/>
      <c r="M689" s="5">
        <v>0</v>
      </c>
      <c r="N689" s="5">
        <v>0</v>
      </c>
      <c r="O689" s="4">
        <v>4.6462000000000003</v>
      </c>
      <c r="P689" s="2">
        <v>-3.0999999999999999E-3</v>
      </c>
      <c r="Q689" s="2">
        <v>0</v>
      </c>
      <c r="R689" s="2">
        <v>1451</v>
      </c>
      <c r="S689" s="2">
        <v>0</v>
      </c>
      <c r="T689" s="2">
        <v>5000</v>
      </c>
      <c r="U689" s="2">
        <v>33708181</v>
      </c>
    </row>
    <row r="690" spans="1:21" x14ac:dyDescent="0.25">
      <c r="A690" s="3">
        <v>42027</v>
      </c>
      <c r="B690" s="3">
        <v>42065</v>
      </c>
      <c r="C690" s="2" t="s">
        <v>27</v>
      </c>
      <c r="D690" s="2" t="s">
        <v>22</v>
      </c>
      <c r="E690" s="2" t="s">
        <v>30</v>
      </c>
      <c r="F690" s="2" t="s">
        <v>30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4.62</v>
      </c>
      <c r="L690" s="4"/>
      <c r="M690" s="5">
        <v>0</v>
      </c>
      <c r="N690" s="5">
        <v>0</v>
      </c>
      <c r="O690" s="4">
        <v>4.6124999999999998</v>
      </c>
      <c r="P690" s="2">
        <v>-7.4999999999999997E-3</v>
      </c>
      <c r="Q690" s="2">
        <v>0</v>
      </c>
      <c r="R690" s="2">
        <v>894</v>
      </c>
      <c r="S690" s="2">
        <v>0</v>
      </c>
      <c r="T690" s="2">
        <v>5000</v>
      </c>
      <c r="U690" s="2">
        <v>20617875</v>
      </c>
    </row>
    <row r="691" spans="1:21" x14ac:dyDescent="0.25">
      <c r="A691" s="3">
        <v>42027</v>
      </c>
      <c r="B691" s="3">
        <v>42079</v>
      </c>
      <c r="C691" s="2" t="s">
        <v>27</v>
      </c>
      <c r="D691" s="2" t="s">
        <v>45</v>
      </c>
      <c r="E691" s="2" t="s">
        <v>46</v>
      </c>
      <c r="F691" s="2" t="s">
        <v>46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598.20000000000005</v>
      </c>
      <c r="L691" s="4">
        <v>586</v>
      </c>
      <c r="M691" s="5">
        <v>586</v>
      </c>
      <c r="N691" s="5">
        <v>586.6</v>
      </c>
      <c r="O691" s="4">
        <v>586.6</v>
      </c>
      <c r="P691" s="2">
        <v>-11.6</v>
      </c>
      <c r="Q691" s="2">
        <v>11</v>
      </c>
      <c r="R691" s="2">
        <v>9</v>
      </c>
      <c r="S691" s="2">
        <v>0</v>
      </c>
      <c r="T691" s="2">
        <v>100</v>
      </c>
      <c r="U691" s="2">
        <v>527940</v>
      </c>
    </row>
    <row r="692" spans="1:21" x14ac:dyDescent="0.25">
      <c r="A692" s="3">
        <v>42027</v>
      </c>
      <c r="B692" s="3">
        <v>42079</v>
      </c>
      <c r="C692" s="2" t="s">
        <v>27</v>
      </c>
      <c r="D692" s="2" t="s">
        <v>35</v>
      </c>
      <c r="E692" s="2" t="s">
        <v>36</v>
      </c>
      <c r="F692" s="2" t="s">
        <v>36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30.2</v>
      </c>
      <c r="L692" s="4"/>
      <c r="M692" s="5">
        <v>0</v>
      </c>
      <c r="N692" s="5">
        <v>0</v>
      </c>
      <c r="O692" s="4">
        <v>29.3</v>
      </c>
      <c r="P692" s="2">
        <v>-0.9</v>
      </c>
      <c r="Q692" s="2">
        <v>0</v>
      </c>
      <c r="R692" s="2">
        <v>10</v>
      </c>
      <c r="S692" s="2">
        <v>0</v>
      </c>
      <c r="T692" s="2">
        <v>2500</v>
      </c>
      <c r="U692" s="2">
        <v>732500</v>
      </c>
    </row>
    <row r="693" spans="1:21" x14ac:dyDescent="0.25">
      <c r="A693" s="3">
        <v>42027</v>
      </c>
      <c r="B693" s="3">
        <v>42079</v>
      </c>
      <c r="C693" s="2" t="s">
        <v>27</v>
      </c>
      <c r="D693" s="2" t="s">
        <v>31</v>
      </c>
      <c r="E693" s="2" t="s">
        <v>32</v>
      </c>
      <c r="F693" s="2" t="s">
        <v>32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14992</v>
      </c>
      <c r="L693" s="4"/>
      <c r="M693" s="5">
        <v>0</v>
      </c>
      <c r="N693" s="5">
        <v>0</v>
      </c>
      <c r="O693" s="4">
        <v>14919</v>
      </c>
      <c r="P693" s="2">
        <v>-73</v>
      </c>
      <c r="Q693" s="2">
        <v>0</v>
      </c>
      <c r="R693" s="2">
        <v>126</v>
      </c>
      <c r="S693" s="2">
        <v>0</v>
      </c>
      <c r="T693" s="2">
        <v>10</v>
      </c>
      <c r="U693" s="2">
        <v>18797940</v>
      </c>
    </row>
    <row r="694" spans="1:21" x14ac:dyDescent="0.25">
      <c r="A694" s="3">
        <v>42027</v>
      </c>
      <c r="B694" s="3">
        <v>42079</v>
      </c>
      <c r="C694" s="2" t="s">
        <v>27</v>
      </c>
      <c r="D694" s="2" t="s">
        <v>33</v>
      </c>
      <c r="E694" s="2" t="s">
        <v>34</v>
      </c>
      <c r="F694" s="2" t="s">
        <v>34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14819</v>
      </c>
      <c r="L694" s="4"/>
      <c r="M694" s="5">
        <v>0</v>
      </c>
      <c r="N694" s="5">
        <v>0</v>
      </c>
      <c r="O694" s="4">
        <v>14698</v>
      </c>
      <c r="P694" s="2">
        <v>-121</v>
      </c>
      <c r="Q694" s="2">
        <v>0</v>
      </c>
      <c r="R694" s="2">
        <v>172</v>
      </c>
      <c r="S694" s="2">
        <v>18</v>
      </c>
      <c r="T694" s="2">
        <v>10</v>
      </c>
      <c r="U694" s="2">
        <v>25280560</v>
      </c>
    </row>
    <row r="695" spans="1:21" x14ac:dyDescent="0.25">
      <c r="A695" s="3">
        <v>42027</v>
      </c>
      <c r="B695" s="3">
        <v>42079</v>
      </c>
      <c r="C695" s="2" t="s">
        <v>27</v>
      </c>
      <c r="D695" s="2" t="s">
        <v>28</v>
      </c>
      <c r="E695" s="2" t="s">
        <v>29</v>
      </c>
      <c r="F695" s="2" t="s">
        <v>29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212</v>
      </c>
      <c r="L695" s="4"/>
      <c r="M695" s="5">
        <v>0</v>
      </c>
      <c r="N695" s="5">
        <v>0</v>
      </c>
      <c r="O695" s="4">
        <v>211.85</v>
      </c>
      <c r="P695" s="2">
        <v>-0.15</v>
      </c>
      <c r="Q695" s="2">
        <v>0</v>
      </c>
      <c r="R695" s="2">
        <v>25</v>
      </c>
      <c r="S695" s="2">
        <v>0</v>
      </c>
      <c r="T695" s="2">
        <v>500</v>
      </c>
      <c r="U695" s="2">
        <v>2648125</v>
      </c>
    </row>
    <row r="696" spans="1:21" x14ac:dyDescent="0.25">
      <c r="A696" s="3">
        <v>42027</v>
      </c>
      <c r="B696" s="3">
        <v>42079</v>
      </c>
      <c r="C696" s="2" t="s">
        <v>27</v>
      </c>
      <c r="D696" s="2" t="s">
        <v>39</v>
      </c>
      <c r="E696" s="2" t="s">
        <v>40</v>
      </c>
      <c r="F696" s="2" t="s">
        <v>40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566.79999999999995</v>
      </c>
      <c r="L696" s="4">
        <v>559.20000000000005</v>
      </c>
      <c r="M696" s="5">
        <v>557</v>
      </c>
      <c r="N696" s="5">
        <v>560</v>
      </c>
      <c r="O696" s="4">
        <v>547.79999999999995</v>
      </c>
      <c r="P696" s="2">
        <v>-19</v>
      </c>
      <c r="Q696" s="2">
        <v>24</v>
      </c>
      <c r="R696" s="2">
        <v>1480</v>
      </c>
      <c r="S696" s="2">
        <v>29</v>
      </c>
      <c r="T696" s="2">
        <v>100</v>
      </c>
      <c r="U696" s="2">
        <v>81074400</v>
      </c>
    </row>
    <row r="697" spans="1:21" x14ac:dyDescent="0.25">
      <c r="A697" s="3">
        <v>42027</v>
      </c>
      <c r="B697" s="3">
        <v>42128</v>
      </c>
      <c r="C697" s="2" t="s">
        <v>47</v>
      </c>
      <c r="D697" s="2" t="s">
        <v>22</v>
      </c>
      <c r="E697" s="2" t="s">
        <v>48</v>
      </c>
      <c r="F697" s="2" t="s">
        <v>48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4.6900000000000004</v>
      </c>
      <c r="L697" s="4"/>
      <c r="M697" s="5">
        <v>0</v>
      </c>
      <c r="N697" s="5">
        <v>0</v>
      </c>
      <c r="O697" s="4">
        <v>4.6875</v>
      </c>
      <c r="P697" s="2">
        <v>-2.5000000000000001E-3</v>
      </c>
      <c r="Q697" s="2">
        <v>0</v>
      </c>
      <c r="R697" s="2">
        <v>4</v>
      </c>
      <c r="S697" s="2">
        <v>0</v>
      </c>
      <c r="T697" s="2">
        <v>5000</v>
      </c>
      <c r="U697" s="2">
        <v>93750</v>
      </c>
    </row>
    <row r="698" spans="1:21" x14ac:dyDescent="0.25">
      <c r="A698" s="3">
        <v>42027</v>
      </c>
      <c r="B698" s="3">
        <v>42156</v>
      </c>
      <c r="C698" s="2" t="s">
        <v>41</v>
      </c>
      <c r="D698" s="2" t="s">
        <v>22</v>
      </c>
      <c r="E698" s="2" t="s">
        <v>42</v>
      </c>
      <c r="F698" s="2" t="s">
        <v>42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4.7495000000000003</v>
      </c>
      <c r="L698" s="4"/>
      <c r="M698" s="5">
        <v>0</v>
      </c>
      <c r="N698" s="5">
        <v>0</v>
      </c>
      <c r="O698" s="4">
        <v>4.7445000000000004</v>
      </c>
      <c r="P698" s="2">
        <v>-5.0000000000000001E-3</v>
      </c>
      <c r="Q698" s="2">
        <v>0</v>
      </c>
      <c r="R698" s="2">
        <v>2</v>
      </c>
      <c r="S698" s="2">
        <v>0</v>
      </c>
      <c r="T698" s="2">
        <v>5000</v>
      </c>
      <c r="U698" s="2">
        <v>47445</v>
      </c>
    </row>
    <row r="699" spans="1:21" x14ac:dyDescent="0.25">
      <c r="A699" s="3">
        <v>42027</v>
      </c>
      <c r="B699" s="3">
        <v>42167</v>
      </c>
      <c r="C699" s="2" t="s">
        <v>41</v>
      </c>
      <c r="D699" s="2" t="s">
        <v>45</v>
      </c>
      <c r="E699" s="2" t="s">
        <v>49</v>
      </c>
      <c r="F699" s="2" t="s">
        <v>49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641.79999999999995</v>
      </c>
      <c r="L699" s="4"/>
      <c r="M699" s="5">
        <v>0</v>
      </c>
      <c r="N699" s="5">
        <v>0</v>
      </c>
      <c r="O699" s="4">
        <v>641.79999999999995</v>
      </c>
      <c r="P699" s="2">
        <v>0</v>
      </c>
      <c r="Q699" s="2">
        <v>0</v>
      </c>
      <c r="R699" s="2">
        <v>1</v>
      </c>
      <c r="S699" s="2">
        <v>0</v>
      </c>
      <c r="T699" s="2">
        <v>100</v>
      </c>
      <c r="U699" s="2">
        <v>64180</v>
      </c>
    </row>
    <row r="700" spans="1:21" x14ac:dyDescent="0.25">
      <c r="A700" s="3">
        <v>42027</v>
      </c>
      <c r="B700" s="3">
        <v>42186</v>
      </c>
      <c r="C700" s="2" t="s">
        <v>43</v>
      </c>
      <c r="D700" s="2" t="s">
        <v>22</v>
      </c>
      <c r="E700" s="2" t="s">
        <v>44</v>
      </c>
      <c r="F700" s="2" t="s">
        <v>44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4.8244999999999996</v>
      </c>
      <c r="L700" s="4"/>
      <c r="M700" s="5">
        <v>0</v>
      </c>
      <c r="N700" s="5">
        <v>0</v>
      </c>
      <c r="O700" s="4">
        <v>4.8155000000000001</v>
      </c>
      <c r="P700" s="2">
        <v>-8.9999999999999993E-3</v>
      </c>
      <c r="Q700" s="2">
        <v>0</v>
      </c>
      <c r="R700" s="2">
        <v>6</v>
      </c>
      <c r="S700" s="2">
        <v>0</v>
      </c>
      <c r="T700" s="2">
        <v>5000</v>
      </c>
      <c r="U700" s="2">
        <v>144465</v>
      </c>
    </row>
    <row r="701" spans="1:21" x14ac:dyDescent="0.25">
      <c r="A701" s="3">
        <v>42030</v>
      </c>
      <c r="B701" s="3">
        <v>42037</v>
      </c>
      <c r="C701" s="2" t="s">
        <v>37</v>
      </c>
      <c r="D701" s="2" t="s">
        <v>22</v>
      </c>
      <c r="E701" s="2" t="s">
        <v>38</v>
      </c>
      <c r="F701" s="2" t="s">
        <v>38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4.6462000000000003</v>
      </c>
      <c r="L701" s="4"/>
      <c r="M701" s="5">
        <v>0</v>
      </c>
      <c r="N701" s="5">
        <v>0</v>
      </c>
      <c r="O701" s="4">
        <v>4.6412000000000004</v>
      </c>
      <c r="P701" s="2">
        <v>-5.0000000000000001E-3</v>
      </c>
      <c r="Q701" s="2">
        <v>0</v>
      </c>
      <c r="R701" s="2">
        <v>1451</v>
      </c>
      <c r="S701" s="2">
        <v>0</v>
      </c>
      <c r="T701" s="2">
        <v>5000</v>
      </c>
      <c r="U701" s="2">
        <v>33671906</v>
      </c>
    </row>
    <row r="702" spans="1:21" x14ac:dyDescent="0.25">
      <c r="A702" s="3">
        <v>42030</v>
      </c>
      <c r="B702" s="3">
        <v>42065</v>
      </c>
      <c r="C702" s="2" t="s">
        <v>27</v>
      </c>
      <c r="D702" s="2" t="s">
        <v>22</v>
      </c>
      <c r="E702" s="2" t="s">
        <v>30</v>
      </c>
      <c r="F702" s="2" t="s">
        <v>30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4.6124999999999998</v>
      </c>
      <c r="L702" s="4"/>
      <c r="M702" s="5">
        <v>0</v>
      </c>
      <c r="N702" s="5">
        <v>0</v>
      </c>
      <c r="O702" s="4">
        <v>4.6124999999999998</v>
      </c>
      <c r="P702" s="2">
        <v>0</v>
      </c>
      <c r="Q702" s="2">
        <v>0</v>
      </c>
      <c r="R702" s="2">
        <v>894</v>
      </c>
      <c r="S702" s="2">
        <v>0</v>
      </c>
      <c r="T702" s="2">
        <v>5000</v>
      </c>
      <c r="U702" s="2">
        <v>20617875</v>
      </c>
    </row>
    <row r="703" spans="1:21" x14ac:dyDescent="0.25">
      <c r="A703" s="3">
        <v>42030</v>
      </c>
      <c r="B703" s="3">
        <v>42079</v>
      </c>
      <c r="C703" s="2" t="s">
        <v>27</v>
      </c>
      <c r="D703" s="2" t="s">
        <v>45</v>
      </c>
      <c r="E703" s="2" t="s">
        <v>46</v>
      </c>
      <c r="F703" s="2" t="s">
        <v>46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586.6</v>
      </c>
      <c r="L703" s="4"/>
      <c r="M703" s="5">
        <v>0</v>
      </c>
      <c r="N703" s="5">
        <v>0</v>
      </c>
      <c r="O703" s="4">
        <v>586.6</v>
      </c>
      <c r="P703" s="2">
        <v>0</v>
      </c>
      <c r="Q703" s="2">
        <v>0</v>
      </c>
      <c r="R703" s="2">
        <v>9</v>
      </c>
      <c r="S703" s="2">
        <v>0</v>
      </c>
      <c r="T703" s="2">
        <v>100</v>
      </c>
      <c r="U703" s="2">
        <v>527940</v>
      </c>
    </row>
    <row r="704" spans="1:21" x14ac:dyDescent="0.25">
      <c r="A704" s="3">
        <v>42030</v>
      </c>
      <c r="B704" s="3">
        <v>42079</v>
      </c>
      <c r="C704" s="2" t="s">
        <v>27</v>
      </c>
      <c r="D704" s="2" t="s">
        <v>35</v>
      </c>
      <c r="E704" s="2" t="s">
        <v>36</v>
      </c>
      <c r="F704" s="2" t="s">
        <v>36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29.3</v>
      </c>
      <c r="L704" s="4"/>
      <c r="M704" s="5">
        <v>0</v>
      </c>
      <c r="N704" s="5">
        <v>0</v>
      </c>
      <c r="O704" s="4">
        <v>29.3</v>
      </c>
      <c r="P704" s="2">
        <v>0</v>
      </c>
      <c r="Q704" s="2">
        <v>0</v>
      </c>
      <c r="R704" s="2">
        <v>10</v>
      </c>
      <c r="S704" s="2">
        <v>0</v>
      </c>
      <c r="T704" s="2">
        <v>2500</v>
      </c>
      <c r="U704" s="2">
        <v>732500</v>
      </c>
    </row>
    <row r="705" spans="1:21" x14ac:dyDescent="0.25">
      <c r="A705" s="3">
        <v>42030</v>
      </c>
      <c r="B705" s="3">
        <v>42079</v>
      </c>
      <c r="C705" s="2" t="s">
        <v>27</v>
      </c>
      <c r="D705" s="2" t="s">
        <v>31</v>
      </c>
      <c r="E705" s="2" t="s">
        <v>32</v>
      </c>
      <c r="F705" s="2" t="s">
        <v>32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14919</v>
      </c>
      <c r="L705" s="4"/>
      <c r="M705" s="5">
        <v>0</v>
      </c>
      <c r="N705" s="5">
        <v>0</v>
      </c>
      <c r="O705" s="4">
        <v>14813</v>
      </c>
      <c r="P705" s="2">
        <v>-106</v>
      </c>
      <c r="Q705" s="2">
        <v>0</v>
      </c>
      <c r="R705" s="2">
        <v>126</v>
      </c>
      <c r="S705" s="2">
        <v>0</v>
      </c>
      <c r="T705" s="2">
        <v>10</v>
      </c>
      <c r="U705" s="2">
        <v>18664380</v>
      </c>
    </row>
    <row r="706" spans="1:21" x14ac:dyDescent="0.25">
      <c r="A706" s="3">
        <v>42030</v>
      </c>
      <c r="B706" s="3">
        <v>42079</v>
      </c>
      <c r="C706" s="2" t="s">
        <v>27</v>
      </c>
      <c r="D706" s="2" t="s">
        <v>33</v>
      </c>
      <c r="E706" s="2" t="s">
        <v>34</v>
      </c>
      <c r="F706" s="2" t="s">
        <v>34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14698</v>
      </c>
      <c r="L706" s="4"/>
      <c r="M706" s="5">
        <v>0</v>
      </c>
      <c r="N706" s="5">
        <v>0</v>
      </c>
      <c r="O706" s="4">
        <v>14506</v>
      </c>
      <c r="P706" s="2">
        <v>-192</v>
      </c>
      <c r="Q706" s="2">
        <v>0</v>
      </c>
      <c r="R706" s="2">
        <v>172</v>
      </c>
      <c r="S706" s="2">
        <v>18</v>
      </c>
      <c r="T706" s="2">
        <v>10</v>
      </c>
      <c r="U706" s="2">
        <v>24950320</v>
      </c>
    </row>
    <row r="707" spans="1:21" x14ac:dyDescent="0.25">
      <c r="A707" s="3">
        <v>42030</v>
      </c>
      <c r="B707" s="3">
        <v>42079</v>
      </c>
      <c r="C707" s="2" t="s">
        <v>27</v>
      </c>
      <c r="D707" s="2" t="s">
        <v>28</v>
      </c>
      <c r="E707" s="2" t="s">
        <v>29</v>
      </c>
      <c r="F707" s="2" t="s">
        <v>29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211.85</v>
      </c>
      <c r="L707" s="4"/>
      <c r="M707" s="5">
        <v>0</v>
      </c>
      <c r="N707" s="5">
        <v>0</v>
      </c>
      <c r="O707" s="4">
        <v>210.7</v>
      </c>
      <c r="P707" s="2">
        <v>-1.1499999999999999</v>
      </c>
      <c r="Q707" s="2">
        <v>0</v>
      </c>
      <c r="R707" s="2">
        <v>25</v>
      </c>
      <c r="S707" s="2">
        <v>0</v>
      </c>
      <c r="T707" s="2">
        <v>500</v>
      </c>
      <c r="U707" s="2">
        <v>2633750</v>
      </c>
    </row>
    <row r="708" spans="1:21" x14ac:dyDescent="0.25">
      <c r="A708" s="3">
        <v>42030</v>
      </c>
      <c r="B708" s="3">
        <v>42079</v>
      </c>
      <c r="C708" s="2" t="s">
        <v>27</v>
      </c>
      <c r="D708" s="2" t="s">
        <v>39</v>
      </c>
      <c r="E708" s="2" t="s">
        <v>40</v>
      </c>
      <c r="F708" s="2" t="s">
        <v>40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547.79999999999995</v>
      </c>
      <c r="L708" s="4">
        <v>535</v>
      </c>
      <c r="M708" s="5">
        <v>535</v>
      </c>
      <c r="N708" s="5">
        <v>536.79999999999995</v>
      </c>
      <c r="O708" s="4">
        <v>545.20000000000005</v>
      </c>
      <c r="P708" s="2">
        <v>-2.6</v>
      </c>
      <c r="Q708" s="2">
        <v>18</v>
      </c>
      <c r="R708" s="2">
        <v>1471</v>
      </c>
      <c r="S708" s="2">
        <v>29</v>
      </c>
      <c r="T708" s="2">
        <v>100</v>
      </c>
      <c r="U708" s="2">
        <v>80198920</v>
      </c>
    </row>
    <row r="709" spans="1:21" x14ac:dyDescent="0.25">
      <c r="A709" s="3">
        <v>42030</v>
      </c>
      <c r="B709" s="3">
        <v>42128</v>
      </c>
      <c r="C709" s="2" t="s">
        <v>47</v>
      </c>
      <c r="D709" s="2" t="s">
        <v>22</v>
      </c>
      <c r="E709" s="2" t="s">
        <v>48</v>
      </c>
      <c r="F709" s="2" t="s">
        <v>48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4.6875</v>
      </c>
      <c r="L709" s="4"/>
      <c r="M709" s="5">
        <v>0</v>
      </c>
      <c r="N709" s="5">
        <v>0</v>
      </c>
      <c r="O709" s="4">
        <v>4.6875</v>
      </c>
      <c r="P709" s="2">
        <v>0</v>
      </c>
      <c r="Q709" s="2">
        <v>0</v>
      </c>
      <c r="R709" s="2">
        <v>4</v>
      </c>
      <c r="S709" s="2">
        <v>0</v>
      </c>
      <c r="T709" s="2">
        <v>5000</v>
      </c>
      <c r="U709" s="2">
        <v>93750</v>
      </c>
    </row>
    <row r="710" spans="1:21" x14ac:dyDescent="0.25">
      <c r="A710" s="3">
        <v>42030</v>
      </c>
      <c r="B710" s="3">
        <v>42156</v>
      </c>
      <c r="C710" s="2" t="s">
        <v>41</v>
      </c>
      <c r="D710" s="2" t="s">
        <v>22</v>
      </c>
      <c r="E710" s="2" t="s">
        <v>42</v>
      </c>
      <c r="F710" s="2" t="s">
        <v>42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4.7445000000000004</v>
      </c>
      <c r="L710" s="4"/>
      <c r="M710" s="5">
        <v>0</v>
      </c>
      <c r="N710" s="5">
        <v>0</v>
      </c>
      <c r="O710" s="4">
        <v>4.7445000000000004</v>
      </c>
      <c r="P710" s="2">
        <v>0</v>
      </c>
      <c r="Q710" s="2">
        <v>0</v>
      </c>
      <c r="R710" s="2">
        <v>2</v>
      </c>
      <c r="S710" s="2">
        <v>0</v>
      </c>
      <c r="T710" s="2">
        <v>5000</v>
      </c>
      <c r="U710" s="2">
        <v>47445</v>
      </c>
    </row>
    <row r="711" spans="1:21" x14ac:dyDescent="0.25">
      <c r="A711" s="3">
        <v>42030</v>
      </c>
      <c r="B711" s="3">
        <v>42167</v>
      </c>
      <c r="C711" s="2" t="s">
        <v>41</v>
      </c>
      <c r="D711" s="2" t="s">
        <v>45</v>
      </c>
      <c r="E711" s="2" t="s">
        <v>49</v>
      </c>
      <c r="F711" s="2" t="s">
        <v>49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641.79999999999995</v>
      </c>
      <c r="L711" s="4"/>
      <c r="M711" s="5">
        <v>0</v>
      </c>
      <c r="N711" s="5">
        <v>0</v>
      </c>
      <c r="O711" s="4">
        <v>641.79999999999995</v>
      </c>
      <c r="P711" s="2">
        <v>0</v>
      </c>
      <c r="Q711" s="2">
        <v>0</v>
      </c>
      <c r="R711" s="2">
        <v>1</v>
      </c>
      <c r="S711" s="2">
        <v>0</v>
      </c>
      <c r="T711" s="2">
        <v>100</v>
      </c>
      <c r="U711" s="2">
        <v>64180</v>
      </c>
    </row>
    <row r="712" spans="1:21" x14ac:dyDescent="0.25">
      <c r="A712" s="3">
        <v>42030</v>
      </c>
      <c r="B712" s="3">
        <v>42186</v>
      </c>
      <c r="C712" s="2" t="s">
        <v>43</v>
      </c>
      <c r="D712" s="2" t="s">
        <v>22</v>
      </c>
      <c r="E712" s="2" t="s">
        <v>44</v>
      </c>
      <c r="F712" s="2" t="s">
        <v>44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4.8155000000000001</v>
      </c>
      <c r="L712" s="4"/>
      <c r="M712" s="5">
        <v>0</v>
      </c>
      <c r="N712" s="5">
        <v>0</v>
      </c>
      <c r="O712" s="4">
        <v>4.8155000000000001</v>
      </c>
      <c r="P712" s="2">
        <v>0</v>
      </c>
      <c r="Q712" s="2">
        <v>0</v>
      </c>
      <c r="R712" s="2">
        <v>6</v>
      </c>
      <c r="S712" s="2">
        <v>0</v>
      </c>
      <c r="T712" s="2">
        <v>5000</v>
      </c>
      <c r="U712" s="2">
        <v>144465</v>
      </c>
    </row>
    <row r="713" spans="1:21" x14ac:dyDescent="0.25">
      <c r="A713" s="3">
        <v>42031</v>
      </c>
      <c r="B713" s="3">
        <v>42037</v>
      </c>
      <c r="C713" s="2" t="s">
        <v>37</v>
      </c>
      <c r="D713" s="2" t="s">
        <v>22</v>
      </c>
      <c r="E713" s="2" t="s">
        <v>38</v>
      </c>
      <c r="F713" s="2" t="s">
        <v>38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4.6412000000000004</v>
      </c>
      <c r="L713" s="4"/>
      <c r="M713" s="5">
        <v>0</v>
      </c>
      <c r="N713" s="5">
        <v>0</v>
      </c>
      <c r="O713" s="4">
        <v>4.6372999999999998</v>
      </c>
      <c r="P713" s="2">
        <v>-3.8999999999999998E-3</v>
      </c>
      <c r="Q713" s="2">
        <v>0</v>
      </c>
      <c r="R713" s="2">
        <v>1451</v>
      </c>
      <c r="S713" s="2">
        <v>0</v>
      </c>
      <c r="T713" s="2">
        <v>5000</v>
      </c>
      <c r="U713" s="2">
        <v>33643611.5</v>
      </c>
    </row>
    <row r="714" spans="1:21" x14ac:dyDescent="0.25">
      <c r="A714" s="3">
        <v>42031</v>
      </c>
      <c r="B714" s="3">
        <v>42065</v>
      </c>
      <c r="C714" s="2" t="s">
        <v>27</v>
      </c>
      <c r="D714" s="2" t="s">
        <v>22</v>
      </c>
      <c r="E714" s="2" t="s">
        <v>30</v>
      </c>
      <c r="F714" s="2" t="s">
        <v>30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4.6124999999999998</v>
      </c>
      <c r="L714" s="4"/>
      <c r="M714" s="5">
        <v>0</v>
      </c>
      <c r="N714" s="5">
        <v>0</v>
      </c>
      <c r="O714" s="4">
        <v>4.6124999999999998</v>
      </c>
      <c r="P714" s="2">
        <v>0</v>
      </c>
      <c r="Q714" s="2">
        <v>0</v>
      </c>
      <c r="R714" s="2">
        <v>894</v>
      </c>
      <c r="S714" s="2">
        <v>0</v>
      </c>
      <c r="T714" s="2">
        <v>5000</v>
      </c>
      <c r="U714" s="2">
        <v>20617875</v>
      </c>
    </row>
    <row r="715" spans="1:21" x14ac:dyDescent="0.25">
      <c r="A715" s="3">
        <v>42031</v>
      </c>
      <c r="B715" s="3">
        <v>42079</v>
      </c>
      <c r="C715" s="2" t="s">
        <v>27</v>
      </c>
      <c r="D715" s="2" t="s">
        <v>45</v>
      </c>
      <c r="E715" s="2" t="s">
        <v>46</v>
      </c>
      <c r="F715" s="2" t="s">
        <v>46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586.6</v>
      </c>
      <c r="L715" s="4"/>
      <c r="M715" s="5">
        <v>0</v>
      </c>
      <c r="N715" s="5">
        <v>0</v>
      </c>
      <c r="O715" s="4">
        <v>586.6</v>
      </c>
      <c r="P715" s="2">
        <v>0</v>
      </c>
      <c r="Q715" s="2">
        <v>0</v>
      </c>
      <c r="R715" s="2">
        <v>9</v>
      </c>
      <c r="S715" s="2">
        <v>0</v>
      </c>
      <c r="T715" s="2">
        <v>100</v>
      </c>
      <c r="U715" s="2">
        <v>527940</v>
      </c>
    </row>
    <row r="716" spans="1:21" x14ac:dyDescent="0.25">
      <c r="A716" s="3">
        <v>42031</v>
      </c>
      <c r="B716" s="3">
        <v>42079</v>
      </c>
      <c r="C716" s="2" t="s">
        <v>27</v>
      </c>
      <c r="D716" s="2" t="s">
        <v>35</v>
      </c>
      <c r="E716" s="2" t="s">
        <v>36</v>
      </c>
      <c r="F716" s="2" t="s">
        <v>36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29.3</v>
      </c>
      <c r="L716" s="4"/>
      <c r="M716" s="5">
        <v>0</v>
      </c>
      <c r="N716" s="5">
        <v>0</v>
      </c>
      <c r="O716" s="4">
        <v>29.3</v>
      </c>
      <c r="P716" s="2">
        <v>0</v>
      </c>
      <c r="Q716" s="2">
        <v>0</v>
      </c>
      <c r="R716" s="2">
        <v>10</v>
      </c>
      <c r="S716" s="2">
        <v>0</v>
      </c>
      <c r="T716" s="2">
        <v>2500</v>
      </c>
      <c r="U716" s="2">
        <v>732500</v>
      </c>
    </row>
    <row r="717" spans="1:21" x14ac:dyDescent="0.25">
      <c r="A717" s="3">
        <v>42031</v>
      </c>
      <c r="B717" s="3">
        <v>42079</v>
      </c>
      <c r="C717" s="2" t="s">
        <v>27</v>
      </c>
      <c r="D717" s="2" t="s">
        <v>31</v>
      </c>
      <c r="E717" s="2" t="s">
        <v>32</v>
      </c>
      <c r="F717" s="2" t="s">
        <v>32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14813</v>
      </c>
      <c r="L717" s="4">
        <v>14949</v>
      </c>
      <c r="M717" s="5">
        <v>14920</v>
      </c>
      <c r="N717" s="5">
        <v>15028</v>
      </c>
      <c r="O717" s="4">
        <v>15028</v>
      </c>
      <c r="P717" s="2">
        <v>215</v>
      </c>
      <c r="Q717" s="2">
        <v>46</v>
      </c>
      <c r="R717" s="2">
        <v>161</v>
      </c>
      <c r="S717" s="2">
        <v>0</v>
      </c>
      <c r="T717" s="2">
        <v>10</v>
      </c>
      <c r="U717" s="2">
        <v>24195080</v>
      </c>
    </row>
    <row r="718" spans="1:21" x14ac:dyDescent="0.25">
      <c r="A718" s="3">
        <v>42031</v>
      </c>
      <c r="B718" s="3">
        <v>42079</v>
      </c>
      <c r="C718" s="2" t="s">
        <v>27</v>
      </c>
      <c r="D718" s="2" t="s">
        <v>33</v>
      </c>
      <c r="E718" s="2" t="s">
        <v>34</v>
      </c>
      <c r="F718" s="2" t="s">
        <v>34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14506</v>
      </c>
      <c r="L718" s="4"/>
      <c r="M718" s="5">
        <v>0</v>
      </c>
      <c r="N718" s="5">
        <v>0</v>
      </c>
      <c r="O718" s="4">
        <v>14708</v>
      </c>
      <c r="P718" s="2">
        <v>202</v>
      </c>
      <c r="Q718" s="2">
        <v>0</v>
      </c>
      <c r="R718" s="2">
        <v>172</v>
      </c>
      <c r="S718" s="2">
        <v>18</v>
      </c>
      <c r="T718" s="2">
        <v>10</v>
      </c>
      <c r="U718" s="2">
        <v>25297760</v>
      </c>
    </row>
    <row r="719" spans="1:21" x14ac:dyDescent="0.25">
      <c r="A719" s="3">
        <v>42031</v>
      </c>
      <c r="B719" s="3">
        <v>42079</v>
      </c>
      <c r="C719" s="2" t="s">
        <v>27</v>
      </c>
      <c r="D719" s="2" t="s">
        <v>28</v>
      </c>
      <c r="E719" s="2" t="s">
        <v>29</v>
      </c>
      <c r="F719" s="2" t="s">
        <v>29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210.7</v>
      </c>
      <c r="L719" s="4"/>
      <c r="M719" s="5">
        <v>0</v>
      </c>
      <c r="N719" s="5">
        <v>0</v>
      </c>
      <c r="O719" s="4">
        <v>210.7</v>
      </c>
      <c r="P719" s="2">
        <v>0</v>
      </c>
      <c r="Q719" s="2">
        <v>0</v>
      </c>
      <c r="R719" s="2">
        <v>25</v>
      </c>
      <c r="S719" s="2">
        <v>0</v>
      </c>
      <c r="T719" s="2">
        <v>500</v>
      </c>
      <c r="U719" s="2">
        <v>2633750</v>
      </c>
    </row>
    <row r="720" spans="1:21" x14ac:dyDescent="0.25">
      <c r="A720" s="3">
        <v>42031</v>
      </c>
      <c r="B720" s="3">
        <v>42079</v>
      </c>
      <c r="C720" s="2" t="s">
        <v>27</v>
      </c>
      <c r="D720" s="2" t="s">
        <v>39</v>
      </c>
      <c r="E720" s="2" t="s">
        <v>40</v>
      </c>
      <c r="F720" s="2" t="s">
        <v>40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545.20000000000005</v>
      </c>
      <c r="L720" s="4"/>
      <c r="M720" s="5">
        <v>0</v>
      </c>
      <c r="N720" s="5">
        <v>0</v>
      </c>
      <c r="O720" s="4">
        <v>547.6</v>
      </c>
      <c r="P720" s="2">
        <v>2.4</v>
      </c>
      <c r="Q720" s="2">
        <v>0</v>
      </c>
      <c r="R720" s="2">
        <v>1471</v>
      </c>
      <c r="S720" s="2">
        <v>29</v>
      </c>
      <c r="T720" s="2">
        <v>100</v>
      </c>
      <c r="U720" s="2">
        <v>80551960</v>
      </c>
    </row>
    <row r="721" spans="1:21" x14ac:dyDescent="0.25">
      <c r="A721" s="3">
        <v>42031</v>
      </c>
      <c r="B721" s="3">
        <v>42095</v>
      </c>
      <c r="C721" s="2" t="s">
        <v>50</v>
      </c>
      <c r="D721" s="2" t="s">
        <v>22</v>
      </c>
      <c r="E721" s="2" t="s">
        <v>51</v>
      </c>
      <c r="F721" s="2" t="s">
        <v>51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4.641</v>
      </c>
      <c r="L721" s="4">
        <v>4.6760000000000002</v>
      </c>
      <c r="M721" s="5">
        <v>4.6615000000000002</v>
      </c>
      <c r="N721" s="5">
        <v>4.6989999999999998</v>
      </c>
      <c r="O721" s="4">
        <v>4.6624999999999996</v>
      </c>
      <c r="P721" s="2">
        <v>2.1499999999999998E-2</v>
      </c>
      <c r="Q721" s="2">
        <v>210</v>
      </c>
      <c r="R721" s="2">
        <v>210</v>
      </c>
      <c r="S721" s="2">
        <v>0</v>
      </c>
      <c r="T721" s="2">
        <v>5000</v>
      </c>
      <c r="U721" s="2">
        <v>4895625</v>
      </c>
    </row>
    <row r="722" spans="1:21" x14ac:dyDescent="0.25">
      <c r="A722" s="3">
        <v>42031</v>
      </c>
      <c r="B722" s="3">
        <v>42128</v>
      </c>
      <c r="C722" s="2" t="s">
        <v>47</v>
      </c>
      <c r="D722" s="2" t="s">
        <v>22</v>
      </c>
      <c r="E722" s="2" t="s">
        <v>48</v>
      </c>
      <c r="F722" s="2" t="s">
        <v>48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4.6875</v>
      </c>
      <c r="L722" s="4">
        <v>4.7225000000000001</v>
      </c>
      <c r="M722" s="5">
        <v>4.7069999999999999</v>
      </c>
      <c r="N722" s="5">
        <v>4.7435</v>
      </c>
      <c r="O722" s="4">
        <v>4.7089999999999996</v>
      </c>
      <c r="P722" s="2">
        <v>2.1499999999999998E-2</v>
      </c>
      <c r="Q722" s="2">
        <v>210</v>
      </c>
      <c r="R722" s="2">
        <v>214</v>
      </c>
      <c r="S722" s="2">
        <v>0</v>
      </c>
      <c r="T722" s="2">
        <v>5000</v>
      </c>
      <c r="U722" s="2">
        <v>5038630</v>
      </c>
    </row>
    <row r="723" spans="1:21" x14ac:dyDescent="0.25">
      <c r="A723" s="3">
        <v>42031</v>
      </c>
      <c r="B723" s="3">
        <v>42156</v>
      </c>
      <c r="C723" s="2" t="s">
        <v>41</v>
      </c>
      <c r="D723" s="2" t="s">
        <v>22</v>
      </c>
      <c r="E723" s="2" t="s">
        <v>42</v>
      </c>
      <c r="F723" s="2" t="s">
        <v>42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4.7445000000000004</v>
      </c>
      <c r="L723" s="4"/>
      <c r="M723" s="5">
        <v>0</v>
      </c>
      <c r="N723" s="5">
        <v>0</v>
      </c>
      <c r="O723" s="4">
        <v>4.7445000000000004</v>
      </c>
      <c r="P723" s="2">
        <v>0</v>
      </c>
      <c r="Q723" s="2">
        <v>0</v>
      </c>
      <c r="R723" s="2">
        <v>2</v>
      </c>
      <c r="S723" s="2">
        <v>0</v>
      </c>
      <c r="T723" s="2">
        <v>5000</v>
      </c>
      <c r="U723" s="2">
        <v>47445</v>
      </c>
    </row>
    <row r="724" spans="1:21" x14ac:dyDescent="0.25">
      <c r="A724" s="3">
        <v>42031</v>
      </c>
      <c r="B724" s="3">
        <v>42167</v>
      </c>
      <c r="C724" s="2" t="s">
        <v>41</v>
      </c>
      <c r="D724" s="2" t="s">
        <v>45</v>
      </c>
      <c r="E724" s="2" t="s">
        <v>49</v>
      </c>
      <c r="F724" s="2" t="s">
        <v>49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641.79999999999995</v>
      </c>
      <c r="L724" s="4"/>
      <c r="M724" s="5">
        <v>0</v>
      </c>
      <c r="N724" s="5">
        <v>0</v>
      </c>
      <c r="O724" s="4">
        <v>641.79999999999995</v>
      </c>
      <c r="P724" s="2">
        <v>0</v>
      </c>
      <c r="Q724" s="2">
        <v>0</v>
      </c>
      <c r="R724" s="2">
        <v>1</v>
      </c>
      <c r="S724" s="2">
        <v>0</v>
      </c>
      <c r="T724" s="2">
        <v>100</v>
      </c>
      <c r="U724" s="2">
        <v>64180</v>
      </c>
    </row>
    <row r="725" spans="1:21" x14ac:dyDescent="0.25">
      <c r="A725" s="3">
        <v>42031</v>
      </c>
      <c r="B725" s="3">
        <v>42186</v>
      </c>
      <c r="C725" s="2" t="s">
        <v>43</v>
      </c>
      <c r="D725" s="2" t="s">
        <v>22</v>
      </c>
      <c r="E725" s="2" t="s">
        <v>44</v>
      </c>
      <c r="F725" s="2" t="s">
        <v>44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4.8155000000000001</v>
      </c>
      <c r="L725" s="4"/>
      <c r="M725" s="5">
        <v>0</v>
      </c>
      <c r="N725" s="5">
        <v>0</v>
      </c>
      <c r="O725" s="4">
        <v>4.8155000000000001</v>
      </c>
      <c r="P725" s="2">
        <v>0</v>
      </c>
      <c r="Q725" s="2">
        <v>0</v>
      </c>
      <c r="R725" s="2">
        <v>6</v>
      </c>
      <c r="S725" s="2">
        <v>0</v>
      </c>
      <c r="T725" s="2">
        <v>5000</v>
      </c>
      <c r="U725" s="2">
        <v>144465</v>
      </c>
    </row>
    <row r="726" spans="1:21" x14ac:dyDescent="0.25">
      <c r="A726" s="3">
        <v>42032</v>
      </c>
      <c r="B726" s="3">
        <v>42037</v>
      </c>
      <c r="C726" s="2" t="s">
        <v>37</v>
      </c>
      <c r="D726" s="2" t="s">
        <v>22</v>
      </c>
      <c r="E726" s="2" t="s">
        <v>38</v>
      </c>
      <c r="F726" s="2" t="s">
        <v>38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4.6372999999999998</v>
      </c>
      <c r="L726" s="4"/>
      <c r="M726" s="5">
        <v>0</v>
      </c>
      <c r="N726" s="5">
        <v>0</v>
      </c>
      <c r="O726" s="4">
        <v>4.6346999999999996</v>
      </c>
      <c r="P726" s="2">
        <v>-2.5999999999999999E-3</v>
      </c>
      <c r="Q726" s="2">
        <v>0</v>
      </c>
      <c r="R726" s="2">
        <v>1451</v>
      </c>
      <c r="S726" s="2">
        <v>0</v>
      </c>
      <c r="T726" s="2">
        <v>5000</v>
      </c>
      <c r="U726" s="2">
        <v>33624748.5</v>
      </c>
    </row>
    <row r="727" spans="1:21" x14ac:dyDescent="0.25">
      <c r="A727" s="3">
        <v>42032</v>
      </c>
      <c r="B727" s="3">
        <v>42065</v>
      </c>
      <c r="C727" s="2" t="s">
        <v>27</v>
      </c>
      <c r="D727" s="2" t="s">
        <v>22</v>
      </c>
      <c r="E727" s="2" t="s">
        <v>30</v>
      </c>
      <c r="F727" s="2" t="s">
        <v>30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4.6124999999999998</v>
      </c>
      <c r="L727" s="4"/>
      <c r="M727" s="5">
        <v>0</v>
      </c>
      <c r="N727" s="5">
        <v>0</v>
      </c>
      <c r="O727" s="4">
        <v>4.6124999999999998</v>
      </c>
      <c r="P727" s="2">
        <v>0</v>
      </c>
      <c r="Q727" s="2">
        <v>0</v>
      </c>
      <c r="R727" s="2">
        <v>894</v>
      </c>
      <c r="S727" s="2">
        <v>0</v>
      </c>
      <c r="T727" s="2">
        <v>5000</v>
      </c>
      <c r="U727" s="2">
        <v>20617875</v>
      </c>
    </row>
    <row r="728" spans="1:21" x14ac:dyDescent="0.25">
      <c r="A728" s="3">
        <v>42032</v>
      </c>
      <c r="B728" s="3">
        <v>42079</v>
      </c>
      <c r="C728" s="2" t="s">
        <v>27</v>
      </c>
      <c r="D728" s="2" t="s">
        <v>45</v>
      </c>
      <c r="E728" s="2" t="s">
        <v>46</v>
      </c>
      <c r="F728" s="2" t="s">
        <v>46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586.6</v>
      </c>
      <c r="L728" s="4"/>
      <c r="M728" s="5">
        <v>0</v>
      </c>
      <c r="N728" s="5">
        <v>0</v>
      </c>
      <c r="O728" s="4">
        <v>588.79999999999995</v>
      </c>
      <c r="P728" s="2">
        <v>2.2000000000000002</v>
      </c>
      <c r="Q728" s="2">
        <v>0</v>
      </c>
      <c r="R728" s="2">
        <v>9</v>
      </c>
      <c r="S728" s="2">
        <v>0</v>
      </c>
      <c r="T728" s="2">
        <v>100</v>
      </c>
      <c r="U728" s="2">
        <v>529920</v>
      </c>
    </row>
    <row r="729" spans="1:21" x14ac:dyDescent="0.25">
      <c r="A729" s="3">
        <v>42032</v>
      </c>
      <c r="B729" s="3">
        <v>42079</v>
      </c>
      <c r="C729" s="2" t="s">
        <v>27</v>
      </c>
      <c r="D729" s="2" t="s">
        <v>35</v>
      </c>
      <c r="E729" s="2" t="s">
        <v>36</v>
      </c>
      <c r="F729" s="2" t="s">
        <v>36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29.3</v>
      </c>
      <c r="L729" s="4"/>
      <c r="M729" s="5">
        <v>0</v>
      </c>
      <c r="N729" s="5">
        <v>0</v>
      </c>
      <c r="O729" s="4">
        <v>29.2</v>
      </c>
      <c r="P729" s="2">
        <v>-0.1</v>
      </c>
      <c r="Q729" s="2">
        <v>0</v>
      </c>
      <c r="R729" s="2">
        <v>10</v>
      </c>
      <c r="S729" s="2">
        <v>0</v>
      </c>
      <c r="T729" s="2">
        <v>2500</v>
      </c>
      <c r="U729" s="2">
        <v>730000</v>
      </c>
    </row>
    <row r="730" spans="1:21" x14ac:dyDescent="0.25">
      <c r="A730" s="3">
        <v>42032</v>
      </c>
      <c r="B730" s="3">
        <v>42079</v>
      </c>
      <c r="C730" s="2" t="s">
        <v>27</v>
      </c>
      <c r="D730" s="2" t="s">
        <v>31</v>
      </c>
      <c r="E730" s="2" t="s">
        <v>32</v>
      </c>
      <c r="F730" s="2" t="s">
        <v>32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15028</v>
      </c>
      <c r="L730" s="4">
        <v>15020</v>
      </c>
      <c r="M730" s="5">
        <v>15020</v>
      </c>
      <c r="N730" s="5">
        <v>15020</v>
      </c>
      <c r="O730" s="4">
        <v>14956</v>
      </c>
      <c r="P730" s="2">
        <v>-72</v>
      </c>
      <c r="Q730" s="2">
        <v>2</v>
      </c>
      <c r="R730" s="2">
        <v>163</v>
      </c>
      <c r="S730" s="2">
        <v>0</v>
      </c>
      <c r="T730" s="2">
        <v>10</v>
      </c>
      <c r="U730" s="2">
        <v>24378280</v>
      </c>
    </row>
    <row r="731" spans="1:21" x14ac:dyDescent="0.25">
      <c r="A731" s="3">
        <v>42032</v>
      </c>
      <c r="B731" s="3">
        <v>42079</v>
      </c>
      <c r="C731" s="2" t="s">
        <v>27</v>
      </c>
      <c r="D731" s="2" t="s">
        <v>33</v>
      </c>
      <c r="E731" s="2" t="s">
        <v>34</v>
      </c>
      <c r="F731" s="2" t="s">
        <v>34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14708</v>
      </c>
      <c r="L731" s="4">
        <v>14735</v>
      </c>
      <c r="M731" s="5">
        <v>14727</v>
      </c>
      <c r="N731" s="5">
        <v>14735</v>
      </c>
      <c r="O731" s="4">
        <v>14614</v>
      </c>
      <c r="P731" s="2">
        <v>-94</v>
      </c>
      <c r="Q731" s="2">
        <v>2</v>
      </c>
      <c r="R731" s="2">
        <v>173</v>
      </c>
      <c r="S731" s="2">
        <v>18</v>
      </c>
      <c r="T731" s="2">
        <v>10</v>
      </c>
      <c r="U731" s="2">
        <v>25282220</v>
      </c>
    </row>
    <row r="732" spans="1:21" x14ac:dyDescent="0.25">
      <c r="A732" s="3">
        <v>42032</v>
      </c>
      <c r="B732" s="3">
        <v>42079</v>
      </c>
      <c r="C732" s="2" t="s">
        <v>27</v>
      </c>
      <c r="D732" s="2" t="s">
        <v>28</v>
      </c>
      <c r="E732" s="2" t="s">
        <v>29</v>
      </c>
      <c r="F732" s="2" t="s">
        <v>29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210.7</v>
      </c>
      <c r="L732" s="4">
        <v>210</v>
      </c>
      <c r="M732" s="5">
        <v>210</v>
      </c>
      <c r="N732" s="5">
        <v>210</v>
      </c>
      <c r="O732" s="4">
        <v>210</v>
      </c>
      <c r="P732" s="2">
        <v>-0.7</v>
      </c>
      <c r="Q732" s="2">
        <v>5</v>
      </c>
      <c r="R732" s="2">
        <v>29</v>
      </c>
      <c r="S732" s="2">
        <v>0</v>
      </c>
      <c r="T732" s="2">
        <v>500</v>
      </c>
      <c r="U732" s="2">
        <v>3045000</v>
      </c>
    </row>
    <row r="733" spans="1:21" x14ac:dyDescent="0.25">
      <c r="A733" s="3">
        <v>42032</v>
      </c>
      <c r="B733" s="3">
        <v>42079</v>
      </c>
      <c r="C733" s="2" t="s">
        <v>27</v>
      </c>
      <c r="D733" s="2" t="s">
        <v>39</v>
      </c>
      <c r="E733" s="2" t="s">
        <v>40</v>
      </c>
      <c r="F733" s="2" t="s">
        <v>40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547.6</v>
      </c>
      <c r="L733" s="4">
        <v>550.6</v>
      </c>
      <c r="M733" s="5">
        <v>546</v>
      </c>
      <c r="N733" s="5">
        <v>552</v>
      </c>
      <c r="O733" s="4">
        <v>546.20000000000005</v>
      </c>
      <c r="P733" s="2">
        <v>-1.4</v>
      </c>
      <c r="Q733" s="2">
        <v>890</v>
      </c>
      <c r="R733" s="2">
        <v>2024</v>
      </c>
      <c r="S733" s="2">
        <v>29</v>
      </c>
      <c r="T733" s="2">
        <v>100</v>
      </c>
      <c r="U733" s="2">
        <v>110550880</v>
      </c>
    </row>
    <row r="734" spans="1:21" x14ac:dyDescent="0.25">
      <c r="A734" s="3">
        <v>42032</v>
      </c>
      <c r="B734" s="3">
        <v>42095</v>
      </c>
      <c r="C734" s="2" t="s">
        <v>50</v>
      </c>
      <c r="D734" s="2" t="s">
        <v>22</v>
      </c>
      <c r="E734" s="2" t="s">
        <v>51</v>
      </c>
      <c r="F734" s="2" t="s">
        <v>51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4.6624999999999996</v>
      </c>
      <c r="L734" s="4">
        <v>4.7115</v>
      </c>
      <c r="M734" s="5">
        <v>4.6619999999999999</v>
      </c>
      <c r="N734" s="5">
        <v>4.7140000000000004</v>
      </c>
      <c r="O734" s="4">
        <v>4.6775000000000002</v>
      </c>
      <c r="P734" s="2">
        <v>1.4999999999999999E-2</v>
      </c>
      <c r="Q734" s="2">
        <v>210</v>
      </c>
      <c r="R734" s="2">
        <v>420</v>
      </c>
      <c r="S734" s="2">
        <v>0</v>
      </c>
      <c r="T734" s="2">
        <v>5000</v>
      </c>
      <c r="U734" s="2">
        <v>9822750</v>
      </c>
    </row>
    <row r="735" spans="1:21" x14ac:dyDescent="0.25">
      <c r="A735" s="3">
        <v>42032</v>
      </c>
      <c r="B735" s="3">
        <v>42128</v>
      </c>
      <c r="C735" s="2" t="s">
        <v>47</v>
      </c>
      <c r="D735" s="2" t="s">
        <v>22</v>
      </c>
      <c r="E735" s="2" t="s">
        <v>48</v>
      </c>
      <c r="F735" s="2" t="s">
        <v>48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4.7089999999999996</v>
      </c>
      <c r="L735" s="4">
        <v>4.7595000000000001</v>
      </c>
      <c r="M735" s="5">
        <v>4.7134999999999998</v>
      </c>
      <c r="N735" s="5">
        <v>4.7645</v>
      </c>
      <c r="O735" s="4">
        <v>4.7320000000000002</v>
      </c>
      <c r="P735" s="2">
        <v>2.3E-2</v>
      </c>
      <c r="Q735" s="2">
        <v>210</v>
      </c>
      <c r="R735" s="2">
        <v>424</v>
      </c>
      <c r="S735" s="2">
        <v>0</v>
      </c>
      <c r="T735" s="2">
        <v>5000</v>
      </c>
      <c r="U735" s="2">
        <v>10031840</v>
      </c>
    </row>
    <row r="736" spans="1:21" x14ac:dyDescent="0.25">
      <c r="A736" s="3">
        <v>42032</v>
      </c>
      <c r="B736" s="3">
        <v>42156</v>
      </c>
      <c r="C736" s="2" t="s">
        <v>41</v>
      </c>
      <c r="D736" s="2" t="s">
        <v>22</v>
      </c>
      <c r="E736" s="2" t="s">
        <v>42</v>
      </c>
      <c r="F736" s="2" t="s">
        <v>42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4.7445000000000004</v>
      </c>
      <c r="L736" s="4"/>
      <c r="M736" s="5">
        <v>0</v>
      </c>
      <c r="N736" s="5">
        <v>0</v>
      </c>
      <c r="O736" s="4">
        <v>4.7510000000000003</v>
      </c>
      <c r="P736" s="2">
        <v>6.4999999999999997E-3</v>
      </c>
      <c r="Q736" s="2">
        <v>0</v>
      </c>
      <c r="R736" s="2">
        <v>2</v>
      </c>
      <c r="S736" s="2">
        <v>0</v>
      </c>
      <c r="T736" s="2">
        <v>5000</v>
      </c>
      <c r="U736" s="2">
        <v>47510</v>
      </c>
    </row>
    <row r="737" spans="1:21" x14ac:dyDescent="0.25">
      <c r="A737" s="3">
        <v>42032</v>
      </c>
      <c r="B737" s="3">
        <v>42167</v>
      </c>
      <c r="C737" s="2" t="s">
        <v>41</v>
      </c>
      <c r="D737" s="2" t="s">
        <v>45</v>
      </c>
      <c r="E737" s="2" t="s">
        <v>49</v>
      </c>
      <c r="F737" s="2" t="s">
        <v>49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641.79999999999995</v>
      </c>
      <c r="L737" s="4"/>
      <c r="M737" s="5">
        <v>0</v>
      </c>
      <c r="N737" s="5">
        <v>0</v>
      </c>
      <c r="O737" s="4">
        <v>641.79999999999995</v>
      </c>
      <c r="P737" s="2">
        <v>0</v>
      </c>
      <c r="Q737" s="2">
        <v>0</v>
      </c>
      <c r="R737" s="2">
        <v>1</v>
      </c>
      <c r="S737" s="2">
        <v>0</v>
      </c>
      <c r="T737" s="2">
        <v>100</v>
      </c>
      <c r="U737" s="2">
        <v>64180</v>
      </c>
    </row>
    <row r="738" spans="1:21" x14ac:dyDescent="0.25">
      <c r="A738" s="3">
        <v>42032</v>
      </c>
      <c r="B738" s="3">
        <v>42186</v>
      </c>
      <c r="C738" s="2" t="s">
        <v>43</v>
      </c>
      <c r="D738" s="2" t="s">
        <v>22</v>
      </c>
      <c r="E738" s="2" t="s">
        <v>44</v>
      </c>
      <c r="F738" s="2" t="s">
        <v>44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4.8155000000000001</v>
      </c>
      <c r="L738" s="4"/>
      <c r="M738" s="5">
        <v>0</v>
      </c>
      <c r="N738" s="5">
        <v>0</v>
      </c>
      <c r="O738" s="4">
        <v>4.8274999999999997</v>
      </c>
      <c r="P738" s="2">
        <v>1.2E-2</v>
      </c>
      <c r="Q738" s="2">
        <v>0</v>
      </c>
      <c r="R738" s="2">
        <v>6</v>
      </c>
      <c r="S738" s="2">
        <v>0</v>
      </c>
      <c r="T738" s="2">
        <v>5000</v>
      </c>
      <c r="U738" s="2">
        <v>144825</v>
      </c>
    </row>
    <row r="739" spans="1:21" x14ac:dyDescent="0.25">
      <c r="A739" s="3">
        <v>42033</v>
      </c>
      <c r="B739" s="3">
        <v>42037</v>
      </c>
      <c r="C739" s="2" t="s">
        <v>37</v>
      </c>
      <c r="D739" s="2" t="s">
        <v>22</v>
      </c>
      <c r="E739" s="2" t="s">
        <v>38</v>
      </c>
      <c r="F739" s="2" t="s">
        <v>38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4.6346999999999996</v>
      </c>
      <c r="L739" s="4"/>
      <c r="M739" s="5">
        <v>0</v>
      </c>
      <c r="N739" s="5">
        <v>0</v>
      </c>
      <c r="O739" s="4">
        <v>4.6352000000000002</v>
      </c>
      <c r="P739" s="2">
        <v>5.0000000000000001E-4</v>
      </c>
      <c r="Q739" s="2">
        <v>0</v>
      </c>
      <c r="R739" s="2">
        <v>1451</v>
      </c>
      <c r="S739" s="2">
        <v>0</v>
      </c>
      <c r="T739" s="2">
        <v>5000</v>
      </c>
      <c r="U739" s="2">
        <v>33628376</v>
      </c>
    </row>
    <row r="740" spans="1:21" x14ac:dyDescent="0.25">
      <c r="A740" s="3">
        <v>42033</v>
      </c>
      <c r="B740" s="3">
        <v>42065</v>
      </c>
      <c r="C740" s="2" t="s">
        <v>27</v>
      </c>
      <c r="D740" s="2" t="s">
        <v>22</v>
      </c>
      <c r="E740" s="2" t="s">
        <v>30</v>
      </c>
      <c r="F740" s="2" t="s">
        <v>30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4.6124999999999998</v>
      </c>
      <c r="L740" s="4"/>
      <c r="M740" s="5">
        <v>0</v>
      </c>
      <c r="N740" s="5">
        <v>0</v>
      </c>
      <c r="O740" s="4">
        <v>4.6124999999999998</v>
      </c>
      <c r="P740" s="2">
        <v>0</v>
      </c>
      <c r="Q740" s="2">
        <v>0</v>
      </c>
      <c r="R740" s="2">
        <v>894</v>
      </c>
      <c r="S740" s="2">
        <v>0</v>
      </c>
      <c r="T740" s="2">
        <v>5000</v>
      </c>
      <c r="U740" s="2">
        <v>20617875</v>
      </c>
    </row>
    <row r="741" spans="1:21" x14ac:dyDescent="0.25">
      <c r="A741" s="3">
        <v>42033</v>
      </c>
      <c r="B741" s="3">
        <v>42079</v>
      </c>
      <c r="C741" s="2" t="s">
        <v>27</v>
      </c>
      <c r="D741" s="2" t="s">
        <v>45</v>
      </c>
      <c r="E741" s="2" t="s">
        <v>46</v>
      </c>
      <c r="F741" s="2" t="s">
        <v>46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588.79999999999995</v>
      </c>
      <c r="L741" s="4"/>
      <c r="M741" s="5">
        <v>0</v>
      </c>
      <c r="N741" s="5">
        <v>0</v>
      </c>
      <c r="O741" s="4">
        <v>588.79999999999995</v>
      </c>
      <c r="P741" s="2">
        <v>0</v>
      </c>
      <c r="Q741" s="2">
        <v>0</v>
      </c>
      <c r="R741" s="2">
        <v>9</v>
      </c>
      <c r="S741" s="2">
        <v>0</v>
      </c>
      <c r="T741" s="2">
        <v>100</v>
      </c>
      <c r="U741" s="2">
        <v>529920</v>
      </c>
    </row>
    <row r="742" spans="1:21" x14ac:dyDescent="0.25">
      <c r="A742" s="3">
        <v>42033</v>
      </c>
      <c r="B742" s="3">
        <v>42079</v>
      </c>
      <c r="C742" s="2" t="s">
        <v>27</v>
      </c>
      <c r="D742" s="2" t="s">
        <v>35</v>
      </c>
      <c r="E742" s="2" t="s">
        <v>36</v>
      </c>
      <c r="F742" s="2" t="s">
        <v>36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29.2</v>
      </c>
      <c r="L742" s="4"/>
      <c r="M742" s="5">
        <v>0</v>
      </c>
      <c r="N742" s="5">
        <v>0</v>
      </c>
      <c r="O742" s="4">
        <v>29.05</v>
      </c>
      <c r="P742" s="2">
        <v>-0.15</v>
      </c>
      <c r="Q742" s="2">
        <v>0</v>
      </c>
      <c r="R742" s="2">
        <v>10</v>
      </c>
      <c r="S742" s="2">
        <v>0</v>
      </c>
      <c r="T742" s="2">
        <v>2500</v>
      </c>
      <c r="U742" s="2">
        <v>726250</v>
      </c>
    </row>
    <row r="743" spans="1:21" x14ac:dyDescent="0.25">
      <c r="A743" s="3">
        <v>42033</v>
      </c>
      <c r="B743" s="3">
        <v>42079</v>
      </c>
      <c r="C743" s="2" t="s">
        <v>27</v>
      </c>
      <c r="D743" s="2" t="s">
        <v>31</v>
      </c>
      <c r="E743" s="2" t="s">
        <v>32</v>
      </c>
      <c r="F743" s="2" t="s">
        <v>32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14956</v>
      </c>
      <c r="L743" s="4"/>
      <c r="M743" s="5">
        <v>0</v>
      </c>
      <c r="N743" s="5">
        <v>0</v>
      </c>
      <c r="O743" s="4">
        <v>14776</v>
      </c>
      <c r="P743" s="2">
        <v>-180</v>
      </c>
      <c r="Q743" s="2">
        <v>0</v>
      </c>
      <c r="R743" s="2">
        <v>163</v>
      </c>
      <c r="S743" s="2">
        <v>0</v>
      </c>
      <c r="T743" s="2">
        <v>10</v>
      </c>
      <c r="U743" s="2">
        <v>24084880</v>
      </c>
    </row>
    <row r="744" spans="1:21" x14ac:dyDescent="0.25">
      <c r="A744" s="3">
        <v>42033</v>
      </c>
      <c r="B744" s="3">
        <v>42079</v>
      </c>
      <c r="C744" s="2" t="s">
        <v>27</v>
      </c>
      <c r="D744" s="2" t="s">
        <v>33</v>
      </c>
      <c r="E744" s="2" t="s">
        <v>34</v>
      </c>
      <c r="F744" s="2" t="s">
        <v>34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14614</v>
      </c>
      <c r="L744" s="4"/>
      <c r="M744" s="5">
        <v>0</v>
      </c>
      <c r="N744" s="5">
        <v>0</v>
      </c>
      <c r="O744" s="4">
        <v>14342</v>
      </c>
      <c r="P744" s="2">
        <v>-272</v>
      </c>
      <c r="Q744" s="2">
        <v>0</v>
      </c>
      <c r="R744" s="2">
        <v>173</v>
      </c>
      <c r="S744" s="2">
        <v>18</v>
      </c>
      <c r="T744" s="2">
        <v>10</v>
      </c>
      <c r="U744" s="2">
        <v>24811660</v>
      </c>
    </row>
    <row r="745" spans="1:21" x14ac:dyDescent="0.25">
      <c r="A745" s="3">
        <v>42033</v>
      </c>
      <c r="B745" s="3">
        <v>42079</v>
      </c>
      <c r="C745" s="2" t="s">
        <v>27</v>
      </c>
      <c r="D745" s="2" t="s">
        <v>28</v>
      </c>
      <c r="E745" s="2" t="s">
        <v>29</v>
      </c>
      <c r="F745" s="2" t="s">
        <v>29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210</v>
      </c>
      <c r="L745" s="4"/>
      <c r="M745" s="5">
        <v>0</v>
      </c>
      <c r="N745" s="5">
        <v>0</v>
      </c>
      <c r="O745" s="4">
        <v>203.75</v>
      </c>
      <c r="P745" s="2">
        <v>-6.25</v>
      </c>
      <c r="Q745" s="2">
        <v>0</v>
      </c>
      <c r="R745" s="2">
        <v>29</v>
      </c>
      <c r="S745" s="2">
        <v>0</v>
      </c>
      <c r="T745" s="2">
        <v>500</v>
      </c>
      <c r="U745" s="2">
        <v>2954375</v>
      </c>
    </row>
    <row r="746" spans="1:21" x14ac:dyDescent="0.25">
      <c r="A746" s="3">
        <v>42033</v>
      </c>
      <c r="B746" s="3">
        <v>42079</v>
      </c>
      <c r="C746" s="2" t="s">
        <v>27</v>
      </c>
      <c r="D746" s="2" t="s">
        <v>39</v>
      </c>
      <c r="E746" s="2" t="s">
        <v>40</v>
      </c>
      <c r="F746" s="2" t="s">
        <v>40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546.20000000000005</v>
      </c>
      <c r="L746" s="4">
        <v>543</v>
      </c>
      <c r="M746" s="5">
        <v>540.79999999999995</v>
      </c>
      <c r="N746" s="5">
        <v>543</v>
      </c>
      <c r="O746" s="4">
        <v>542.20000000000005</v>
      </c>
      <c r="P746" s="2">
        <v>-4</v>
      </c>
      <c r="Q746" s="2">
        <v>78</v>
      </c>
      <c r="R746" s="2">
        <v>2034</v>
      </c>
      <c r="S746" s="2">
        <v>29</v>
      </c>
      <c r="T746" s="2">
        <v>100</v>
      </c>
      <c r="U746" s="2">
        <v>110283480</v>
      </c>
    </row>
    <row r="747" spans="1:21" x14ac:dyDescent="0.25">
      <c r="A747" s="3">
        <v>42033</v>
      </c>
      <c r="B747" s="3">
        <v>42095</v>
      </c>
      <c r="C747" s="2" t="s">
        <v>50</v>
      </c>
      <c r="D747" s="2" t="s">
        <v>22</v>
      </c>
      <c r="E747" s="2" t="s">
        <v>51</v>
      </c>
      <c r="F747" s="2" t="s">
        <v>51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4.6775000000000002</v>
      </c>
      <c r="L747" s="4">
        <v>4.6844999999999999</v>
      </c>
      <c r="M747" s="5">
        <v>4.6544999999999996</v>
      </c>
      <c r="N747" s="5">
        <v>4.7169999999999996</v>
      </c>
      <c r="O747" s="4">
        <v>4.6740000000000004</v>
      </c>
      <c r="P747" s="2">
        <v>-3.5000000000000001E-3</v>
      </c>
      <c r="Q747" s="2">
        <v>200</v>
      </c>
      <c r="R747" s="2">
        <v>620</v>
      </c>
      <c r="S747" s="2">
        <v>0</v>
      </c>
      <c r="T747" s="2">
        <v>5000</v>
      </c>
      <c r="U747" s="2">
        <v>14489400</v>
      </c>
    </row>
    <row r="748" spans="1:21" x14ac:dyDescent="0.25">
      <c r="A748" s="3">
        <v>42033</v>
      </c>
      <c r="B748" s="3">
        <v>42128</v>
      </c>
      <c r="C748" s="2" t="s">
        <v>47</v>
      </c>
      <c r="D748" s="2" t="s">
        <v>22</v>
      </c>
      <c r="E748" s="2" t="s">
        <v>48</v>
      </c>
      <c r="F748" s="2" t="s">
        <v>48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4.7320000000000002</v>
      </c>
      <c r="L748" s="4">
        <v>4.7374999999999998</v>
      </c>
      <c r="M748" s="5">
        <v>4.7080000000000002</v>
      </c>
      <c r="N748" s="5">
        <v>4.7649999999999997</v>
      </c>
      <c r="O748" s="4">
        <v>4.7220000000000004</v>
      </c>
      <c r="P748" s="2">
        <v>-0.01</v>
      </c>
      <c r="Q748" s="2">
        <v>200</v>
      </c>
      <c r="R748" s="2">
        <v>624</v>
      </c>
      <c r="S748" s="2">
        <v>0</v>
      </c>
      <c r="T748" s="2">
        <v>5000</v>
      </c>
      <c r="U748" s="2">
        <v>14732640</v>
      </c>
    </row>
    <row r="749" spans="1:21" x14ac:dyDescent="0.25">
      <c r="A749" s="3">
        <v>42033</v>
      </c>
      <c r="B749" s="3">
        <v>42156</v>
      </c>
      <c r="C749" s="2" t="s">
        <v>41</v>
      </c>
      <c r="D749" s="2" t="s">
        <v>22</v>
      </c>
      <c r="E749" s="2" t="s">
        <v>42</v>
      </c>
      <c r="F749" s="2" t="s">
        <v>42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4.7510000000000003</v>
      </c>
      <c r="L749" s="4"/>
      <c r="M749" s="5">
        <v>0</v>
      </c>
      <c r="N749" s="5">
        <v>0</v>
      </c>
      <c r="O749" s="4">
        <v>4.7510000000000003</v>
      </c>
      <c r="P749" s="2">
        <v>0</v>
      </c>
      <c r="Q749" s="2">
        <v>0</v>
      </c>
      <c r="R749" s="2">
        <v>2</v>
      </c>
      <c r="S749" s="2">
        <v>0</v>
      </c>
      <c r="T749" s="2">
        <v>5000</v>
      </c>
      <c r="U749" s="2">
        <v>47510</v>
      </c>
    </row>
    <row r="750" spans="1:21" x14ac:dyDescent="0.25">
      <c r="A750" s="3">
        <v>42033</v>
      </c>
      <c r="B750" s="3">
        <v>42167</v>
      </c>
      <c r="C750" s="2" t="s">
        <v>41</v>
      </c>
      <c r="D750" s="2" t="s">
        <v>45</v>
      </c>
      <c r="E750" s="2" t="s">
        <v>49</v>
      </c>
      <c r="F750" s="2" t="s">
        <v>49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641.79999999999995</v>
      </c>
      <c r="L750" s="4"/>
      <c r="M750" s="5">
        <v>0</v>
      </c>
      <c r="N750" s="5">
        <v>0</v>
      </c>
      <c r="O750" s="4">
        <v>641.79999999999995</v>
      </c>
      <c r="P750" s="2">
        <v>0</v>
      </c>
      <c r="Q750" s="2">
        <v>0</v>
      </c>
      <c r="R750" s="2">
        <v>1</v>
      </c>
      <c r="S750" s="2">
        <v>0</v>
      </c>
      <c r="T750" s="2">
        <v>100</v>
      </c>
      <c r="U750" s="2">
        <v>64180</v>
      </c>
    </row>
    <row r="751" spans="1:21" x14ac:dyDescent="0.25">
      <c r="A751" s="3">
        <v>42033</v>
      </c>
      <c r="B751" s="3">
        <v>42186</v>
      </c>
      <c r="C751" s="2" t="s">
        <v>43</v>
      </c>
      <c r="D751" s="2" t="s">
        <v>22</v>
      </c>
      <c r="E751" s="2" t="s">
        <v>44</v>
      </c>
      <c r="F751" s="2" t="s">
        <v>44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4.8274999999999997</v>
      </c>
      <c r="L751" s="4"/>
      <c r="M751" s="5">
        <v>0</v>
      </c>
      <c r="N751" s="5">
        <v>0</v>
      </c>
      <c r="O751" s="4">
        <v>4.8274999999999997</v>
      </c>
      <c r="P751" s="2">
        <v>0</v>
      </c>
      <c r="Q751" s="2">
        <v>0</v>
      </c>
      <c r="R751" s="2">
        <v>6</v>
      </c>
      <c r="S751" s="2">
        <v>0</v>
      </c>
      <c r="T751" s="2">
        <v>5000</v>
      </c>
      <c r="U751" s="2">
        <v>144825</v>
      </c>
    </row>
    <row r="752" spans="1:21" x14ac:dyDescent="0.25">
      <c r="A752" s="3">
        <v>42034</v>
      </c>
      <c r="B752" s="3">
        <v>42037</v>
      </c>
      <c r="C752" s="2" t="s">
        <v>37</v>
      </c>
      <c r="D752" s="2" t="s">
        <v>22</v>
      </c>
      <c r="E752" s="2" t="s">
        <v>38</v>
      </c>
      <c r="F752" s="2" t="s">
        <v>38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4.6352000000000002</v>
      </c>
      <c r="L752" s="4"/>
      <c r="M752" s="5">
        <v>0</v>
      </c>
      <c r="N752" s="5">
        <v>0</v>
      </c>
      <c r="O752" s="4">
        <v>4.6340000000000003</v>
      </c>
      <c r="P752" s="2">
        <v>-1.1999999999999999E-3</v>
      </c>
      <c r="Q752" s="2">
        <v>0</v>
      </c>
      <c r="R752" s="2">
        <v>1451</v>
      </c>
      <c r="S752" s="2">
        <v>0</v>
      </c>
      <c r="T752" s="2">
        <v>5000</v>
      </c>
      <c r="U752" s="2">
        <v>33619670</v>
      </c>
    </row>
    <row r="753" spans="1:21" x14ac:dyDescent="0.25">
      <c r="A753" s="3">
        <v>42034</v>
      </c>
      <c r="B753" s="3">
        <v>42065</v>
      </c>
      <c r="C753" s="2" t="s">
        <v>27</v>
      </c>
      <c r="D753" s="2" t="s">
        <v>22</v>
      </c>
      <c r="E753" s="2" t="s">
        <v>30</v>
      </c>
      <c r="F753" s="2" t="s">
        <v>30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4.6124999999999998</v>
      </c>
      <c r="L753" s="4"/>
      <c r="M753" s="5">
        <v>0</v>
      </c>
      <c r="N753" s="5">
        <v>0</v>
      </c>
      <c r="O753" s="4">
        <v>4.6414999999999997</v>
      </c>
      <c r="P753" s="2">
        <v>2.9000000000000001E-2</v>
      </c>
      <c r="Q753" s="2">
        <v>0</v>
      </c>
      <c r="R753" s="2">
        <v>894</v>
      </c>
      <c r="S753" s="2">
        <v>0</v>
      </c>
      <c r="T753" s="2">
        <v>5000</v>
      </c>
      <c r="U753" s="2">
        <v>20747505</v>
      </c>
    </row>
    <row r="754" spans="1:21" x14ac:dyDescent="0.25">
      <c r="A754" s="3">
        <v>42034</v>
      </c>
      <c r="B754" s="3">
        <v>42079</v>
      </c>
      <c r="C754" s="2" t="s">
        <v>27</v>
      </c>
      <c r="D754" s="2" t="s">
        <v>45</v>
      </c>
      <c r="E754" s="2" t="s">
        <v>46</v>
      </c>
      <c r="F754" s="2" t="s">
        <v>46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588.79999999999995</v>
      </c>
      <c r="L754" s="4"/>
      <c r="M754" s="5">
        <v>0</v>
      </c>
      <c r="N754" s="5">
        <v>0</v>
      </c>
      <c r="O754" s="4">
        <v>591.79999999999995</v>
      </c>
      <c r="P754" s="2">
        <v>3</v>
      </c>
      <c r="Q754" s="2">
        <v>0</v>
      </c>
      <c r="R754" s="2">
        <v>9</v>
      </c>
      <c r="S754" s="2">
        <v>0</v>
      </c>
      <c r="T754" s="2">
        <v>100</v>
      </c>
      <c r="U754" s="2">
        <v>532620</v>
      </c>
    </row>
    <row r="755" spans="1:21" x14ac:dyDescent="0.25">
      <c r="A755" s="3">
        <v>42034</v>
      </c>
      <c r="B755" s="3">
        <v>42079</v>
      </c>
      <c r="C755" s="2" t="s">
        <v>27</v>
      </c>
      <c r="D755" s="2" t="s">
        <v>35</v>
      </c>
      <c r="E755" s="2" t="s">
        <v>36</v>
      </c>
      <c r="F755" s="2" t="s">
        <v>36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29.05</v>
      </c>
      <c r="L755" s="4"/>
      <c r="M755" s="5">
        <v>0</v>
      </c>
      <c r="N755" s="5">
        <v>0</v>
      </c>
      <c r="O755" s="4">
        <v>29.05</v>
      </c>
      <c r="P755" s="2">
        <v>0</v>
      </c>
      <c r="Q755" s="2">
        <v>0</v>
      </c>
      <c r="R755" s="2">
        <v>10</v>
      </c>
      <c r="S755" s="2">
        <v>0</v>
      </c>
      <c r="T755" s="2">
        <v>2500</v>
      </c>
      <c r="U755" s="2">
        <v>726250</v>
      </c>
    </row>
    <row r="756" spans="1:21" x14ac:dyDescent="0.25">
      <c r="A756" s="3">
        <v>42034</v>
      </c>
      <c r="B756" s="3">
        <v>42079</v>
      </c>
      <c r="C756" s="2" t="s">
        <v>27</v>
      </c>
      <c r="D756" s="2" t="s">
        <v>31</v>
      </c>
      <c r="E756" s="2" t="s">
        <v>32</v>
      </c>
      <c r="F756" s="2" t="s">
        <v>32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14776</v>
      </c>
      <c r="L756" s="4">
        <v>14773</v>
      </c>
      <c r="M756" s="5">
        <v>14700</v>
      </c>
      <c r="N756" s="5">
        <v>14773</v>
      </c>
      <c r="O756" s="4">
        <v>14701</v>
      </c>
      <c r="P756" s="2">
        <v>-75</v>
      </c>
      <c r="Q756" s="2">
        <v>12</v>
      </c>
      <c r="R756" s="2">
        <v>171</v>
      </c>
      <c r="S756" s="2">
        <v>0</v>
      </c>
      <c r="T756" s="2">
        <v>10</v>
      </c>
      <c r="U756" s="2">
        <v>25138710</v>
      </c>
    </row>
    <row r="757" spans="1:21" x14ac:dyDescent="0.25">
      <c r="A757" s="3">
        <v>42034</v>
      </c>
      <c r="B757" s="3">
        <v>42079</v>
      </c>
      <c r="C757" s="2" t="s">
        <v>27</v>
      </c>
      <c r="D757" s="2" t="s">
        <v>33</v>
      </c>
      <c r="E757" s="2" t="s">
        <v>34</v>
      </c>
      <c r="F757" s="2" t="s">
        <v>34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14342</v>
      </c>
      <c r="L757" s="4"/>
      <c r="M757" s="5">
        <v>0</v>
      </c>
      <c r="N757" s="5">
        <v>0</v>
      </c>
      <c r="O757" s="4">
        <v>14227</v>
      </c>
      <c r="P757" s="2">
        <v>-115</v>
      </c>
      <c r="Q757" s="2">
        <v>0</v>
      </c>
      <c r="R757" s="2">
        <v>173</v>
      </c>
      <c r="S757" s="2">
        <v>18</v>
      </c>
      <c r="T757" s="2">
        <v>10</v>
      </c>
      <c r="U757" s="2">
        <v>24612710</v>
      </c>
    </row>
    <row r="758" spans="1:21" x14ac:dyDescent="0.25">
      <c r="A758" s="3">
        <v>42034</v>
      </c>
      <c r="B758" s="3">
        <v>42079</v>
      </c>
      <c r="C758" s="2" t="s">
        <v>27</v>
      </c>
      <c r="D758" s="2" t="s">
        <v>28</v>
      </c>
      <c r="E758" s="2" t="s">
        <v>29</v>
      </c>
      <c r="F758" s="2" t="s">
        <v>29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203.75</v>
      </c>
      <c r="L758" s="4">
        <v>197.8</v>
      </c>
      <c r="M758" s="5">
        <v>197.8</v>
      </c>
      <c r="N758" s="5">
        <v>197.8</v>
      </c>
      <c r="O758" s="4">
        <v>197.8</v>
      </c>
      <c r="P758" s="2">
        <v>-5.95</v>
      </c>
      <c r="Q758" s="2">
        <v>3</v>
      </c>
      <c r="R758" s="2">
        <v>32</v>
      </c>
      <c r="S758" s="2">
        <v>0</v>
      </c>
      <c r="T758" s="2">
        <v>500</v>
      </c>
      <c r="U758" s="2">
        <v>3164800</v>
      </c>
    </row>
    <row r="759" spans="1:21" x14ac:dyDescent="0.25">
      <c r="A759" s="3">
        <v>42034</v>
      </c>
      <c r="B759" s="3">
        <v>42079</v>
      </c>
      <c r="C759" s="2" t="s">
        <v>27</v>
      </c>
      <c r="D759" s="2" t="s">
        <v>39</v>
      </c>
      <c r="E759" s="2" t="s">
        <v>40</v>
      </c>
      <c r="F759" s="2" t="s">
        <v>40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542.20000000000005</v>
      </c>
      <c r="L759" s="4"/>
      <c r="M759" s="5">
        <v>0</v>
      </c>
      <c r="N759" s="5">
        <v>0</v>
      </c>
      <c r="O759" s="4">
        <v>548</v>
      </c>
      <c r="P759" s="2">
        <v>5.8</v>
      </c>
      <c r="Q759" s="2">
        <v>0</v>
      </c>
      <c r="R759" s="2">
        <v>2034</v>
      </c>
      <c r="S759" s="2">
        <v>29</v>
      </c>
      <c r="T759" s="2">
        <v>100</v>
      </c>
      <c r="U759" s="2">
        <v>111463200</v>
      </c>
    </row>
    <row r="760" spans="1:21" x14ac:dyDescent="0.25">
      <c r="A760" s="3">
        <v>42034</v>
      </c>
      <c r="B760" s="3">
        <v>42095</v>
      </c>
      <c r="C760" s="2" t="s">
        <v>50</v>
      </c>
      <c r="D760" s="2" t="s">
        <v>22</v>
      </c>
      <c r="E760" s="2" t="s">
        <v>51</v>
      </c>
      <c r="F760" s="2" t="s">
        <v>51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4.6740000000000004</v>
      </c>
      <c r="L760" s="4">
        <v>4.6630000000000003</v>
      </c>
      <c r="M760" s="5">
        <v>4.6559999999999997</v>
      </c>
      <c r="N760" s="5">
        <v>4.7460000000000004</v>
      </c>
      <c r="O760" s="4">
        <v>4.6900000000000004</v>
      </c>
      <c r="P760" s="2">
        <v>1.6E-2</v>
      </c>
      <c r="Q760" s="2">
        <v>420</v>
      </c>
      <c r="R760" s="2">
        <v>840</v>
      </c>
      <c r="S760" s="2">
        <v>0</v>
      </c>
      <c r="T760" s="2">
        <v>5000</v>
      </c>
      <c r="U760" s="2">
        <v>19698000</v>
      </c>
    </row>
    <row r="761" spans="1:21" x14ac:dyDescent="0.25">
      <c r="A761" s="3">
        <v>42034</v>
      </c>
      <c r="B761" s="3">
        <v>42128</v>
      </c>
      <c r="C761" s="2" t="s">
        <v>47</v>
      </c>
      <c r="D761" s="2" t="s">
        <v>22</v>
      </c>
      <c r="E761" s="2" t="s">
        <v>48</v>
      </c>
      <c r="F761" s="2" t="s">
        <v>48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4.7220000000000004</v>
      </c>
      <c r="L761" s="4">
        <v>4.7119999999999997</v>
      </c>
      <c r="M761" s="5">
        <v>4.7050000000000001</v>
      </c>
      <c r="N761" s="5">
        <v>4.7925000000000004</v>
      </c>
      <c r="O761" s="4">
        <v>4.7359999999999998</v>
      </c>
      <c r="P761" s="2">
        <v>1.4E-2</v>
      </c>
      <c r="Q761" s="2">
        <v>420</v>
      </c>
      <c r="R761" s="2">
        <v>844</v>
      </c>
      <c r="S761" s="2">
        <v>0</v>
      </c>
      <c r="T761" s="2">
        <v>5000</v>
      </c>
      <c r="U761" s="2">
        <v>19985920</v>
      </c>
    </row>
    <row r="762" spans="1:21" x14ac:dyDescent="0.25">
      <c r="A762" s="3">
        <v>42034</v>
      </c>
      <c r="B762" s="3">
        <v>42156</v>
      </c>
      <c r="C762" s="2" t="s">
        <v>41</v>
      </c>
      <c r="D762" s="2" t="s">
        <v>22</v>
      </c>
      <c r="E762" s="2" t="s">
        <v>42</v>
      </c>
      <c r="F762" s="2" t="s">
        <v>42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4.7510000000000003</v>
      </c>
      <c r="L762" s="4"/>
      <c r="M762" s="5">
        <v>0</v>
      </c>
      <c r="N762" s="5">
        <v>0</v>
      </c>
      <c r="O762" s="4">
        <v>4.7629999999999999</v>
      </c>
      <c r="P762" s="2">
        <v>1.2E-2</v>
      </c>
      <c r="Q762" s="2">
        <v>0</v>
      </c>
      <c r="R762" s="2">
        <v>2</v>
      </c>
      <c r="S762" s="2">
        <v>0</v>
      </c>
      <c r="T762" s="2">
        <v>5000</v>
      </c>
      <c r="U762" s="2">
        <v>47630</v>
      </c>
    </row>
    <row r="763" spans="1:21" x14ac:dyDescent="0.25">
      <c r="A763" s="3">
        <v>42034</v>
      </c>
      <c r="B763" s="3">
        <v>42167</v>
      </c>
      <c r="C763" s="2" t="s">
        <v>41</v>
      </c>
      <c r="D763" s="2" t="s">
        <v>45</v>
      </c>
      <c r="E763" s="2" t="s">
        <v>49</v>
      </c>
      <c r="F763" s="2" t="s">
        <v>49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641.79999999999995</v>
      </c>
      <c r="L763" s="4"/>
      <c r="M763" s="5">
        <v>0</v>
      </c>
      <c r="N763" s="5">
        <v>0</v>
      </c>
      <c r="O763" s="4">
        <v>641.79999999999995</v>
      </c>
      <c r="P763" s="2">
        <v>0</v>
      </c>
      <c r="Q763" s="2">
        <v>0</v>
      </c>
      <c r="R763" s="2">
        <v>1</v>
      </c>
      <c r="S763" s="2">
        <v>0</v>
      </c>
      <c r="T763" s="2">
        <v>100</v>
      </c>
      <c r="U763" s="2">
        <v>64180</v>
      </c>
    </row>
    <row r="764" spans="1:21" x14ac:dyDescent="0.25">
      <c r="A764" s="3">
        <v>42034</v>
      </c>
      <c r="B764" s="3">
        <v>42186</v>
      </c>
      <c r="C764" s="2" t="s">
        <v>43</v>
      </c>
      <c r="D764" s="2" t="s">
        <v>22</v>
      </c>
      <c r="E764" s="2" t="s">
        <v>44</v>
      </c>
      <c r="F764" s="2" t="s">
        <v>44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4.8274999999999997</v>
      </c>
      <c r="L764" s="4"/>
      <c r="M764" s="5">
        <v>0</v>
      </c>
      <c r="N764" s="5">
        <v>0</v>
      </c>
      <c r="O764" s="4">
        <v>4.8384999999999998</v>
      </c>
      <c r="P764" s="2">
        <v>1.0999999999999999E-2</v>
      </c>
      <c r="Q764" s="2">
        <v>0</v>
      </c>
      <c r="R764" s="2">
        <v>6</v>
      </c>
      <c r="S764" s="2">
        <v>0</v>
      </c>
      <c r="T764" s="2">
        <v>5000</v>
      </c>
      <c r="U764" s="2">
        <v>145155</v>
      </c>
    </row>
    <row r="765" spans="1:21" x14ac:dyDescent="0.25">
      <c r="A765" s="3">
        <v>42037</v>
      </c>
      <c r="B765" s="3">
        <v>42065</v>
      </c>
      <c r="C765" s="2" t="s">
        <v>27</v>
      </c>
      <c r="D765" s="2" t="s">
        <v>22</v>
      </c>
      <c r="E765" s="2" t="s">
        <v>30</v>
      </c>
      <c r="F765" s="2" t="s">
        <v>30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4.6414999999999997</v>
      </c>
      <c r="L765" s="4"/>
      <c r="M765" s="5">
        <v>0</v>
      </c>
      <c r="N765" s="5">
        <v>0</v>
      </c>
      <c r="O765" s="4">
        <v>4.6414999999999997</v>
      </c>
      <c r="P765" s="2">
        <v>0</v>
      </c>
      <c r="Q765" s="2">
        <v>0</v>
      </c>
      <c r="R765" s="2">
        <v>869</v>
      </c>
      <c r="S765" s="2">
        <v>0</v>
      </c>
      <c r="T765" s="2">
        <v>5000</v>
      </c>
      <c r="U765" s="2">
        <v>20167317.5</v>
      </c>
    </row>
    <row r="766" spans="1:21" x14ac:dyDescent="0.25">
      <c r="A766" s="3">
        <v>42037</v>
      </c>
      <c r="B766" s="3">
        <v>42079</v>
      </c>
      <c r="C766" s="2" t="s">
        <v>27</v>
      </c>
      <c r="D766" s="2" t="s">
        <v>45</v>
      </c>
      <c r="E766" s="2" t="s">
        <v>46</v>
      </c>
      <c r="F766" s="2" t="s">
        <v>46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591.79999999999995</v>
      </c>
      <c r="L766" s="4"/>
      <c r="M766" s="5">
        <v>0</v>
      </c>
      <c r="N766" s="5">
        <v>0</v>
      </c>
      <c r="O766" s="4">
        <v>638.4</v>
      </c>
      <c r="P766" s="2">
        <v>46.6</v>
      </c>
      <c r="Q766" s="2">
        <v>0</v>
      </c>
      <c r="R766" s="2">
        <v>9</v>
      </c>
      <c r="S766" s="2">
        <v>0</v>
      </c>
      <c r="T766" s="2">
        <v>100</v>
      </c>
      <c r="U766" s="2">
        <v>574560</v>
      </c>
    </row>
    <row r="767" spans="1:21" x14ac:dyDescent="0.25">
      <c r="A767" s="3">
        <v>42037</v>
      </c>
      <c r="B767" s="3">
        <v>42079</v>
      </c>
      <c r="C767" s="2" t="s">
        <v>27</v>
      </c>
      <c r="D767" s="2" t="s">
        <v>35</v>
      </c>
      <c r="E767" s="2" t="s">
        <v>36</v>
      </c>
      <c r="F767" s="2" t="s">
        <v>36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29.05</v>
      </c>
      <c r="L767" s="4"/>
      <c r="M767" s="5">
        <v>0</v>
      </c>
      <c r="N767" s="5">
        <v>0</v>
      </c>
      <c r="O767" s="4">
        <v>29.05</v>
      </c>
      <c r="P767" s="2">
        <v>0</v>
      </c>
      <c r="Q767" s="2">
        <v>0</v>
      </c>
      <c r="R767" s="2">
        <v>10</v>
      </c>
      <c r="S767" s="2">
        <v>0</v>
      </c>
      <c r="T767" s="2">
        <v>2500</v>
      </c>
      <c r="U767" s="2">
        <v>726250</v>
      </c>
    </row>
    <row r="768" spans="1:21" x14ac:dyDescent="0.25">
      <c r="A768" s="3">
        <v>42037</v>
      </c>
      <c r="B768" s="3">
        <v>42079</v>
      </c>
      <c r="C768" s="2" t="s">
        <v>27</v>
      </c>
      <c r="D768" s="2" t="s">
        <v>31</v>
      </c>
      <c r="E768" s="2" t="s">
        <v>32</v>
      </c>
      <c r="F768" s="2" t="s">
        <v>32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14701</v>
      </c>
      <c r="L768" s="4"/>
      <c r="M768" s="5">
        <v>0</v>
      </c>
      <c r="N768" s="5">
        <v>0</v>
      </c>
      <c r="O768" s="4">
        <v>14790</v>
      </c>
      <c r="P768" s="2">
        <v>89</v>
      </c>
      <c r="Q768" s="2">
        <v>0</v>
      </c>
      <c r="R768" s="2">
        <v>171</v>
      </c>
      <c r="S768" s="2">
        <v>0</v>
      </c>
      <c r="T768" s="2">
        <v>10</v>
      </c>
      <c r="U768" s="2">
        <v>25290900</v>
      </c>
    </row>
    <row r="769" spans="1:21" x14ac:dyDescent="0.25">
      <c r="A769" s="3">
        <v>42037</v>
      </c>
      <c r="B769" s="3">
        <v>42079</v>
      </c>
      <c r="C769" s="2" t="s">
        <v>27</v>
      </c>
      <c r="D769" s="2" t="s">
        <v>33</v>
      </c>
      <c r="E769" s="2" t="s">
        <v>34</v>
      </c>
      <c r="F769" s="2" t="s">
        <v>34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14227</v>
      </c>
      <c r="L769" s="4"/>
      <c r="M769" s="5">
        <v>0</v>
      </c>
      <c r="N769" s="5">
        <v>0</v>
      </c>
      <c r="O769" s="4">
        <v>14296</v>
      </c>
      <c r="P769" s="2">
        <v>69</v>
      </c>
      <c r="Q769" s="2">
        <v>0</v>
      </c>
      <c r="R769" s="2">
        <v>173</v>
      </c>
      <c r="S769" s="2">
        <v>18</v>
      </c>
      <c r="T769" s="2">
        <v>10</v>
      </c>
      <c r="U769" s="2">
        <v>24732080</v>
      </c>
    </row>
    <row r="770" spans="1:21" x14ac:dyDescent="0.25">
      <c r="A770" s="3">
        <v>42037</v>
      </c>
      <c r="B770" s="3">
        <v>42079</v>
      </c>
      <c r="C770" s="2" t="s">
        <v>27</v>
      </c>
      <c r="D770" s="2" t="s">
        <v>28</v>
      </c>
      <c r="E770" s="2" t="s">
        <v>29</v>
      </c>
      <c r="F770" s="2" t="s">
        <v>29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197.8</v>
      </c>
      <c r="L770" s="4"/>
      <c r="M770" s="5">
        <v>0</v>
      </c>
      <c r="N770" s="5">
        <v>0</v>
      </c>
      <c r="O770" s="4">
        <v>199.9</v>
      </c>
      <c r="P770" s="2">
        <v>2.1</v>
      </c>
      <c r="Q770" s="2">
        <v>0</v>
      </c>
      <c r="R770" s="2">
        <v>32</v>
      </c>
      <c r="S770" s="2">
        <v>0</v>
      </c>
      <c r="T770" s="2">
        <v>500</v>
      </c>
      <c r="U770" s="2">
        <v>3198400</v>
      </c>
    </row>
    <row r="771" spans="1:21" x14ac:dyDescent="0.25">
      <c r="A771" s="3">
        <v>42037</v>
      </c>
      <c r="B771" s="3">
        <v>42079</v>
      </c>
      <c r="C771" s="2" t="s">
        <v>27</v>
      </c>
      <c r="D771" s="2" t="s">
        <v>39</v>
      </c>
      <c r="E771" s="2" t="s">
        <v>40</v>
      </c>
      <c r="F771" s="2" t="s">
        <v>40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548</v>
      </c>
      <c r="L771" s="4">
        <v>596.20000000000005</v>
      </c>
      <c r="M771" s="5">
        <v>584.4</v>
      </c>
      <c r="N771" s="5">
        <v>602.4</v>
      </c>
      <c r="O771" s="4">
        <v>587</v>
      </c>
      <c r="P771" s="2">
        <v>39</v>
      </c>
      <c r="Q771" s="2">
        <v>85</v>
      </c>
      <c r="R771" s="2">
        <v>2044</v>
      </c>
      <c r="S771" s="2">
        <v>29</v>
      </c>
      <c r="T771" s="2">
        <v>100</v>
      </c>
      <c r="U771" s="2">
        <v>119982800</v>
      </c>
    </row>
    <row r="772" spans="1:21" x14ac:dyDescent="0.25">
      <c r="A772" s="3">
        <v>42037</v>
      </c>
      <c r="B772" s="3">
        <v>42095</v>
      </c>
      <c r="C772" s="2" t="s">
        <v>50</v>
      </c>
      <c r="D772" s="2" t="s">
        <v>22</v>
      </c>
      <c r="E772" s="2" t="s">
        <v>51</v>
      </c>
      <c r="F772" s="2" t="s">
        <v>51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4.6900000000000004</v>
      </c>
      <c r="L772" s="4"/>
      <c r="M772" s="5">
        <v>0</v>
      </c>
      <c r="N772" s="5">
        <v>0</v>
      </c>
      <c r="O772" s="4">
        <v>4.9930000000000003</v>
      </c>
      <c r="P772" s="2">
        <v>0.30299999999999999</v>
      </c>
      <c r="Q772" s="2">
        <v>25</v>
      </c>
      <c r="R772" s="2">
        <v>865</v>
      </c>
      <c r="S772" s="2">
        <v>0</v>
      </c>
      <c r="T772" s="2">
        <v>5000</v>
      </c>
      <c r="U772" s="2">
        <v>21594725</v>
      </c>
    </row>
    <row r="773" spans="1:21" x14ac:dyDescent="0.25">
      <c r="A773" s="3">
        <v>42037</v>
      </c>
      <c r="B773" s="3">
        <v>42128</v>
      </c>
      <c r="C773" s="2" t="s">
        <v>47</v>
      </c>
      <c r="D773" s="2" t="s">
        <v>22</v>
      </c>
      <c r="E773" s="2" t="s">
        <v>48</v>
      </c>
      <c r="F773" s="2" t="s">
        <v>48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4.7359999999999998</v>
      </c>
      <c r="L773" s="4">
        <v>5.09</v>
      </c>
      <c r="M773" s="5">
        <v>5.09</v>
      </c>
      <c r="N773" s="5">
        <v>5.09</v>
      </c>
      <c r="O773" s="4">
        <v>5.0804999999999998</v>
      </c>
      <c r="P773" s="2">
        <v>0.34449999999999997</v>
      </c>
      <c r="Q773" s="2">
        <v>4</v>
      </c>
      <c r="R773" s="2">
        <v>846</v>
      </c>
      <c r="S773" s="2">
        <v>0</v>
      </c>
      <c r="T773" s="2">
        <v>5000</v>
      </c>
      <c r="U773" s="2">
        <v>21490515</v>
      </c>
    </row>
    <row r="774" spans="1:21" x14ac:dyDescent="0.25">
      <c r="A774" s="3">
        <v>42037</v>
      </c>
      <c r="B774" s="3">
        <v>42156</v>
      </c>
      <c r="C774" s="2" t="s">
        <v>41</v>
      </c>
      <c r="D774" s="2" t="s">
        <v>22</v>
      </c>
      <c r="E774" s="2" t="s">
        <v>42</v>
      </c>
      <c r="F774" s="2" t="s">
        <v>42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4.7629999999999999</v>
      </c>
      <c r="L774" s="4">
        <v>5.16</v>
      </c>
      <c r="M774" s="5">
        <v>5.16</v>
      </c>
      <c r="N774" s="5">
        <v>5.16</v>
      </c>
      <c r="O774" s="4">
        <v>5.1345000000000001</v>
      </c>
      <c r="P774" s="2">
        <v>0.3715</v>
      </c>
      <c r="Q774" s="2">
        <v>4</v>
      </c>
      <c r="R774" s="2">
        <v>4</v>
      </c>
      <c r="S774" s="2">
        <v>0</v>
      </c>
      <c r="T774" s="2">
        <v>5000</v>
      </c>
      <c r="U774" s="2">
        <v>102690</v>
      </c>
    </row>
    <row r="775" spans="1:21" x14ac:dyDescent="0.25">
      <c r="A775" s="3">
        <v>42037</v>
      </c>
      <c r="B775" s="3">
        <v>42167</v>
      </c>
      <c r="C775" s="2" t="s">
        <v>41</v>
      </c>
      <c r="D775" s="2" t="s">
        <v>45</v>
      </c>
      <c r="E775" s="2" t="s">
        <v>49</v>
      </c>
      <c r="F775" s="2" t="s">
        <v>49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641.79999999999995</v>
      </c>
      <c r="L775" s="4"/>
      <c r="M775" s="5">
        <v>0</v>
      </c>
      <c r="N775" s="5">
        <v>0</v>
      </c>
      <c r="O775" s="4">
        <v>673.4</v>
      </c>
      <c r="P775" s="2">
        <v>31.6</v>
      </c>
      <c r="Q775" s="2">
        <v>0</v>
      </c>
      <c r="R775" s="2">
        <v>1</v>
      </c>
      <c r="S775" s="2">
        <v>0</v>
      </c>
      <c r="T775" s="2">
        <v>100</v>
      </c>
      <c r="U775" s="2">
        <v>67340</v>
      </c>
    </row>
    <row r="776" spans="1:21" x14ac:dyDescent="0.25">
      <c r="A776" s="3">
        <v>42037</v>
      </c>
      <c r="B776" s="3">
        <v>42186</v>
      </c>
      <c r="C776" s="2" t="s">
        <v>43</v>
      </c>
      <c r="D776" s="2" t="s">
        <v>22</v>
      </c>
      <c r="E776" s="2" t="s">
        <v>44</v>
      </c>
      <c r="F776" s="2" t="s">
        <v>44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4.8384999999999998</v>
      </c>
      <c r="L776" s="4">
        <v>5.22</v>
      </c>
      <c r="M776" s="5">
        <v>5.22</v>
      </c>
      <c r="N776" s="5">
        <v>5.22</v>
      </c>
      <c r="O776" s="4">
        <v>5.2054999999999998</v>
      </c>
      <c r="P776" s="2">
        <v>0.36699999999999999</v>
      </c>
      <c r="Q776" s="2">
        <v>4</v>
      </c>
      <c r="R776" s="2">
        <v>8</v>
      </c>
      <c r="S776" s="2">
        <v>0</v>
      </c>
      <c r="T776" s="2">
        <v>5000</v>
      </c>
      <c r="U776" s="2">
        <v>208220</v>
      </c>
    </row>
    <row r="777" spans="1:21" x14ac:dyDescent="0.25">
      <c r="A777" s="3">
        <v>42038</v>
      </c>
      <c r="B777" s="3">
        <v>42065</v>
      </c>
      <c r="C777" s="2" t="s">
        <v>27</v>
      </c>
      <c r="D777" s="2" t="s">
        <v>22</v>
      </c>
      <c r="E777" s="2" t="s">
        <v>30</v>
      </c>
      <c r="F777" s="2" t="s">
        <v>30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4.6414999999999997</v>
      </c>
      <c r="L777" s="4"/>
      <c r="M777" s="5">
        <v>0</v>
      </c>
      <c r="N777" s="5">
        <v>0</v>
      </c>
      <c r="O777" s="4">
        <v>4.9908000000000001</v>
      </c>
      <c r="P777" s="2">
        <v>0.3493</v>
      </c>
      <c r="Q777" s="2">
        <v>0</v>
      </c>
      <c r="R777" s="2">
        <v>869</v>
      </c>
      <c r="S777" s="2">
        <v>0</v>
      </c>
      <c r="T777" s="2">
        <v>5000</v>
      </c>
      <c r="U777" s="2">
        <v>21685026</v>
      </c>
    </row>
    <row r="778" spans="1:21" x14ac:dyDescent="0.25">
      <c r="A778" s="3">
        <v>42038</v>
      </c>
      <c r="B778" s="3">
        <v>42079</v>
      </c>
      <c r="C778" s="2" t="s">
        <v>27</v>
      </c>
      <c r="D778" s="2" t="s">
        <v>45</v>
      </c>
      <c r="E778" s="2" t="s">
        <v>46</v>
      </c>
      <c r="F778" s="2" t="s">
        <v>46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638.4</v>
      </c>
      <c r="L778" s="4"/>
      <c r="M778" s="5">
        <v>0</v>
      </c>
      <c r="N778" s="5">
        <v>0</v>
      </c>
      <c r="O778" s="4">
        <v>663.6</v>
      </c>
      <c r="P778" s="2">
        <v>25.2</v>
      </c>
      <c r="Q778" s="2">
        <v>0</v>
      </c>
      <c r="R778" s="2">
        <v>9</v>
      </c>
      <c r="S778" s="2">
        <v>0</v>
      </c>
      <c r="T778" s="2">
        <v>100</v>
      </c>
      <c r="U778" s="2">
        <v>597240</v>
      </c>
    </row>
    <row r="779" spans="1:21" x14ac:dyDescent="0.25">
      <c r="A779" s="3">
        <v>42038</v>
      </c>
      <c r="B779" s="3">
        <v>42079</v>
      </c>
      <c r="C779" s="2" t="s">
        <v>27</v>
      </c>
      <c r="D779" s="2" t="s">
        <v>35</v>
      </c>
      <c r="E779" s="2" t="s">
        <v>36</v>
      </c>
      <c r="F779" s="2" t="s">
        <v>36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29.05</v>
      </c>
      <c r="L779" s="4"/>
      <c r="M779" s="5">
        <v>0</v>
      </c>
      <c r="N779" s="5">
        <v>0</v>
      </c>
      <c r="O779" s="4">
        <v>29.05</v>
      </c>
      <c r="P779" s="2">
        <v>0</v>
      </c>
      <c r="Q779" s="2">
        <v>0</v>
      </c>
      <c r="R779" s="2">
        <v>10</v>
      </c>
      <c r="S779" s="2">
        <v>0</v>
      </c>
      <c r="T779" s="2">
        <v>2500</v>
      </c>
      <c r="U779" s="2">
        <v>726250</v>
      </c>
    </row>
    <row r="780" spans="1:21" x14ac:dyDescent="0.25">
      <c r="A780" s="3">
        <v>42038</v>
      </c>
      <c r="B780" s="3">
        <v>42079</v>
      </c>
      <c r="C780" s="2" t="s">
        <v>27</v>
      </c>
      <c r="D780" s="2" t="s">
        <v>31</v>
      </c>
      <c r="E780" s="2" t="s">
        <v>32</v>
      </c>
      <c r="F780" s="2" t="s">
        <v>32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14790</v>
      </c>
      <c r="L780" s="4">
        <v>14902</v>
      </c>
      <c r="M780" s="5">
        <v>14632</v>
      </c>
      <c r="N780" s="5">
        <v>14902</v>
      </c>
      <c r="O780" s="4">
        <v>14575</v>
      </c>
      <c r="P780" s="2">
        <v>-215</v>
      </c>
      <c r="Q780" s="2">
        <v>11</v>
      </c>
      <c r="R780" s="2">
        <v>162</v>
      </c>
      <c r="S780" s="2">
        <v>0</v>
      </c>
      <c r="T780" s="2">
        <v>10</v>
      </c>
      <c r="U780" s="2">
        <v>23611500</v>
      </c>
    </row>
    <row r="781" spans="1:21" x14ac:dyDescent="0.25">
      <c r="A781" s="3">
        <v>42038</v>
      </c>
      <c r="B781" s="3">
        <v>42079</v>
      </c>
      <c r="C781" s="2" t="s">
        <v>27</v>
      </c>
      <c r="D781" s="2" t="s">
        <v>33</v>
      </c>
      <c r="E781" s="2" t="s">
        <v>34</v>
      </c>
      <c r="F781" s="2" t="s">
        <v>34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14296</v>
      </c>
      <c r="L781" s="4">
        <v>14181</v>
      </c>
      <c r="M781" s="5">
        <v>14181</v>
      </c>
      <c r="N781" s="5">
        <v>14181</v>
      </c>
      <c r="O781" s="4">
        <v>14187</v>
      </c>
      <c r="P781" s="2">
        <v>-109</v>
      </c>
      <c r="Q781" s="2">
        <v>3</v>
      </c>
      <c r="R781" s="2">
        <v>176</v>
      </c>
      <c r="S781" s="2">
        <v>18</v>
      </c>
      <c r="T781" s="2">
        <v>10</v>
      </c>
      <c r="U781" s="2">
        <v>24969120</v>
      </c>
    </row>
    <row r="782" spans="1:21" x14ac:dyDescent="0.25">
      <c r="A782" s="3">
        <v>42038</v>
      </c>
      <c r="B782" s="3">
        <v>42079</v>
      </c>
      <c r="C782" s="2" t="s">
        <v>27</v>
      </c>
      <c r="D782" s="2" t="s">
        <v>28</v>
      </c>
      <c r="E782" s="2" t="s">
        <v>29</v>
      </c>
      <c r="F782" s="2" t="s">
        <v>29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199.9</v>
      </c>
      <c r="L782" s="4">
        <v>203</v>
      </c>
      <c r="M782" s="5">
        <v>199.85</v>
      </c>
      <c r="N782" s="5">
        <v>203</v>
      </c>
      <c r="O782" s="4">
        <v>199.85</v>
      </c>
      <c r="P782" s="2">
        <v>-0.05</v>
      </c>
      <c r="Q782" s="2">
        <v>6</v>
      </c>
      <c r="R782" s="2">
        <v>38</v>
      </c>
      <c r="S782" s="2">
        <v>0</v>
      </c>
      <c r="T782" s="2">
        <v>500</v>
      </c>
      <c r="U782" s="2">
        <v>3797150</v>
      </c>
    </row>
    <row r="783" spans="1:21" x14ac:dyDescent="0.25">
      <c r="A783" s="3">
        <v>42038</v>
      </c>
      <c r="B783" s="3">
        <v>42079</v>
      </c>
      <c r="C783" s="2" t="s">
        <v>27</v>
      </c>
      <c r="D783" s="2" t="s">
        <v>39</v>
      </c>
      <c r="E783" s="2" t="s">
        <v>40</v>
      </c>
      <c r="F783" s="2" t="s">
        <v>40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587</v>
      </c>
      <c r="L783" s="4">
        <v>606.20000000000005</v>
      </c>
      <c r="M783" s="5">
        <v>605</v>
      </c>
      <c r="N783" s="5">
        <v>617</v>
      </c>
      <c r="O783" s="4">
        <v>610.20000000000005</v>
      </c>
      <c r="P783" s="2">
        <v>23.2</v>
      </c>
      <c r="Q783" s="2">
        <v>54</v>
      </c>
      <c r="R783" s="2">
        <v>2064</v>
      </c>
      <c r="S783" s="2">
        <v>29</v>
      </c>
      <c r="T783" s="2">
        <v>100</v>
      </c>
      <c r="U783" s="2">
        <v>125945280</v>
      </c>
    </row>
    <row r="784" spans="1:21" x14ac:dyDescent="0.25">
      <c r="A784" s="3">
        <v>42038</v>
      </c>
      <c r="B784" s="3">
        <v>42095</v>
      </c>
      <c r="C784" s="2" t="s">
        <v>50</v>
      </c>
      <c r="D784" s="2" t="s">
        <v>22</v>
      </c>
      <c r="E784" s="2" t="s">
        <v>51</v>
      </c>
      <c r="F784" s="2" t="s">
        <v>51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4.9930000000000003</v>
      </c>
      <c r="L784" s="4"/>
      <c r="M784" s="5">
        <v>0</v>
      </c>
      <c r="N784" s="5">
        <v>0</v>
      </c>
      <c r="O784" s="4">
        <v>5.1414999999999997</v>
      </c>
      <c r="P784" s="2">
        <v>0.14849999999999999</v>
      </c>
      <c r="Q784" s="2">
        <v>0</v>
      </c>
      <c r="R784" s="2">
        <v>865</v>
      </c>
      <c r="S784" s="2">
        <v>0</v>
      </c>
      <c r="T784" s="2">
        <v>5000</v>
      </c>
      <c r="U784" s="2">
        <v>22236987.5</v>
      </c>
    </row>
    <row r="785" spans="1:21" x14ac:dyDescent="0.25">
      <c r="A785" s="3">
        <v>42038</v>
      </c>
      <c r="B785" s="3">
        <v>42128</v>
      </c>
      <c r="C785" s="2" t="s">
        <v>47</v>
      </c>
      <c r="D785" s="2" t="s">
        <v>22</v>
      </c>
      <c r="E785" s="2" t="s">
        <v>48</v>
      </c>
      <c r="F785" s="2" t="s">
        <v>48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5.0804999999999998</v>
      </c>
      <c r="L785" s="4"/>
      <c r="M785" s="5">
        <v>0</v>
      </c>
      <c r="N785" s="5">
        <v>0</v>
      </c>
      <c r="O785" s="4">
        <v>5.1870000000000003</v>
      </c>
      <c r="P785" s="2">
        <v>0.1065</v>
      </c>
      <c r="Q785" s="2">
        <v>0</v>
      </c>
      <c r="R785" s="2">
        <v>846</v>
      </c>
      <c r="S785" s="2">
        <v>0</v>
      </c>
      <c r="T785" s="2">
        <v>5000</v>
      </c>
      <c r="U785" s="2">
        <v>21941010</v>
      </c>
    </row>
    <row r="786" spans="1:21" x14ac:dyDescent="0.25">
      <c r="A786" s="3">
        <v>42038</v>
      </c>
      <c r="B786" s="3">
        <v>42156</v>
      </c>
      <c r="C786" s="2" t="s">
        <v>41</v>
      </c>
      <c r="D786" s="2" t="s">
        <v>22</v>
      </c>
      <c r="E786" s="2" t="s">
        <v>42</v>
      </c>
      <c r="F786" s="2" t="s">
        <v>42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5.1345000000000001</v>
      </c>
      <c r="L786" s="4"/>
      <c r="M786" s="5">
        <v>0</v>
      </c>
      <c r="N786" s="5">
        <v>0</v>
      </c>
      <c r="O786" s="4">
        <v>5.2445000000000004</v>
      </c>
      <c r="P786" s="2">
        <v>0.11</v>
      </c>
      <c r="Q786" s="2">
        <v>0</v>
      </c>
      <c r="R786" s="2">
        <v>4</v>
      </c>
      <c r="S786" s="2">
        <v>0</v>
      </c>
      <c r="T786" s="2">
        <v>5000</v>
      </c>
      <c r="U786" s="2">
        <v>104890</v>
      </c>
    </row>
    <row r="787" spans="1:21" x14ac:dyDescent="0.25">
      <c r="A787" s="3">
        <v>42038</v>
      </c>
      <c r="B787" s="3">
        <v>42167</v>
      </c>
      <c r="C787" s="2" t="s">
        <v>41</v>
      </c>
      <c r="D787" s="2" t="s">
        <v>45</v>
      </c>
      <c r="E787" s="2" t="s">
        <v>49</v>
      </c>
      <c r="F787" s="2" t="s">
        <v>49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673.4</v>
      </c>
      <c r="L787" s="4"/>
      <c r="M787" s="5">
        <v>0</v>
      </c>
      <c r="N787" s="5">
        <v>0</v>
      </c>
      <c r="O787" s="4">
        <v>701.4</v>
      </c>
      <c r="P787" s="2">
        <v>28</v>
      </c>
      <c r="Q787" s="2">
        <v>0</v>
      </c>
      <c r="R787" s="2">
        <v>1</v>
      </c>
      <c r="S787" s="2">
        <v>0</v>
      </c>
      <c r="T787" s="2">
        <v>100</v>
      </c>
      <c r="U787" s="2">
        <v>70140</v>
      </c>
    </row>
    <row r="788" spans="1:21" x14ac:dyDescent="0.25">
      <c r="A788" s="3">
        <v>42038</v>
      </c>
      <c r="B788" s="3">
        <v>42186</v>
      </c>
      <c r="C788" s="2" t="s">
        <v>43</v>
      </c>
      <c r="D788" s="2" t="s">
        <v>22</v>
      </c>
      <c r="E788" s="2" t="s">
        <v>44</v>
      </c>
      <c r="F788" s="2" t="s">
        <v>44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5.2054999999999998</v>
      </c>
      <c r="L788" s="4"/>
      <c r="M788" s="5">
        <v>0</v>
      </c>
      <c r="N788" s="5">
        <v>0</v>
      </c>
      <c r="O788" s="4">
        <v>5.319</v>
      </c>
      <c r="P788" s="2">
        <v>0.1135</v>
      </c>
      <c r="Q788" s="2">
        <v>0</v>
      </c>
      <c r="R788" s="2">
        <v>8</v>
      </c>
      <c r="S788" s="2">
        <v>0</v>
      </c>
      <c r="T788" s="2">
        <v>5000</v>
      </c>
      <c r="U788" s="2">
        <v>212760</v>
      </c>
    </row>
    <row r="789" spans="1:21" x14ac:dyDescent="0.25">
      <c r="A789" s="3">
        <v>42039</v>
      </c>
      <c r="B789" s="3">
        <v>42065</v>
      </c>
      <c r="C789" s="2" t="s">
        <v>27</v>
      </c>
      <c r="D789" s="2" t="s">
        <v>22</v>
      </c>
      <c r="E789" s="2" t="s">
        <v>30</v>
      </c>
      <c r="F789" s="2" t="s">
        <v>30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4.9908000000000001</v>
      </c>
      <c r="L789" s="4"/>
      <c r="M789" s="5">
        <v>0</v>
      </c>
      <c r="N789" s="5">
        <v>0</v>
      </c>
      <c r="O789" s="4">
        <v>4.9908000000000001</v>
      </c>
      <c r="P789" s="2">
        <v>0</v>
      </c>
      <c r="Q789" s="2">
        <v>0</v>
      </c>
      <c r="R789" s="2">
        <v>869</v>
      </c>
      <c r="S789" s="2">
        <v>0</v>
      </c>
      <c r="T789" s="2">
        <v>5000</v>
      </c>
      <c r="U789" s="2">
        <v>21685026</v>
      </c>
    </row>
    <row r="790" spans="1:21" x14ac:dyDescent="0.25">
      <c r="A790" s="3">
        <v>42039</v>
      </c>
      <c r="B790" s="3">
        <v>42079</v>
      </c>
      <c r="C790" s="2" t="s">
        <v>27</v>
      </c>
      <c r="D790" s="2" t="s">
        <v>45</v>
      </c>
      <c r="E790" s="2" t="s">
        <v>46</v>
      </c>
      <c r="F790" s="2" t="s">
        <v>46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663.6</v>
      </c>
      <c r="L790" s="4"/>
      <c r="M790" s="5">
        <v>0</v>
      </c>
      <c r="N790" s="5">
        <v>0</v>
      </c>
      <c r="O790" s="4">
        <v>663.6</v>
      </c>
      <c r="P790" s="2">
        <v>0</v>
      </c>
      <c r="Q790" s="2">
        <v>0</v>
      </c>
      <c r="R790" s="2">
        <v>9</v>
      </c>
      <c r="S790" s="2">
        <v>0</v>
      </c>
      <c r="T790" s="2">
        <v>100</v>
      </c>
      <c r="U790" s="2">
        <v>597240</v>
      </c>
    </row>
    <row r="791" spans="1:21" x14ac:dyDescent="0.25">
      <c r="A791" s="3">
        <v>42039</v>
      </c>
      <c r="B791" s="3">
        <v>42079</v>
      </c>
      <c r="C791" s="2" t="s">
        <v>27</v>
      </c>
      <c r="D791" s="2" t="s">
        <v>35</v>
      </c>
      <c r="E791" s="2" t="s">
        <v>36</v>
      </c>
      <c r="F791" s="2" t="s">
        <v>36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29.05</v>
      </c>
      <c r="L791" s="4"/>
      <c r="M791" s="5">
        <v>0</v>
      </c>
      <c r="N791" s="5">
        <v>0</v>
      </c>
      <c r="O791" s="4">
        <v>29.2</v>
      </c>
      <c r="P791" s="2">
        <v>0.15</v>
      </c>
      <c r="Q791" s="2">
        <v>0</v>
      </c>
      <c r="R791" s="2">
        <v>10</v>
      </c>
      <c r="S791" s="2">
        <v>0</v>
      </c>
      <c r="T791" s="2">
        <v>2500</v>
      </c>
      <c r="U791" s="2">
        <v>730000</v>
      </c>
    </row>
    <row r="792" spans="1:21" x14ac:dyDescent="0.25">
      <c r="A792" s="3">
        <v>42039</v>
      </c>
      <c r="B792" s="3">
        <v>42079</v>
      </c>
      <c r="C792" s="2" t="s">
        <v>27</v>
      </c>
      <c r="D792" s="2" t="s">
        <v>31</v>
      </c>
      <c r="E792" s="2" t="s">
        <v>32</v>
      </c>
      <c r="F792" s="2" t="s">
        <v>32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14575</v>
      </c>
      <c r="L792" s="4">
        <v>14535</v>
      </c>
      <c r="M792" s="5">
        <v>14520</v>
      </c>
      <c r="N792" s="5">
        <v>14538</v>
      </c>
      <c r="O792" s="4">
        <v>14562</v>
      </c>
      <c r="P792" s="2">
        <v>-13</v>
      </c>
      <c r="Q792" s="2">
        <v>26</v>
      </c>
      <c r="R792" s="2">
        <v>178</v>
      </c>
      <c r="S792" s="2">
        <v>0</v>
      </c>
      <c r="T792" s="2">
        <v>10</v>
      </c>
      <c r="U792" s="2">
        <v>25920360</v>
      </c>
    </row>
    <row r="793" spans="1:21" x14ac:dyDescent="0.25">
      <c r="A793" s="3">
        <v>42039</v>
      </c>
      <c r="B793" s="3">
        <v>42079</v>
      </c>
      <c r="C793" s="2" t="s">
        <v>27</v>
      </c>
      <c r="D793" s="2" t="s">
        <v>33</v>
      </c>
      <c r="E793" s="2" t="s">
        <v>34</v>
      </c>
      <c r="F793" s="2" t="s">
        <v>34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14187</v>
      </c>
      <c r="L793" s="4"/>
      <c r="M793" s="5">
        <v>0</v>
      </c>
      <c r="N793" s="5">
        <v>0</v>
      </c>
      <c r="O793" s="4">
        <v>14278</v>
      </c>
      <c r="P793" s="2">
        <v>91</v>
      </c>
      <c r="Q793" s="2">
        <v>0</v>
      </c>
      <c r="R793" s="2">
        <v>176</v>
      </c>
      <c r="S793" s="2">
        <v>18</v>
      </c>
      <c r="T793" s="2">
        <v>10</v>
      </c>
      <c r="U793" s="2">
        <v>25129280</v>
      </c>
    </row>
    <row r="794" spans="1:21" x14ac:dyDescent="0.25">
      <c r="A794" s="3">
        <v>42039</v>
      </c>
      <c r="B794" s="3">
        <v>42079</v>
      </c>
      <c r="C794" s="2" t="s">
        <v>27</v>
      </c>
      <c r="D794" s="2" t="s">
        <v>28</v>
      </c>
      <c r="E794" s="2" t="s">
        <v>29</v>
      </c>
      <c r="F794" s="2" t="s">
        <v>29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199.85</v>
      </c>
      <c r="L794" s="4"/>
      <c r="M794" s="5">
        <v>0</v>
      </c>
      <c r="N794" s="5">
        <v>0</v>
      </c>
      <c r="O794" s="4">
        <v>201.6</v>
      </c>
      <c r="P794" s="2">
        <v>1.75</v>
      </c>
      <c r="Q794" s="2">
        <v>0</v>
      </c>
      <c r="R794" s="2">
        <v>38</v>
      </c>
      <c r="S794" s="2">
        <v>0</v>
      </c>
      <c r="T794" s="2">
        <v>500</v>
      </c>
      <c r="U794" s="2">
        <v>3830400</v>
      </c>
    </row>
    <row r="795" spans="1:21" x14ac:dyDescent="0.25">
      <c r="A795" s="3">
        <v>42039</v>
      </c>
      <c r="B795" s="3">
        <v>42079</v>
      </c>
      <c r="C795" s="2" t="s">
        <v>27</v>
      </c>
      <c r="D795" s="2" t="s">
        <v>39</v>
      </c>
      <c r="E795" s="2" t="s">
        <v>40</v>
      </c>
      <c r="F795" s="2" t="s">
        <v>40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610.20000000000005</v>
      </c>
      <c r="L795" s="4">
        <v>622.6</v>
      </c>
      <c r="M795" s="5">
        <v>603</v>
      </c>
      <c r="N795" s="5">
        <v>622.6</v>
      </c>
      <c r="O795" s="4">
        <v>605.6</v>
      </c>
      <c r="P795" s="2">
        <v>-4.5999999999999996</v>
      </c>
      <c r="Q795" s="2">
        <v>485</v>
      </c>
      <c r="R795" s="2">
        <v>2038</v>
      </c>
      <c r="S795" s="2">
        <v>29</v>
      </c>
      <c r="T795" s="2">
        <v>100</v>
      </c>
      <c r="U795" s="2">
        <v>123421280</v>
      </c>
    </row>
    <row r="796" spans="1:21" x14ac:dyDescent="0.25">
      <c r="A796" s="3">
        <v>42039</v>
      </c>
      <c r="B796" s="3">
        <v>42095</v>
      </c>
      <c r="C796" s="2" t="s">
        <v>50</v>
      </c>
      <c r="D796" s="2" t="s">
        <v>22</v>
      </c>
      <c r="E796" s="2" t="s">
        <v>51</v>
      </c>
      <c r="F796" s="2" t="s">
        <v>51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5.1414999999999997</v>
      </c>
      <c r="L796" s="4"/>
      <c r="M796" s="5">
        <v>0</v>
      </c>
      <c r="N796" s="5">
        <v>0</v>
      </c>
      <c r="O796" s="4">
        <v>5.1574999999999998</v>
      </c>
      <c r="P796" s="2">
        <v>1.6E-2</v>
      </c>
      <c r="Q796" s="2">
        <v>0</v>
      </c>
      <c r="R796" s="2">
        <v>865</v>
      </c>
      <c r="S796" s="2">
        <v>0</v>
      </c>
      <c r="T796" s="2">
        <v>5000</v>
      </c>
      <c r="U796" s="2">
        <v>22306187.5</v>
      </c>
    </row>
    <row r="797" spans="1:21" x14ac:dyDescent="0.25">
      <c r="A797" s="3">
        <v>42039</v>
      </c>
      <c r="B797" s="3">
        <v>42128</v>
      </c>
      <c r="C797" s="2" t="s">
        <v>47</v>
      </c>
      <c r="D797" s="2" t="s">
        <v>22</v>
      </c>
      <c r="E797" s="2" t="s">
        <v>48</v>
      </c>
      <c r="F797" s="2" t="s">
        <v>48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5.1870000000000003</v>
      </c>
      <c r="L797" s="4"/>
      <c r="M797" s="5">
        <v>0</v>
      </c>
      <c r="N797" s="5">
        <v>0</v>
      </c>
      <c r="O797" s="4">
        <v>5.1985000000000001</v>
      </c>
      <c r="P797" s="2">
        <v>1.15E-2</v>
      </c>
      <c r="Q797" s="2">
        <v>0</v>
      </c>
      <c r="R797" s="2">
        <v>846</v>
      </c>
      <c r="S797" s="2">
        <v>0</v>
      </c>
      <c r="T797" s="2">
        <v>5000</v>
      </c>
      <c r="U797" s="2">
        <v>21989655</v>
      </c>
    </row>
    <row r="798" spans="1:21" x14ac:dyDescent="0.25">
      <c r="A798" s="3">
        <v>42039</v>
      </c>
      <c r="B798" s="3">
        <v>42156</v>
      </c>
      <c r="C798" s="2" t="s">
        <v>41</v>
      </c>
      <c r="D798" s="2" t="s">
        <v>22</v>
      </c>
      <c r="E798" s="2" t="s">
        <v>42</v>
      </c>
      <c r="F798" s="2" t="s">
        <v>42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5.2445000000000004</v>
      </c>
      <c r="L798" s="4"/>
      <c r="M798" s="5">
        <v>0</v>
      </c>
      <c r="N798" s="5">
        <v>0</v>
      </c>
      <c r="O798" s="4">
        <v>5.2549999999999999</v>
      </c>
      <c r="P798" s="2">
        <v>1.0500000000000001E-2</v>
      </c>
      <c r="Q798" s="2">
        <v>0</v>
      </c>
      <c r="R798" s="2">
        <v>4</v>
      </c>
      <c r="S798" s="2">
        <v>0</v>
      </c>
      <c r="T798" s="2">
        <v>5000</v>
      </c>
      <c r="U798" s="2">
        <v>105100</v>
      </c>
    </row>
    <row r="799" spans="1:21" x14ac:dyDescent="0.25">
      <c r="A799" s="3">
        <v>42039</v>
      </c>
      <c r="B799" s="3">
        <v>42167</v>
      </c>
      <c r="C799" s="2" t="s">
        <v>41</v>
      </c>
      <c r="D799" s="2" t="s">
        <v>45</v>
      </c>
      <c r="E799" s="2" t="s">
        <v>49</v>
      </c>
      <c r="F799" s="2" t="s">
        <v>49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701.4</v>
      </c>
      <c r="L799" s="4"/>
      <c r="M799" s="5">
        <v>0</v>
      </c>
      <c r="N799" s="5">
        <v>0</v>
      </c>
      <c r="O799" s="4">
        <v>701.4</v>
      </c>
      <c r="P799" s="2">
        <v>0</v>
      </c>
      <c r="Q799" s="2">
        <v>0</v>
      </c>
      <c r="R799" s="2">
        <v>1</v>
      </c>
      <c r="S799" s="2">
        <v>0</v>
      </c>
      <c r="T799" s="2">
        <v>100</v>
      </c>
      <c r="U799" s="2">
        <v>70140</v>
      </c>
    </row>
    <row r="800" spans="1:21" x14ac:dyDescent="0.25">
      <c r="A800" s="3">
        <v>42039</v>
      </c>
      <c r="B800" s="3">
        <v>42186</v>
      </c>
      <c r="C800" s="2" t="s">
        <v>43</v>
      </c>
      <c r="D800" s="2" t="s">
        <v>22</v>
      </c>
      <c r="E800" s="2" t="s">
        <v>44</v>
      </c>
      <c r="F800" s="2" t="s">
        <v>44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5.319</v>
      </c>
      <c r="L800" s="4"/>
      <c r="M800" s="5">
        <v>0</v>
      </c>
      <c r="N800" s="5">
        <v>0</v>
      </c>
      <c r="O800" s="4">
        <v>5.327</v>
      </c>
      <c r="P800" s="2">
        <v>8.0000000000000002E-3</v>
      </c>
      <c r="Q800" s="2">
        <v>0</v>
      </c>
      <c r="R800" s="2">
        <v>8</v>
      </c>
      <c r="S800" s="2">
        <v>0</v>
      </c>
      <c r="T800" s="2">
        <v>5000</v>
      </c>
      <c r="U800" s="2">
        <v>213080</v>
      </c>
    </row>
    <row r="801" spans="1:21" x14ac:dyDescent="0.25">
      <c r="A801" s="3">
        <v>42040</v>
      </c>
      <c r="B801" s="3">
        <v>42065</v>
      </c>
      <c r="C801" s="2" t="s">
        <v>27</v>
      </c>
      <c r="D801" s="2" t="s">
        <v>22</v>
      </c>
      <c r="E801" s="2" t="s">
        <v>30</v>
      </c>
      <c r="F801" s="2" t="s">
        <v>30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4.9908000000000001</v>
      </c>
      <c r="L801" s="4"/>
      <c r="M801" s="5">
        <v>0</v>
      </c>
      <c r="N801" s="5">
        <v>0</v>
      </c>
      <c r="O801" s="4">
        <v>5.1064999999999996</v>
      </c>
      <c r="P801" s="2">
        <v>0.1157</v>
      </c>
      <c r="Q801" s="2">
        <v>0</v>
      </c>
      <c r="R801" s="2">
        <v>869</v>
      </c>
      <c r="S801" s="2">
        <v>0</v>
      </c>
      <c r="T801" s="2">
        <v>5000</v>
      </c>
      <c r="U801" s="2">
        <v>22187742.5</v>
      </c>
    </row>
    <row r="802" spans="1:21" x14ac:dyDescent="0.25">
      <c r="A802" s="3">
        <v>42040</v>
      </c>
      <c r="B802" s="3">
        <v>42079</v>
      </c>
      <c r="C802" s="2" t="s">
        <v>27</v>
      </c>
      <c r="D802" s="2" t="s">
        <v>45</v>
      </c>
      <c r="E802" s="2" t="s">
        <v>46</v>
      </c>
      <c r="F802" s="2" t="s">
        <v>46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663.6</v>
      </c>
      <c r="L802" s="4"/>
      <c r="M802" s="5">
        <v>0</v>
      </c>
      <c r="N802" s="5">
        <v>0</v>
      </c>
      <c r="O802" s="4">
        <v>663.6</v>
      </c>
      <c r="P802" s="2">
        <v>0</v>
      </c>
      <c r="Q802" s="2">
        <v>0</v>
      </c>
      <c r="R802" s="2">
        <v>9</v>
      </c>
      <c r="S802" s="2">
        <v>0</v>
      </c>
      <c r="T802" s="2">
        <v>100</v>
      </c>
      <c r="U802" s="2">
        <v>597240</v>
      </c>
    </row>
    <row r="803" spans="1:21" x14ac:dyDescent="0.25">
      <c r="A803" s="3">
        <v>42040</v>
      </c>
      <c r="B803" s="3">
        <v>42079</v>
      </c>
      <c r="C803" s="2" t="s">
        <v>27</v>
      </c>
      <c r="D803" s="2" t="s">
        <v>35</v>
      </c>
      <c r="E803" s="2" t="s">
        <v>36</v>
      </c>
      <c r="F803" s="2" t="s">
        <v>36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29.2</v>
      </c>
      <c r="L803" s="4"/>
      <c r="M803" s="5">
        <v>0</v>
      </c>
      <c r="N803" s="5">
        <v>0</v>
      </c>
      <c r="O803" s="4">
        <v>29.2</v>
      </c>
      <c r="P803" s="2">
        <v>0</v>
      </c>
      <c r="Q803" s="2">
        <v>0</v>
      </c>
      <c r="R803" s="2">
        <v>10</v>
      </c>
      <c r="S803" s="2">
        <v>0</v>
      </c>
      <c r="T803" s="2">
        <v>2500</v>
      </c>
      <c r="U803" s="2">
        <v>730000</v>
      </c>
    </row>
    <row r="804" spans="1:21" x14ac:dyDescent="0.25">
      <c r="A804" s="3">
        <v>42040</v>
      </c>
      <c r="B804" s="3">
        <v>42079</v>
      </c>
      <c r="C804" s="2" t="s">
        <v>27</v>
      </c>
      <c r="D804" s="2" t="s">
        <v>31</v>
      </c>
      <c r="E804" s="2" t="s">
        <v>32</v>
      </c>
      <c r="F804" s="2" t="s">
        <v>32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14562</v>
      </c>
      <c r="L804" s="4"/>
      <c r="M804" s="5">
        <v>0</v>
      </c>
      <c r="N804" s="5">
        <v>0</v>
      </c>
      <c r="O804" s="4">
        <v>14355</v>
      </c>
      <c r="P804" s="2">
        <v>-207</v>
      </c>
      <c r="Q804" s="2">
        <v>0</v>
      </c>
      <c r="R804" s="2">
        <v>178</v>
      </c>
      <c r="S804" s="2">
        <v>0</v>
      </c>
      <c r="T804" s="2">
        <v>10</v>
      </c>
      <c r="U804" s="2">
        <v>25551900</v>
      </c>
    </row>
    <row r="805" spans="1:21" x14ac:dyDescent="0.25">
      <c r="A805" s="3">
        <v>42040</v>
      </c>
      <c r="B805" s="3">
        <v>42079</v>
      </c>
      <c r="C805" s="2" t="s">
        <v>27</v>
      </c>
      <c r="D805" s="2" t="s">
        <v>33</v>
      </c>
      <c r="E805" s="2" t="s">
        <v>34</v>
      </c>
      <c r="F805" s="2" t="s">
        <v>34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14278</v>
      </c>
      <c r="L805" s="4"/>
      <c r="M805" s="5">
        <v>0</v>
      </c>
      <c r="N805" s="5">
        <v>0</v>
      </c>
      <c r="O805" s="4">
        <v>14027</v>
      </c>
      <c r="P805" s="2">
        <v>-251</v>
      </c>
      <c r="Q805" s="2">
        <v>0</v>
      </c>
      <c r="R805" s="2">
        <v>176</v>
      </c>
      <c r="S805" s="2">
        <v>18</v>
      </c>
      <c r="T805" s="2">
        <v>10</v>
      </c>
      <c r="U805" s="2">
        <v>24687520</v>
      </c>
    </row>
    <row r="806" spans="1:21" x14ac:dyDescent="0.25">
      <c r="A806" s="3">
        <v>42040</v>
      </c>
      <c r="B806" s="3">
        <v>42079</v>
      </c>
      <c r="C806" s="2" t="s">
        <v>27</v>
      </c>
      <c r="D806" s="2" t="s">
        <v>28</v>
      </c>
      <c r="E806" s="2" t="s">
        <v>29</v>
      </c>
      <c r="F806" s="2" t="s">
        <v>29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201.6</v>
      </c>
      <c r="L806" s="4"/>
      <c r="M806" s="5">
        <v>0</v>
      </c>
      <c r="N806" s="5">
        <v>0</v>
      </c>
      <c r="O806" s="4">
        <v>195.9</v>
      </c>
      <c r="P806" s="2">
        <v>-5.7</v>
      </c>
      <c r="Q806" s="2">
        <v>0</v>
      </c>
      <c r="R806" s="2">
        <v>38</v>
      </c>
      <c r="S806" s="2">
        <v>0</v>
      </c>
      <c r="T806" s="2">
        <v>500</v>
      </c>
      <c r="U806" s="2">
        <v>3722100</v>
      </c>
    </row>
    <row r="807" spans="1:21" x14ac:dyDescent="0.25">
      <c r="A807" s="3">
        <v>42040</v>
      </c>
      <c r="B807" s="3">
        <v>42079</v>
      </c>
      <c r="C807" s="2" t="s">
        <v>27</v>
      </c>
      <c r="D807" s="2" t="s">
        <v>39</v>
      </c>
      <c r="E807" s="2" t="s">
        <v>40</v>
      </c>
      <c r="F807" s="2" t="s">
        <v>40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605.6</v>
      </c>
      <c r="L807" s="4">
        <v>576</v>
      </c>
      <c r="M807" s="5">
        <v>576</v>
      </c>
      <c r="N807" s="5">
        <v>587.4</v>
      </c>
      <c r="O807" s="4">
        <v>595.6</v>
      </c>
      <c r="P807" s="2">
        <v>-10</v>
      </c>
      <c r="Q807" s="2">
        <v>12</v>
      </c>
      <c r="R807" s="2">
        <v>2029</v>
      </c>
      <c r="S807" s="2">
        <v>29</v>
      </c>
      <c r="T807" s="2">
        <v>100</v>
      </c>
      <c r="U807" s="2">
        <v>120847240</v>
      </c>
    </row>
    <row r="808" spans="1:21" x14ac:dyDescent="0.25">
      <c r="A808" s="3">
        <v>42040</v>
      </c>
      <c r="B808" s="3">
        <v>42095</v>
      </c>
      <c r="C808" s="2" t="s">
        <v>50</v>
      </c>
      <c r="D808" s="2" t="s">
        <v>22</v>
      </c>
      <c r="E808" s="2" t="s">
        <v>51</v>
      </c>
      <c r="F808" s="2" t="s">
        <v>51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5.1574999999999998</v>
      </c>
      <c r="L808" s="4"/>
      <c r="M808" s="5">
        <v>0</v>
      </c>
      <c r="N808" s="5">
        <v>0</v>
      </c>
      <c r="O808" s="4">
        <v>5.14</v>
      </c>
      <c r="P808" s="2">
        <v>-1.7500000000000002E-2</v>
      </c>
      <c r="Q808" s="2">
        <v>0</v>
      </c>
      <c r="R808" s="2">
        <v>865</v>
      </c>
      <c r="S808" s="2">
        <v>0</v>
      </c>
      <c r="T808" s="2">
        <v>5000</v>
      </c>
      <c r="U808" s="2">
        <v>22230500</v>
      </c>
    </row>
    <row r="809" spans="1:21" x14ac:dyDescent="0.25">
      <c r="A809" s="3">
        <v>42040</v>
      </c>
      <c r="B809" s="3">
        <v>42128</v>
      </c>
      <c r="C809" s="2" t="s">
        <v>47</v>
      </c>
      <c r="D809" s="2" t="s">
        <v>22</v>
      </c>
      <c r="E809" s="2" t="s">
        <v>48</v>
      </c>
      <c r="F809" s="2" t="s">
        <v>48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5.1985000000000001</v>
      </c>
      <c r="L809" s="4">
        <v>5.1669999999999998</v>
      </c>
      <c r="M809" s="5">
        <v>5.1669999999999998</v>
      </c>
      <c r="N809" s="5">
        <v>5.1669999999999998</v>
      </c>
      <c r="O809" s="4">
        <v>5.1669999999999998</v>
      </c>
      <c r="P809" s="2">
        <v>-3.15E-2</v>
      </c>
      <c r="Q809" s="2">
        <v>3</v>
      </c>
      <c r="R809" s="2">
        <v>849</v>
      </c>
      <c r="S809" s="2">
        <v>0</v>
      </c>
      <c r="T809" s="2">
        <v>5000</v>
      </c>
      <c r="U809" s="2">
        <v>21933915</v>
      </c>
    </row>
    <row r="810" spans="1:21" x14ac:dyDescent="0.25">
      <c r="A810" s="3">
        <v>42040</v>
      </c>
      <c r="B810" s="3">
        <v>42156</v>
      </c>
      <c r="C810" s="2" t="s">
        <v>41</v>
      </c>
      <c r="D810" s="2" t="s">
        <v>22</v>
      </c>
      <c r="E810" s="2" t="s">
        <v>42</v>
      </c>
      <c r="F810" s="2" t="s">
        <v>42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5.2549999999999999</v>
      </c>
      <c r="L810" s="4">
        <v>5.2115</v>
      </c>
      <c r="M810" s="5">
        <v>5.2115</v>
      </c>
      <c r="N810" s="5">
        <v>5.2119999999999997</v>
      </c>
      <c r="O810" s="4">
        <v>5.2119999999999997</v>
      </c>
      <c r="P810" s="2">
        <v>-4.2999999999999997E-2</v>
      </c>
      <c r="Q810" s="2">
        <v>3</v>
      </c>
      <c r="R810" s="2">
        <v>7</v>
      </c>
      <c r="S810" s="2">
        <v>0</v>
      </c>
      <c r="T810" s="2">
        <v>5000</v>
      </c>
      <c r="U810" s="2">
        <v>182420</v>
      </c>
    </row>
    <row r="811" spans="1:21" x14ac:dyDescent="0.25">
      <c r="A811" s="3">
        <v>42040</v>
      </c>
      <c r="B811" s="3">
        <v>42167</v>
      </c>
      <c r="C811" s="2" t="s">
        <v>41</v>
      </c>
      <c r="D811" s="2" t="s">
        <v>45</v>
      </c>
      <c r="E811" s="2" t="s">
        <v>49</v>
      </c>
      <c r="F811" s="2" t="s">
        <v>49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701.4</v>
      </c>
      <c r="L811" s="4"/>
      <c r="M811" s="5">
        <v>0</v>
      </c>
      <c r="N811" s="5">
        <v>0</v>
      </c>
      <c r="O811" s="4">
        <v>701.4</v>
      </c>
      <c r="P811" s="2">
        <v>0</v>
      </c>
      <c r="Q811" s="2">
        <v>0</v>
      </c>
      <c r="R811" s="2">
        <v>1</v>
      </c>
      <c r="S811" s="2">
        <v>0</v>
      </c>
      <c r="T811" s="2">
        <v>100</v>
      </c>
      <c r="U811" s="2">
        <v>70140</v>
      </c>
    </row>
    <row r="812" spans="1:21" x14ac:dyDescent="0.25">
      <c r="A812" s="3">
        <v>42040</v>
      </c>
      <c r="B812" s="3">
        <v>42186</v>
      </c>
      <c r="C812" s="2" t="s">
        <v>43</v>
      </c>
      <c r="D812" s="2" t="s">
        <v>22</v>
      </c>
      <c r="E812" s="2" t="s">
        <v>44</v>
      </c>
      <c r="F812" s="2" t="s">
        <v>44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5.327</v>
      </c>
      <c r="L812" s="4">
        <v>5.2889999999999997</v>
      </c>
      <c r="M812" s="5">
        <v>5.2889999999999997</v>
      </c>
      <c r="N812" s="5">
        <v>5.2915000000000001</v>
      </c>
      <c r="O812" s="4">
        <v>5.2915000000000001</v>
      </c>
      <c r="P812" s="2">
        <v>-3.5499999999999997E-2</v>
      </c>
      <c r="Q812" s="2">
        <v>3</v>
      </c>
      <c r="R812" s="2">
        <v>11</v>
      </c>
      <c r="S812" s="2">
        <v>0</v>
      </c>
      <c r="T812" s="2">
        <v>5000</v>
      </c>
      <c r="U812" s="2">
        <v>291032.5</v>
      </c>
    </row>
    <row r="813" spans="1:21" x14ac:dyDescent="0.25">
      <c r="A813" s="3">
        <v>42040</v>
      </c>
      <c r="B813" s="3">
        <v>42219</v>
      </c>
      <c r="C813" s="2" t="s">
        <v>52</v>
      </c>
      <c r="D813" s="2" t="s">
        <v>22</v>
      </c>
      <c r="E813" s="2" t="s">
        <v>53</v>
      </c>
      <c r="F813" s="2" t="s">
        <v>53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5.4169999999999998</v>
      </c>
      <c r="L813" s="4">
        <v>5.375</v>
      </c>
      <c r="M813" s="5">
        <v>5.375</v>
      </c>
      <c r="N813" s="5">
        <v>5.3754999999999997</v>
      </c>
      <c r="O813" s="4">
        <v>5.3754999999999997</v>
      </c>
      <c r="P813" s="2">
        <v>-4.1500000000000002E-2</v>
      </c>
      <c r="Q813" s="2">
        <v>3</v>
      </c>
      <c r="R813" s="2">
        <v>3</v>
      </c>
      <c r="S813" s="2">
        <v>0</v>
      </c>
      <c r="T813" s="2">
        <v>5000</v>
      </c>
      <c r="U813" s="2">
        <v>80632.5</v>
      </c>
    </row>
    <row r="814" spans="1:21" x14ac:dyDescent="0.25">
      <c r="A814" s="3">
        <v>42040</v>
      </c>
      <c r="B814" s="3">
        <v>42248</v>
      </c>
      <c r="C814" s="2" t="s">
        <v>54</v>
      </c>
      <c r="D814" s="2" t="s">
        <v>22</v>
      </c>
      <c r="E814" s="2" t="s">
        <v>55</v>
      </c>
      <c r="F814" s="2" t="s">
        <v>55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5.5025000000000004</v>
      </c>
      <c r="L814" s="4">
        <v>5.4625000000000004</v>
      </c>
      <c r="M814" s="5">
        <v>5.4625000000000004</v>
      </c>
      <c r="N814" s="5">
        <v>5.4630000000000001</v>
      </c>
      <c r="O814" s="4">
        <v>5.4630000000000001</v>
      </c>
      <c r="P814" s="2">
        <v>-3.95E-2</v>
      </c>
      <c r="Q814" s="2">
        <v>3</v>
      </c>
      <c r="R814" s="2">
        <v>3</v>
      </c>
      <c r="S814" s="2">
        <v>0</v>
      </c>
      <c r="T814" s="2">
        <v>5000</v>
      </c>
      <c r="U814" s="2">
        <v>81945</v>
      </c>
    </row>
    <row r="815" spans="1:21" x14ac:dyDescent="0.25">
      <c r="A815" s="3">
        <v>42041</v>
      </c>
      <c r="B815" s="3">
        <v>42065</v>
      </c>
      <c r="C815" s="2" t="s">
        <v>27</v>
      </c>
      <c r="D815" s="2" t="s">
        <v>22</v>
      </c>
      <c r="E815" s="2" t="s">
        <v>30</v>
      </c>
      <c r="F815" s="2" t="s">
        <v>30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5.1064999999999996</v>
      </c>
      <c r="L815" s="4"/>
      <c r="M815" s="5">
        <v>0</v>
      </c>
      <c r="N815" s="5">
        <v>0</v>
      </c>
      <c r="O815" s="4">
        <v>5.1364000000000001</v>
      </c>
      <c r="P815" s="2">
        <v>2.9899999999999999E-2</v>
      </c>
      <c r="Q815" s="2">
        <v>0</v>
      </c>
      <c r="R815" s="2">
        <v>869</v>
      </c>
      <c r="S815" s="2">
        <v>0</v>
      </c>
      <c r="T815" s="2">
        <v>5000</v>
      </c>
      <c r="U815" s="2">
        <v>22317658</v>
      </c>
    </row>
    <row r="816" spans="1:21" x14ac:dyDescent="0.25">
      <c r="A816" s="3">
        <v>42041</v>
      </c>
      <c r="B816" s="3">
        <v>42079</v>
      </c>
      <c r="C816" s="2" t="s">
        <v>27</v>
      </c>
      <c r="D816" s="2" t="s">
        <v>45</v>
      </c>
      <c r="E816" s="2" t="s">
        <v>46</v>
      </c>
      <c r="F816" s="2" t="s">
        <v>46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663.6</v>
      </c>
      <c r="L816" s="4"/>
      <c r="M816" s="5">
        <v>0</v>
      </c>
      <c r="N816" s="5">
        <v>0</v>
      </c>
      <c r="O816" s="4">
        <v>681.4</v>
      </c>
      <c r="P816" s="2">
        <v>17.8</v>
      </c>
      <c r="Q816" s="2">
        <v>0</v>
      </c>
      <c r="R816" s="2">
        <v>9</v>
      </c>
      <c r="S816" s="2">
        <v>0</v>
      </c>
      <c r="T816" s="2">
        <v>100</v>
      </c>
      <c r="U816" s="2">
        <v>613260</v>
      </c>
    </row>
    <row r="817" spans="1:21" x14ac:dyDescent="0.25">
      <c r="A817" s="3">
        <v>42041</v>
      </c>
      <c r="B817" s="3">
        <v>42079</v>
      </c>
      <c r="C817" s="2" t="s">
        <v>27</v>
      </c>
      <c r="D817" s="2" t="s">
        <v>35</v>
      </c>
      <c r="E817" s="2" t="s">
        <v>36</v>
      </c>
      <c r="F817" s="2" t="s">
        <v>36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29.2</v>
      </c>
      <c r="L817" s="4"/>
      <c r="M817" s="5">
        <v>0</v>
      </c>
      <c r="N817" s="5">
        <v>0</v>
      </c>
      <c r="O817" s="4">
        <v>29.2</v>
      </c>
      <c r="P817" s="2">
        <v>0</v>
      </c>
      <c r="Q817" s="2">
        <v>0</v>
      </c>
      <c r="R817" s="2">
        <v>10</v>
      </c>
      <c r="S817" s="2">
        <v>0</v>
      </c>
      <c r="T817" s="2">
        <v>2500</v>
      </c>
      <c r="U817" s="2">
        <v>730000</v>
      </c>
    </row>
    <row r="818" spans="1:21" x14ac:dyDescent="0.25">
      <c r="A818" s="3">
        <v>42041</v>
      </c>
      <c r="B818" s="3">
        <v>42079</v>
      </c>
      <c r="C818" s="2" t="s">
        <v>27</v>
      </c>
      <c r="D818" s="2" t="s">
        <v>31</v>
      </c>
      <c r="E818" s="2" t="s">
        <v>32</v>
      </c>
      <c r="F818" s="2" t="s">
        <v>32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14355</v>
      </c>
      <c r="L818" s="4"/>
      <c r="M818" s="5">
        <v>0</v>
      </c>
      <c r="N818" s="5">
        <v>0</v>
      </c>
      <c r="O818" s="4">
        <v>14326</v>
      </c>
      <c r="P818" s="2">
        <v>-29</v>
      </c>
      <c r="Q818" s="2">
        <v>0</v>
      </c>
      <c r="R818" s="2">
        <v>178</v>
      </c>
      <c r="S818" s="2">
        <v>0</v>
      </c>
      <c r="T818" s="2">
        <v>10</v>
      </c>
      <c r="U818" s="2">
        <v>25500280</v>
      </c>
    </row>
    <row r="819" spans="1:21" x14ac:dyDescent="0.25">
      <c r="A819" s="3">
        <v>42041</v>
      </c>
      <c r="B819" s="3">
        <v>42079</v>
      </c>
      <c r="C819" s="2" t="s">
        <v>27</v>
      </c>
      <c r="D819" s="2" t="s">
        <v>33</v>
      </c>
      <c r="E819" s="2" t="s">
        <v>34</v>
      </c>
      <c r="F819" s="2" t="s">
        <v>34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14027</v>
      </c>
      <c r="L819" s="4"/>
      <c r="M819" s="5">
        <v>0</v>
      </c>
      <c r="N819" s="5">
        <v>0</v>
      </c>
      <c r="O819" s="4">
        <v>14173</v>
      </c>
      <c r="P819" s="2">
        <v>146</v>
      </c>
      <c r="Q819" s="2">
        <v>0</v>
      </c>
      <c r="R819" s="2">
        <v>176</v>
      </c>
      <c r="S819" s="2">
        <v>18</v>
      </c>
      <c r="T819" s="2">
        <v>10</v>
      </c>
      <c r="U819" s="2">
        <v>24944480</v>
      </c>
    </row>
    <row r="820" spans="1:21" x14ac:dyDescent="0.25">
      <c r="A820" s="3">
        <v>42041</v>
      </c>
      <c r="B820" s="3">
        <v>42079</v>
      </c>
      <c r="C820" s="2" t="s">
        <v>27</v>
      </c>
      <c r="D820" s="2" t="s">
        <v>28</v>
      </c>
      <c r="E820" s="2" t="s">
        <v>29</v>
      </c>
      <c r="F820" s="2" t="s">
        <v>29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195.9</v>
      </c>
      <c r="L820" s="4">
        <v>194.9</v>
      </c>
      <c r="M820" s="5">
        <v>194.9</v>
      </c>
      <c r="N820" s="5">
        <v>194.9</v>
      </c>
      <c r="O820" s="4">
        <v>194.9</v>
      </c>
      <c r="P820" s="2">
        <v>-1</v>
      </c>
      <c r="Q820" s="2">
        <v>2</v>
      </c>
      <c r="R820" s="2">
        <v>38</v>
      </c>
      <c r="S820" s="2">
        <v>0</v>
      </c>
      <c r="T820" s="2">
        <v>500</v>
      </c>
      <c r="U820" s="2">
        <v>3703100</v>
      </c>
    </row>
    <row r="821" spans="1:21" x14ac:dyDescent="0.25">
      <c r="A821" s="3">
        <v>42041</v>
      </c>
      <c r="B821" s="3">
        <v>42079</v>
      </c>
      <c r="C821" s="2" t="s">
        <v>27</v>
      </c>
      <c r="D821" s="2" t="s">
        <v>39</v>
      </c>
      <c r="E821" s="2" t="s">
        <v>40</v>
      </c>
      <c r="F821" s="2" t="s">
        <v>40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595.6</v>
      </c>
      <c r="L821" s="4">
        <v>615.6</v>
      </c>
      <c r="M821" s="5">
        <v>615.6</v>
      </c>
      <c r="N821" s="5">
        <v>623</v>
      </c>
      <c r="O821" s="4">
        <v>619.4</v>
      </c>
      <c r="P821" s="2">
        <v>23.8</v>
      </c>
      <c r="Q821" s="2">
        <v>14</v>
      </c>
      <c r="R821" s="2">
        <v>2029</v>
      </c>
      <c r="S821" s="2">
        <v>29</v>
      </c>
      <c r="T821" s="2">
        <v>100</v>
      </c>
      <c r="U821" s="2">
        <v>125676260</v>
      </c>
    </row>
    <row r="822" spans="1:21" x14ac:dyDescent="0.25">
      <c r="A822" s="3">
        <v>42041</v>
      </c>
      <c r="B822" s="3">
        <v>42095</v>
      </c>
      <c r="C822" s="2" t="s">
        <v>50</v>
      </c>
      <c r="D822" s="2" t="s">
        <v>22</v>
      </c>
      <c r="E822" s="2" t="s">
        <v>51</v>
      </c>
      <c r="F822" s="2" t="s">
        <v>51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5.14</v>
      </c>
      <c r="L822" s="4"/>
      <c r="M822" s="5">
        <v>0</v>
      </c>
      <c r="N822" s="5">
        <v>0</v>
      </c>
      <c r="O822" s="4">
        <v>5.2910000000000004</v>
      </c>
      <c r="P822" s="2">
        <v>0.151</v>
      </c>
      <c r="Q822" s="2">
        <v>0</v>
      </c>
      <c r="R822" s="2">
        <v>865</v>
      </c>
      <c r="S822" s="2">
        <v>0</v>
      </c>
      <c r="T822" s="2">
        <v>5000</v>
      </c>
      <c r="U822" s="2">
        <v>22883575</v>
      </c>
    </row>
    <row r="823" spans="1:21" x14ac:dyDescent="0.25">
      <c r="A823" s="3">
        <v>42041</v>
      </c>
      <c r="B823" s="3">
        <v>42128</v>
      </c>
      <c r="C823" s="2" t="s">
        <v>47</v>
      </c>
      <c r="D823" s="2" t="s">
        <v>22</v>
      </c>
      <c r="E823" s="2" t="s">
        <v>48</v>
      </c>
      <c r="F823" s="2" t="s">
        <v>48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5.1669999999999998</v>
      </c>
      <c r="L823" s="4"/>
      <c r="M823" s="5">
        <v>0</v>
      </c>
      <c r="N823" s="5">
        <v>0</v>
      </c>
      <c r="O823" s="4">
        <v>5.3194999999999997</v>
      </c>
      <c r="P823" s="2">
        <v>0.1525</v>
      </c>
      <c r="Q823" s="2">
        <v>0</v>
      </c>
      <c r="R823" s="2">
        <v>849</v>
      </c>
      <c r="S823" s="2">
        <v>0</v>
      </c>
      <c r="T823" s="2">
        <v>5000</v>
      </c>
      <c r="U823" s="2">
        <v>22581277.5</v>
      </c>
    </row>
    <row r="824" spans="1:21" x14ac:dyDescent="0.25">
      <c r="A824" s="3">
        <v>42041</v>
      </c>
      <c r="B824" s="3">
        <v>42156</v>
      </c>
      <c r="C824" s="2" t="s">
        <v>41</v>
      </c>
      <c r="D824" s="2" t="s">
        <v>22</v>
      </c>
      <c r="E824" s="2" t="s">
        <v>42</v>
      </c>
      <c r="F824" s="2" t="s">
        <v>42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5.2119999999999997</v>
      </c>
      <c r="L824" s="4"/>
      <c r="M824" s="5">
        <v>0</v>
      </c>
      <c r="N824" s="5">
        <v>0</v>
      </c>
      <c r="O824" s="4">
        <v>5.3674999999999997</v>
      </c>
      <c r="P824" s="2">
        <v>0.1555</v>
      </c>
      <c r="Q824" s="2">
        <v>0</v>
      </c>
      <c r="R824" s="2">
        <v>7</v>
      </c>
      <c r="S824" s="2">
        <v>0</v>
      </c>
      <c r="T824" s="2">
        <v>5000</v>
      </c>
      <c r="U824" s="2">
        <v>187862.5</v>
      </c>
    </row>
    <row r="825" spans="1:21" x14ac:dyDescent="0.25">
      <c r="A825" s="3">
        <v>42041</v>
      </c>
      <c r="B825" s="3">
        <v>42167</v>
      </c>
      <c r="C825" s="2" t="s">
        <v>41</v>
      </c>
      <c r="D825" s="2" t="s">
        <v>45</v>
      </c>
      <c r="E825" s="2" t="s">
        <v>49</v>
      </c>
      <c r="F825" s="2" t="s">
        <v>49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701.4</v>
      </c>
      <c r="L825" s="4"/>
      <c r="M825" s="5">
        <v>0</v>
      </c>
      <c r="N825" s="5">
        <v>0</v>
      </c>
      <c r="O825" s="4">
        <v>717.2</v>
      </c>
      <c r="P825" s="2">
        <v>15.8</v>
      </c>
      <c r="Q825" s="2">
        <v>0</v>
      </c>
      <c r="R825" s="2">
        <v>1</v>
      </c>
      <c r="S825" s="2">
        <v>0</v>
      </c>
      <c r="T825" s="2">
        <v>100</v>
      </c>
      <c r="U825" s="2">
        <v>71720</v>
      </c>
    </row>
    <row r="826" spans="1:21" x14ac:dyDescent="0.25">
      <c r="A826" s="3">
        <v>42041</v>
      </c>
      <c r="B826" s="3">
        <v>42186</v>
      </c>
      <c r="C826" s="2" t="s">
        <v>43</v>
      </c>
      <c r="D826" s="2" t="s">
        <v>22</v>
      </c>
      <c r="E826" s="2" t="s">
        <v>44</v>
      </c>
      <c r="F826" s="2" t="s">
        <v>44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5.2915000000000001</v>
      </c>
      <c r="L826" s="4"/>
      <c r="M826" s="5">
        <v>0</v>
      </c>
      <c r="N826" s="5">
        <v>0</v>
      </c>
      <c r="O826" s="4">
        <v>5.4335000000000004</v>
      </c>
      <c r="P826" s="2">
        <v>0.14199999999999999</v>
      </c>
      <c r="Q826" s="2">
        <v>0</v>
      </c>
      <c r="R826" s="2">
        <v>11</v>
      </c>
      <c r="S826" s="2">
        <v>0</v>
      </c>
      <c r="T826" s="2">
        <v>5000</v>
      </c>
      <c r="U826" s="2">
        <v>298842.5</v>
      </c>
    </row>
    <row r="827" spans="1:21" x14ac:dyDescent="0.25">
      <c r="A827" s="3">
        <v>42041</v>
      </c>
      <c r="B827" s="3">
        <v>42219</v>
      </c>
      <c r="C827" s="2" t="s">
        <v>52</v>
      </c>
      <c r="D827" s="2" t="s">
        <v>22</v>
      </c>
      <c r="E827" s="2" t="s">
        <v>53</v>
      </c>
      <c r="F827" s="2" t="s">
        <v>53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5.3754999999999997</v>
      </c>
      <c r="L827" s="4"/>
      <c r="M827" s="5">
        <v>0</v>
      </c>
      <c r="N827" s="5">
        <v>0</v>
      </c>
      <c r="O827" s="4">
        <v>5.5164999999999997</v>
      </c>
      <c r="P827" s="2">
        <v>0.14099999999999999</v>
      </c>
      <c r="Q827" s="2">
        <v>0</v>
      </c>
      <c r="R827" s="2">
        <v>3</v>
      </c>
      <c r="S827" s="2">
        <v>0</v>
      </c>
      <c r="T827" s="2">
        <v>5000</v>
      </c>
      <c r="U827" s="2">
        <v>82747.5</v>
      </c>
    </row>
    <row r="828" spans="1:21" x14ac:dyDescent="0.25">
      <c r="A828" s="3">
        <v>42041</v>
      </c>
      <c r="B828" s="3">
        <v>42248</v>
      </c>
      <c r="C828" s="2" t="s">
        <v>54</v>
      </c>
      <c r="D828" s="2" t="s">
        <v>22</v>
      </c>
      <c r="E828" s="2" t="s">
        <v>55</v>
      </c>
      <c r="F828" s="2" t="s">
        <v>55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5.4630000000000001</v>
      </c>
      <c r="L828" s="4"/>
      <c r="M828" s="5">
        <v>0</v>
      </c>
      <c r="N828" s="5">
        <v>0</v>
      </c>
      <c r="O828" s="4">
        <v>5.5975000000000001</v>
      </c>
      <c r="P828" s="2">
        <v>0.13450000000000001</v>
      </c>
      <c r="Q828" s="2">
        <v>0</v>
      </c>
      <c r="R828" s="2">
        <v>3</v>
      </c>
      <c r="S828" s="2">
        <v>0</v>
      </c>
      <c r="T828" s="2">
        <v>5000</v>
      </c>
      <c r="U828" s="2">
        <v>83962.5</v>
      </c>
    </row>
    <row r="829" spans="1:21" x14ac:dyDescent="0.25">
      <c r="A829" s="3">
        <v>42044</v>
      </c>
      <c r="B829" s="3">
        <v>42065</v>
      </c>
      <c r="C829" s="2" t="s">
        <v>27</v>
      </c>
      <c r="D829" s="2" t="s">
        <v>22</v>
      </c>
      <c r="E829" s="2" t="s">
        <v>30</v>
      </c>
      <c r="F829" s="2" t="s">
        <v>30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5.1364000000000001</v>
      </c>
      <c r="L829" s="4"/>
      <c r="M829" s="5">
        <v>0</v>
      </c>
      <c r="N829" s="5">
        <v>0</v>
      </c>
      <c r="O829" s="4">
        <v>5.1612999999999998</v>
      </c>
      <c r="P829" s="2">
        <v>2.4899999999999999E-2</v>
      </c>
      <c r="Q829" s="2">
        <v>0</v>
      </c>
      <c r="R829" s="2">
        <v>869</v>
      </c>
      <c r="S829" s="2">
        <v>0</v>
      </c>
      <c r="T829" s="2">
        <v>5000</v>
      </c>
      <c r="U829" s="2">
        <v>22425848.5</v>
      </c>
    </row>
    <row r="830" spans="1:21" x14ac:dyDescent="0.25">
      <c r="A830" s="3">
        <v>42044</v>
      </c>
      <c r="B830" s="3">
        <v>42079</v>
      </c>
      <c r="C830" s="2" t="s">
        <v>27</v>
      </c>
      <c r="D830" s="2" t="s">
        <v>45</v>
      </c>
      <c r="E830" s="2" t="s">
        <v>46</v>
      </c>
      <c r="F830" s="2" t="s">
        <v>46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681.4</v>
      </c>
      <c r="L830" s="4"/>
      <c r="M830" s="5">
        <v>0</v>
      </c>
      <c r="N830" s="5">
        <v>0</v>
      </c>
      <c r="O830" s="4">
        <v>696</v>
      </c>
      <c r="P830" s="2">
        <v>14.6</v>
      </c>
      <c r="Q830" s="2">
        <v>0</v>
      </c>
      <c r="R830" s="2">
        <v>9</v>
      </c>
      <c r="S830" s="2">
        <v>0</v>
      </c>
      <c r="T830" s="2">
        <v>100</v>
      </c>
      <c r="U830" s="2">
        <v>626400</v>
      </c>
    </row>
    <row r="831" spans="1:21" x14ac:dyDescent="0.25">
      <c r="A831" s="3">
        <v>42044</v>
      </c>
      <c r="B831" s="3">
        <v>42079</v>
      </c>
      <c r="C831" s="2" t="s">
        <v>27</v>
      </c>
      <c r="D831" s="2" t="s">
        <v>35</v>
      </c>
      <c r="E831" s="2" t="s">
        <v>36</v>
      </c>
      <c r="F831" s="2" t="s">
        <v>36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29.2</v>
      </c>
      <c r="L831" s="4"/>
      <c r="M831" s="5">
        <v>0</v>
      </c>
      <c r="N831" s="5">
        <v>0</v>
      </c>
      <c r="O831" s="4">
        <v>29.6</v>
      </c>
      <c r="P831" s="2">
        <v>0.4</v>
      </c>
      <c r="Q831" s="2">
        <v>0</v>
      </c>
      <c r="R831" s="2">
        <v>10</v>
      </c>
      <c r="S831" s="2">
        <v>0</v>
      </c>
      <c r="T831" s="2">
        <v>2500</v>
      </c>
      <c r="U831" s="2">
        <v>740000</v>
      </c>
    </row>
    <row r="832" spans="1:21" x14ac:dyDescent="0.25">
      <c r="A832" s="3">
        <v>42044</v>
      </c>
      <c r="B832" s="3">
        <v>42079</v>
      </c>
      <c r="C832" s="2" t="s">
        <v>27</v>
      </c>
      <c r="D832" s="2" t="s">
        <v>31</v>
      </c>
      <c r="E832" s="2" t="s">
        <v>32</v>
      </c>
      <c r="F832" s="2" t="s">
        <v>32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14326</v>
      </c>
      <c r="L832" s="4">
        <v>14370</v>
      </c>
      <c r="M832" s="5">
        <v>14370</v>
      </c>
      <c r="N832" s="5">
        <v>14370</v>
      </c>
      <c r="O832" s="4">
        <v>14399</v>
      </c>
      <c r="P832" s="2">
        <v>73</v>
      </c>
      <c r="Q832" s="2">
        <v>1</v>
      </c>
      <c r="R832" s="2">
        <v>178</v>
      </c>
      <c r="S832" s="2">
        <v>0</v>
      </c>
      <c r="T832" s="2">
        <v>10</v>
      </c>
      <c r="U832" s="2">
        <v>25630220</v>
      </c>
    </row>
    <row r="833" spans="1:21" x14ac:dyDescent="0.25">
      <c r="A833" s="3">
        <v>42044</v>
      </c>
      <c r="B833" s="3">
        <v>42079</v>
      </c>
      <c r="C833" s="2" t="s">
        <v>27</v>
      </c>
      <c r="D833" s="2" t="s">
        <v>33</v>
      </c>
      <c r="E833" s="2" t="s">
        <v>34</v>
      </c>
      <c r="F833" s="2" t="s">
        <v>34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14173</v>
      </c>
      <c r="L833" s="4"/>
      <c r="M833" s="5">
        <v>0</v>
      </c>
      <c r="N833" s="5">
        <v>0</v>
      </c>
      <c r="O833" s="4">
        <v>14173</v>
      </c>
      <c r="P833" s="2">
        <v>0</v>
      </c>
      <c r="Q833" s="2">
        <v>0</v>
      </c>
      <c r="R833" s="2">
        <v>176</v>
      </c>
      <c r="S833" s="2">
        <v>18</v>
      </c>
      <c r="T833" s="2">
        <v>10</v>
      </c>
      <c r="U833" s="2">
        <v>24944480</v>
      </c>
    </row>
    <row r="834" spans="1:21" x14ac:dyDescent="0.25">
      <c r="A834" s="3">
        <v>42044</v>
      </c>
      <c r="B834" s="3">
        <v>42079</v>
      </c>
      <c r="C834" s="2" t="s">
        <v>27</v>
      </c>
      <c r="D834" s="2" t="s">
        <v>28</v>
      </c>
      <c r="E834" s="2" t="s">
        <v>29</v>
      </c>
      <c r="F834" s="2" t="s">
        <v>29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194.9</v>
      </c>
      <c r="L834" s="4"/>
      <c r="M834" s="5">
        <v>0</v>
      </c>
      <c r="N834" s="5">
        <v>0</v>
      </c>
      <c r="O834" s="4">
        <v>197.5</v>
      </c>
      <c r="P834" s="2">
        <v>2.6</v>
      </c>
      <c r="Q834" s="2">
        <v>0</v>
      </c>
      <c r="R834" s="2">
        <v>38</v>
      </c>
      <c r="S834" s="2">
        <v>0</v>
      </c>
      <c r="T834" s="2">
        <v>500</v>
      </c>
      <c r="U834" s="2">
        <v>3752500</v>
      </c>
    </row>
    <row r="835" spans="1:21" x14ac:dyDescent="0.25">
      <c r="A835" s="3">
        <v>42044</v>
      </c>
      <c r="B835" s="3">
        <v>42079</v>
      </c>
      <c r="C835" s="2" t="s">
        <v>27</v>
      </c>
      <c r="D835" s="2" t="s">
        <v>39</v>
      </c>
      <c r="E835" s="2" t="s">
        <v>40</v>
      </c>
      <c r="F835" s="2" t="s">
        <v>40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619.4</v>
      </c>
      <c r="L835" s="4">
        <v>625.6</v>
      </c>
      <c r="M835" s="5">
        <v>625</v>
      </c>
      <c r="N835" s="5">
        <v>625.79999999999995</v>
      </c>
      <c r="O835" s="4">
        <v>636.4</v>
      </c>
      <c r="P835" s="2">
        <v>17</v>
      </c>
      <c r="Q835" s="2">
        <v>584</v>
      </c>
      <c r="R835" s="2">
        <v>1830</v>
      </c>
      <c r="S835" s="2">
        <v>29</v>
      </c>
      <c r="T835" s="2">
        <v>100</v>
      </c>
      <c r="U835" s="2">
        <v>116461200</v>
      </c>
    </row>
    <row r="836" spans="1:21" x14ac:dyDescent="0.25">
      <c r="A836" s="3">
        <v>42044</v>
      </c>
      <c r="B836" s="3">
        <v>42095</v>
      </c>
      <c r="C836" s="2" t="s">
        <v>50</v>
      </c>
      <c r="D836" s="2" t="s">
        <v>22</v>
      </c>
      <c r="E836" s="2" t="s">
        <v>51</v>
      </c>
      <c r="F836" s="2" t="s">
        <v>51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5.2910000000000004</v>
      </c>
      <c r="L836" s="4"/>
      <c r="M836" s="5">
        <v>0</v>
      </c>
      <c r="N836" s="5">
        <v>0</v>
      </c>
      <c r="O836" s="4">
        <v>5.4409999999999998</v>
      </c>
      <c r="P836" s="2">
        <v>0.15</v>
      </c>
      <c r="Q836" s="2">
        <v>0</v>
      </c>
      <c r="R836" s="2">
        <v>865</v>
      </c>
      <c r="S836" s="2">
        <v>0</v>
      </c>
      <c r="T836" s="2">
        <v>5000</v>
      </c>
      <c r="U836" s="2">
        <v>23532325</v>
      </c>
    </row>
    <row r="837" spans="1:21" x14ac:dyDescent="0.25">
      <c r="A837" s="3">
        <v>42044</v>
      </c>
      <c r="B837" s="3">
        <v>42128</v>
      </c>
      <c r="C837" s="2" t="s">
        <v>47</v>
      </c>
      <c r="D837" s="2" t="s">
        <v>22</v>
      </c>
      <c r="E837" s="2" t="s">
        <v>48</v>
      </c>
      <c r="F837" s="2" t="s">
        <v>48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5.3194999999999997</v>
      </c>
      <c r="L837" s="4"/>
      <c r="M837" s="5">
        <v>0</v>
      </c>
      <c r="N837" s="5">
        <v>0</v>
      </c>
      <c r="O837" s="4">
        <v>5.4634999999999998</v>
      </c>
      <c r="P837" s="2">
        <v>0.14399999999999999</v>
      </c>
      <c r="Q837" s="2">
        <v>0</v>
      </c>
      <c r="R837" s="2">
        <v>849</v>
      </c>
      <c r="S837" s="2">
        <v>0</v>
      </c>
      <c r="T837" s="2">
        <v>5000</v>
      </c>
      <c r="U837" s="2">
        <v>23192557.5</v>
      </c>
    </row>
    <row r="838" spans="1:21" x14ac:dyDescent="0.25">
      <c r="A838" s="3">
        <v>42044</v>
      </c>
      <c r="B838" s="3">
        <v>42156</v>
      </c>
      <c r="C838" s="2" t="s">
        <v>41</v>
      </c>
      <c r="D838" s="2" t="s">
        <v>22</v>
      </c>
      <c r="E838" s="2" t="s">
        <v>42</v>
      </c>
      <c r="F838" s="2" t="s">
        <v>42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5.3674999999999997</v>
      </c>
      <c r="L838" s="4"/>
      <c r="M838" s="5">
        <v>0</v>
      </c>
      <c r="N838" s="5">
        <v>0</v>
      </c>
      <c r="O838" s="4">
        <v>5.5069999999999997</v>
      </c>
      <c r="P838" s="2">
        <v>0.13950000000000001</v>
      </c>
      <c r="Q838" s="2">
        <v>0</v>
      </c>
      <c r="R838" s="2">
        <v>7</v>
      </c>
      <c r="S838" s="2">
        <v>0</v>
      </c>
      <c r="T838" s="2">
        <v>5000</v>
      </c>
      <c r="U838" s="2">
        <v>192745</v>
      </c>
    </row>
    <row r="839" spans="1:21" x14ac:dyDescent="0.25">
      <c r="A839" s="3">
        <v>42044</v>
      </c>
      <c r="B839" s="3">
        <v>42167</v>
      </c>
      <c r="C839" s="2" t="s">
        <v>41</v>
      </c>
      <c r="D839" s="2" t="s">
        <v>45</v>
      </c>
      <c r="E839" s="2" t="s">
        <v>49</v>
      </c>
      <c r="F839" s="2" t="s">
        <v>49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717.2</v>
      </c>
      <c r="L839" s="4"/>
      <c r="M839" s="5">
        <v>0</v>
      </c>
      <c r="N839" s="5">
        <v>0</v>
      </c>
      <c r="O839" s="4">
        <v>732.2</v>
      </c>
      <c r="P839" s="2">
        <v>15</v>
      </c>
      <c r="Q839" s="2">
        <v>0</v>
      </c>
      <c r="R839" s="2">
        <v>1</v>
      </c>
      <c r="S839" s="2">
        <v>0</v>
      </c>
      <c r="T839" s="2">
        <v>100</v>
      </c>
      <c r="U839" s="2">
        <v>73220</v>
      </c>
    </row>
    <row r="840" spans="1:21" x14ac:dyDescent="0.25">
      <c r="A840" s="3">
        <v>42044</v>
      </c>
      <c r="B840" s="3">
        <v>42186</v>
      </c>
      <c r="C840" s="2" t="s">
        <v>43</v>
      </c>
      <c r="D840" s="2" t="s">
        <v>22</v>
      </c>
      <c r="E840" s="2" t="s">
        <v>44</v>
      </c>
      <c r="F840" s="2" t="s">
        <v>44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5.4335000000000004</v>
      </c>
      <c r="L840" s="4"/>
      <c r="M840" s="5">
        <v>0</v>
      </c>
      <c r="N840" s="5">
        <v>0</v>
      </c>
      <c r="O840" s="4">
        <v>5.5694999999999997</v>
      </c>
      <c r="P840" s="2">
        <v>0.13600000000000001</v>
      </c>
      <c r="Q840" s="2">
        <v>0</v>
      </c>
      <c r="R840" s="2">
        <v>11</v>
      </c>
      <c r="S840" s="2">
        <v>0</v>
      </c>
      <c r="T840" s="2">
        <v>5000</v>
      </c>
      <c r="U840" s="2">
        <v>306322.5</v>
      </c>
    </row>
    <row r="841" spans="1:21" x14ac:dyDescent="0.25">
      <c r="A841" s="3">
        <v>42044</v>
      </c>
      <c r="B841" s="3">
        <v>42219</v>
      </c>
      <c r="C841" s="2" t="s">
        <v>52</v>
      </c>
      <c r="D841" s="2" t="s">
        <v>22</v>
      </c>
      <c r="E841" s="2" t="s">
        <v>53</v>
      </c>
      <c r="F841" s="2" t="s">
        <v>53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5.5164999999999997</v>
      </c>
      <c r="L841" s="4"/>
      <c r="M841" s="5">
        <v>0</v>
      </c>
      <c r="N841" s="5">
        <v>0</v>
      </c>
      <c r="O841" s="4">
        <v>5.649</v>
      </c>
      <c r="P841" s="2">
        <v>0.13250000000000001</v>
      </c>
      <c r="Q841" s="2">
        <v>0</v>
      </c>
      <c r="R841" s="2">
        <v>3</v>
      </c>
      <c r="S841" s="2">
        <v>0</v>
      </c>
      <c r="T841" s="2">
        <v>5000</v>
      </c>
      <c r="U841" s="2">
        <v>84735</v>
      </c>
    </row>
    <row r="842" spans="1:21" x14ac:dyDescent="0.25">
      <c r="A842" s="3">
        <v>42044</v>
      </c>
      <c r="B842" s="3">
        <v>42248</v>
      </c>
      <c r="C842" s="2" t="s">
        <v>54</v>
      </c>
      <c r="D842" s="2" t="s">
        <v>22</v>
      </c>
      <c r="E842" s="2" t="s">
        <v>55</v>
      </c>
      <c r="F842" s="2" t="s">
        <v>55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5.5975000000000001</v>
      </c>
      <c r="L842" s="4"/>
      <c r="M842" s="5">
        <v>0</v>
      </c>
      <c r="N842" s="5">
        <v>0</v>
      </c>
      <c r="O842" s="4">
        <v>5.7279999999999998</v>
      </c>
      <c r="P842" s="2">
        <v>0.1305</v>
      </c>
      <c r="Q842" s="2">
        <v>0</v>
      </c>
      <c r="R842" s="2">
        <v>3</v>
      </c>
      <c r="S842" s="2">
        <v>0</v>
      </c>
      <c r="T842" s="2">
        <v>5000</v>
      </c>
      <c r="U842" s="2">
        <v>85920</v>
      </c>
    </row>
    <row r="843" spans="1:21" x14ac:dyDescent="0.25">
      <c r="A843" s="3">
        <v>42045</v>
      </c>
      <c r="B843" s="3">
        <v>42065</v>
      </c>
      <c r="C843" s="2" t="s">
        <v>27</v>
      </c>
      <c r="D843" s="2" t="s">
        <v>22</v>
      </c>
      <c r="E843" s="2" t="s">
        <v>30</v>
      </c>
      <c r="F843" s="2" t="s">
        <v>30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5.1612999999999998</v>
      </c>
      <c r="L843" s="4"/>
      <c r="M843" s="5">
        <v>0</v>
      </c>
      <c r="N843" s="5">
        <v>0</v>
      </c>
      <c r="O843" s="4">
        <v>5.2228000000000003</v>
      </c>
      <c r="P843" s="2">
        <v>6.1499999999999999E-2</v>
      </c>
      <c r="Q843" s="2">
        <v>0</v>
      </c>
      <c r="R843" s="2">
        <v>869</v>
      </c>
      <c r="S843" s="2">
        <v>0</v>
      </c>
      <c r="T843" s="2">
        <v>5000</v>
      </c>
      <c r="U843" s="2">
        <v>22693066</v>
      </c>
    </row>
    <row r="844" spans="1:21" x14ac:dyDescent="0.25">
      <c r="A844" s="3">
        <v>42045</v>
      </c>
      <c r="B844" s="3">
        <v>42079</v>
      </c>
      <c r="C844" s="2" t="s">
        <v>27</v>
      </c>
      <c r="D844" s="2" t="s">
        <v>45</v>
      </c>
      <c r="E844" s="2" t="s">
        <v>46</v>
      </c>
      <c r="F844" s="2" t="s">
        <v>46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696</v>
      </c>
      <c r="L844" s="4">
        <v>702</v>
      </c>
      <c r="M844" s="5">
        <v>702</v>
      </c>
      <c r="N844" s="5">
        <v>702</v>
      </c>
      <c r="O844" s="4">
        <v>702</v>
      </c>
      <c r="P844" s="2">
        <v>6</v>
      </c>
      <c r="Q844" s="2">
        <v>3</v>
      </c>
      <c r="R844" s="2">
        <v>6</v>
      </c>
      <c r="S844" s="2">
        <v>0</v>
      </c>
      <c r="T844" s="2">
        <v>100</v>
      </c>
      <c r="U844" s="2">
        <v>421200</v>
      </c>
    </row>
    <row r="845" spans="1:21" x14ac:dyDescent="0.25">
      <c r="A845" s="3">
        <v>42045</v>
      </c>
      <c r="B845" s="3">
        <v>42079</v>
      </c>
      <c r="C845" s="2" t="s">
        <v>27</v>
      </c>
      <c r="D845" s="2" t="s">
        <v>35</v>
      </c>
      <c r="E845" s="2" t="s">
        <v>36</v>
      </c>
      <c r="F845" s="2" t="s">
        <v>36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29.6</v>
      </c>
      <c r="L845" s="4"/>
      <c r="M845" s="5">
        <v>0</v>
      </c>
      <c r="N845" s="5">
        <v>0</v>
      </c>
      <c r="O845" s="4">
        <v>29.6</v>
      </c>
      <c r="P845" s="2">
        <v>0</v>
      </c>
      <c r="Q845" s="2">
        <v>0</v>
      </c>
      <c r="R845" s="2">
        <v>10</v>
      </c>
      <c r="S845" s="2">
        <v>0</v>
      </c>
      <c r="T845" s="2">
        <v>2500</v>
      </c>
      <c r="U845" s="2">
        <v>740000</v>
      </c>
    </row>
    <row r="846" spans="1:21" x14ac:dyDescent="0.25">
      <c r="A846" s="3">
        <v>42045</v>
      </c>
      <c r="B846" s="3">
        <v>42079</v>
      </c>
      <c r="C846" s="2" t="s">
        <v>27</v>
      </c>
      <c r="D846" s="2" t="s">
        <v>31</v>
      </c>
      <c r="E846" s="2" t="s">
        <v>32</v>
      </c>
      <c r="F846" s="2" t="s">
        <v>32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14399</v>
      </c>
      <c r="L846" s="4">
        <v>14530</v>
      </c>
      <c r="M846" s="5">
        <v>14530</v>
      </c>
      <c r="N846" s="5">
        <v>14530</v>
      </c>
      <c r="O846" s="4">
        <v>14530</v>
      </c>
      <c r="P846" s="2">
        <v>131</v>
      </c>
      <c r="Q846" s="2">
        <v>1</v>
      </c>
      <c r="R846" s="2">
        <v>178</v>
      </c>
      <c r="S846" s="2">
        <v>0</v>
      </c>
      <c r="T846" s="2">
        <v>10</v>
      </c>
      <c r="U846" s="2">
        <v>25863400</v>
      </c>
    </row>
    <row r="847" spans="1:21" x14ac:dyDescent="0.25">
      <c r="A847" s="3">
        <v>42045</v>
      </c>
      <c r="B847" s="3">
        <v>42079</v>
      </c>
      <c r="C847" s="2" t="s">
        <v>27</v>
      </c>
      <c r="D847" s="2" t="s">
        <v>33</v>
      </c>
      <c r="E847" s="2" t="s">
        <v>34</v>
      </c>
      <c r="F847" s="2" t="s">
        <v>34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14173</v>
      </c>
      <c r="L847" s="4"/>
      <c r="M847" s="5">
        <v>0</v>
      </c>
      <c r="N847" s="5">
        <v>0</v>
      </c>
      <c r="O847" s="4">
        <v>14257</v>
      </c>
      <c r="P847" s="2">
        <v>84</v>
      </c>
      <c r="Q847" s="2">
        <v>0</v>
      </c>
      <c r="R847" s="2">
        <v>176</v>
      </c>
      <c r="S847" s="2">
        <v>18</v>
      </c>
      <c r="T847" s="2">
        <v>10</v>
      </c>
      <c r="U847" s="2">
        <v>25092320</v>
      </c>
    </row>
    <row r="848" spans="1:21" x14ac:dyDescent="0.25">
      <c r="A848" s="3">
        <v>42045</v>
      </c>
      <c r="B848" s="3">
        <v>42079</v>
      </c>
      <c r="C848" s="2" t="s">
        <v>27</v>
      </c>
      <c r="D848" s="2" t="s">
        <v>28</v>
      </c>
      <c r="E848" s="2" t="s">
        <v>29</v>
      </c>
      <c r="F848" s="2" t="s">
        <v>29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197.5</v>
      </c>
      <c r="L848" s="4">
        <v>198</v>
      </c>
      <c r="M848" s="5">
        <v>198</v>
      </c>
      <c r="N848" s="5">
        <v>198</v>
      </c>
      <c r="O848" s="4">
        <v>198.15</v>
      </c>
      <c r="P848" s="2">
        <v>0.65</v>
      </c>
      <c r="Q848" s="2">
        <v>1</v>
      </c>
      <c r="R848" s="2">
        <v>37</v>
      </c>
      <c r="S848" s="2">
        <v>0</v>
      </c>
      <c r="T848" s="2">
        <v>500</v>
      </c>
      <c r="U848" s="2">
        <v>3665775</v>
      </c>
    </row>
    <row r="849" spans="1:21" x14ac:dyDescent="0.25">
      <c r="A849" s="3">
        <v>42045</v>
      </c>
      <c r="B849" s="3">
        <v>42079</v>
      </c>
      <c r="C849" s="2" t="s">
        <v>27</v>
      </c>
      <c r="D849" s="2" t="s">
        <v>39</v>
      </c>
      <c r="E849" s="2" t="s">
        <v>40</v>
      </c>
      <c r="F849" s="2" t="s">
        <v>40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636.4</v>
      </c>
      <c r="L849" s="4">
        <v>629</v>
      </c>
      <c r="M849" s="5">
        <v>625</v>
      </c>
      <c r="N849" s="5">
        <v>634.79999999999995</v>
      </c>
      <c r="O849" s="4">
        <v>629.4</v>
      </c>
      <c r="P849" s="2">
        <v>-7</v>
      </c>
      <c r="Q849" s="2">
        <v>60</v>
      </c>
      <c r="R849" s="2">
        <v>1811</v>
      </c>
      <c r="S849" s="2">
        <v>29</v>
      </c>
      <c r="T849" s="2">
        <v>100</v>
      </c>
      <c r="U849" s="2">
        <v>113984340</v>
      </c>
    </row>
    <row r="850" spans="1:21" x14ac:dyDescent="0.25">
      <c r="A850" s="3">
        <v>42045</v>
      </c>
      <c r="B850" s="3">
        <v>42095</v>
      </c>
      <c r="C850" s="2" t="s">
        <v>50</v>
      </c>
      <c r="D850" s="2" t="s">
        <v>22</v>
      </c>
      <c r="E850" s="2" t="s">
        <v>51</v>
      </c>
      <c r="F850" s="2" t="s">
        <v>51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5.4409999999999998</v>
      </c>
      <c r="L850" s="4"/>
      <c r="M850" s="5">
        <v>0</v>
      </c>
      <c r="N850" s="5">
        <v>0</v>
      </c>
      <c r="O850" s="4">
        <v>5.4930000000000003</v>
      </c>
      <c r="P850" s="2">
        <v>5.1999999999999998E-2</v>
      </c>
      <c r="Q850" s="2">
        <v>0</v>
      </c>
      <c r="R850" s="2">
        <v>865</v>
      </c>
      <c r="S850" s="2">
        <v>0</v>
      </c>
      <c r="T850" s="2">
        <v>5000</v>
      </c>
      <c r="U850" s="2">
        <v>23757225</v>
      </c>
    </row>
    <row r="851" spans="1:21" x14ac:dyDescent="0.25">
      <c r="A851" s="3">
        <v>42045</v>
      </c>
      <c r="B851" s="3">
        <v>42128</v>
      </c>
      <c r="C851" s="2" t="s">
        <v>47</v>
      </c>
      <c r="D851" s="2" t="s">
        <v>22</v>
      </c>
      <c r="E851" s="2" t="s">
        <v>48</v>
      </c>
      <c r="F851" s="2" t="s">
        <v>48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5.4634999999999998</v>
      </c>
      <c r="L851" s="4"/>
      <c r="M851" s="5">
        <v>0</v>
      </c>
      <c r="N851" s="5">
        <v>0</v>
      </c>
      <c r="O851" s="4">
        <v>5.5225</v>
      </c>
      <c r="P851" s="2">
        <v>5.8999999999999997E-2</v>
      </c>
      <c r="Q851" s="2">
        <v>0</v>
      </c>
      <c r="R851" s="2">
        <v>849</v>
      </c>
      <c r="S851" s="2">
        <v>0</v>
      </c>
      <c r="T851" s="2">
        <v>5000</v>
      </c>
      <c r="U851" s="2">
        <v>23443012.5</v>
      </c>
    </row>
    <row r="852" spans="1:21" x14ac:dyDescent="0.25">
      <c r="A852" s="3">
        <v>42045</v>
      </c>
      <c r="B852" s="3">
        <v>42156</v>
      </c>
      <c r="C852" s="2" t="s">
        <v>41</v>
      </c>
      <c r="D852" s="2" t="s">
        <v>22</v>
      </c>
      <c r="E852" s="2" t="s">
        <v>42</v>
      </c>
      <c r="F852" s="2" t="s">
        <v>42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5.5069999999999997</v>
      </c>
      <c r="L852" s="4"/>
      <c r="M852" s="5">
        <v>0</v>
      </c>
      <c r="N852" s="5">
        <v>0</v>
      </c>
      <c r="O852" s="4">
        <v>5.5735000000000001</v>
      </c>
      <c r="P852" s="2">
        <v>6.6500000000000004E-2</v>
      </c>
      <c r="Q852" s="2">
        <v>0</v>
      </c>
      <c r="R852" s="2">
        <v>7</v>
      </c>
      <c r="S852" s="2">
        <v>0</v>
      </c>
      <c r="T852" s="2">
        <v>5000</v>
      </c>
      <c r="U852" s="2">
        <v>195072.5</v>
      </c>
    </row>
    <row r="853" spans="1:21" x14ac:dyDescent="0.25">
      <c r="A853" s="3">
        <v>42045</v>
      </c>
      <c r="B853" s="3">
        <v>42167</v>
      </c>
      <c r="C853" s="2" t="s">
        <v>41</v>
      </c>
      <c r="D853" s="2" t="s">
        <v>45</v>
      </c>
      <c r="E853" s="2" t="s">
        <v>49</v>
      </c>
      <c r="F853" s="2" t="s">
        <v>49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732.2</v>
      </c>
      <c r="L853" s="4"/>
      <c r="M853" s="5">
        <v>0</v>
      </c>
      <c r="N853" s="5">
        <v>0</v>
      </c>
      <c r="O853" s="4">
        <v>737.8</v>
      </c>
      <c r="P853" s="2">
        <v>5.6</v>
      </c>
      <c r="Q853" s="2">
        <v>0</v>
      </c>
      <c r="R853" s="2">
        <v>1</v>
      </c>
      <c r="S853" s="2">
        <v>0</v>
      </c>
      <c r="T853" s="2">
        <v>100</v>
      </c>
      <c r="U853" s="2">
        <v>73780</v>
      </c>
    </row>
    <row r="854" spans="1:21" x14ac:dyDescent="0.25">
      <c r="A854" s="3">
        <v>42045</v>
      </c>
      <c r="B854" s="3">
        <v>42186</v>
      </c>
      <c r="C854" s="2" t="s">
        <v>43</v>
      </c>
      <c r="D854" s="2" t="s">
        <v>22</v>
      </c>
      <c r="E854" s="2" t="s">
        <v>44</v>
      </c>
      <c r="F854" s="2" t="s">
        <v>44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5.5694999999999997</v>
      </c>
      <c r="L854" s="4"/>
      <c r="M854" s="5">
        <v>0</v>
      </c>
      <c r="N854" s="5">
        <v>0</v>
      </c>
      <c r="O854" s="4">
        <v>5.64</v>
      </c>
      <c r="P854" s="2">
        <v>7.0499999999999993E-2</v>
      </c>
      <c r="Q854" s="2">
        <v>0</v>
      </c>
      <c r="R854" s="2">
        <v>11</v>
      </c>
      <c r="S854" s="2">
        <v>0</v>
      </c>
      <c r="T854" s="2">
        <v>5000</v>
      </c>
      <c r="U854" s="2">
        <v>310200</v>
      </c>
    </row>
    <row r="855" spans="1:21" x14ac:dyDescent="0.25">
      <c r="A855" s="3">
        <v>42045</v>
      </c>
      <c r="B855" s="3">
        <v>42219</v>
      </c>
      <c r="C855" s="2" t="s">
        <v>52</v>
      </c>
      <c r="D855" s="2" t="s">
        <v>22</v>
      </c>
      <c r="E855" s="2" t="s">
        <v>53</v>
      </c>
      <c r="F855" s="2" t="s">
        <v>53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5.649</v>
      </c>
      <c r="L855" s="4"/>
      <c r="M855" s="5">
        <v>0</v>
      </c>
      <c r="N855" s="5">
        <v>0</v>
      </c>
      <c r="O855" s="4">
        <v>5.7225000000000001</v>
      </c>
      <c r="P855" s="2">
        <v>7.3499999999999996E-2</v>
      </c>
      <c r="Q855" s="2">
        <v>0</v>
      </c>
      <c r="R855" s="2">
        <v>3</v>
      </c>
      <c r="S855" s="2">
        <v>0</v>
      </c>
      <c r="T855" s="2">
        <v>5000</v>
      </c>
      <c r="U855" s="2">
        <v>85837.5</v>
      </c>
    </row>
    <row r="856" spans="1:21" x14ac:dyDescent="0.25">
      <c r="A856" s="3">
        <v>42045</v>
      </c>
      <c r="B856" s="3">
        <v>42248</v>
      </c>
      <c r="C856" s="2" t="s">
        <v>54</v>
      </c>
      <c r="D856" s="2" t="s">
        <v>22</v>
      </c>
      <c r="E856" s="2" t="s">
        <v>55</v>
      </c>
      <c r="F856" s="2" t="s">
        <v>55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5.7279999999999998</v>
      </c>
      <c r="L856" s="4"/>
      <c r="M856" s="5">
        <v>0</v>
      </c>
      <c r="N856" s="5">
        <v>0</v>
      </c>
      <c r="O856" s="4">
        <v>5.8049999999999997</v>
      </c>
      <c r="P856" s="2">
        <v>7.6999999999999999E-2</v>
      </c>
      <c r="Q856" s="2">
        <v>0</v>
      </c>
      <c r="R856" s="2">
        <v>3</v>
      </c>
      <c r="S856" s="2">
        <v>0</v>
      </c>
      <c r="T856" s="2">
        <v>5000</v>
      </c>
      <c r="U856" s="2">
        <v>87075</v>
      </c>
    </row>
    <row r="857" spans="1:21" x14ac:dyDescent="0.25">
      <c r="A857" s="3">
        <v>42046</v>
      </c>
      <c r="B857" s="3">
        <v>42065</v>
      </c>
      <c r="C857" s="2" t="s">
        <v>27</v>
      </c>
      <c r="D857" s="2" t="s">
        <v>22</v>
      </c>
      <c r="E857" s="2" t="s">
        <v>30</v>
      </c>
      <c r="F857" s="2" t="s">
        <v>30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5.2228000000000003</v>
      </c>
      <c r="L857" s="4"/>
      <c r="M857" s="5">
        <v>0</v>
      </c>
      <c r="N857" s="5">
        <v>0</v>
      </c>
      <c r="O857" s="4">
        <v>5.2497999999999996</v>
      </c>
      <c r="P857" s="2">
        <v>2.7E-2</v>
      </c>
      <c r="Q857" s="2">
        <v>0</v>
      </c>
      <c r="R857" s="2">
        <v>869</v>
      </c>
      <c r="S857" s="2">
        <v>0</v>
      </c>
      <c r="T857" s="2">
        <v>5000</v>
      </c>
      <c r="U857" s="2">
        <v>22810381</v>
      </c>
    </row>
    <row r="858" spans="1:21" x14ac:dyDescent="0.25">
      <c r="A858" s="3">
        <v>42046</v>
      </c>
      <c r="B858" s="3">
        <v>42079</v>
      </c>
      <c r="C858" s="2" t="s">
        <v>27</v>
      </c>
      <c r="D858" s="2" t="s">
        <v>45</v>
      </c>
      <c r="E858" s="2" t="s">
        <v>46</v>
      </c>
      <c r="F858" s="2" t="s">
        <v>46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702</v>
      </c>
      <c r="L858" s="4"/>
      <c r="M858" s="5">
        <v>0</v>
      </c>
      <c r="N858" s="5">
        <v>0</v>
      </c>
      <c r="O858" s="4">
        <v>685.8</v>
      </c>
      <c r="P858" s="2">
        <v>-16.2</v>
      </c>
      <c r="Q858" s="2">
        <v>0</v>
      </c>
      <c r="R858" s="2">
        <v>6</v>
      </c>
      <c r="S858" s="2">
        <v>0</v>
      </c>
      <c r="T858" s="2">
        <v>100</v>
      </c>
      <c r="U858" s="2">
        <v>411480</v>
      </c>
    </row>
    <row r="859" spans="1:21" x14ac:dyDescent="0.25">
      <c r="A859" s="3">
        <v>42046</v>
      </c>
      <c r="B859" s="3">
        <v>42079</v>
      </c>
      <c r="C859" s="2" t="s">
        <v>27</v>
      </c>
      <c r="D859" s="2" t="s">
        <v>35</v>
      </c>
      <c r="E859" s="2" t="s">
        <v>36</v>
      </c>
      <c r="F859" s="2" t="s">
        <v>36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29.6</v>
      </c>
      <c r="L859" s="4"/>
      <c r="M859" s="5">
        <v>0</v>
      </c>
      <c r="N859" s="5">
        <v>0</v>
      </c>
      <c r="O859" s="4">
        <v>30</v>
      </c>
      <c r="P859" s="2">
        <v>0.4</v>
      </c>
      <c r="Q859" s="2">
        <v>0</v>
      </c>
      <c r="R859" s="2">
        <v>10</v>
      </c>
      <c r="S859" s="2">
        <v>0</v>
      </c>
      <c r="T859" s="2">
        <v>2500</v>
      </c>
      <c r="U859" s="2">
        <v>750000</v>
      </c>
    </row>
    <row r="860" spans="1:21" x14ac:dyDescent="0.25">
      <c r="A860" s="3">
        <v>42046</v>
      </c>
      <c r="B860" s="3">
        <v>42079</v>
      </c>
      <c r="C860" s="2" t="s">
        <v>27</v>
      </c>
      <c r="D860" s="2" t="s">
        <v>31</v>
      </c>
      <c r="E860" s="2" t="s">
        <v>32</v>
      </c>
      <c r="F860" s="2" t="s">
        <v>32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14530</v>
      </c>
      <c r="L860" s="4"/>
      <c r="M860" s="5">
        <v>0</v>
      </c>
      <c r="N860" s="5">
        <v>0</v>
      </c>
      <c r="O860" s="4">
        <v>14617</v>
      </c>
      <c r="P860" s="2">
        <v>87</v>
      </c>
      <c r="Q860" s="2">
        <v>0</v>
      </c>
      <c r="R860" s="2">
        <v>178</v>
      </c>
      <c r="S860" s="2">
        <v>0</v>
      </c>
      <c r="T860" s="2">
        <v>10</v>
      </c>
      <c r="U860" s="2">
        <v>26018260</v>
      </c>
    </row>
    <row r="861" spans="1:21" x14ac:dyDescent="0.25">
      <c r="A861" s="3">
        <v>42046</v>
      </c>
      <c r="B861" s="3">
        <v>42079</v>
      </c>
      <c r="C861" s="2" t="s">
        <v>27</v>
      </c>
      <c r="D861" s="2" t="s">
        <v>33</v>
      </c>
      <c r="E861" s="2" t="s">
        <v>34</v>
      </c>
      <c r="F861" s="2" t="s">
        <v>34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14257</v>
      </c>
      <c r="L861" s="4"/>
      <c r="M861" s="5">
        <v>0</v>
      </c>
      <c r="N861" s="5">
        <v>0</v>
      </c>
      <c r="O861" s="4">
        <v>14257</v>
      </c>
      <c r="P861" s="2">
        <v>0</v>
      </c>
      <c r="Q861" s="2">
        <v>0</v>
      </c>
      <c r="R861" s="2">
        <v>176</v>
      </c>
      <c r="S861" s="2">
        <v>18</v>
      </c>
      <c r="T861" s="2">
        <v>10</v>
      </c>
      <c r="U861" s="2">
        <v>25092320</v>
      </c>
    </row>
    <row r="862" spans="1:21" x14ac:dyDescent="0.25">
      <c r="A862" s="3">
        <v>42046</v>
      </c>
      <c r="B862" s="3">
        <v>42079</v>
      </c>
      <c r="C862" s="2" t="s">
        <v>27</v>
      </c>
      <c r="D862" s="2" t="s">
        <v>28</v>
      </c>
      <c r="E862" s="2" t="s">
        <v>29</v>
      </c>
      <c r="F862" s="2" t="s">
        <v>29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198.15</v>
      </c>
      <c r="L862" s="4"/>
      <c r="M862" s="5">
        <v>0</v>
      </c>
      <c r="N862" s="5">
        <v>0</v>
      </c>
      <c r="O862" s="4">
        <v>200</v>
      </c>
      <c r="P862" s="2">
        <v>1.85</v>
      </c>
      <c r="Q862" s="2">
        <v>0</v>
      </c>
      <c r="R862" s="2">
        <v>37</v>
      </c>
      <c r="S862" s="2">
        <v>0</v>
      </c>
      <c r="T862" s="2">
        <v>500</v>
      </c>
      <c r="U862" s="2">
        <v>3700000</v>
      </c>
    </row>
    <row r="863" spans="1:21" x14ac:dyDescent="0.25">
      <c r="A863" s="3">
        <v>42046</v>
      </c>
      <c r="B863" s="3">
        <v>42079</v>
      </c>
      <c r="C863" s="2" t="s">
        <v>27</v>
      </c>
      <c r="D863" s="2" t="s">
        <v>39</v>
      </c>
      <c r="E863" s="2" t="s">
        <v>40</v>
      </c>
      <c r="F863" s="2" t="s">
        <v>40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629.4</v>
      </c>
      <c r="L863" s="4">
        <v>614</v>
      </c>
      <c r="M863" s="5">
        <v>614</v>
      </c>
      <c r="N863" s="5">
        <v>614</v>
      </c>
      <c r="O863" s="4">
        <v>608.4</v>
      </c>
      <c r="P863" s="2">
        <v>-21</v>
      </c>
      <c r="Q863" s="2">
        <v>7</v>
      </c>
      <c r="R863" s="2">
        <v>1804</v>
      </c>
      <c r="S863" s="2">
        <v>29</v>
      </c>
      <c r="T863" s="2">
        <v>100</v>
      </c>
      <c r="U863" s="2">
        <v>109755360</v>
      </c>
    </row>
    <row r="864" spans="1:21" x14ac:dyDescent="0.25">
      <c r="A864" s="3">
        <v>42046</v>
      </c>
      <c r="B864" s="3">
        <v>42095</v>
      </c>
      <c r="C864" s="2" t="s">
        <v>50</v>
      </c>
      <c r="D864" s="2" t="s">
        <v>22</v>
      </c>
      <c r="E864" s="2" t="s">
        <v>51</v>
      </c>
      <c r="F864" s="2" t="s">
        <v>51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5.4930000000000003</v>
      </c>
      <c r="L864" s="4"/>
      <c r="M864" s="5">
        <v>0</v>
      </c>
      <c r="N864" s="5">
        <v>0</v>
      </c>
      <c r="O864" s="4">
        <v>5.4124999999999996</v>
      </c>
      <c r="P864" s="2">
        <v>-8.0500000000000002E-2</v>
      </c>
      <c r="Q864" s="2">
        <v>0</v>
      </c>
      <c r="R864" s="2">
        <v>865</v>
      </c>
      <c r="S864" s="2">
        <v>0</v>
      </c>
      <c r="T864" s="2">
        <v>5000</v>
      </c>
      <c r="U864" s="2">
        <v>23409062.5</v>
      </c>
    </row>
    <row r="865" spans="1:21" x14ac:dyDescent="0.25">
      <c r="A865" s="3">
        <v>42046</v>
      </c>
      <c r="B865" s="3">
        <v>42128</v>
      </c>
      <c r="C865" s="2" t="s">
        <v>47</v>
      </c>
      <c r="D865" s="2" t="s">
        <v>22</v>
      </c>
      <c r="E865" s="2" t="s">
        <v>48</v>
      </c>
      <c r="F865" s="2" t="s">
        <v>48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5.5225</v>
      </c>
      <c r="L865" s="4"/>
      <c r="M865" s="5">
        <v>0</v>
      </c>
      <c r="N865" s="5">
        <v>0</v>
      </c>
      <c r="O865" s="4">
        <v>5.4385000000000003</v>
      </c>
      <c r="P865" s="2">
        <v>-8.4000000000000005E-2</v>
      </c>
      <c r="Q865" s="2">
        <v>0</v>
      </c>
      <c r="R865" s="2">
        <v>849</v>
      </c>
      <c r="S865" s="2">
        <v>0</v>
      </c>
      <c r="T865" s="2">
        <v>5000</v>
      </c>
      <c r="U865" s="2">
        <v>23086432.5</v>
      </c>
    </row>
    <row r="866" spans="1:21" x14ac:dyDescent="0.25">
      <c r="A866" s="3">
        <v>42046</v>
      </c>
      <c r="B866" s="3">
        <v>42156</v>
      </c>
      <c r="C866" s="2" t="s">
        <v>41</v>
      </c>
      <c r="D866" s="2" t="s">
        <v>22</v>
      </c>
      <c r="E866" s="2" t="s">
        <v>42</v>
      </c>
      <c r="F866" s="2" t="s">
        <v>42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5.5735000000000001</v>
      </c>
      <c r="L866" s="4"/>
      <c r="M866" s="5">
        <v>0</v>
      </c>
      <c r="N866" s="5">
        <v>0</v>
      </c>
      <c r="O866" s="4">
        <v>5.4870000000000001</v>
      </c>
      <c r="P866" s="2">
        <v>-8.6499999999999994E-2</v>
      </c>
      <c r="Q866" s="2">
        <v>0</v>
      </c>
      <c r="R866" s="2">
        <v>7</v>
      </c>
      <c r="S866" s="2">
        <v>0</v>
      </c>
      <c r="T866" s="2">
        <v>5000</v>
      </c>
      <c r="U866" s="2">
        <v>192045</v>
      </c>
    </row>
    <row r="867" spans="1:21" x14ac:dyDescent="0.25">
      <c r="A867" s="3">
        <v>42046</v>
      </c>
      <c r="B867" s="3">
        <v>42167</v>
      </c>
      <c r="C867" s="2" t="s">
        <v>41</v>
      </c>
      <c r="D867" s="2" t="s">
        <v>45</v>
      </c>
      <c r="E867" s="2" t="s">
        <v>49</v>
      </c>
      <c r="F867" s="2" t="s">
        <v>49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737.8</v>
      </c>
      <c r="L867" s="4"/>
      <c r="M867" s="5">
        <v>0</v>
      </c>
      <c r="N867" s="5">
        <v>0</v>
      </c>
      <c r="O867" s="4">
        <v>737.8</v>
      </c>
      <c r="P867" s="2">
        <v>0</v>
      </c>
      <c r="Q867" s="2">
        <v>0</v>
      </c>
      <c r="R867" s="2">
        <v>1</v>
      </c>
      <c r="S867" s="2">
        <v>0</v>
      </c>
      <c r="T867" s="2">
        <v>100</v>
      </c>
      <c r="U867" s="2">
        <v>73780</v>
      </c>
    </row>
    <row r="868" spans="1:21" x14ac:dyDescent="0.25">
      <c r="A868" s="3">
        <v>42046</v>
      </c>
      <c r="B868" s="3">
        <v>42186</v>
      </c>
      <c r="C868" s="2" t="s">
        <v>43</v>
      </c>
      <c r="D868" s="2" t="s">
        <v>22</v>
      </c>
      <c r="E868" s="2" t="s">
        <v>44</v>
      </c>
      <c r="F868" s="2" t="s">
        <v>44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5.64</v>
      </c>
      <c r="L868" s="4">
        <v>5.5670000000000002</v>
      </c>
      <c r="M868" s="5">
        <v>5.5670000000000002</v>
      </c>
      <c r="N868" s="5">
        <v>5.5815000000000001</v>
      </c>
      <c r="O868" s="4">
        <v>5.5570000000000004</v>
      </c>
      <c r="P868" s="2">
        <v>-8.3000000000000004E-2</v>
      </c>
      <c r="Q868" s="2">
        <v>61</v>
      </c>
      <c r="R868" s="2">
        <v>72</v>
      </c>
      <c r="S868" s="2">
        <v>0</v>
      </c>
      <c r="T868" s="2">
        <v>5000</v>
      </c>
      <c r="U868" s="2">
        <v>2000520</v>
      </c>
    </row>
    <row r="869" spans="1:21" x14ac:dyDescent="0.25">
      <c r="A869" s="3">
        <v>42046</v>
      </c>
      <c r="B869" s="3">
        <v>42219</v>
      </c>
      <c r="C869" s="2" t="s">
        <v>52</v>
      </c>
      <c r="D869" s="2" t="s">
        <v>22</v>
      </c>
      <c r="E869" s="2" t="s">
        <v>53</v>
      </c>
      <c r="F869" s="2" t="s">
        <v>53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5.7225000000000001</v>
      </c>
      <c r="L869" s="4"/>
      <c r="M869" s="5">
        <v>0</v>
      </c>
      <c r="N869" s="5">
        <v>0</v>
      </c>
      <c r="O869" s="4">
        <v>5.6444999999999999</v>
      </c>
      <c r="P869" s="2">
        <v>-7.8E-2</v>
      </c>
      <c r="Q869" s="2">
        <v>0</v>
      </c>
      <c r="R869" s="2">
        <v>3</v>
      </c>
      <c r="S869" s="2">
        <v>0</v>
      </c>
      <c r="T869" s="2">
        <v>5000</v>
      </c>
      <c r="U869" s="2">
        <v>84667.5</v>
      </c>
    </row>
    <row r="870" spans="1:21" x14ac:dyDescent="0.25">
      <c r="A870" s="3">
        <v>42046</v>
      </c>
      <c r="B870" s="3">
        <v>42248</v>
      </c>
      <c r="C870" s="2" t="s">
        <v>54</v>
      </c>
      <c r="D870" s="2" t="s">
        <v>22</v>
      </c>
      <c r="E870" s="2" t="s">
        <v>55</v>
      </c>
      <c r="F870" s="2" t="s">
        <v>55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5.8049999999999997</v>
      </c>
      <c r="L870" s="4"/>
      <c r="M870" s="5">
        <v>0</v>
      </c>
      <c r="N870" s="5">
        <v>0</v>
      </c>
      <c r="O870" s="4">
        <v>5.73</v>
      </c>
      <c r="P870" s="2">
        <v>-7.4999999999999997E-2</v>
      </c>
      <c r="Q870" s="2">
        <v>0</v>
      </c>
      <c r="R870" s="2">
        <v>3</v>
      </c>
      <c r="S870" s="2">
        <v>0</v>
      </c>
      <c r="T870" s="2">
        <v>5000</v>
      </c>
      <c r="U870" s="2">
        <v>85950</v>
      </c>
    </row>
    <row r="871" spans="1:21" x14ac:dyDescent="0.25">
      <c r="A871" s="3">
        <v>42047</v>
      </c>
      <c r="B871" s="3">
        <v>42065</v>
      </c>
      <c r="C871" s="2" t="s">
        <v>27</v>
      </c>
      <c r="D871" s="2" t="s">
        <v>22</v>
      </c>
      <c r="E871" s="2" t="s">
        <v>30</v>
      </c>
      <c r="F871" s="2" t="s">
        <v>30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5.2497999999999996</v>
      </c>
      <c r="L871" s="4"/>
      <c r="M871" s="5">
        <v>0</v>
      </c>
      <c r="N871" s="5">
        <v>0</v>
      </c>
      <c r="O871" s="4">
        <v>5.2725</v>
      </c>
      <c r="P871" s="2">
        <v>2.2700000000000001E-2</v>
      </c>
      <c r="Q871" s="2">
        <v>0</v>
      </c>
      <c r="R871" s="2">
        <v>869</v>
      </c>
      <c r="S871" s="2">
        <v>0</v>
      </c>
      <c r="T871" s="2">
        <v>5000</v>
      </c>
      <c r="U871" s="2">
        <v>22909012.5</v>
      </c>
    </row>
    <row r="872" spans="1:21" x14ac:dyDescent="0.25">
      <c r="A872" s="3">
        <v>42047</v>
      </c>
      <c r="B872" s="3">
        <v>42079</v>
      </c>
      <c r="C872" s="2" t="s">
        <v>27</v>
      </c>
      <c r="D872" s="2" t="s">
        <v>45</v>
      </c>
      <c r="E872" s="2" t="s">
        <v>46</v>
      </c>
      <c r="F872" s="2" t="s">
        <v>46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685.8</v>
      </c>
      <c r="L872" s="4">
        <v>685</v>
      </c>
      <c r="M872" s="5">
        <v>685</v>
      </c>
      <c r="N872" s="5">
        <v>685</v>
      </c>
      <c r="O872" s="4">
        <v>690.2</v>
      </c>
      <c r="P872" s="2">
        <v>4.4000000000000004</v>
      </c>
      <c r="Q872" s="2">
        <v>4</v>
      </c>
      <c r="R872" s="2">
        <v>2</v>
      </c>
      <c r="S872" s="2">
        <v>0</v>
      </c>
      <c r="T872" s="2">
        <v>100</v>
      </c>
      <c r="U872" s="2">
        <v>138040</v>
      </c>
    </row>
    <row r="873" spans="1:21" x14ac:dyDescent="0.25">
      <c r="A873" s="3">
        <v>42047</v>
      </c>
      <c r="B873" s="3">
        <v>42079</v>
      </c>
      <c r="C873" s="2" t="s">
        <v>27</v>
      </c>
      <c r="D873" s="2" t="s">
        <v>35</v>
      </c>
      <c r="E873" s="2" t="s">
        <v>36</v>
      </c>
      <c r="F873" s="2" t="s">
        <v>36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30</v>
      </c>
      <c r="L873" s="4"/>
      <c r="M873" s="5">
        <v>0</v>
      </c>
      <c r="N873" s="5">
        <v>0</v>
      </c>
      <c r="O873" s="4">
        <v>30.1</v>
      </c>
      <c r="P873" s="2">
        <v>0.1</v>
      </c>
      <c r="Q873" s="2">
        <v>0</v>
      </c>
      <c r="R873" s="2">
        <v>10</v>
      </c>
      <c r="S873" s="2">
        <v>0</v>
      </c>
      <c r="T873" s="2">
        <v>2500</v>
      </c>
      <c r="U873" s="2">
        <v>752500</v>
      </c>
    </row>
    <row r="874" spans="1:21" x14ac:dyDescent="0.25">
      <c r="A874" s="3">
        <v>42047</v>
      </c>
      <c r="B874" s="3">
        <v>42079</v>
      </c>
      <c r="C874" s="2" t="s">
        <v>27</v>
      </c>
      <c r="D874" s="2" t="s">
        <v>31</v>
      </c>
      <c r="E874" s="2" t="s">
        <v>32</v>
      </c>
      <c r="F874" s="2" t="s">
        <v>32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14617</v>
      </c>
      <c r="L874" s="4">
        <v>14545</v>
      </c>
      <c r="M874" s="5">
        <v>14490</v>
      </c>
      <c r="N874" s="5">
        <v>14545</v>
      </c>
      <c r="O874" s="4">
        <v>14461</v>
      </c>
      <c r="P874" s="2">
        <v>-156</v>
      </c>
      <c r="Q874" s="2">
        <v>32</v>
      </c>
      <c r="R874" s="2">
        <v>175</v>
      </c>
      <c r="S874" s="2">
        <v>0</v>
      </c>
      <c r="T874" s="2">
        <v>10</v>
      </c>
      <c r="U874" s="2">
        <v>25306750</v>
      </c>
    </row>
    <row r="875" spans="1:21" x14ac:dyDescent="0.25">
      <c r="A875" s="3">
        <v>42047</v>
      </c>
      <c r="B875" s="3">
        <v>42079</v>
      </c>
      <c r="C875" s="2" t="s">
        <v>27</v>
      </c>
      <c r="D875" s="2" t="s">
        <v>33</v>
      </c>
      <c r="E875" s="2" t="s">
        <v>34</v>
      </c>
      <c r="F875" s="2" t="s">
        <v>34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14257</v>
      </c>
      <c r="L875" s="4"/>
      <c r="M875" s="5">
        <v>0</v>
      </c>
      <c r="N875" s="5">
        <v>0</v>
      </c>
      <c r="O875" s="4">
        <v>14234</v>
      </c>
      <c r="P875" s="2">
        <v>-23</v>
      </c>
      <c r="Q875" s="2">
        <v>0</v>
      </c>
      <c r="R875" s="2">
        <v>176</v>
      </c>
      <c r="S875" s="2">
        <v>18</v>
      </c>
      <c r="T875" s="2">
        <v>10</v>
      </c>
      <c r="U875" s="2">
        <v>25051840</v>
      </c>
    </row>
    <row r="876" spans="1:21" x14ac:dyDescent="0.25">
      <c r="A876" s="3">
        <v>42047</v>
      </c>
      <c r="B876" s="3">
        <v>42079</v>
      </c>
      <c r="C876" s="2" t="s">
        <v>27</v>
      </c>
      <c r="D876" s="2" t="s">
        <v>28</v>
      </c>
      <c r="E876" s="2" t="s">
        <v>29</v>
      </c>
      <c r="F876" s="2" t="s">
        <v>29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200</v>
      </c>
      <c r="L876" s="4">
        <v>200</v>
      </c>
      <c r="M876" s="5">
        <v>200</v>
      </c>
      <c r="N876" s="5">
        <v>200</v>
      </c>
      <c r="O876" s="4">
        <v>200</v>
      </c>
      <c r="P876" s="2">
        <v>0</v>
      </c>
      <c r="Q876" s="2">
        <v>3</v>
      </c>
      <c r="R876" s="2">
        <v>36</v>
      </c>
      <c r="S876" s="2">
        <v>0</v>
      </c>
      <c r="T876" s="2">
        <v>500</v>
      </c>
      <c r="U876" s="2">
        <v>3600000</v>
      </c>
    </row>
    <row r="877" spans="1:21" x14ac:dyDescent="0.25">
      <c r="A877" s="3">
        <v>42047</v>
      </c>
      <c r="B877" s="3">
        <v>42079</v>
      </c>
      <c r="C877" s="2" t="s">
        <v>27</v>
      </c>
      <c r="D877" s="2" t="s">
        <v>39</v>
      </c>
      <c r="E877" s="2" t="s">
        <v>40</v>
      </c>
      <c r="F877" s="2" t="s">
        <v>40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608.4</v>
      </c>
      <c r="L877" s="4">
        <v>621</v>
      </c>
      <c r="M877" s="5">
        <v>620</v>
      </c>
      <c r="N877" s="5">
        <v>623.20000000000005</v>
      </c>
      <c r="O877" s="4">
        <v>626.20000000000005</v>
      </c>
      <c r="P877" s="2">
        <v>17.8</v>
      </c>
      <c r="Q877" s="2">
        <v>13</v>
      </c>
      <c r="R877" s="2">
        <v>1797</v>
      </c>
      <c r="S877" s="2">
        <v>29</v>
      </c>
      <c r="T877" s="2">
        <v>100</v>
      </c>
      <c r="U877" s="2">
        <v>112528140</v>
      </c>
    </row>
    <row r="878" spans="1:21" x14ac:dyDescent="0.25">
      <c r="A878" s="3">
        <v>42047</v>
      </c>
      <c r="B878" s="3">
        <v>42095</v>
      </c>
      <c r="C878" s="2" t="s">
        <v>50</v>
      </c>
      <c r="D878" s="2" t="s">
        <v>22</v>
      </c>
      <c r="E878" s="2" t="s">
        <v>51</v>
      </c>
      <c r="F878" s="2" t="s">
        <v>51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5.4124999999999996</v>
      </c>
      <c r="L878" s="4"/>
      <c r="M878" s="5">
        <v>0</v>
      </c>
      <c r="N878" s="5">
        <v>0</v>
      </c>
      <c r="O878" s="4">
        <v>5.5019999999999998</v>
      </c>
      <c r="P878" s="2">
        <v>8.9499999999999996E-2</v>
      </c>
      <c r="Q878" s="2">
        <v>0</v>
      </c>
      <c r="R878" s="2">
        <v>865</v>
      </c>
      <c r="S878" s="2">
        <v>0</v>
      </c>
      <c r="T878" s="2">
        <v>5000</v>
      </c>
      <c r="U878" s="2">
        <v>23796150</v>
      </c>
    </row>
    <row r="879" spans="1:21" x14ac:dyDescent="0.25">
      <c r="A879" s="3">
        <v>42047</v>
      </c>
      <c r="B879" s="3">
        <v>42128</v>
      </c>
      <c r="C879" s="2" t="s">
        <v>47</v>
      </c>
      <c r="D879" s="2" t="s">
        <v>22</v>
      </c>
      <c r="E879" s="2" t="s">
        <v>48</v>
      </c>
      <c r="F879" s="2" t="s">
        <v>48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5.4385000000000003</v>
      </c>
      <c r="L879" s="4"/>
      <c r="M879" s="5">
        <v>0</v>
      </c>
      <c r="N879" s="5">
        <v>0</v>
      </c>
      <c r="O879" s="4">
        <v>5.5134999999999996</v>
      </c>
      <c r="P879" s="2">
        <v>7.4999999999999997E-2</v>
      </c>
      <c r="Q879" s="2">
        <v>0</v>
      </c>
      <c r="R879" s="2">
        <v>849</v>
      </c>
      <c r="S879" s="2">
        <v>0</v>
      </c>
      <c r="T879" s="2">
        <v>5000</v>
      </c>
      <c r="U879" s="2">
        <v>23404807.5</v>
      </c>
    </row>
    <row r="880" spans="1:21" x14ac:dyDescent="0.25">
      <c r="A880" s="3">
        <v>42047</v>
      </c>
      <c r="B880" s="3">
        <v>42156</v>
      </c>
      <c r="C880" s="2" t="s">
        <v>41</v>
      </c>
      <c r="D880" s="2" t="s">
        <v>22</v>
      </c>
      <c r="E880" s="2" t="s">
        <v>42</v>
      </c>
      <c r="F880" s="2" t="s">
        <v>42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5.4870000000000001</v>
      </c>
      <c r="L880" s="4"/>
      <c r="M880" s="5">
        <v>0</v>
      </c>
      <c r="N880" s="5">
        <v>0</v>
      </c>
      <c r="O880" s="4">
        <v>5.5519999999999996</v>
      </c>
      <c r="P880" s="2">
        <v>6.5000000000000002E-2</v>
      </c>
      <c r="Q880" s="2">
        <v>0</v>
      </c>
      <c r="R880" s="2">
        <v>7</v>
      </c>
      <c r="S880" s="2">
        <v>0</v>
      </c>
      <c r="T880" s="2">
        <v>5000</v>
      </c>
      <c r="U880" s="2">
        <v>194320</v>
      </c>
    </row>
    <row r="881" spans="1:21" x14ac:dyDescent="0.25">
      <c r="A881" s="3">
        <v>42047</v>
      </c>
      <c r="B881" s="3">
        <v>42167</v>
      </c>
      <c r="C881" s="2" t="s">
        <v>41</v>
      </c>
      <c r="D881" s="2" t="s">
        <v>45</v>
      </c>
      <c r="E881" s="2" t="s">
        <v>49</v>
      </c>
      <c r="F881" s="2" t="s">
        <v>49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737.8</v>
      </c>
      <c r="L881" s="4"/>
      <c r="M881" s="5">
        <v>0</v>
      </c>
      <c r="N881" s="5">
        <v>0</v>
      </c>
      <c r="O881" s="4">
        <v>737.8</v>
      </c>
      <c r="P881" s="2">
        <v>0</v>
      </c>
      <c r="Q881" s="2">
        <v>0</v>
      </c>
      <c r="R881" s="2">
        <v>1</v>
      </c>
      <c r="S881" s="2">
        <v>0</v>
      </c>
      <c r="T881" s="2">
        <v>100</v>
      </c>
      <c r="U881" s="2">
        <v>73780</v>
      </c>
    </row>
    <row r="882" spans="1:21" x14ac:dyDescent="0.25">
      <c r="A882" s="3">
        <v>42047</v>
      </c>
      <c r="B882" s="3">
        <v>42186</v>
      </c>
      <c r="C882" s="2" t="s">
        <v>43</v>
      </c>
      <c r="D882" s="2" t="s">
        <v>22</v>
      </c>
      <c r="E882" s="2" t="s">
        <v>44</v>
      </c>
      <c r="F882" s="2" t="s">
        <v>44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5.5570000000000004</v>
      </c>
      <c r="L882" s="4">
        <v>5.59</v>
      </c>
      <c r="M882" s="5">
        <v>5.59</v>
      </c>
      <c r="N882" s="5">
        <v>5.59</v>
      </c>
      <c r="O882" s="4">
        <v>5.6105</v>
      </c>
      <c r="P882" s="2">
        <v>5.3499999999999999E-2</v>
      </c>
      <c r="Q882" s="2">
        <v>61</v>
      </c>
      <c r="R882" s="2">
        <v>11</v>
      </c>
      <c r="S882" s="2">
        <v>0</v>
      </c>
      <c r="T882" s="2">
        <v>5000</v>
      </c>
      <c r="U882" s="2">
        <v>308577.5</v>
      </c>
    </row>
    <row r="883" spans="1:21" x14ac:dyDescent="0.25">
      <c r="A883" s="3">
        <v>42047</v>
      </c>
      <c r="B883" s="3">
        <v>42219</v>
      </c>
      <c r="C883" s="2" t="s">
        <v>52</v>
      </c>
      <c r="D883" s="2" t="s">
        <v>22</v>
      </c>
      <c r="E883" s="2" t="s">
        <v>53</v>
      </c>
      <c r="F883" s="2" t="s">
        <v>53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5.6444999999999999</v>
      </c>
      <c r="L883" s="4"/>
      <c r="M883" s="5">
        <v>0</v>
      </c>
      <c r="N883" s="5">
        <v>0</v>
      </c>
      <c r="O883" s="4">
        <v>5.6894999999999998</v>
      </c>
      <c r="P883" s="2">
        <v>4.4999999999999998E-2</v>
      </c>
      <c r="Q883" s="2">
        <v>0</v>
      </c>
      <c r="R883" s="2">
        <v>3</v>
      </c>
      <c r="S883" s="2">
        <v>0</v>
      </c>
      <c r="T883" s="2">
        <v>5000</v>
      </c>
      <c r="U883" s="2">
        <v>85342.5</v>
      </c>
    </row>
    <row r="884" spans="1:21" x14ac:dyDescent="0.25">
      <c r="A884" s="3">
        <v>42047</v>
      </c>
      <c r="B884" s="3">
        <v>42248</v>
      </c>
      <c r="C884" s="2" t="s">
        <v>54</v>
      </c>
      <c r="D884" s="2" t="s">
        <v>22</v>
      </c>
      <c r="E884" s="2" t="s">
        <v>55</v>
      </c>
      <c r="F884" s="2" t="s">
        <v>55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5.73</v>
      </c>
      <c r="L884" s="4"/>
      <c r="M884" s="5">
        <v>0</v>
      </c>
      <c r="N884" s="5">
        <v>0</v>
      </c>
      <c r="O884" s="4">
        <v>5.7690000000000001</v>
      </c>
      <c r="P884" s="2">
        <v>3.9E-2</v>
      </c>
      <c r="Q884" s="2">
        <v>0</v>
      </c>
      <c r="R884" s="2">
        <v>3</v>
      </c>
      <c r="S884" s="2">
        <v>0</v>
      </c>
      <c r="T884" s="2">
        <v>5000</v>
      </c>
      <c r="U884" s="2">
        <v>86535</v>
      </c>
    </row>
    <row r="885" spans="1:21" x14ac:dyDescent="0.25">
      <c r="A885" s="3">
        <v>42048</v>
      </c>
      <c r="B885" s="3">
        <v>42065</v>
      </c>
      <c r="C885" s="2" t="s">
        <v>27</v>
      </c>
      <c r="D885" s="2" t="s">
        <v>22</v>
      </c>
      <c r="E885" s="2" t="s">
        <v>30</v>
      </c>
      <c r="F885" s="2" t="s">
        <v>30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5.2725</v>
      </c>
      <c r="L885" s="4"/>
      <c r="M885" s="5">
        <v>0</v>
      </c>
      <c r="N885" s="5">
        <v>0</v>
      </c>
      <c r="O885" s="4">
        <v>5.3071999999999999</v>
      </c>
      <c r="P885" s="2">
        <v>3.4700000000000002E-2</v>
      </c>
      <c r="Q885" s="2">
        <v>0</v>
      </c>
      <c r="R885" s="2">
        <v>869</v>
      </c>
      <c r="S885" s="2">
        <v>0</v>
      </c>
      <c r="T885" s="2">
        <v>5000</v>
      </c>
      <c r="U885" s="2">
        <v>23059784</v>
      </c>
    </row>
    <row r="886" spans="1:21" x14ac:dyDescent="0.25">
      <c r="A886" s="3">
        <v>42048</v>
      </c>
      <c r="B886" s="3">
        <v>42079</v>
      </c>
      <c r="C886" s="2" t="s">
        <v>27</v>
      </c>
      <c r="D886" s="2" t="s">
        <v>45</v>
      </c>
      <c r="E886" s="2" t="s">
        <v>46</v>
      </c>
      <c r="F886" s="2" t="s">
        <v>46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690.2</v>
      </c>
      <c r="L886" s="4"/>
      <c r="M886" s="5">
        <v>0</v>
      </c>
      <c r="N886" s="5">
        <v>0</v>
      </c>
      <c r="O886" s="4">
        <v>722.8</v>
      </c>
      <c r="P886" s="2">
        <v>32.6</v>
      </c>
      <c r="Q886" s="2">
        <v>0</v>
      </c>
      <c r="R886" s="2">
        <v>2</v>
      </c>
      <c r="S886" s="2">
        <v>0</v>
      </c>
      <c r="T886" s="2">
        <v>100</v>
      </c>
      <c r="U886" s="2">
        <v>144560</v>
      </c>
    </row>
    <row r="887" spans="1:21" x14ac:dyDescent="0.25">
      <c r="A887" s="3">
        <v>42048</v>
      </c>
      <c r="B887" s="3">
        <v>42079</v>
      </c>
      <c r="C887" s="2" t="s">
        <v>27</v>
      </c>
      <c r="D887" s="2" t="s">
        <v>35</v>
      </c>
      <c r="E887" s="2" t="s">
        <v>36</v>
      </c>
      <c r="F887" s="2" t="s">
        <v>36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30.1</v>
      </c>
      <c r="L887" s="4"/>
      <c r="M887" s="5">
        <v>0</v>
      </c>
      <c r="N887" s="5">
        <v>0</v>
      </c>
      <c r="O887" s="4">
        <v>30.2</v>
      </c>
      <c r="P887" s="2">
        <v>0.1</v>
      </c>
      <c r="Q887" s="2">
        <v>0</v>
      </c>
      <c r="R887" s="2">
        <v>10</v>
      </c>
      <c r="S887" s="2">
        <v>0</v>
      </c>
      <c r="T887" s="2">
        <v>2500</v>
      </c>
      <c r="U887" s="2">
        <v>755000</v>
      </c>
    </row>
    <row r="888" spans="1:21" x14ac:dyDescent="0.25">
      <c r="A888" s="3">
        <v>42048</v>
      </c>
      <c r="B888" s="3">
        <v>42079</v>
      </c>
      <c r="C888" s="2" t="s">
        <v>27</v>
      </c>
      <c r="D888" s="2" t="s">
        <v>31</v>
      </c>
      <c r="E888" s="2" t="s">
        <v>32</v>
      </c>
      <c r="F888" s="2" t="s">
        <v>32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14461</v>
      </c>
      <c r="L888" s="4">
        <v>14480</v>
      </c>
      <c r="M888" s="5">
        <v>14480</v>
      </c>
      <c r="N888" s="5">
        <v>14480</v>
      </c>
      <c r="O888" s="4">
        <v>14480</v>
      </c>
      <c r="P888" s="2">
        <v>19</v>
      </c>
      <c r="Q888" s="2">
        <v>10</v>
      </c>
      <c r="R888" s="2">
        <v>165</v>
      </c>
      <c r="S888" s="2">
        <v>0</v>
      </c>
      <c r="T888" s="2">
        <v>10</v>
      </c>
      <c r="U888" s="2">
        <v>23892000</v>
      </c>
    </row>
    <row r="889" spans="1:21" x14ac:dyDescent="0.25">
      <c r="A889" s="3">
        <v>42048</v>
      </c>
      <c r="B889" s="3">
        <v>42079</v>
      </c>
      <c r="C889" s="2" t="s">
        <v>27</v>
      </c>
      <c r="D889" s="2" t="s">
        <v>33</v>
      </c>
      <c r="E889" s="2" t="s">
        <v>34</v>
      </c>
      <c r="F889" s="2" t="s">
        <v>34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14234</v>
      </c>
      <c r="L889" s="4"/>
      <c r="M889" s="5">
        <v>0</v>
      </c>
      <c r="N889" s="5">
        <v>0</v>
      </c>
      <c r="O889" s="4">
        <v>14234</v>
      </c>
      <c r="P889" s="2">
        <v>0</v>
      </c>
      <c r="Q889" s="2">
        <v>0</v>
      </c>
      <c r="R889" s="2">
        <v>176</v>
      </c>
      <c r="S889" s="2">
        <v>18</v>
      </c>
      <c r="T889" s="2">
        <v>10</v>
      </c>
      <c r="U889" s="2">
        <v>25051840</v>
      </c>
    </row>
    <row r="890" spans="1:21" x14ac:dyDescent="0.25">
      <c r="A890" s="3">
        <v>42048</v>
      </c>
      <c r="B890" s="3">
        <v>42079</v>
      </c>
      <c r="C890" s="2" t="s">
        <v>27</v>
      </c>
      <c r="D890" s="2" t="s">
        <v>28</v>
      </c>
      <c r="E890" s="2" t="s">
        <v>29</v>
      </c>
      <c r="F890" s="2" t="s">
        <v>29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200</v>
      </c>
      <c r="L890" s="4">
        <v>201</v>
      </c>
      <c r="M890" s="5">
        <v>201</v>
      </c>
      <c r="N890" s="5">
        <v>201</v>
      </c>
      <c r="O890" s="4">
        <v>203.2</v>
      </c>
      <c r="P890" s="2">
        <v>3.2</v>
      </c>
      <c r="Q890" s="2">
        <v>3</v>
      </c>
      <c r="R890" s="2">
        <v>33</v>
      </c>
      <c r="S890" s="2">
        <v>0</v>
      </c>
      <c r="T890" s="2">
        <v>500</v>
      </c>
      <c r="U890" s="2">
        <v>3352800</v>
      </c>
    </row>
    <row r="891" spans="1:21" x14ac:dyDescent="0.25">
      <c r="A891" s="3">
        <v>42048</v>
      </c>
      <c r="B891" s="3">
        <v>42079</v>
      </c>
      <c r="C891" s="2" t="s">
        <v>27</v>
      </c>
      <c r="D891" s="2" t="s">
        <v>39</v>
      </c>
      <c r="E891" s="2" t="s">
        <v>40</v>
      </c>
      <c r="F891" s="2" t="s">
        <v>40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626.20000000000005</v>
      </c>
      <c r="L891" s="4">
        <v>640</v>
      </c>
      <c r="M891" s="5">
        <v>640</v>
      </c>
      <c r="N891" s="5">
        <v>647.6</v>
      </c>
      <c r="O891" s="4">
        <v>647.6</v>
      </c>
      <c r="P891" s="2">
        <v>21.4</v>
      </c>
      <c r="Q891" s="2">
        <v>64</v>
      </c>
      <c r="R891" s="2">
        <v>1764</v>
      </c>
      <c r="S891" s="2">
        <v>29</v>
      </c>
      <c r="T891" s="2">
        <v>100</v>
      </c>
      <c r="U891" s="2">
        <v>114236640</v>
      </c>
    </row>
    <row r="892" spans="1:21" x14ac:dyDescent="0.25">
      <c r="A892" s="3">
        <v>42048</v>
      </c>
      <c r="B892" s="3">
        <v>42095</v>
      </c>
      <c r="C892" s="2" t="s">
        <v>50</v>
      </c>
      <c r="D892" s="2" t="s">
        <v>22</v>
      </c>
      <c r="E892" s="2" t="s">
        <v>51</v>
      </c>
      <c r="F892" s="2" t="s">
        <v>51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5.5019999999999998</v>
      </c>
      <c r="L892" s="4"/>
      <c r="M892" s="5">
        <v>0</v>
      </c>
      <c r="N892" s="5">
        <v>0</v>
      </c>
      <c r="O892" s="4">
        <v>5.7175000000000002</v>
      </c>
      <c r="P892" s="2">
        <v>0.2155</v>
      </c>
      <c r="Q892" s="2">
        <v>0</v>
      </c>
      <c r="R892" s="2">
        <v>865</v>
      </c>
      <c r="S892" s="2">
        <v>0</v>
      </c>
      <c r="T892" s="2">
        <v>5000</v>
      </c>
      <c r="U892" s="2">
        <v>24728187.5</v>
      </c>
    </row>
    <row r="893" spans="1:21" x14ac:dyDescent="0.25">
      <c r="A893" s="3">
        <v>42048</v>
      </c>
      <c r="B893" s="3">
        <v>42128</v>
      </c>
      <c r="C893" s="2" t="s">
        <v>47</v>
      </c>
      <c r="D893" s="2" t="s">
        <v>22</v>
      </c>
      <c r="E893" s="2" t="s">
        <v>48</v>
      </c>
      <c r="F893" s="2" t="s">
        <v>48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5.5134999999999996</v>
      </c>
      <c r="L893" s="4"/>
      <c r="M893" s="5">
        <v>0</v>
      </c>
      <c r="N893" s="5">
        <v>0</v>
      </c>
      <c r="O893" s="4">
        <v>5.7140000000000004</v>
      </c>
      <c r="P893" s="2">
        <v>0.20050000000000001</v>
      </c>
      <c r="Q893" s="2">
        <v>0</v>
      </c>
      <c r="R893" s="2">
        <v>849</v>
      </c>
      <c r="S893" s="2">
        <v>0</v>
      </c>
      <c r="T893" s="2">
        <v>5000</v>
      </c>
      <c r="U893" s="2">
        <v>24255930</v>
      </c>
    </row>
    <row r="894" spans="1:21" x14ac:dyDescent="0.25">
      <c r="A894" s="3">
        <v>42048</v>
      </c>
      <c r="B894" s="3">
        <v>42156</v>
      </c>
      <c r="C894" s="2" t="s">
        <v>41</v>
      </c>
      <c r="D894" s="2" t="s">
        <v>22</v>
      </c>
      <c r="E894" s="2" t="s">
        <v>42</v>
      </c>
      <c r="F894" s="2" t="s">
        <v>42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5.5519999999999996</v>
      </c>
      <c r="L894" s="4"/>
      <c r="M894" s="5">
        <v>0</v>
      </c>
      <c r="N894" s="5">
        <v>0</v>
      </c>
      <c r="O894" s="4">
        <v>5.7409999999999997</v>
      </c>
      <c r="P894" s="2">
        <v>0.189</v>
      </c>
      <c r="Q894" s="2">
        <v>0</v>
      </c>
      <c r="R894" s="2">
        <v>7</v>
      </c>
      <c r="S894" s="2">
        <v>0</v>
      </c>
      <c r="T894" s="2">
        <v>5000</v>
      </c>
      <c r="U894" s="2">
        <v>200935</v>
      </c>
    </row>
    <row r="895" spans="1:21" x14ac:dyDescent="0.25">
      <c r="A895" s="3">
        <v>42048</v>
      </c>
      <c r="B895" s="3">
        <v>42167</v>
      </c>
      <c r="C895" s="2" t="s">
        <v>41</v>
      </c>
      <c r="D895" s="2" t="s">
        <v>45</v>
      </c>
      <c r="E895" s="2" t="s">
        <v>49</v>
      </c>
      <c r="F895" s="2" t="s">
        <v>49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737.8</v>
      </c>
      <c r="L895" s="4"/>
      <c r="M895" s="5">
        <v>0</v>
      </c>
      <c r="N895" s="5">
        <v>0</v>
      </c>
      <c r="O895" s="4">
        <v>755.8</v>
      </c>
      <c r="P895" s="2">
        <v>18</v>
      </c>
      <c r="Q895" s="2">
        <v>0</v>
      </c>
      <c r="R895" s="2">
        <v>1</v>
      </c>
      <c r="S895" s="2">
        <v>0</v>
      </c>
      <c r="T895" s="2">
        <v>100</v>
      </c>
      <c r="U895" s="2">
        <v>75580</v>
      </c>
    </row>
    <row r="896" spans="1:21" x14ac:dyDescent="0.25">
      <c r="A896" s="3">
        <v>42048</v>
      </c>
      <c r="B896" s="3">
        <v>42186</v>
      </c>
      <c r="C896" s="2" t="s">
        <v>43</v>
      </c>
      <c r="D896" s="2" t="s">
        <v>22</v>
      </c>
      <c r="E896" s="2" t="s">
        <v>44</v>
      </c>
      <c r="F896" s="2" t="s">
        <v>44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5.6105</v>
      </c>
      <c r="L896" s="4"/>
      <c r="M896" s="5">
        <v>0</v>
      </c>
      <c r="N896" s="5">
        <v>0</v>
      </c>
      <c r="O896" s="4">
        <v>5.7904999999999998</v>
      </c>
      <c r="P896" s="2">
        <v>0.18</v>
      </c>
      <c r="Q896" s="2">
        <v>0</v>
      </c>
      <c r="R896" s="2">
        <v>11</v>
      </c>
      <c r="S896" s="2">
        <v>0</v>
      </c>
      <c r="T896" s="2">
        <v>5000</v>
      </c>
      <c r="U896" s="2">
        <v>318477.5</v>
      </c>
    </row>
    <row r="897" spans="1:21" x14ac:dyDescent="0.25">
      <c r="A897" s="3">
        <v>42048</v>
      </c>
      <c r="B897" s="3">
        <v>42219</v>
      </c>
      <c r="C897" s="2" t="s">
        <v>52</v>
      </c>
      <c r="D897" s="2" t="s">
        <v>22</v>
      </c>
      <c r="E897" s="2" t="s">
        <v>53</v>
      </c>
      <c r="F897" s="2" t="s">
        <v>53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5.6894999999999998</v>
      </c>
      <c r="L897" s="4"/>
      <c r="M897" s="5">
        <v>0</v>
      </c>
      <c r="N897" s="5">
        <v>0</v>
      </c>
      <c r="O897" s="4">
        <v>5.8609999999999998</v>
      </c>
      <c r="P897" s="2">
        <v>0.17150000000000001</v>
      </c>
      <c r="Q897" s="2">
        <v>0</v>
      </c>
      <c r="R897" s="2">
        <v>3</v>
      </c>
      <c r="S897" s="2">
        <v>0</v>
      </c>
      <c r="T897" s="2">
        <v>5000</v>
      </c>
      <c r="U897" s="2">
        <v>87915</v>
      </c>
    </row>
    <row r="898" spans="1:21" x14ac:dyDescent="0.25">
      <c r="A898" s="3">
        <v>42048</v>
      </c>
      <c r="B898" s="3">
        <v>42248</v>
      </c>
      <c r="C898" s="2" t="s">
        <v>54</v>
      </c>
      <c r="D898" s="2" t="s">
        <v>22</v>
      </c>
      <c r="E898" s="2" t="s">
        <v>55</v>
      </c>
      <c r="F898" s="2" t="s">
        <v>55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5.7690000000000001</v>
      </c>
      <c r="L898" s="4"/>
      <c r="M898" s="5">
        <v>0</v>
      </c>
      <c r="N898" s="5">
        <v>0</v>
      </c>
      <c r="O898" s="4">
        <v>5.9325000000000001</v>
      </c>
      <c r="P898" s="2">
        <v>0.16350000000000001</v>
      </c>
      <c r="Q898" s="2">
        <v>0</v>
      </c>
      <c r="R898" s="2">
        <v>3</v>
      </c>
      <c r="S898" s="2">
        <v>0</v>
      </c>
      <c r="T898" s="2">
        <v>5000</v>
      </c>
      <c r="U898" s="2">
        <v>88987.5</v>
      </c>
    </row>
    <row r="899" spans="1:21" x14ac:dyDescent="0.25">
      <c r="A899" s="3">
        <v>42051</v>
      </c>
      <c r="B899" s="3">
        <v>42065</v>
      </c>
      <c r="C899" s="2" t="s">
        <v>27</v>
      </c>
      <c r="D899" s="2" t="s">
        <v>22</v>
      </c>
      <c r="E899" s="2" t="s">
        <v>30</v>
      </c>
      <c r="F899" s="2" t="s">
        <v>30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5.3071999999999999</v>
      </c>
      <c r="L899" s="4"/>
      <c r="M899" s="5">
        <v>0</v>
      </c>
      <c r="N899" s="5">
        <v>0</v>
      </c>
      <c r="O899" s="4">
        <v>5.351</v>
      </c>
      <c r="P899" s="2">
        <v>4.3799999999999999E-2</v>
      </c>
      <c r="Q899" s="2">
        <v>0</v>
      </c>
      <c r="R899" s="2">
        <v>869</v>
      </c>
      <c r="S899" s="2">
        <v>0</v>
      </c>
      <c r="T899" s="2">
        <v>5000</v>
      </c>
      <c r="U899" s="2">
        <v>23250095</v>
      </c>
    </row>
    <row r="900" spans="1:21" x14ac:dyDescent="0.25">
      <c r="A900" s="3">
        <v>42051</v>
      </c>
      <c r="B900" s="3">
        <v>42079</v>
      </c>
      <c r="C900" s="2" t="s">
        <v>27</v>
      </c>
      <c r="D900" s="2" t="s">
        <v>45</v>
      </c>
      <c r="E900" s="2" t="s">
        <v>46</v>
      </c>
      <c r="F900" s="2" t="s">
        <v>46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722.8</v>
      </c>
      <c r="L900" s="4"/>
      <c r="M900" s="5">
        <v>0</v>
      </c>
      <c r="N900" s="5">
        <v>0</v>
      </c>
      <c r="O900" s="4">
        <v>722.8</v>
      </c>
      <c r="P900" s="2">
        <v>0</v>
      </c>
      <c r="Q900" s="2">
        <v>0</v>
      </c>
      <c r="R900" s="2">
        <v>2</v>
      </c>
      <c r="S900" s="2">
        <v>0</v>
      </c>
      <c r="T900" s="2">
        <v>100</v>
      </c>
      <c r="U900" s="2">
        <v>144560</v>
      </c>
    </row>
    <row r="901" spans="1:21" x14ac:dyDescent="0.25">
      <c r="A901" s="3">
        <v>42051</v>
      </c>
      <c r="B901" s="3">
        <v>42079</v>
      </c>
      <c r="C901" s="2" t="s">
        <v>27</v>
      </c>
      <c r="D901" s="2" t="s">
        <v>35</v>
      </c>
      <c r="E901" s="2" t="s">
        <v>36</v>
      </c>
      <c r="F901" s="2" t="s">
        <v>36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30.2</v>
      </c>
      <c r="L901" s="4"/>
      <c r="M901" s="5">
        <v>0</v>
      </c>
      <c r="N901" s="5">
        <v>0</v>
      </c>
      <c r="O901" s="4">
        <v>30.2</v>
      </c>
      <c r="P901" s="2">
        <v>0</v>
      </c>
      <c r="Q901" s="2">
        <v>0</v>
      </c>
      <c r="R901" s="2">
        <v>10</v>
      </c>
      <c r="S901" s="2">
        <v>0</v>
      </c>
      <c r="T901" s="2">
        <v>2500</v>
      </c>
      <c r="U901" s="2">
        <v>755000</v>
      </c>
    </row>
    <row r="902" spans="1:21" x14ac:dyDescent="0.25">
      <c r="A902" s="3">
        <v>42051</v>
      </c>
      <c r="B902" s="3">
        <v>42079</v>
      </c>
      <c r="C902" s="2" t="s">
        <v>27</v>
      </c>
      <c r="D902" s="2" t="s">
        <v>31</v>
      </c>
      <c r="E902" s="2" t="s">
        <v>32</v>
      </c>
      <c r="F902" s="2" t="s">
        <v>32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14480</v>
      </c>
      <c r="L902" s="4">
        <v>14483</v>
      </c>
      <c r="M902" s="5">
        <v>14450</v>
      </c>
      <c r="N902" s="5">
        <v>14483</v>
      </c>
      <c r="O902" s="4">
        <v>14411</v>
      </c>
      <c r="P902" s="2">
        <v>-69</v>
      </c>
      <c r="Q902" s="2">
        <v>7</v>
      </c>
      <c r="R902" s="2">
        <v>165</v>
      </c>
      <c r="S902" s="2">
        <v>0</v>
      </c>
      <c r="T902" s="2">
        <v>10</v>
      </c>
      <c r="U902" s="2">
        <v>23778150</v>
      </c>
    </row>
    <row r="903" spans="1:21" x14ac:dyDescent="0.25">
      <c r="A903" s="3">
        <v>42051</v>
      </c>
      <c r="B903" s="3">
        <v>42079</v>
      </c>
      <c r="C903" s="2" t="s">
        <v>27</v>
      </c>
      <c r="D903" s="2" t="s">
        <v>33</v>
      </c>
      <c r="E903" s="2" t="s">
        <v>34</v>
      </c>
      <c r="F903" s="2" t="s">
        <v>34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14234</v>
      </c>
      <c r="L903" s="4">
        <v>14150</v>
      </c>
      <c r="M903" s="5">
        <v>14150</v>
      </c>
      <c r="N903" s="5">
        <v>14150</v>
      </c>
      <c r="O903" s="4">
        <v>14125</v>
      </c>
      <c r="P903" s="2">
        <v>-109</v>
      </c>
      <c r="Q903" s="2">
        <v>2</v>
      </c>
      <c r="R903" s="2">
        <v>178</v>
      </c>
      <c r="S903" s="2">
        <v>18</v>
      </c>
      <c r="T903" s="2">
        <v>10</v>
      </c>
      <c r="U903" s="2">
        <v>25142500</v>
      </c>
    </row>
    <row r="904" spans="1:21" x14ac:dyDescent="0.25">
      <c r="A904" s="3">
        <v>42051</v>
      </c>
      <c r="B904" s="3">
        <v>42079</v>
      </c>
      <c r="C904" s="2" t="s">
        <v>27</v>
      </c>
      <c r="D904" s="2" t="s">
        <v>28</v>
      </c>
      <c r="E904" s="2" t="s">
        <v>29</v>
      </c>
      <c r="F904" s="2" t="s">
        <v>29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203.2</v>
      </c>
      <c r="L904" s="4"/>
      <c r="M904" s="5">
        <v>0</v>
      </c>
      <c r="N904" s="5">
        <v>0</v>
      </c>
      <c r="O904" s="4">
        <v>203.2</v>
      </c>
      <c r="P904" s="2">
        <v>0</v>
      </c>
      <c r="Q904" s="2">
        <v>0</v>
      </c>
      <c r="R904" s="2">
        <v>33</v>
      </c>
      <c r="S904" s="2">
        <v>0</v>
      </c>
      <c r="T904" s="2">
        <v>500</v>
      </c>
      <c r="U904" s="2">
        <v>3352800</v>
      </c>
    </row>
    <row r="905" spans="1:21" x14ac:dyDescent="0.25">
      <c r="A905" s="3">
        <v>42051</v>
      </c>
      <c r="B905" s="3">
        <v>42079</v>
      </c>
      <c r="C905" s="2" t="s">
        <v>27</v>
      </c>
      <c r="D905" s="2" t="s">
        <v>39</v>
      </c>
      <c r="E905" s="2" t="s">
        <v>40</v>
      </c>
      <c r="F905" s="2" t="s">
        <v>40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647.6</v>
      </c>
      <c r="L905" s="4"/>
      <c r="M905" s="5">
        <v>0</v>
      </c>
      <c r="N905" s="5">
        <v>0</v>
      </c>
      <c r="O905" s="4">
        <v>642.6</v>
      </c>
      <c r="P905" s="2">
        <v>-5</v>
      </c>
      <c r="Q905" s="2">
        <v>0</v>
      </c>
      <c r="R905" s="2">
        <v>1764</v>
      </c>
      <c r="S905" s="2">
        <v>29</v>
      </c>
      <c r="T905" s="2">
        <v>100</v>
      </c>
      <c r="U905" s="2">
        <v>113354640</v>
      </c>
    </row>
    <row r="906" spans="1:21" x14ac:dyDescent="0.25">
      <c r="A906" s="3">
        <v>42051</v>
      </c>
      <c r="B906" s="3">
        <v>42095</v>
      </c>
      <c r="C906" s="2" t="s">
        <v>50</v>
      </c>
      <c r="D906" s="2" t="s">
        <v>22</v>
      </c>
      <c r="E906" s="2" t="s">
        <v>51</v>
      </c>
      <c r="F906" s="2" t="s">
        <v>51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5.7175000000000002</v>
      </c>
      <c r="L906" s="4">
        <v>5.6509999999999998</v>
      </c>
      <c r="M906" s="5">
        <v>5.6425000000000001</v>
      </c>
      <c r="N906" s="5">
        <v>5.7380000000000004</v>
      </c>
      <c r="O906" s="4">
        <v>5.7380000000000004</v>
      </c>
      <c r="P906" s="2">
        <v>2.0500000000000001E-2</v>
      </c>
      <c r="Q906" s="2">
        <v>900</v>
      </c>
      <c r="R906" s="2">
        <v>415</v>
      </c>
      <c r="S906" s="2">
        <v>0</v>
      </c>
      <c r="T906" s="2">
        <v>5000</v>
      </c>
      <c r="U906" s="2">
        <v>11906350</v>
      </c>
    </row>
    <row r="907" spans="1:21" x14ac:dyDescent="0.25">
      <c r="A907" s="3">
        <v>42051</v>
      </c>
      <c r="B907" s="3">
        <v>42128</v>
      </c>
      <c r="C907" s="2" t="s">
        <v>47</v>
      </c>
      <c r="D907" s="2" t="s">
        <v>22</v>
      </c>
      <c r="E907" s="2" t="s">
        <v>48</v>
      </c>
      <c r="F907" s="2" t="s">
        <v>48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5.7140000000000004</v>
      </c>
      <c r="L907" s="4">
        <v>5.69</v>
      </c>
      <c r="M907" s="5">
        <v>5.6814999999999998</v>
      </c>
      <c r="N907" s="5">
        <v>5.7774999999999999</v>
      </c>
      <c r="O907" s="4">
        <v>5.7350000000000003</v>
      </c>
      <c r="P907" s="2">
        <v>2.1000000000000001E-2</v>
      </c>
      <c r="Q907" s="2">
        <v>450</v>
      </c>
      <c r="R907" s="2">
        <v>1299</v>
      </c>
      <c r="S907" s="2">
        <v>0</v>
      </c>
      <c r="T907" s="2">
        <v>5000</v>
      </c>
      <c r="U907" s="2">
        <v>37248825</v>
      </c>
    </row>
    <row r="908" spans="1:21" x14ac:dyDescent="0.25">
      <c r="A908" s="3">
        <v>42051</v>
      </c>
      <c r="B908" s="3">
        <v>42156</v>
      </c>
      <c r="C908" s="2" t="s">
        <v>41</v>
      </c>
      <c r="D908" s="2" t="s">
        <v>22</v>
      </c>
      <c r="E908" s="2" t="s">
        <v>42</v>
      </c>
      <c r="F908" s="2" t="s">
        <v>42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5.7409999999999997</v>
      </c>
      <c r="L908" s="4"/>
      <c r="M908" s="5">
        <v>0</v>
      </c>
      <c r="N908" s="5">
        <v>0</v>
      </c>
      <c r="O908" s="4">
        <v>5.7409999999999997</v>
      </c>
      <c r="P908" s="2">
        <v>0</v>
      </c>
      <c r="Q908" s="2">
        <v>0</v>
      </c>
      <c r="R908" s="2">
        <v>7</v>
      </c>
      <c r="S908" s="2">
        <v>0</v>
      </c>
      <c r="T908" s="2">
        <v>5000</v>
      </c>
      <c r="U908" s="2">
        <v>200935</v>
      </c>
    </row>
    <row r="909" spans="1:21" x14ac:dyDescent="0.25">
      <c r="A909" s="3">
        <v>42051</v>
      </c>
      <c r="B909" s="3">
        <v>42167</v>
      </c>
      <c r="C909" s="2" t="s">
        <v>41</v>
      </c>
      <c r="D909" s="2" t="s">
        <v>45</v>
      </c>
      <c r="E909" s="2" t="s">
        <v>49</v>
      </c>
      <c r="F909" s="2" t="s">
        <v>49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755.8</v>
      </c>
      <c r="L909" s="4"/>
      <c r="M909" s="5">
        <v>0</v>
      </c>
      <c r="N909" s="5">
        <v>0</v>
      </c>
      <c r="O909" s="4">
        <v>755.8</v>
      </c>
      <c r="P909" s="2">
        <v>0</v>
      </c>
      <c r="Q909" s="2">
        <v>0</v>
      </c>
      <c r="R909" s="2">
        <v>1</v>
      </c>
      <c r="S909" s="2">
        <v>0</v>
      </c>
      <c r="T909" s="2">
        <v>100</v>
      </c>
      <c r="U909" s="2">
        <v>75580</v>
      </c>
    </row>
    <row r="910" spans="1:21" x14ac:dyDescent="0.25">
      <c r="A910" s="3">
        <v>42051</v>
      </c>
      <c r="B910" s="3">
        <v>42167</v>
      </c>
      <c r="C910" s="2" t="s">
        <v>41</v>
      </c>
      <c r="D910" s="2" t="s">
        <v>31</v>
      </c>
      <c r="E910" s="2" t="s">
        <v>56</v>
      </c>
      <c r="F910" s="2" t="s">
        <v>56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14705</v>
      </c>
      <c r="L910" s="4">
        <v>14660</v>
      </c>
      <c r="M910" s="5">
        <v>14660</v>
      </c>
      <c r="N910" s="5">
        <v>14660</v>
      </c>
      <c r="O910" s="4">
        <v>14654</v>
      </c>
      <c r="P910" s="2">
        <v>-51</v>
      </c>
      <c r="Q910" s="2">
        <v>1</v>
      </c>
      <c r="R910" s="2">
        <v>1</v>
      </c>
      <c r="S910" s="2">
        <v>0</v>
      </c>
      <c r="T910" s="2">
        <v>10</v>
      </c>
      <c r="U910" s="2">
        <v>146540</v>
      </c>
    </row>
    <row r="911" spans="1:21" x14ac:dyDescent="0.25">
      <c r="A911" s="3">
        <v>42051</v>
      </c>
      <c r="B911" s="3">
        <v>42186</v>
      </c>
      <c r="C911" s="2" t="s">
        <v>43</v>
      </c>
      <c r="D911" s="2" t="s">
        <v>22</v>
      </c>
      <c r="E911" s="2" t="s">
        <v>44</v>
      </c>
      <c r="F911" s="2" t="s">
        <v>44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5.7904999999999998</v>
      </c>
      <c r="L911" s="4"/>
      <c r="M911" s="5">
        <v>0</v>
      </c>
      <c r="N911" s="5">
        <v>0</v>
      </c>
      <c r="O911" s="4">
        <v>5.7904999999999998</v>
      </c>
      <c r="P911" s="2">
        <v>0</v>
      </c>
      <c r="Q911" s="2">
        <v>0</v>
      </c>
      <c r="R911" s="2">
        <v>11</v>
      </c>
      <c r="S911" s="2">
        <v>0</v>
      </c>
      <c r="T911" s="2">
        <v>5000</v>
      </c>
      <c r="U911" s="2">
        <v>318477.5</v>
      </c>
    </row>
    <row r="912" spans="1:21" x14ac:dyDescent="0.25">
      <c r="A912" s="3">
        <v>42051</v>
      </c>
      <c r="B912" s="3">
        <v>42219</v>
      </c>
      <c r="C912" s="2" t="s">
        <v>52</v>
      </c>
      <c r="D912" s="2" t="s">
        <v>22</v>
      </c>
      <c r="E912" s="2" t="s">
        <v>53</v>
      </c>
      <c r="F912" s="2" t="s">
        <v>53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5.8609999999999998</v>
      </c>
      <c r="L912" s="4"/>
      <c r="M912" s="5">
        <v>0</v>
      </c>
      <c r="N912" s="5">
        <v>0</v>
      </c>
      <c r="O912" s="4">
        <v>5.8609999999999998</v>
      </c>
      <c r="P912" s="2">
        <v>0</v>
      </c>
      <c r="Q912" s="2">
        <v>0</v>
      </c>
      <c r="R912" s="2">
        <v>3</v>
      </c>
      <c r="S912" s="2">
        <v>0</v>
      </c>
      <c r="T912" s="2">
        <v>5000</v>
      </c>
      <c r="U912" s="2">
        <v>87915</v>
      </c>
    </row>
    <row r="913" spans="1:21" x14ac:dyDescent="0.25">
      <c r="A913" s="3">
        <v>42051</v>
      </c>
      <c r="B913" s="3">
        <v>42248</v>
      </c>
      <c r="C913" s="2" t="s">
        <v>54</v>
      </c>
      <c r="D913" s="2" t="s">
        <v>22</v>
      </c>
      <c r="E913" s="2" t="s">
        <v>55</v>
      </c>
      <c r="F913" s="2" t="s">
        <v>55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5.9325000000000001</v>
      </c>
      <c r="L913" s="4"/>
      <c r="M913" s="5">
        <v>0</v>
      </c>
      <c r="N913" s="5">
        <v>0</v>
      </c>
      <c r="O913" s="4">
        <v>5.9325000000000001</v>
      </c>
      <c r="P913" s="2">
        <v>0</v>
      </c>
      <c r="Q913" s="2">
        <v>0</v>
      </c>
      <c r="R913" s="2">
        <v>3</v>
      </c>
      <c r="S913" s="2">
        <v>0</v>
      </c>
      <c r="T913" s="2">
        <v>5000</v>
      </c>
      <c r="U913" s="2">
        <v>88987.5</v>
      </c>
    </row>
    <row r="914" spans="1:21" x14ac:dyDescent="0.25">
      <c r="A914" s="3">
        <v>42052</v>
      </c>
      <c r="B914" s="3">
        <v>42065</v>
      </c>
      <c r="C914" s="2" t="s">
        <v>27</v>
      </c>
      <c r="D914" s="2" t="s">
        <v>22</v>
      </c>
      <c r="E914" s="2" t="s">
        <v>30</v>
      </c>
      <c r="F914" s="2" t="s">
        <v>30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5.351</v>
      </c>
      <c r="L914" s="4"/>
      <c r="M914" s="5">
        <v>0</v>
      </c>
      <c r="N914" s="5">
        <v>0</v>
      </c>
      <c r="O914" s="4">
        <v>5.3849</v>
      </c>
      <c r="P914" s="2">
        <v>3.39E-2</v>
      </c>
      <c r="Q914" s="2">
        <v>0</v>
      </c>
      <c r="R914" s="2">
        <v>869</v>
      </c>
      <c r="S914" s="2">
        <v>0</v>
      </c>
      <c r="T914" s="2">
        <v>5000</v>
      </c>
      <c r="U914" s="2">
        <v>23397390.5</v>
      </c>
    </row>
    <row r="915" spans="1:21" x14ac:dyDescent="0.25">
      <c r="A915" s="3">
        <v>42052</v>
      </c>
      <c r="B915" s="3">
        <v>42079</v>
      </c>
      <c r="C915" s="2" t="s">
        <v>27</v>
      </c>
      <c r="D915" s="2" t="s">
        <v>45</v>
      </c>
      <c r="E915" s="2" t="s">
        <v>46</v>
      </c>
      <c r="F915" s="2" t="s">
        <v>46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722.8</v>
      </c>
      <c r="L915" s="4"/>
      <c r="M915" s="5">
        <v>0</v>
      </c>
      <c r="N915" s="5">
        <v>0</v>
      </c>
      <c r="O915" s="4">
        <v>722.8</v>
      </c>
      <c r="P915" s="2">
        <v>0</v>
      </c>
      <c r="Q915" s="2">
        <v>0</v>
      </c>
      <c r="R915" s="2">
        <v>2</v>
      </c>
      <c r="S915" s="2">
        <v>0</v>
      </c>
      <c r="T915" s="2">
        <v>100</v>
      </c>
      <c r="U915" s="2">
        <v>144560</v>
      </c>
    </row>
    <row r="916" spans="1:21" x14ac:dyDescent="0.25">
      <c r="A916" s="3">
        <v>42052</v>
      </c>
      <c r="B916" s="3">
        <v>42079</v>
      </c>
      <c r="C916" s="2" t="s">
        <v>27</v>
      </c>
      <c r="D916" s="2" t="s">
        <v>35</v>
      </c>
      <c r="E916" s="2" t="s">
        <v>36</v>
      </c>
      <c r="F916" s="2" t="s">
        <v>36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30.2</v>
      </c>
      <c r="L916" s="4"/>
      <c r="M916" s="5">
        <v>0</v>
      </c>
      <c r="N916" s="5">
        <v>0</v>
      </c>
      <c r="O916" s="4">
        <v>30.2</v>
      </c>
      <c r="P916" s="2">
        <v>0</v>
      </c>
      <c r="Q916" s="2">
        <v>0</v>
      </c>
      <c r="R916" s="2">
        <v>10</v>
      </c>
      <c r="S916" s="2">
        <v>0</v>
      </c>
      <c r="T916" s="2">
        <v>2500</v>
      </c>
      <c r="U916" s="2">
        <v>755000</v>
      </c>
    </row>
    <row r="917" spans="1:21" x14ac:dyDescent="0.25">
      <c r="A917" s="3">
        <v>42052</v>
      </c>
      <c r="B917" s="3">
        <v>42079</v>
      </c>
      <c r="C917" s="2" t="s">
        <v>27</v>
      </c>
      <c r="D917" s="2" t="s">
        <v>31</v>
      </c>
      <c r="E917" s="2" t="s">
        <v>32</v>
      </c>
      <c r="F917" s="2" t="s">
        <v>32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14411</v>
      </c>
      <c r="L917" s="4">
        <v>14170</v>
      </c>
      <c r="M917" s="5">
        <v>14170</v>
      </c>
      <c r="N917" s="5">
        <v>14170</v>
      </c>
      <c r="O917" s="4">
        <v>14161</v>
      </c>
      <c r="P917" s="2">
        <v>-250</v>
      </c>
      <c r="Q917" s="2">
        <v>2</v>
      </c>
      <c r="R917" s="2">
        <v>163</v>
      </c>
      <c r="S917" s="2">
        <v>0</v>
      </c>
      <c r="T917" s="2">
        <v>10</v>
      </c>
      <c r="U917" s="2">
        <v>23082430</v>
      </c>
    </row>
    <row r="918" spans="1:21" x14ac:dyDescent="0.25">
      <c r="A918" s="3">
        <v>42052</v>
      </c>
      <c r="B918" s="3">
        <v>42079</v>
      </c>
      <c r="C918" s="2" t="s">
        <v>27</v>
      </c>
      <c r="D918" s="2" t="s">
        <v>33</v>
      </c>
      <c r="E918" s="2" t="s">
        <v>34</v>
      </c>
      <c r="F918" s="2" t="s">
        <v>34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14125</v>
      </c>
      <c r="L918" s="4"/>
      <c r="M918" s="5">
        <v>0</v>
      </c>
      <c r="N918" s="5">
        <v>0</v>
      </c>
      <c r="O918" s="4">
        <v>13812</v>
      </c>
      <c r="P918" s="2">
        <v>-313</v>
      </c>
      <c r="Q918" s="2">
        <v>0</v>
      </c>
      <c r="R918" s="2">
        <v>178</v>
      </c>
      <c r="S918" s="2">
        <v>18</v>
      </c>
      <c r="T918" s="2">
        <v>10</v>
      </c>
      <c r="U918" s="2">
        <v>24585360</v>
      </c>
    </row>
    <row r="919" spans="1:21" x14ac:dyDescent="0.25">
      <c r="A919" s="3">
        <v>42052</v>
      </c>
      <c r="B919" s="3">
        <v>42079</v>
      </c>
      <c r="C919" s="2" t="s">
        <v>27</v>
      </c>
      <c r="D919" s="2" t="s">
        <v>28</v>
      </c>
      <c r="E919" s="2" t="s">
        <v>29</v>
      </c>
      <c r="F919" s="2" t="s">
        <v>29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203.2</v>
      </c>
      <c r="L919" s="4"/>
      <c r="M919" s="5">
        <v>0</v>
      </c>
      <c r="N919" s="5">
        <v>0</v>
      </c>
      <c r="O919" s="4">
        <v>192.95</v>
      </c>
      <c r="P919" s="2">
        <v>-10.25</v>
      </c>
      <c r="Q919" s="2">
        <v>0</v>
      </c>
      <c r="R919" s="2">
        <v>33</v>
      </c>
      <c r="S919" s="2">
        <v>0</v>
      </c>
      <c r="T919" s="2">
        <v>500</v>
      </c>
      <c r="U919" s="2">
        <v>3183675</v>
      </c>
    </row>
    <row r="920" spans="1:21" x14ac:dyDescent="0.25">
      <c r="A920" s="3">
        <v>42052</v>
      </c>
      <c r="B920" s="3">
        <v>42079</v>
      </c>
      <c r="C920" s="2" t="s">
        <v>27</v>
      </c>
      <c r="D920" s="2" t="s">
        <v>39</v>
      </c>
      <c r="E920" s="2" t="s">
        <v>40</v>
      </c>
      <c r="F920" s="2" t="s">
        <v>40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642.6</v>
      </c>
      <c r="L920" s="4"/>
      <c r="M920" s="5">
        <v>0</v>
      </c>
      <c r="N920" s="5">
        <v>0</v>
      </c>
      <c r="O920" s="4">
        <v>627.20000000000005</v>
      </c>
      <c r="P920" s="2">
        <v>-15.4</v>
      </c>
      <c r="Q920" s="2">
        <v>0</v>
      </c>
      <c r="R920" s="2">
        <v>1764</v>
      </c>
      <c r="S920" s="2">
        <v>29</v>
      </c>
      <c r="T920" s="2">
        <v>100</v>
      </c>
      <c r="U920" s="2">
        <v>110638080</v>
      </c>
    </row>
    <row r="921" spans="1:21" x14ac:dyDescent="0.25">
      <c r="A921" s="3">
        <v>42052</v>
      </c>
      <c r="B921" s="3">
        <v>42095</v>
      </c>
      <c r="C921" s="2" t="s">
        <v>50</v>
      </c>
      <c r="D921" s="2" t="s">
        <v>22</v>
      </c>
      <c r="E921" s="2" t="s">
        <v>51</v>
      </c>
      <c r="F921" s="2" t="s">
        <v>51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5.7380000000000004</v>
      </c>
      <c r="L921" s="4">
        <v>5.7154999999999996</v>
      </c>
      <c r="M921" s="5">
        <v>5.6630000000000003</v>
      </c>
      <c r="N921" s="5">
        <v>5.7175000000000002</v>
      </c>
      <c r="O921" s="4">
        <v>5.6505000000000001</v>
      </c>
      <c r="P921" s="2">
        <v>-8.7499999999999994E-2</v>
      </c>
      <c r="Q921" s="2">
        <v>780</v>
      </c>
      <c r="R921" s="2">
        <v>25</v>
      </c>
      <c r="S921" s="2">
        <v>0</v>
      </c>
      <c r="T921" s="2">
        <v>5000</v>
      </c>
      <c r="U921" s="2">
        <v>706312.5</v>
      </c>
    </row>
    <row r="922" spans="1:21" x14ac:dyDescent="0.25">
      <c r="A922" s="3">
        <v>42052</v>
      </c>
      <c r="B922" s="3">
        <v>42128</v>
      </c>
      <c r="C922" s="2" t="s">
        <v>47</v>
      </c>
      <c r="D922" s="2" t="s">
        <v>22</v>
      </c>
      <c r="E922" s="2" t="s">
        <v>48</v>
      </c>
      <c r="F922" s="2" t="s">
        <v>48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5.7350000000000003</v>
      </c>
      <c r="L922" s="4"/>
      <c r="M922" s="5">
        <v>0</v>
      </c>
      <c r="N922" s="5">
        <v>0</v>
      </c>
      <c r="O922" s="4">
        <v>5.6449999999999996</v>
      </c>
      <c r="P922" s="2">
        <v>-0.09</v>
      </c>
      <c r="Q922" s="2">
        <v>0</v>
      </c>
      <c r="R922" s="2">
        <v>1299</v>
      </c>
      <c r="S922" s="2">
        <v>0</v>
      </c>
      <c r="T922" s="2">
        <v>5000</v>
      </c>
      <c r="U922" s="2">
        <v>36664275</v>
      </c>
    </row>
    <row r="923" spans="1:21" x14ac:dyDescent="0.25">
      <c r="A923" s="3">
        <v>42052</v>
      </c>
      <c r="B923" s="3">
        <v>42156</v>
      </c>
      <c r="C923" s="2" t="s">
        <v>41</v>
      </c>
      <c r="D923" s="2" t="s">
        <v>22</v>
      </c>
      <c r="E923" s="2" t="s">
        <v>42</v>
      </c>
      <c r="F923" s="2" t="s">
        <v>42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5.7409999999999997</v>
      </c>
      <c r="L923" s="4">
        <v>5.7770000000000001</v>
      </c>
      <c r="M923" s="5">
        <v>5.734</v>
      </c>
      <c r="N923" s="5">
        <v>5.7785000000000002</v>
      </c>
      <c r="O923" s="4">
        <v>5.6760000000000002</v>
      </c>
      <c r="P923" s="2">
        <v>-6.5000000000000002E-2</v>
      </c>
      <c r="Q923" s="2">
        <v>390</v>
      </c>
      <c r="R923" s="2">
        <v>397</v>
      </c>
      <c r="S923" s="2">
        <v>0</v>
      </c>
      <c r="T923" s="2">
        <v>5000</v>
      </c>
      <c r="U923" s="2">
        <v>11266860</v>
      </c>
    </row>
    <row r="924" spans="1:21" x14ac:dyDescent="0.25">
      <c r="A924" s="3">
        <v>42052</v>
      </c>
      <c r="B924" s="3">
        <v>42167</v>
      </c>
      <c r="C924" s="2" t="s">
        <v>41</v>
      </c>
      <c r="D924" s="2" t="s">
        <v>45</v>
      </c>
      <c r="E924" s="2" t="s">
        <v>49</v>
      </c>
      <c r="F924" s="2" t="s">
        <v>49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755.8</v>
      </c>
      <c r="L924" s="4"/>
      <c r="M924" s="5">
        <v>0</v>
      </c>
      <c r="N924" s="5">
        <v>0</v>
      </c>
      <c r="O924" s="4">
        <v>755.8</v>
      </c>
      <c r="P924" s="2">
        <v>0</v>
      </c>
      <c r="Q924" s="2">
        <v>0</v>
      </c>
      <c r="R924" s="2">
        <v>1</v>
      </c>
      <c r="S924" s="2">
        <v>0</v>
      </c>
      <c r="T924" s="2">
        <v>100</v>
      </c>
      <c r="U924" s="2">
        <v>75580</v>
      </c>
    </row>
    <row r="925" spans="1:21" x14ac:dyDescent="0.25">
      <c r="A925" s="3">
        <v>42052</v>
      </c>
      <c r="B925" s="3">
        <v>42167</v>
      </c>
      <c r="C925" s="2" t="s">
        <v>41</v>
      </c>
      <c r="D925" s="2" t="s">
        <v>31</v>
      </c>
      <c r="E925" s="2" t="s">
        <v>56</v>
      </c>
      <c r="F925" s="2" t="s">
        <v>56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14654</v>
      </c>
      <c r="L925" s="4"/>
      <c r="M925" s="5">
        <v>0</v>
      </c>
      <c r="N925" s="5">
        <v>0</v>
      </c>
      <c r="O925" s="4">
        <v>14397</v>
      </c>
      <c r="P925" s="2">
        <v>-257</v>
      </c>
      <c r="Q925" s="2">
        <v>0</v>
      </c>
      <c r="R925" s="2">
        <v>1</v>
      </c>
      <c r="S925" s="2">
        <v>0</v>
      </c>
      <c r="T925" s="2">
        <v>10</v>
      </c>
      <c r="U925" s="2">
        <v>143970</v>
      </c>
    </row>
    <row r="926" spans="1:21" x14ac:dyDescent="0.25">
      <c r="A926" s="3">
        <v>42052</v>
      </c>
      <c r="B926" s="3">
        <v>42167</v>
      </c>
      <c r="C926" s="2" t="s">
        <v>41</v>
      </c>
      <c r="D926" s="2" t="s">
        <v>28</v>
      </c>
      <c r="E926" s="2" t="s">
        <v>57</v>
      </c>
      <c r="F926" s="2" t="s">
        <v>57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206.4</v>
      </c>
      <c r="L926" s="4">
        <v>198</v>
      </c>
      <c r="M926" s="5">
        <v>198</v>
      </c>
      <c r="N926" s="5">
        <v>198</v>
      </c>
      <c r="O926" s="4">
        <v>196.55</v>
      </c>
      <c r="P926" s="2">
        <v>-9.85</v>
      </c>
      <c r="Q926" s="2">
        <v>2</v>
      </c>
      <c r="R926" s="2">
        <v>2</v>
      </c>
      <c r="S926" s="2">
        <v>0</v>
      </c>
      <c r="T926" s="2">
        <v>500</v>
      </c>
      <c r="U926" s="2">
        <v>196550</v>
      </c>
    </row>
    <row r="927" spans="1:21" x14ac:dyDescent="0.25">
      <c r="A927" s="3">
        <v>42052</v>
      </c>
      <c r="B927" s="3">
        <v>42186</v>
      </c>
      <c r="C927" s="2" t="s">
        <v>43</v>
      </c>
      <c r="D927" s="2" t="s">
        <v>22</v>
      </c>
      <c r="E927" s="2" t="s">
        <v>44</v>
      </c>
      <c r="F927" s="2" t="s">
        <v>44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5.7904999999999998</v>
      </c>
      <c r="L927" s="4">
        <v>5.8285</v>
      </c>
      <c r="M927" s="5">
        <v>5.8285</v>
      </c>
      <c r="N927" s="5">
        <v>5.8285</v>
      </c>
      <c r="O927" s="4">
        <v>5.734</v>
      </c>
      <c r="P927" s="2">
        <v>-5.6500000000000002E-2</v>
      </c>
      <c r="Q927" s="2">
        <v>1</v>
      </c>
      <c r="R927" s="2">
        <v>12</v>
      </c>
      <c r="S927" s="2">
        <v>0</v>
      </c>
      <c r="T927" s="2">
        <v>5000</v>
      </c>
      <c r="U927" s="2">
        <v>344040</v>
      </c>
    </row>
    <row r="928" spans="1:21" x14ac:dyDescent="0.25">
      <c r="A928" s="3">
        <v>42052</v>
      </c>
      <c r="B928" s="3">
        <v>42219</v>
      </c>
      <c r="C928" s="2" t="s">
        <v>52</v>
      </c>
      <c r="D928" s="2" t="s">
        <v>22</v>
      </c>
      <c r="E928" s="2" t="s">
        <v>53</v>
      </c>
      <c r="F928" s="2" t="s">
        <v>53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5.8609999999999998</v>
      </c>
      <c r="L928" s="4"/>
      <c r="M928" s="5">
        <v>0</v>
      </c>
      <c r="N928" s="5">
        <v>0</v>
      </c>
      <c r="O928" s="4">
        <v>5.8094999999999999</v>
      </c>
      <c r="P928" s="2">
        <v>-5.1499999999999997E-2</v>
      </c>
      <c r="Q928" s="2">
        <v>0</v>
      </c>
      <c r="R928" s="2">
        <v>3</v>
      </c>
      <c r="S928" s="2">
        <v>0</v>
      </c>
      <c r="T928" s="2">
        <v>5000</v>
      </c>
      <c r="U928" s="2">
        <v>87142.5</v>
      </c>
    </row>
    <row r="929" spans="1:21" x14ac:dyDescent="0.25">
      <c r="A929" s="3">
        <v>42052</v>
      </c>
      <c r="B929" s="3">
        <v>42248</v>
      </c>
      <c r="C929" s="2" t="s">
        <v>54</v>
      </c>
      <c r="D929" s="2" t="s">
        <v>22</v>
      </c>
      <c r="E929" s="2" t="s">
        <v>55</v>
      </c>
      <c r="F929" s="2" t="s">
        <v>55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5.9325000000000001</v>
      </c>
      <c r="L929" s="4"/>
      <c r="M929" s="5">
        <v>0</v>
      </c>
      <c r="N929" s="5">
        <v>0</v>
      </c>
      <c r="O929" s="4">
        <v>5.8860000000000001</v>
      </c>
      <c r="P929" s="2">
        <v>-4.65E-2</v>
      </c>
      <c r="Q929" s="2">
        <v>0</v>
      </c>
      <c r="R929" s="2">
        <v>3</v>
      </c>
      <c r="S929" s="2">
        <v>0</v>
      </c>
      <c r="T929" s="2">
        <v>5000</v>
      </c>
      <c r="U929" s="2">
        <v>88290</v>
      </c>
    </row>
    <row r="930" spans="1:21" x14ac:dyDescent="0.25">
      <c r="A930" s="3">
        <v>42053</v>
      </c>
      <c r="B930" s="3">
        <v>42065</v>
      </c>
      <c r="C930" s="2" t="s">
        <v>27</v>
      </c>
      <c r="D930" s="2" t="s">
        <v>22</v>
      </c>
      <c r="E930" s="2" t="s">
        <v>30</v>
      </c>
      <c r="F930" s="2" t="s">
        <v>30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5.3849</v>
      </c>
      <c r="L930" s="4"/>
      <c r="M930" s="5">
        <v>0</v>
      </c>
      <c r="N930" s="5">
        <v>0</v>
      </c>
      <c r="O930" s="4">
        <v>5.4077000000000002</v>
      </c>
      <c r="P930" s="2">
        <v>2.2800000000000001E-2</v>
      </c>
      <c r="Q930" s="2">
        <v>0</v>
      </c>
      <c r="R930" s="2">
        <v>869</v>
      </c>
      <c r="S930" s="2">
        <v>0</v>
      </c>
      <c r="T930" s="2">
        <v>5000</v>
      </c>
      <c r="U930" s="2">
        <v>23496456.5</v>
      </c>
    </row>
    <row r="931" spans="1:21" x14ac:dyDescent="0.25">
      <c r="A931" s="3">
        <v>42053</v>
      </c>
      <c r="B931" s="3">
        <v>42079</v>
      </c>
      <c r="C931" s="2" t="s">
        <v>27</v>
      </c>
      <c r="D931" s="2" t="s">
        <v>45</v>
      </c>
      <c r="E931" s="2" t="s">
        <v>46</v>
      </c>
      <c r="F931" s="2" t="s">
        <v>46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722.8</v>
      </c>
      <c r="L931" s="4"/>
      <c r="M931" s="5">
        <v>0</v>
      </c>
      <c r="N931" s="5">
        <v>0</v>
      </c>
      <c r="O931" s="4">
        <v>723.2</v>
      </c>
      <c r="P931" s="2">
        <v>0.4</v>
      </c>
      <c r="Q931" s="2">
        <v>0</v>
      </c>
      <c r="R931" s="2">
        <v>2</v>
      </c>
      <c r="S931" s="2">
        <v>0</v>
      </c>
      <c r="T931" s="2">
        <v>100</v>
      </c>
      <c r="U931" s="2">
        <v>144640</v>
      </c>
    </row>
    <row r="932" spans="1:21" x14ac:dyDescent="0.25">
      <c r="A932" s="3">
        <v>42053</v>
      </c>
      <c r="B932" s="3">
        <v>42079</v>
      </c>
      <c r="C932" s="2" t="s">
        <v>27</v>
      </c>
      <c r="D932" s="2" t="s">
        <v>35</v>
      </c>
      <c r="E932" s="2" t="s">
        <v>36</v>
      </c>
      <c r="F932" s="2" t="s">
        <v>36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30.2</v>
      </c>
      <c r="L932" s="4"/>
      <c r="M932" s="5">
        <v>0</v>
      </c>
      <c r="N932" s="5">
        <v>0</v>
      </c>
      <c r="O932" s="4">
        <v>30.4</v>
      </c>
      <c r="P932" s="2">
        <v>0.2</v>
      </c>
      <c r="Q932" s="2">
        <v>0</v>
      </c>
      <c r="R932" s="2">
        <v>10</v>
      </c>
      <c r="S932" s="2">
        <v>0</v>
      </c>
      <c r="T932" s="2">
        <v>2500</v>
      </c>
      <c r="U932" s="2">
        <v>760000</v>
      </c>
    </row>
    <row r="933" spans="1:21" x14ac:dyDescent="0.25">
      <c r="A933" s="3">
        <v>42053</v>
      </c>
      <c r="B933" s="3">
        <v>42079</v>
      </c>
      <c r="C933" s="2" t="s">
        <v>27</v>
      </c>
      <c r="D933" s="2" t="s">
        <v>31</v>
      </c>
      <c r="E933" s="2" t="s">
        <v>32</v>
      </c>
      <c r="F933" s="2" t="s">
        <v>32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14161</v>
      </c>
      <c r="L933" s="4"/>
      <c r="M933" s="5">
        <v>0</v>
      </c>
      <c r="N933" s="5">
        <v>0</v>
      </c>
      <c r="O933" s="4">
        <v>14165</v>
      </c>
      <c r="P933" s="2">
        <v>4</v>
      </c>
      <c r="Q933" s="2">
        <v>0</v>
      </c>
      <c r="R933" s="2">
        <v>163</v>
      </c>
      <c r="S933" s="2">
        <v>0</v>
      </c>
      <c r="T933" s="2">
        <v>10</v>
      </c>
      <c r="U933" s="2">
        <v>23088950</v>
      </c>
    </row>
    <row r="934" spans="1:21" x14ac:dyDescent="0.25">
      <c r="A934" s="3">
        <v>42053</v>
      </c>
      <c r="B934" s="3">
        <v>42079</v>
      </c>
      <c r="C934" s="2" t="s">
        <v>27</v>
      </c>
      <c r="D934" s="2" t="s">
        <v>33</v>
      </c>
      <c r="E934" s="2" t="s">
        <v>34</v>
      </c>
      <c r="F934" s="2" t="s">
        <v>34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13812</v>
      </c>
      <c r="L934" s="4"/>
      <c r="M934" s="5">
        <v>0</v>
      </c>
      <c r="N934" s="5">
        <v>0</v>
      </c>
      <c r="O934" s="4">
        <v>13793</v>
      </c>
      <c r="P934" s="2">
        <v>-19</v>
      </c>
      <c r="Q934" s="2">
        <v>0</v>
      </c>
      <c r="R934" s="2">
        <v>178</v>
      </c>
      <c r="S934" s="2">
        <v>18</v>
      </c>
      <c r="T934" s="2">
        <v>10</v>
      </c>
      <c r="U934" s="2">
        <v>24551540</v>
      </c>
    </row>
    <row r="935" spans="1:21" x14ac:dyDescent="0.25">
      <c r="A935" s="3">
        <v>42053</v>
      </c>
      <c r="B935" s="3">
        <v>42079</v>
      </c>
      <c r="C935" s="2" t="s">
        <v>27</v>
      </c>
      <c r="D935" s="2" t="s">
        <v>28</v>
      </c>
      <c r="E935" s="2" t="s">
        <v>29</v>
      </c>
      <c r="F935" s="2" t="s">
        <v>29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192.95</v>
      </c>
      <c r="L935" s="4"/>
      <c r="M935" s="5">
        <v>0</v>
      </c>
      <c r="N935" s="5">
        <v>0</v>
      </c>
      <c r="O935" s="4">
        <v>192.95</v>
      </c>
      <c r="P935" s="2">
        <v>0</v>
      </c>
      <c r="Q935" s="2">
        <v>0</v>
      </c>
      <c r="R935" s="2">
        <v>33</v>
      </c>
      <c r="S935" s="2">
        <v>0</v>
      </c>
      <c r="T935" s="2">
        <v>500</v>
      </c>
      <c r="U935" s="2">
        <v>3183675</v>
      </c>
    </row>
    <row r="936" spans="1:21" x14ac:dyDescent="0.25">
      <c r="A936" s="3">
        <v>42053</v>
      </c>
      <c r="B936" s="3">
        <v>42079</v>
      </c>
      <c r="C936" s="2" t="s">
        <v>27</v>
      </c>
      <c r="D936" s="2" t="s">
        <v>39</v>
      </c>
      <c r="E936" s="2" t="s">
        <v>40</v>
      </c>
      <c r="F936" s="2" t="s">
        <v>40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627.20000000000005</v>
      </c>
      <c r="L936" s="4">
        <v>642</v>
      </c>
      <c r="M936" s="5">
        <v>634</v>
      </c>
      <c r="N936" s="5">
        <v>642.20000000000005</v>
      </c>
      <c r="O936" s="4">
        <v>640.79999999999995</v>
      </c>
      <c r="P936" s="2">
        <v>13.6</v>
      </c>
      <c r="Q936" s="2">
        <v>1280</v>
      </c>
      <c r="R936" s="2">
        <v>1409</v>
      </c>
      <c r="S936" s="2">
        <v>29</v>
      </c>
      <c r="T936" s="2">
        <v>100</v>
      </c>
      <c r="U936" s="2">
        <v>90288720</v>
      </c>
    </row>
    <row r="937" spans="1:21" x14ac:dyDescent="0.25">
      <c r="A937" s="3">
        <v>42053</v>
      </c>
      <c r="B937" s="3">
        <v>42095</v>
      </c>
      <c r="C937" s="2" t="s">
        <v>50</v>
      </c>
      <c r="D937" s="2" t="s">
        <v>22</v>
      </c>
      <c r="E937" s="2" t="s">
        <v>51</v>
      </c>
      <c r="F937" s="2" t="s">
        <v>51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5.6505000000000001</v>
      </c>
      <c r="L937" s="4"/>
      <c r="M937" s="5">
        <v>0</v>
      </c>
      <c r="N937" s="5">
        <v>0</v>
      </c>
      <c r="O937" s="4">
        <v>5.6550000000000002</v>
      </c>
      <c r="P937" s="2">
        <v>4.4999999999999997E-3</v>
      </c>
      <c r="Q937" s="2">
        <v>0</v>
      </c>
      <c r="R937" s="2">
        <v>25</v>
      </c>
      <c r="S937" s="2">
        <v>0</v>
      </c>
      <c r="T937" s="2">
        <v>5000</v>
      </c>
      <c r="U937" s="2">
        <v>706875</v>
      </c>
    </row>
    <row r="938" spans="1:21" x14ac:dyDescent="0.25">
      <c r="A938" s="3">
        <v>42053</v>
      </c>
      <c r="B938" s="3">
        <v>42128</v>
      </c>
      <c r="C938" s="2" t="s">
        <v>47</v>
      </c>
      <c r="D938" s="2" t="s">
        <v>22</v>
      </c>
      <c r="E938" s="2" t="s">
        <v>48</v>
      </c>
      <c r="F938" s="2" t="s">
        <v>48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5.6449999999999996</v>
      </c>
      <c r="L938" s="4"/>
      <c r="M938" s="5">
        <v>0</v>
      </c>
      <c r="N938" s="5">
        <v>0</v>
      </c>
      <c r="O938" s="4">
        <v>5.6555</v>
      </c>
      <c r="P938" s="2">
        <v>1.0500000000000001E-2</v>
      </c>
      <c r="Q938" s="2">
        <v>0</v>
      </c>
      <c r="R938" s="2">
        <v>1299</v>
      </c>
      <c r="S938" s="2">
        <v>0</v>
      </c>
      <c r="T938" s="2">
        <v>5000</v>
      </c>
      <c r="U938" s="2">
        <v>36732472.5</v>
      </c>
    </row>
    <row r="939" spans="1:21" x14ac:dyDescent="0.25">
      <c r="A939" s="3">
        <v>42053</v>
      </c>
      <c r="B939" s="3">
        <v>42156</v>
      </c>
      <c r="C939" s="2" t="s">
        <v>41</v>
      </c>
      <c r="D939" s="2" t="s">
        <v>22</v>
      </c>
      <c r="E939" s="2" t="s">
        <v>42</v>
      </c>
      <c r="F939" s="2" t="s">
        <v>42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5.6760000000000002</v>
      </c>
      <c r="L939" s="4">
        <v>5.7990000000000004</v>
      </c>
      <c r="M939" s="5">
        <v>5.7080000000000002</v>
      </c>
      <c r="N939" s="5">
        <v>5.8</v>
      </c>
      <c r="O939" s="4">
        <v>5.7080000000000002</v>
      </c>
      <c r="P939" s="2">
        <v>3.2000000000000001E-2</v>
      </c>
      <c r="Q939" s="2">
        <v>385</v>
      </c>
      <c r="R939" s="2">
        <v>782</v>
      </c>
      <c r="S939" s="2">
        <v>0</v>
      </c>
      <c r="T939" s="2">
        <v>5000</v>
      </c>
      <c r="U939" s="2">
        <v>22318280</v>
      </c>
    </row>
    <row r="940" spans="1:21" x14ac:dyDescent="0.25">
      <c r="A940" s="3">
        <v>42053</v>
      </c>
      <c r="B940" s="3">
        <v>42167</v>
      </c>
      <c r="C940" s="2" t="s">
        <v>41</v>
      </c>
      <c r="D940" s="2" t="s">
        <v>45</v>
      </c>
      <c r="E940" s="2" t="s">
        <v>49</v>
      </c>
      <c r="F940" s="2" t="s">
        <v>49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755.8</v>
      </c>
      <c r="L940" s="4"/>
      <c r="M940" s="5">
        <v>0</v>
      </c>
      <c r="N940" s="5">
        <v>0</v>
      </c>
      <c r="O940" s="4">
        <v>756.2</v>
      </c>
      <c r="P940" s="2">
        <v>0.4</v>
      </c>
      <c r="Q940" s="2">
        <v>0</v>
      </c>
      <c r="R940" s="2">
        <v>1</v>
      </c>
      <c r="S940" s="2">
        <v>0</v>
      </c>
      <c r="T940" s="2">
        <v>100</v>
      </c>
      <c r="U940" s="2">
        <v>75620</v>
      </c>
    </row>
    <row r="941" spans="1:21" x14ac:dyDescent="0.25">
      <c r="A941" s="3">
        <v>42053</v>
      </c>
      <c r="B941" s="3">
        <v>42167</v>
      </c>
      <c r="C941" s="2" t="s">
        <v>41</v>
      </c>
      <c r="D941" s="2" t="s">
        <v>31</v>
      </c>
      <c r="E941" s="2" t="s">
        <v>56</v>
      </c>
      <c r="F941" s="2" t="s">
        <v>56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14397</v>
      </c>
      <c r="L941" s="4"/>
      <c r="M941" s="5">
        <v>0</v>
      </c>
      <c r="N941" s="5">
        <v>0</v>
      </c>
      <c r="O941" s="4">
        <v>14397</v>
      </c>
      <c r="P941" s="2">
        <v>0</v>
      </c>
      <c r="Q941" s="2">
        <v>0</v>
      </c>
      <c r="R941" s="2">
        <v>1</v>
      </c>
      <c r="S941" s="2">
        <v>0</v>
      </c>
      <c r="T941" s="2">
        <v>10</v>
      </c>
      <c r="U941" s="2">
        <v>143970</v>
      </c>
    </row>
    <row r="942" spans="1:21" x14ac:dyDescent="0.25">
      <c r="A942" s="3">
        <v>42053</v>
      </c>
      <c r="B942" s="3">
        <v>42167</v>
      </c>
      <c r="C942" s="2" t="s">
        <v>41</v>
      </c>
      <c r="D942" s="2" t="s">
        <v>28</v>
      </c>
      <c r="E942" s="2" t="s">
        <v>57</v>
      </c>
      <c r="F942" s="2" t="s">
        <v>57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196.55</v>
      </c>
      <c r="L942" s="4"/>
      <c r="M942" s="5">
        <v>0</v>
      </c>
      <c r="N942" s="5">
        <v>0</v>
      </c>
      <c r="O942" s="4">
        <v>196.55</v>
      </c>
      <c r="P942" s="2">
        <v>0</v>
      </c>
      <c r="Q942" s="2">
        <v>0</v>
      </c>
      <c r="R942" s="2">
        <v>2</v>
      </c>
      <c r="S942" s="2">
        <v>0</v>
      </c>
      <c r="T942" s="2">
        <v>500</v>
      </c>
      <c r="U942" s="2">
        <v>196550</v>
      </c>
    </row>
    <row r="943" spans="1:21" x14ac:dyDescent="0.25">
      <c r="A943" s="3">
        <v>42053</v>
      </c>
      <c r="B943" s="3">
        <v>42186</v>
      </c>
      <c r="C943" s="2" t="s">
        <v>43</v>
      </c>
      <c r="D943" s="2" t="s">
        <v>22</v>
      </c>
      <c r="E943" s="2" t="s">
        <v>44</v>
      </c>
      <c r="F943" s="2" t="s">
        <v>44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5.734</v>
      </c>
      <c r="L943" s="4"/>
      <c r="M943" s="5">
        <v>0</v>
      </c>
      <c r="N943" s="5">
        <v>0</v>
      </c>
      <c r="O943" s="4">
        <v>5.7519999999999998</v>
      </c>
      <c r="P943" s="2">
        <v>1.7999999999999999E-2</v>
      </c>
      <c r="Q943" s="2">
        <v>0</v>
      </c>
      <c r="R943" s="2">
        <v>12</v>
      </c>
      <c r="S943" s="2">
        <v>0</v>
      </c>
      <c r="T943" s="2">
        <v>5000</v>
      </c>
      <c r="U943" s="2">
        <v>345120</v>
      </c>
    </row>
    <row r="944" spans="1:21" x14ac:dyDescent="0.25">
      <c r="A944" s="3">
        <v>42053</v>
      </c>
      <c r="B944" s="3">
        <v>42219</v>
      </c>
      <c r="C944" s="2" t="s">
        <v>52</v>
      </c>
      <c r="D944" s="2" t="s">
        <v>22</v>
      </c>
      <c r="E944" s="2" t="s">
        <v>53</v>
      </c>
      <c r="F944" s="2" t="s">
        <v>53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5.8094999999999999</v>
      </c>
      <c r="L944" s="4"/>
      <c r="M944" s="5">
        <v>0</v>
      </c>
      <c r="N944" s="5">
        <v>0</v>
      </c>
      <c r="O944" s="4">
        <v>5.8315000000000001</v>
      </c>
      <c r="P944" s="2">
        <v>2.1999999999999999E-2</v>
      </c>
      <c r="Q944" s="2">
        <v>0</v>
      </c>
      <c r="R944" s="2">
        <v>3</v>
      </c>
      <c r="S944" s="2">
        <v>0</v>
      </c>
      <c r="T944" s="2">
        <v>5000</v>
      </c>
      <c r="U944" s="2">
        <v>87472.5</v>
      </c>
    </row>
    <row r="945" spans="1:21" x14ac:dyDescent="0.25">
      <c r="A945" s="3">
        <v>42053</v>
      </c>
      <c r="B945" s="3">
        <v>42248</v>
      </c>
      <c r="C945" s="2" t="s">
        <v>54</v>
      </c>
      <c r="D945" s="2" t="s">
        <v>22</v>
      </c>
      <c r="E945" s="2" t="s">
        <v>55</v>
      </c>
      <c r="F945" s="2" t="s">
        <v>55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5.8860000000000001</v>
      </c>
      <c r="L945" s="4"/>
      <c r="M945" s="5">
        <v>0</v>
      </c>
      <c r="N945" s="5">
        <v>0</v>
      </c>
      <c r="O945" s="4">
        <v>5.9119999999999999</v>
      </c>
      <c r="P945" s="2">
        <v>2.5999999999999999E-2</v>
      </c>
      <c r="Q945" s="2">
        <v>0</v>
      </c>
      <c r="R945" s="2">
        <v>3</v>
      </c>
      <c r="S945" s="2">
        <v>0</v>
      </c>
      <c r="T945" s="2">
        <v>5000</v>
      </c>
      <c r="U945" s="2">
        <v>88680</v>
      </c>
    </row>
    <row r="946" spans="1:21" x14ac:dyDescent="0.25">
      <c r="A946" s="3">
        <v>42054</v>
      </c>
      <c r="B946" s="3">
        <v>42065</v>
      </c>
      <c r="C946" s="2" t="s">
        <v>27</v>
      </c>
      <c r="D946" s="2" t="s">
        <v>22</v>
      </c>
      <c r="E946" s="2" t="s">
        <v>30</v>
      </c>
      <c r="F946" s="2" t="s">
        <v>30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5.4077000000000002</v>
      </c>
      <c r="L946" s="4"/>
      <c r="M946" s="5">
        <v>0</v>
      </c>
      <c r="N946" s="5">
        <v>0</v>
      </c>
      <c r="O946" s="4">
        <v>5.4280999999999997</v>
      </c>
      <c r="P946" s="2">
        <v>2.0400000000000001E-2</v>
      </c>
      <c r="Q946" s="2">
        <v>0</v>
      </c>
      <c r="R946" s="2">
        <v>869</v>
      </c>
      <c r="S946" s="2">
        <v>0</v>
      </c>
      <c r="T946" s="2">
        <v>5000</v>
      </c>
      <c r="U946" s="2">
        <v>23585094.5</v>
      </c>
    </row>
    <row r="947" spans="1:21" x14ac:dyDescent="0.25">
      <c r="A947" s="3">
        <v>42054</v>
      </c>
      <c r="B947" s="3">
        <v>42079</v>
      </c>
      <c r="C947" s="2" t="s">
        <v>27</v>
      </c>
      <c r="D947" s="2" t="s">
        <v>45</v>
      </c>
      <c r="E947" s="2" t="s">
        <v>46</v>
      </c>
      <c r="F947" s="2" t="s">
        <v>46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723.2</v>
      </c>
      <c r="L947" s="4"/>
      <c r="M947" s="5">
        <v>0</v>
      </c>
      <c r="N947" s="5">
        <v>0</v>
      </c>
      <c r="O947" s="4">
        <v>699.6</v>
      </c>
      <c r="P947" s="2">
        <v>-23.6</v>
      </c>
      <c r="Q947" s="2">
        <v>0</v>
      </c>
      <c r="R947" s="2">
        <v>2</v>
      </c>
      <c r="S947" s="2">
        <v>0</v>
      </c>
      <c r="T947" s="2">
        <v>100</v>
      </c>
      <c r="U947" s="2">
        <v>139920</v>
      </c>
    </row>
    <row r="948" spans="1:21" x14ac:dyDescent="0.25">
      <c r="A948" s="3">
        <v>42054</v>
      </c>
      <c r="B948" s="3">
        <v>42079</v>
      </c>
      <c r="C948" s="2" t="s">
        <v>27</v>
      </c>
      <c r="D948" s="2" t="s">
        <v>35</v>
      </c>
      <c r="E948" s="2" t="s">
        <v>36</v>
      </c>
      <c r="F948" s="2" t="s">
        <v>36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30.4</v>
      </c>
      <c r="L948" s="4"/>
      <c r="M948" s="5">
        <v>0</v>
      </c>
      <c r="N948" s="5">
        <v>0</v>
      </c>
      <c r="O948" s="4">
        <v>30.4</v>
      </c>
      <c r="P948" s="2">
        <v>0</v>
      </c>
      <c r="Q948" s="2">
        <v>0</v>
      </c>
      <c r="R948" s="2">
        <v>10</v>
      </c>
      <c r="S948" s="2">
        <v>0</v>
      </c>
      <c r="T948" s="2">
        <v>2500</v>
      </c>
      <c r="U948" s="2">
        <v>760000</v>
      </c>
    </row>
    <row r="949" spans="1:21" x14ac:dyDescent="0.25">
      <c r="A949" s="3">
        <v>42054</v>
      </c>
      <c r="B949" s="3">
        <v>42079</v>
      </c>
      <c r="C949" s="2" t="s">
        <v>27</v>
      </c>
      <c r="D949" s="2" t="s">
        <v>31</v>
      </c>
      <c r="E949" s="2" t="s">
        <v>32</v>
      </c>
      <c r="F949" s="2" t="s">
        <v>32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14165</v>
      </c>
      <c r="L949" s="4">
        <v>14146</v>
      </c>
      <c r="M949" s="5">
        <v>14146</v>
      </c>
      <c r="N949" s="5">
        <v>14146</v>
      </c>
      <c r="O949" s="4">
        <v>14172</v>
      </c>
      <c r="P949" s="2">
        <v>7</v>
      </c>
      <c r="Q949" s="2">
        <v>1</v>
      </c>
      <c r="R949" s="2">
        <v>164</v>
      </c>
      <c r="S949" s="2">
        <v>0</v>
      </c>
      <c r="T949" s="2">
        <v>10</v>
      </c>
      <c r="U949" s="2">
        <v>23242080</v>
      </c>
    </row>
    <row r="950" spans="1:21" x14ac:dyDescent="0.25">
      <c r="A950" s="3">
        <v>42054</v>
      </c>
      <c r="B950" s="3">
        <v>42079</v>
      </c>
      <c r="C950" s="2" t="s">
        <v>27</v>
      </c>
      <c r="D950" s="2" t="s">
        <v>33</v>
      </c>
      <c r="E950" s="2" t="s">
        <v>34</v>
      </c>
      <c r="F950" s="2" t="s">
        <v>34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13793</v>
      </c>
      <c r="L950" s="4">
        <v>13728</v>
      </c>
      <c r="M950" s="5">
        <v>13721</v>
      </c>
      <c r="N950" s="5">
        <v>13728</v>
      </c>
      <c r="O950" s="4">
        <v>13696</v>
      </c>
      <c r="P950" s="2">
        <v>-97</v>
      </c>
      <c r="Q950" s="2">
        <v>8</v>
      </c>
      <c r="R950" s="2">
        <v>182</v>
      </c>
      <c r="S950" s="2">
        <v>18</v>
      </c>
      <c r="T950" s="2">
        <v>10</v>
      </c>
      <c r="U950" s="2">
        <v>24926720</v>
      </c>
    </row>
    <row r="951" spans="1:21" x14ac:dyDescent="0.25">
      <c r="A951" s="3">
        <v>42054</v>
      </c>
      <c r="B951" s="3">
        <v>42079</v>
      </c>
      <c r="C951" s="2" t="s">
        <v>27</v>
      </c>
      <c r="D951" s="2" t="s">
        <v>28</v>
      </c>
      <c r="E951" s="2" t="s">
        <v>29</v>
      </c>
      <c r="F951" s="2" t="s">
        <v>29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192.95</v>
      </c>
      <c r="L951" s="4">
        <v>194.8</v>
      </c>
      <c r="M951" s="5">
        <v>194.8</v>
      </c>
      <c r="N951" s="5">
        <v>194.8</v>
      </c>
      <c r="O951" s="4">
        <v>194.35</v>
      </c>
      <c r="P951" s="2">
        <v>1.4</v>
      </c>
      <c r="Q951" s="2">
        <v>1</v>
      </c>
      <c r="R951" s="2">
        <v>34</v>
      </c>
      <c r="S951" s="2">
        <v>0</v>
      </c>
      <c r="T951" s="2">
        <v>500</v>
      </c>
      <c r="U951" s="2">
        <v>3303950</v>
      </c>
    </row>
    <row r="952" spans="1:21" x14ac:dyDescent="0.25">
      <c r="A952" s="3">
        <v>42054</v>
      </c>
      <c r="B952" s="3">
        <v>42079</v>
      </c>
      <c r="C952" s="2" t="s">
        <v>27</v>
      </c>
      <c r="D952" s="2" t="s">
        <v>39</v>
      </c>
      <c r="E952" s="2" t="s">
        <v>40</v>
      </c>
      <c r="F952" s="2" t="s">
        <v>40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640.79999999999995</v>
      </c>
      <c r="L952" s="4">
        <v>609</v>
      </c>
      <c r="M952" s="5">
        <v>600</v>
      </c>
      <c r="N952" s="5">
        <v>609.20000000000005</v>
      </c>
      <c r="O952" s="4">
        <v>603</v>
      </c>
      <c r="P952" s="2">
        <v>-37.799999999999997</v>
      </c>
      <c r="Q952" s="2">
        <v>52</v>
      </c>
      <c r="R952" s="2">
        <v>1441</v>
      </c>
      <c r="S952" s="2">
        <v>29</v>
      </c>
      <c r="T952" s="2">
        <v>100</v>
      </c>
      <c r="U952" s="2">
        <v>86892300</v>
      </c>
    </row>
    <row r="953" spans="1:21" x14ac:dyDescent="0.25">
      <c r="A953" s="3">
        <v>42054</v>
      </c>
      <c r="B953" s="3">
        <v>42095</v>
      </c>
      <c r="C953" s="2" t="s">
        <v>50</v>
      </c>
      <c r="D953" s="2" t="s">
        <v>22</v>
      </c>
      <c r="E953" s="2" t="s">
        <v>51</v>
      </c>
      <c r="F953" s="2" t="s">
        <v>51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5.6550000000000002</v>
      </c>
      <c r="L953" s="4"/>
      <c r="M953" s="5">
        <v>0</v>
      </c>
      <c r="N953" s="5">
        <v>0</v>
      </c>
      <c r="O953" s="4">
        <v>5.5134999999999996</v>
      </c>
      <c r="P953" s="2">
        <v>-0.14149999999999999</v>
      </c>
      <c r="Q953" s="2">
        <v>0</v>
      </c>
      <c r="R953" s="2">
        <v>25</v>
      </c>
      <c r="S953" s="2">
        <v>0</v>
      </c>
      <c r="T953" s="2">
        <v>5000</v>
      </c>
      <c r="U953" s="2">
        <v>689187.5</v>
      </c>
    </row>
    <row r="954" spans="1:21" x14ac:dyDescent="0.25">
      <c r="A954" s="3">
        <v>42054</v>
      </c>
      <c r="B954" s="3">
        <v>42128</v>
      </c>
      <c r="C954" s="2" t="s">
        <v>47</v>
      </c>
      <c r="D954" s="2" t="s">
        <v>22</v>
      </c>
      <c r="E954" s="2" t="s">
        <v>48</v>
      </c>
      <c r="F954" s="2" t="s">
        <v>48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5.6555</v>
      </c>
      <c r="L954" s="4"/>
      <c r="M954" s="5">
        <v>0</v>
      </c>
      <c r="N954" s="5">
        <v>0</v>
      </c>
      <c r="O954" s="4">
        <v>5.4935</v>
      </c>
      <c r="P954" s="2">
        <v>-0.16200000000000001</v>
      </c>
      <c r="Q954" s="2">
        <v>0</v>
      </c>
      <c r="R954" s="2">
        <v>1299</v>
      </c>
      <c r="S954" s="2">
        <v>0</v>
      </c>
      <c r="T954" s="2">
        <v>5000</v>
      </c>
      <c r="U954" s="2">
        <v>35680282.5</v>
      </c>
    </row>
    <row r="955" spans="1:21" x14ac:dyDescent="0.25">
      <c r="A955" s="3">
        <v>42054</v>
      </c>
      <c r="B955" s="3">
        <v>42156</v>
      </c>
      <c r="C955" s="2" t="s">
        <v>41</v>
      </c>
      <c r="D955" s="2" t="s">
        <v>22</v>
      </c>
      <c r="E955" s="2" t="s">
        <v>42</v>
      </c>
      <c r="F955" s="2" t="s">
        <v>42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5.7080000000000002</v>
      </c>
      <c r="L955" s="4"/>
      <c r="M955" s="5">
        <v>0</v>
      </c>
      <c r="N955" s="5">
        <v>0</v>
      </c>
      <c r="O955" s="4">
        <v>5.52</v>
      </c>
      <c r="P955" s="2">
        <v>-0.188</v>
      </c>
      <c r="Q955" s="2">
        <v>0</v>
      </c>
      <c r="R955" s="2">
        <v>782</v>
      </c>
      <c r="S955" s="2">
        <v>0</v>
      </c>
      <c r="T955" s="2">
        <v>5000</v>
      </c>
      <c r="U955" s="2">
        <v>21583200</v>
      </c>
    </row>
    <row r="956" spans="1:21" x14ac:dyDescent="0.25">
      <c r="A956" s="3">
        <v>42054</v>
      </c>
      <c r="B956" s="3">
        <v>42167</v>
      </c>
      <c r="C956" s="2" t="s">
        <v>41</v>
      </c>
      <c r="D956" s="2" t="s">
        <v>45</v>
      </c>
      <c r="E956" s="2" t="s">
        <v>49</v>
      </c>
      <c r="F956" s="2" t="s">
        <v>49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756.2</v>
      </c>
      <c r="L956" s="4"/>
      <c r="M956" s="5">
        <v>0</v>
      </c>
      <c r="N956" s="5">
        <v>0</v>
      </c>
      <c r="O956" s="4">
        <v>750.2</v>
      </c>
      <c r="P956" s="2">
        <v>-6</v>
      </c>
      <c r="Q956" s="2">
        <v>0</v>
      </c>
      <c r="R956" s="2">
        <v>1</v>
      </c>
      <c r="S956" s="2">
        <v>0</v>
      </c>
      <c r="T956" s="2">
        <v>100</v>
      </c>
      <c r="U956" s="2">
        <v>75020</v>
      </c>
    </row>
    <row r="957" spans="1:21" x14ac:dyDescent="0.25">
      <c r="A957" s="3">
        <v>42054</v>
      </c>
      <c r="B957" s="3">
        <v>42167</v>
      </c>
      <c r="C957" s="2" t="s">
        <v>41</v>
      </c>
      <c r="D957" s="2" t="s">
        <v>31</v>
      </c>
      <c r="E957" s="2" t="s">
        <v>56</v>
      </c>
      <c r="F957" s="2" t="s">
        <v>56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14397</v>
      </c>
      <c r="L957" s="4"/>
      <c r="M957" s="5">
        <v>0</v>
      </c>
      <c r="N957" s="5">
        <v>0</v>
      </c>
      <c r="O957" s="4">
        <v>14397</v>
      </c>
      <c r="P957" s="2">
        <v>0</v>
      </c>
      <c r="Q957" s="2">
        <v>0</v>
      </c>
      <c r="R957" s="2">
        <v>1</v>
      </c>
      <c r="S957" s="2">
        <v>0</v>
      </c>
      <c r="T957" s="2">
        <v>10</v>
      </c>
      <c r="U957" s="2">
        <v>143970</v>
      </c>
    </row>
    <row r="958" spans="1:21" x14ac:dyDescent="0.25">
      <c r="A958" s="3">
        <v>42054</v>
      </c>
      <c r="B958" s="3">
        <v>42167</v>
      </c>
      <c r="C958" s="2" t="s">
        <v>41</v>
      </c>
      <c r="D958" s="2" t="s">
        <v>28</v>
      </c>
      <c r="E958" s="2" t="s">
        <v>57</v>
      </c>
      <c r="F958" s="2" t="s">
        <v>57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196.55</v>
      </c>
      <c r="L958" s="4">
        <v>197</v>
      </c>
      <c r="M958" s="5">
        <v>197</v>
      </c>
      <c r="N958" s="5">
        <v>197</v>
      </c>
      <c r="O958" s="4">
        <v>197</v>
      </c>
      <c r="P958" s="2">
        <v>0.45</v>
      </c>
      <c r="Q958" s="2">
        <v>2</v>
      </c>
      <c r="R958" s="2">
        <v>4</v>
      </c>
      <c r="S958" s="2">
        <v>0</v>
      </c>
      <c r="T958" s="2">
        <v>500</v>
      </c>
      <c r="U958" s="2">
        <v>394000</v>
      </c>
    </row>
    <row r="959" spans="1:21" x14ac:dyDescent="0.25">
      <c r="A959" s="3">
        <v>42054</v>
      </c>
      <c r="B959" s="3">
        <v>42186</v>
      </c>
      <c r="C959" s="2" t="s">
        <v>43</v>
      </c>
      <c r="D959" s="2" t="s">
        <v>22</v>
      </c>
      <c r="E959" s="2" t="s">
        <v>44</v>
      </c>
      <c r="F959" s="2" t="s">
        <v>44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5.7519999999999998</v>
      </c>
      <c r="L959" s="4"/>
      <c r="M959" s="5">
        <v>0</v>
      </c>
      <c r="N959" s="5">
        <v>0</v>
      </c>
      <c r="O959" s="4">
        <v>5.5744999999999996</v>
      </c>
      <c r="P959" s="2">
        <v>-0.17749999999999999</v>
      </c>
      <c r="Q959" s="2">
        <v>0</v>
      </c>
      <c r="R959" s="2">
        <v>12</v>
      </c>
      <c r="S959" s="2">
        <v>0</v>
      </c>
      <c r="T959" s="2">
        <v>5000</v>
      </c>
      <c r="U959" s="2">
        <v>334470</v>
      </c>
    </row>
    <row r="960" spans="1:21" x14ac:dyDescent="0.25">
      <c r="A960" s="3">
        <v>42054</v>
      </c>
      <c r="B960" s="3">
        <v>42219</v>
      </c>
      <c r="C960" s="2" t="s">
        <v>52</v>
      </c>
      <c r="D960" s="2" t="s">
        <v>22</v>
      </c>
      <c r="E960" s="2" t="s">
        <v>53</v>
      </c>
      <c r="F960" s="2" t="s">
        <v>53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5.8315000000000001</v>
      </c>
      <c r="L960" s="4"/>
      <c r="M960" s="5">
        <v>0</v>
      </c>
      <c r="N960" s="5">
        <v>0</v>
      </c>
      <c r="O960" s="4">
        <v>5.6505000000000001</v>
      </c>
      <c r="P960" s="2">
        <v>-0.18099999999999999</v>
      </c>
      <c r="Q960" s="2">
        <v>0</v>
      </c>
      <c r="R960" s="2">
        <v>3</v>
      </c>
      <c r="S960" s="2">
        <v>0</v>
      </c>
      <c r="T960" s="2">
        <v>5000</v>
      </c>
      <c r="U960" s="2">
        <v>84757.5</v>
      </c>
    </row>
    <row r="961" spans="1:21" x14ac:dyDescent="0.25">
      <c r="A961" s="3">
        <v>42054</v>
      </c>
      <c r="B961" s="3">
        <v>42248</v>
      </c>
      <c r="C961" s="2" t="s">
        <v>54</v>
      </c>
      <c r="D961" s="2" t="s">
        <v>22</v>
      </c>
      <c r="E961" s="2" t="s">
        <v>55</v>
      </c>
      <c r="F961" s="2" t="s">
        <v>55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5.9119999999999999</v>
      </c>
      <c r="L961" s="4"/>
      <c r="M961" s="5">
        <v>0</v>
      </c>
      <c r="N961" s="5">
        <v>0</v>
      </c>
      <c r="O961" s="4">
        <v>5.7305000000000001</v>
      </c>
      <c r="P961" s="2">
        <v>-0.18149999999999999</v>
      </c>
      <c r="Q961" s="2">
        <v>0</v>
      </c>
      <c r="R961" s="2">
        <v>3</v>
      </c>
      <c r="S961" s="2">
        <v>0</v>
      </c>
      <c r="T961" s="2">
        <v>5000</v>
      </c>
      <c r="U961" s="2">
        <v>85957.5</v>
      </c>
    </row>
    <row r="962" spans="1:21" x14ac:dyDescent="0.25">
      <c r="A962" s="3">
        <v>42054</v>
      </c>
      <c r="B962" s="3">
        <v>42339</v>
      </c>
      <c r="C962" s="2" t="s">
        <v>58</v>
      </c>
      <c r="D962" s="2" t="s">
        <v>22</v>
      </c>
      <c r="E962" s="2" t="s">
        <v>59</v>
      </c>
      <c r="F962" s="2" t="s">
        <v>59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6.1475</v>
      </c>
      <c r="L962" s="4">
        <v>5.9349999999999996</v>
      </c>
      <c r="M962" s="5">
        <v>5.9349999999999996</v>
      </c>
      <c r="N962" s="5">
        <v>5.9349999999999996</v>
      </c>
      <c r="O962" s="4">
        <v>5.9349999999999996</v>
      </c>
      <c r="P962" s="2">
        <v>-0.21249999999999999</v>
      </c>
      <c r="Q962" s="2">
        <v>1</v>
      </c>
      <c r="R962" s="2">
        <v>1</v>
      </c>
      <c r="S962" s="2">
        <v>0</v>
      </c>
      <c r="T962" s="2">
        <v>5000</v>
      </c>
      <c r="U962" s="2">
        <v>29675</v>
      </c>
    </row>
    <row r="963" spans="1:21" x14ac:dyDescent="0.25">
      <c r="A963" s="3">
        <v>42055</v>
      </c>
      <c r="B963" s="3">
        <v>42065</v>
      </c>
      <c r="C963" s="2" t="s">
        <v>27</v>
      </c>
      <c r="D963" s="2" t="s">
        <v>22</v>
      </c>
      <c r="E963" s="2" t="s">
        <v>30</v>
      </c>
      <c r="F963" s="2" t="s">
        <v>30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5.4280999999999997</v>
      </c>
      <c r="L963" s="4"/>
      <c r="M963" s="5">
        <v>0</v>
      </c>
      <c r="N963" s="5">
        <v>0</v>
      </c>
      <c r="O963" s="4">
        <v>5.4355000000000002</v>
      </c>
      <c r="P963" s="2">
        <v>7.4000000000000003E-3</v>
      </c>
      <c r="Q963" s="2">
        <v>0</v>
      </c>
      <c r="R963" s="2">
        <v>869</v>
      </c>
      <c r="S963" s="2">
        <v>0</v>
      </c>
      <c r="T963" s="2">
        <v>5000</v>
      </c>
      <c r="U963" s="2">
        <v>23617247.5</v>
      </c>
    </row>
    <row r="964" spans="1:21" x14ac:dyDescent="0.25">
      <c r="A964" s="3">
        <v>42055</v>
      </c>
      <c r="B964" s="3">
        <v>42079</v>
      </c>
      <c r="C964" s="2" t="s">
        <v>27</v>
      </c>
      <c r="D964" s="2" t="s">
        <v>45</v>
      </c>
      <c r="E964" s="2" t="s">
        <v>46</v>
      </c>
      <c r="F964" s="2" t="s">
        <v>46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699.6</v>
      </c>
      <c r="L964" s="4"/>
      <c r="M964" s="5">
        <v>0</v>
      </c>
      <c r="N964" s="5">
        <v>0</v>
      </c>
      <c r="O964" s="4">
        <v>705.8</v>
      </c>
      <c r="P964" s="2">
        <v>6.2</v>
      </c>
      <c r="Q964" s="2">
        <v>0</v>
      </c>
      <c r="R964" s="2">
        <v>2</v>
      </c>
      <c r="S964" s="2">
        <v>0</v>
      </c>
      <c r="T964" s="2">
        <v>100</v>
      </c>
      <c r="U964" s="2">
        <v>141160</v>
      </c>
    </row>
    <row r="965" spans="1:21" x14ac:dyDescent="0.25">
      <c r="A965" s="3">
        <v>42055</v>
      </c>
      <c r="B965" s="3">
        <v>42079</v>
      </c>
      <c r="C965" s="2" t="s">
        <v>27</v>
      </c>
      <c r="D965" s="2" t="s">
        <v>35</v>
      </c>
      <c r="E965" s="2" t="s">
        <v>36</v>
      </c>
      <c r="F965" s="2" t="s">
        <v>36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30.4</v>
      </c>
      <c r="L965" s="4"/>
      <c r="M965" s="5">
        <v>0</v>
      </c>
      <c r="N965" s="5">
        <v>0</v>
      </c>
      <c r="O965" s="4">
        <v>30.4</v>
      </c>
      <c r="P965" s="2">
        <v>0</v>
      </c>
      <c r="Q965" s="2">
        <v>0</v>
      </c>
      <c r="R965" s="2">
        <v>10</v>
      </c>
      <c r="S965" s="2">
        <v>0</v>
      </c>
      <c r="T965" s="2">
        <v>2500</v>
      </c>
      <c r="U965" s="2">
        <v>760000</v>
      </c>
    </row>
    <row r="966" spans="1:21" x14ac:dyDescent="0.25">
      <c r="A966" s="3">
        <v>42055</v>
      </c>
      <c r="B966" s="3">
        <v>42079</v>
      </c>
      <c r="C966" s="2" t="s">
        <v>27</v>
      </c>
      <c r="D966" s="2" t="s">
        <v>31</v>
      </c>
      <c r="E966" s="2" t="s">
        <v>32</v>
      </c>
      <c r="F966" s="2" t="s">
        <v>32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14172</v>
      </c>
      <c r="L966" s="4">
        <v>14079</v>
      </c>
      <c r="M966" s="5">
        <v>14079</v>
      </c>
      <c r="N966" s="5">
        <v>14079</v>
      </c>
      <c r="O966" s="4">
        <v>14160</v>
      </c>
      <c r="P966" s="2">
        <v>-12</v>
      </c>
      <c r="Q966" s="2">
        <v>5</v>
      </c>
      <c r="R966" s="2">
        <v>164</v>
      </c>
      <c r="S966" s="2">
        <v>0</v>
      </c>
      <c r="T966" s="2">
        <v>10</v>
      </c>
      <c r="U966" s="2">
        <v>23222400</v>
      </c>
    </row>
    <row r="967" spans="1:21" x14ac:dyDescent="0.25">
      <c r="A967" s="3">
        <v>42055</v>
      </c>
      <c r="B967" s="3">
        <v>42079</v>
      </c>
      <c r="C967" s="2" t="s">
        <v>27</v>
      </c>
      <c r="D967" s="2" t="s">
        <v>33</v>
      </c>
      <c r="E967" s="2" t="s">
        <v>34</v>
      </c>
      <c r="F967" s="2" t="s">
        <v>34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13696</v>
      </c>
      <c r="L967" s="4"/>
      <c r="M967" s="5">
        <v>0</v>
      </c>
      <c r="N967" s="5">
        <v>0</v>
      </c>
      <c r="O967" s="4">
        <v>13628</v>
      </c>
      <c r="P967" s="2">
        <v>-68</v>
      </c>
      <c r="Q967" s="2">
        <v>0</v>
      </c>
      <c r="R967" s="2">
        <v>182</v>
      </c>
      <c r="S967" s="2">
        <v>18</v>
      </c>
      <c r="T967" s="2">
        <v>10</v>
      </c>
      <c r="U967" s="2">
        <v>24802960</v>
      </c>
    </row>
    <row r="968" spans="1:21" x14ac:dyDescent="0.25">
      <c r="A968" s="3">
        <v>42055</v>
      </c>
      <c r="B968" s="3">
        <v>42079</v>
      </c>
      <c r="C968" s="2" t="s">
        <v>27</v>
      </c>
      <c r="D968" s="2" t="s">
        <v>28</v>
      </c>
      <c r="E968" s="2" t="s">
        <v>29</v>
      </c>
      <c r="F968" s="2" t="s">
        <v>29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194.35</v>
      </c>
      <c r="L968" s="4"/>
      <c r="M968" s="5">
        <v>0</v>
      </c>
      <c r="N968" s="5">
        <v>0</v>
      </c>
      <c r="O968" s="4">
        <v>193.35</v>
      </c>
      <c r="P968" s="2">
        <v>-1</v>
      </c>
      <c r="Q968" s="2">
        <v>0</v>
      </c>
      <c r="R968" s="2">
        <v>34</v>
      </c>
      <c r="S968" s="2">
        <v>0</v>
      </c>
      <c r="T968" s="2">
        <v>500</v>
      </c>
      <c r="U968" s="2">
        <v>3286950</v>
      </c>
    </row>
    <row r="969" spans="1:21" x14ac:dyDescent="0.25">
      <c r="A969" s="3">
        <v>42055</v>
      </c>
      <c r="B969" s="3">
        <v>42079</v>
      </c>
      <c r="C969" s="2" t="s">
        <v>27</v>
      </c>
      <c r="D969" s="2" t="s">
        <v>39</v>
      </c>
      <c r="E969" s="2" t="s">
        <v>40</v>
      </c>
      <c r="F969" s="2" t="s">
        <v>40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603</v>
      </c>
      <c r="L969" s="4">
        <v>623</v>
      </c>
      <c r="M969" s="5">
        <v>620</v>
      </c>
      <c r="N969" s="5">
        <v>623.20000000000005</v>
      </c>
      <c r="O969" s="4">
        <v>617</v>
      </c>
      <c r="P969" s="2">
        <v>14</v>
      </c>
      <c r="Q969" s="2">
        <v>6</v>
      </c>
      <c r="R969" s="2">
        <v>1441</v>
      </c>
      <c r="S969" s="2">
        <v>29</v>
      </c>
      <c r="T969" s="2">
        <v>100</v>
      </c>
      <c r="U969" s="2">
        <v>88909700</v>
      </c>
    </row>
    <row r="970" spans="1:21" x14ac:dyDescent="0.25">
      <c r="A970" s="3">
        <v>42055</v>
      </c>
      <c r="B970" s="3">
        <v>42095</v>
      </c>
      <c r="C970" s="2" t="s">
        <v>50</v>
      </c>
      <c r="D970" s="2" t="s">
        <v>22</v>
      </c>
      <c r="E970" s="2" t="s">
        <v>51</v>
      </c>
      <c r="F970" s="2" t="s">
        <v>51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5.5134999999999996</v>
      </c>
      <c r="L970" s="4"/>
      <c r="M970" s="5">
        <v>0</v>
      </c>
      <c r="N970" s="5">
        <v>0</v>
      </c>
      <c r="O970" s="4">
        <v>5.6319999999999997</v>
      </c>
      <c r="P970" s="2">
        <v>0.11849999999999999</v>
      </c>
      <c r="Q970" s="2">
        <v>0</v>
      </c>
      <c r="R970" s="2">
        <v>25</v>
      </c>
      <c r="S970" s="2">
        <v>0</v>
      </c>
      <c r="T970" s="2">
        <v>5000</v>
      </c>
      <c r="U970" s="2">
        <v>704000</v>
      </c>
    </row>
    <row r="971" spans="1:21" x14ac:dyDescent="0.25">
      <c r="A971" s="3">
        <v>42055</v>
      </c>
      <c r="B971" s="3">
        <v>42128</v>
      </c>
      <c r="C971" s="2" t="s">
        <v>47</v>
      </c>
      <c r="D971" s="2" t="s">
        <v>22</v>
      </c>
      <c r="E971" s="2" t="s">
        <v>48</v>
      </c>
      <c r="F971" s="2" t="s">
        <v>48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5.4935</v>
      </c>
      <c r="L971" s="4"/>
      <c r="M971" s="5">
        <v>0</v>
      </c>
      <c r="N971" s="5">
        <v>0</v>
      </c>
      <c r="O971" s="4">
        <v>5.5910000000000002</v>
      </c>
      <c r="P971" s="2">
        <v>9.7500000000000003E-2</v>
      </c>
      <c r="Q971" s="2">
        <v>0</v>
      </c>
      <c r="R971" s="2">
        <v>1299</v>
      </c>
      <c r="S971" s="2">
        <v>0</v>
      </c>
      <c r="T971" s="2">
        <v>5000</v>
      </c>
      <c r="U971" s="2">
        <v>36313545</v>
      </c>
    </row>
    <row r="972" spans="1:21" x14ac:dyDescent="0.25">
      <c r="A972" s="3">
        <v>42055</v>
      </c>
      <c r="B972" s="3">
        <v>42156</v>
      </c>
      <c r="C972" s="2" t="s">
        <v>41</v>
      </c>
      <c r="D972" s="2" t="s">
        <v>22</v>
      </c>
      <c r="E972" s="2" t="s">
        <v>42</v>
      </c>
      <c r="F972" s="2" t="s">
        <v>42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5.52</v>
      </c>
      <c r="L972" s="4"/>
      <c r="M972" s="5">
        <v>0</v>
      </c>
      <c r="N972" s="5">
        <v>0</v>
      </c>
      <c r="O972" s="4">
        <v>5.6029999999999998</v>
      </c>
      <c r="P972" s="2">
        <v>8.3000000000000004E-2</v>
      </c>
      <c r="Q972" s="2">
        <v>0</v>
      </c>
      <c r="R972" s="2">
        <v>782</v>
      </c>
      <c r="S972" s="2">
        <v>0</v>
      </c>
      <c r="T972" s="2">
        <v>5000</v>
      </c>
      <c r="U972" s="2">
        <v>21907730</v>
      </c>
    </row>
    <row r="973" spans="1:21" x14ac:dyDescent="0.25">
      <c r="A973" s="3">
        <v>42055</v>
      </c>
      <c r="B973" s="3">
        <v>42167</v>
      </c>
      <c r="C973" s="2" t="s">
        <v>41</v>
      </c>
      <c r="D973" s="2" t="s">
        <v>45</v>
      </c>
      <c r="E973" s="2" t="s">
        <v>49</v>
      </c>
      <c r="F973" s="2" t="s">
        <v>49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750.2</v>
      </c>
      <c r="L973" s="4"/>
      <c r="M973" s="5">
        <v>0</v>
      </c>
      <c r="N973" s="5">
        <v>0</v>
      </c>
      <c r="O973" s="4">
        <v>750.2</v>
      </c>
      <c r="P973" s="2">
        <v>0</v>
      </c>
      <c r="Q973" s="2">
        <v>0</v>
      </c>
      <c r="R973" s="2">
        <v>1</v>
      </c>
      <c r="S973" s="2">
        <v>0</v>
      </c>
      <c r="T973" s="2">
        <v>100</v>
      </c>
      <c r="U973" s="2">
        <v>75020</v>
      </c>
    </row>
    <row r="974" spans="1:21" x14ac:dyDescent="0.25">
      <c r="A974" s="3">
        <v>42055</v>
      </c>
      <c r="B974" s="3">
        <v>42167</v>
      </c>
      <c r="C974" s="2" t="s">
        <v>41</v>
      </c>
      <c r="D974" s="2" t="s">
        <v>31</v>
      </c>
      <c r="E974" s="2" t="s">
        <v>56</v>
      </c>
      <c r="F974" s="2" t="s">
        <v>56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14397</v>
      </c>
      <c r="L974" s="4"/>
      <c r="M974" s="5">
        <v>0</v>
      </c>
      <c r="N974" s="5">
        <v>0</v>
      </c>
      <c r="O974" s="4">
        <v>14397</v>
      </c>
      <c r="P974" s="2">
        <v>0</v>
      </c>
      <c r="Q974" s="2">
        <v>0</v>
      </c>
      <c r="R974" s="2">
        <v>1</v>
      </c>
      <c r="S974" s="2">
        <v>0</v>
      </c>
      <c r="T974" s="2">
        <v>10</v>
      </c>
      <c r="U974" s="2">
        <v>143970</v>
      </c>
    </row>
    <row r="975" spans="1:21" x14ac:dyDescent="0.25">
      <c r="A975" s="3">
        <v>42055</v>
      </c>
      <c r="B975" s="3">
        <v>42167</v>
      </c>
      <c r="C975" s="2" t="s">
        <v>41</v>
      </c>
      <c r="D975" s="2" t="s">
        <v>28</v>
      </c>
      <c r="E975" s="2" t="s">
        <v>57</v>
      </c>
      <c r="F975" s="2" t="s">
        <v>57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197</v>
      </c>
      <c r="L975" s="4"/>
      <c r="M975" s="5">
        <v>0</v>
      </c>
      <c r="N975" s="5">
        <v>0</v>
      </c>
      <c r="O975" s="4">
        <v>197</v>
      </c>
      <c r="P975" s="2">
        <v>0</v>
      </c>
      <c r="Q975" s="2">
        <v>0</v>
      </c>
      <c r="R975" s="2">
        <v>4</v>
      </c>
      <c r="S975" s="2">
        <v>0</v>
      </c>
      <c r="T975" s="2">
        <v>500</v>
      </c>
      <c r="U975" s="2">
        <v>394000</v>
      </c>
    </row>
    <row r="976" spans="1:21" x14ac:dyDescent="0.25">
      <c r="A976" s="3">
        <v>42055</v>
      </c>
      <c r="B976" s="3">
        <v>42186</v>
      </c>
      <c r="C976" s="2" t="s">
        <v>43</v>
      </c>
      <c r="D976" s="2" t="s">
        <v>22</v>
      </c>
      <c r="E976" s="2" t="s">
        <v>44</v>
      </c>
      <c r="F976" s="2" t="s">
        <v>44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5.5744999999999996</v>
      </c>
      <c r="L976" s="4"/>
      <c r="M976" s="5">
        <v>0</v>
      </c>
      <c r="N976" s="5">
        <v>0</v>
      </c>
      <c r="O976" s="4">
        <v>5.6475</v>
      </c>
      <c r="P976" s="2">
        <v>7.2999999999999995E-2</v>
      </c>
      <c r="Q976" s="2">
        <v>0</v>
      </c>
      <c r="R976" s="2">
        <v>12</v>
      </c>
      <c r="S976" s="2">
        <v>0</v>
      </c>
      <c r="T976" s="2">
        <v>5000</v>
      </c>
      <c r="U976" s="2">
        <v>338850</v>
      </c>
    </row>
    <row r="977" spans="1:21" x14ac:dyDescent="0.25">
      <c r="A977" s="3">
        <v>42055</v>
      </c>
      <c r="B977" s="3">
        <v>42219</v>
      </c>
      <c r="C977" s="2" t="s">
        <v>52</v>
      </c>
      <c r="D977" s="2" t="s">
        <v>22</v>
      </c>
      <c r="E977" s="2" t="s">
        <v>53</v>
      </c>
      <c r="F977" s="2" t="s">
        <v>53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5.6505000000000001</v>
      </c>
      <c r="L977" s="4"/>
      <c r="M977" s="5">
        <v>0</v>
      </c>
      <c r="N977" s="5">
        <v>0</v>
      </c>
      <c r="O977" s="4">
        <v>5.7149999999999999</v>
      </c>
      <c r="P977" s="2">
        <v>6.4500000000000002E-2</v>
      </c>
      <c r="Q977" s="2">
        <v>0</v>
      </c>
      <c r="R977" s="2">
        <v>3</v>
      </c>
      <c r="S977" s="2">
        <v>0</v>
      </c>
      <c r="T977" s="2">
        <v>5000</v>
      </c>
      <c r="U977" s="2">
        <v>85725</v>
      </c>
    </row>
    <row r="978" spans="1:21" x14ac:dyDescent="0.25">
      <c r="A978" s="3">
        <v>42055</v>
      </c>
      <c r="B978" s="3">
        <v>42248</v>
      </c>
      <c r="C978" s="2" t="s">
        <v>54</v>
      </c>
      <c r="D978" s="2" t="s">
        <v>22</v>
      </c>
      <c r="E978" s="2" t="s">
        <v>55</v>
      </c>
      <c r="F978" s="2" t="s">
        <v>55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5.7305000000000001</v>
      </c>
      <c r="L978" s="4"/>
      <c r="M978" s="5">
        <v>0</v>
      </c>
      <c r="N978" s="5">
        <v>0</v>
      </c>
      <c r="O978" s="4">
        <v>5.7865000000000002</v>
      </c>
      <c r="P978" s="2">
        <v>5.6000000000000001E-2</v>
      </c>
      <c r="Q978" s="2">
        <v>0</v>
      </c>
      <c r="R978" s="2">
        <v>3</v>
      </c>
      <c r="S978" s="2">
        <v>0</v>
      </c>
      <c r="T978" s="2">
        <v>5000</v>
      </c>
      <c r="U978" s="2">
        <v>86797.5</v>
      </c>
    </row>
    <row r="979" spans="1:21" x14ac:dyDescent="0.25">
      <c r="A979" s="3">
        <v>42055</v>
      </c>
      <c r="B979" s="3">
        <v>42339</v>
      </c>
      <c r="C979" s="2" t="s">
        <v>58</v>
      </c>
      <c r="D979" s="2" t="s">
        <v>22</v>
      </c>
      <c r="E979" s="2" t="s">
        <v>59</v>
      </c>
      <c r="F979" s="2" t="s">
        <v>59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5.9349999999999996</v>
      </c>
      <c r="L979" s="4"/>
      <c r="M979" s="5">
        <v>0</v>
      </c>
      <c r="N979" s="5">
        <v>0</v>
      </c>
      <c r="O979" s="4">
        <v>6.0075000000000003</v>
      </c>
      <c r="P979" s="2">
        <v>7.2499999999999995E-2</v>
      </c>
      <c r="Q979" s="2">
        <v>0</v>
      </c>
      <c r="R979" s="2">
        <v>1</v>
      </c>
      <c r="S979" s="2">
        <v>0</v>
      </c>
      <c r="T979" s="2">
        <v>5000</v>
      </c>
      <c r="U979" s="2">
        <v>30037.5</v>
      </c>
    </row>
    <row r="980" spans="1:21" x14ac:dyDescent="0.25">
      <c r="A980" s="3">
        <v>42058</v>
      </c>
      <c r="B980" s="3">
        <v>42065</v>
      </c>
      <c r="C980" s="2" t="s">
        <v>27</v>
      </c>
      <c r="D980" s="2" t="s">
        <v>22</v>
      </c>
      <c r="E980" s="2" t="s">
        <v>30</v>
      </c>
      <c r="F980" s="2" t="s">
        <v>30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5.4355000000000002</v>
      </c>
      <c r="L980" s="4"/>
      <c r="M980" s="5">
        <v>0</v>
      </c>
      <c r="N980" s="5">
        <v>0</v>
      </c>
      <c r="O980" s="4">
        <v>5.452</v>
      </c>
      <c r="P980" s="2">
        <v>1.6500000000000001E-2</v>
      </c>
      <c r="Q980" s="2">
        <v>0</v>
      </c>
      <c r="R980" s="2">
        <v>869</v>
      </c>
      <c r="S980" s="2">
        <v>0</v>
      </c>
      <c r="T980" s="2">
        <v>5000</v>
      </c>
      <c r="U980" s="2">
        <v>23688940</v>
      </c>
    </row>
    <row r="981" spans="1:21" x14ac:dyDescent="0.25">
      <c r="A981" s="3">
        <v>42058</v>
      </c>
      <c r="B981" s="3">
        <v>42079</v>
      </c>
      <c r="C981" s="2" t="s">
        <v>27</v>
      </c>
      <c r="D981" s="2" t="s">
        <v>45</v>
      </c>
      <c r="E981" s="2" t="s">
        <v>46</v>
      </c>
      <c r="F981" s="2" t="s">
        <v>46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705.8</v>
      </c>
      <c r="L981" s="4"/>
      <c r="M981" s="5">
        <v>0</v>
      </c>
      <c r="N981" s="5">
        <v>0</v>
      </c>
      <c r="O981" s="4">
        <v>700.6</v>
      </c>
      <c r="P981" s="2">
        <v>-5.2</v>
      </c>
      <c r="Q981" s="2">
        <v>0</v>
      </c>
      <c r="R981" s="2">
        <v>2</v>
      </c>
      <c r="S981" s="2">
        <v>0</v>
      </c>
      <c r="T981" s="2">
        <v>100</v>
      </c>
      <c r="U981" s="2">
        <v>140120</v>
      </c>
    </row>
    <row r="982" spans="1:21" x14ac:dyDescent="0.25">
      <c r="A982" s="3">
        <v>42058</v>
      </c>
      <c r="B982" s="3">
        <v>42079</v>
      </c>
      <c r="C982" s="2" t="s">
        <v>27</v>
      </c>
      <c r="D982" s="2" t="s">
        <v>35</v>
      </c>
      <c r="E982" s="2" t="s">
        <v>36</v>
      </c>
      <c r="F982" s="2" t="s">
        <v>36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30.4</v>
      </c>
      <c r="L982" s="4"/>
      <c r="M982" s="5">
        <v>0</v>
      </c>
      <c r="N982" s="5">
        <v>0</v>
      </c>
      <c r="O982" s="4">
        <v>30.4</v>
      </c>
      <c r="P982" s="2">
        <v>0</v>
      </c>
      <c r="Q982" s="2">
        <v>0</v>
      </c>
      <c r="R982" s="2">
        <v>10</v>
      </c>
      <c r="S982" s="2">
        <v>0</v>
      </c>
      <c r="T982" s="2">
        <v>2500</v>
      </c>
      <c r="U982" s="2">
        <v>760000</v>
      </c>
    </row>
    <row r="983" spans="1:21" x14ac:dyDescent="0.25">
      <c r="A983" s="3">
        <v>42058</v>
      </c>
      <c r="B983" s="3">
        <v>42079</v>
      </c>
      <c r="C983" s="2" t="s">
        <v>27</v>
      </c>
      <c r="D983" s="2" t="s">
        <v>31</v>
      </c>
      <c r="E983" s="2" t="s">
        <v>32</v>
      </c>
      <c r="F983" s="2" t="s">
        <v>32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14160</v>
      </c>
      <c r="L983" s="4">
        <v>14071</v>
      </c>
      <c r="M983" s="5">
        <v>14071</v>
      </c>
      <c r="N983" s="5">
        <v>14071</v>
      </c>
      <c r="O983" s="4">
        <v>14090</v>
      </c>
      <c r="P983" s="2">
        <v>-70</v>
      </c>
      <c r="Q983" s="2">
        <v>5</v>
      </c>
      <c r="R983" s="2">
        <v>169</v>
      </c>
      <c r="S983" s="2">
        <v>0</v>
      </c>
      <c r="T983" s="2">
        <v>10</v>
      </c>
      <c r="U983" s="2">
        <v>23812100</v>
      </c>
    </row>
    <row r="984" spans="1:21" x14ac:dyDescent="0.25">
      <c r="A984" s="3">
        <v>42058</v>
      </c>
      <c r="B984" s="3">
        <v>42079</v>
      </c>
      <c r="C984" s="2" t="s">
        <v>27</v>
      </c>
      <c r="D984" s="2" t="s">
        <v>33</v>
      </c>
      <c r="E984" s="2" t="s">
        <v>34</v>
      </c>
      <c r="F984" s="2" t="s">
        <v>34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13628</v>
      </c>
      <c r="L984" s="4"/>
      <c r="M984" s="5">
        <v>0</v>
      </c>
      <c r="N984" s="5">
        <v>0</v>
      </c>
      <c r="O984" s="4">
        <v>13628</v>
      </c>
      <c r="P984" s="2">
        <v>0</v>
      </c>
      <c r="Q984" s="2">
        <v>0</v>
      </c>
      <c r="R984" s="2">
        <v>182</v>
      </c>
      <c r="S984" s="2">
        <v>18</v>
      </c>
      <c r="T984" s="2">
        <v>10</v>
      </c>
      <c r="U984" s="2">
        <v>24802960</v>
      </c>
    </row>
    <row r="985" spans="1:21" x14ac:dyDescent="0.25">
      <c r="A985" s="3">
        <v>42058</v>
      </c>
      <c r="B985" s="3">
        <v>42079</v>
      </c>
      <c r="C985" s="2" t="s">
        <v>27</v>
      </c>
      <c r="D985" s="2" t="s">
        <v>28</v>
      </c>
      <c r="E985" s="2" t="s">
        <v>29</v>
      </c>
      <c r="F985" s="2" t="s">
        <v>29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193.35</v>
      </c>
      <c r="L985" s="4"/>
      <c r="M985" s="5">
        <v>0</v>
      </c>
      <c r="N985" s="5">
        <v>0</v>
      </c>
      <c r="O985" s="4">
        <v>193.35</v>
      </c>
      <c r="P985" s="2">
        <v>0</v>
      </c>
      <c r="Q985" s="2">
        <v>0</v>
      </c>
      <c r="R985" s="2">
        <v>34</v>
      </c>
      <c r="S985" s="2">
        <v>0</v>
      </c>
      <c r="T985" s="2">
        <v>500</v>
      </c>
      <c r="U985" s="2">
        <v>3286950</v>
      </c>
    </row>
    <row r="986" spans="1:21" x14ac:dyDescent="0.25">
      <c r="A986" s="3">
        <v>42058</v>
      </c>
      <c r="B986" s="3">
        <v>42079</v>
      </c>
      <c r="C986" s="2" t="s">
        <v>27</v>
      </c>
      <c r="D986" s="2" t="s">
        <v>39</v>
      </c>
      <c r="E986" s="2" t="s">
        <v>40</v>
      </c>
      <c r="F986" s="2" t="s">
        <v>40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617</v>
      </c>
      <c r="L986" s="4">
        <v>609.79999999999995</v>
      </c>
      <c r="M986" s="5">
        <v>591.79999999999995</v>
      </c>
      <c r="N986" s="5">
        <v>612</v>
      </c>
      <c r="O986" s="4">
        <v>592</v>
      </c>
      <c r="P986" s="2">
        <v>-25</v>
      </c>
      <c r="Q986" s="2">
        <v>403</v>
      </c>
      <c r="R986" s="2">
        <v>1566</v>
      </c>
      <c r="S986" s="2">
        <v>29</v>
      </c>
      <c r="T986" s="2">
        <v>100</v>
      </c>
      <c r="U986" s="2">
        <v>92707200</v>
      </c>
    </row>
    <row r="987" spans="1:21" x14ac:dyDescent="0.25">
      <c r="A987" s="3">
        <v>42058</v>
      </c>
      <c r="B987" s="3">
        <v>42095</v>
      </c>
      <c r="C987" s="2" t="s">
        <v>50</v>
      </c>
      <c r="D987" s="2" t="s">
        <v>22</v>
      </c>
      <c r="E987" s="2" t="s">
        <v>51</v>
      </c>
      <c r="F987" s="2" t="s">
        <v>51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5.6319999999999997</v>
      </c>
      <c r="L987" s="4"/>
      <c r="M987" s="5">
        <v>0</v>
      </c>
      <c r="N987" s="5">
        <v>0</v>
      </c>
      <c r="O987" s="4">
        <v>5.6139999999999999</v>
      </c>
      <c r="P987" s="2">
        <v>-1.7999999999999999E-2</v>
      </c>
      <c r="Q987" s="2">
        <v>0</v>
      </c>
      <c r="R987" s="2">
        <v>25</v>
      </c>
      <c r="S987" s="2">
        <v>0</v>
      </c>
      <c r="T987" s="2">
        <v>5000</v>
      </c>
      <c r="U987" s="2">
        <v>701750</v>
      </c>
    </row>
    <row r="988" spans="1:21" x14ac:dyDescent="0.25">
      <c r="A988" s="3">
        <v>42058</v>
      </c>
      <c r="B988" s="3">
        <v>42128</v>
      </c>
      <c r="C988" s="2" t="s">
        <v>47</v>
      </c>
      <c r="D988" s="2" t="s">
        <v>22</v>
      </c>
      <c r="E988" s="2" t="s">
        <v>48</v>
      </c>
      <c r="F988" s="2" t="s">
        <v>48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5.5910000000000002</v>
      </c>
      <c r="L988" s="4"/>
      <c r="M988" s="5">
        <v>0</v>
      </c>
      <c r="N988" s="5">
        <v>0</v>
      </c>
      <c r="O988" s="4">
        <v>5.5529999999999999</v>
      </c>
      <c r="P988" s="2">
        <v>-3.7999999999999999E-2</v>
      </c>
      <c r="Q988" s="2">
        <v>0</v>
      </c>
      <c r="R988" s="2">
        <v>1299</v>
      </c>
      <c r="S988" s="2">
        <v>0</v>
      </c>
      <c r="T988" s="2">
        <v>5000</v>
      </c>
      <c r="U988" s="2">
        <v>36066735</v>
      </c>
    </row>
    <row r="989" spans="1:21" x14ac:dyDescent="0.25">
      <c r="A989" s="3">
        <v>42058</v>
      </c>
      <c r="B989" s="3">
        <v>42156</v>
      </c>
      <c r="C989" s="2" t="s">
        <v>41</v>
      </c>
      <c r="D989" s="2" t="s">
        <v>22</v>
      </c>
      <c r="E989" s="2" t="s">
        <v>42</v>
      </c>
      <c r="F989" s="2" t="s">
        <v>42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5.6029999999999998</v>
      </c>
      <c r="L989" s="4"/>
      <c r="M989" s="5">
        <v>0</v>
      </c>
      <c r="N989" s="5">
        <v>0</v>
      </c>
      <c r="O989" s="4">
        <v>5.5620000000000003</v>
      </c>
      <c r="P989" s="2">
        <v>-4.1000000000000002E-2</v>
      </c>
      <c r="Q989" s="2">
        <v>0</v>
      </c>
      <c r="R989" s="2">
        <v>782</v>
      </c>
      <c r="S989" s="2">
        <v>0</v>
      </c>
      <c r="T989" s="2">
        <v>5000</v>
      </c>
      <c r="U989" s="2">
        <v>21747420</v>
      </c>
    </row>
    <row r="990" spans="1:21" x14ac:dyDescent="0.25">
      <c r="A990" s="3">
        <v>42058</v>
      </c>
      <c r="B990" s="3">
        <v>42167</v>
      </c>
      <c r="C990" s="2" t="s">
        <v>41</v>
      </c>
      <c r="D990" s="2" t="s">
        <v>45</v>
      </c>
      <c r="E990" s="2" t="s">
        <v>49</v>
      </c>
      <c r="F990" s="2" t="s">
        <v>49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750.2</v>
      </c>
      <c r="L990" s="4"/>
      <c r="M990" s="5">
        <v>0</v>
      </c>
      <c r="N990" s="5">
        <v>0</v>
      </c>
      <c r="O990" s="4">
        <v>739.2</v>
      </c>
      <c r="P990" s="2">
        <v>-11</v>
      </c>
      <c r="Q990" s="2">
        <v>0</v>
      </c>
      <c r="R990" s="2">
        <v>1</v>
      </c>
      <c r="S990" s="2">
        <v>0</v>
      </c>
      <c r="T990" s="2">
        <v>100</v>
      </c>
      <c r="U990" s="2">
        <v>73920</v>
      </c>
    </row>
    <row r="991" spans="1:21" x14ac:dyDescent="0.25">
      <c r="A991" s="3">
        <v>42058</v>
      </c>
      <c r="B991" s="3">
        <v>42167</v>
      </c>
      <c r="C991" s="2" t="s">
        <v>41</v>
      </c>
      <c r="D991" s="2" t="s">
        <v>31</v>
      </c>
      <c r="E991" s="2" t="s">
        <v>56</v>
      </c>
      <c r="F991" s="2" t="s">
        <v>56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14397</v>
      </c>
      <c r="L991" s="4"/>
      <c r="M991" s="5">
        <v>0</v>
      </c>
      <c r="N991" s="5">
        <v>0</v>
      </c>
      <c r="O991" s="4">
        <v>14353</v>
      </c>
      <c r="P991" s="2">
        <v>-44</v>
      </c>
      <c r="Q991" s="2">
        <v>0</v>
      </c>
      <c r="R991" s="2">
        <v>1</v>
      </c>
      <c r="S991" s="2">
        <v>0</v>
      </c>
      <c r="T991" s="2">
        <v>10</v>
      </c>
      <c r="U991" s="2">
        <v>143530</v>
      </c>
    </row>
    <row r="992" spans="1:21" x14ac:dyDescent="0.25">
      <c r="A992" s="3">
        <v>42058</v>
      </c>
      <c r="B992" s="3">
        <v>42167</v>
      </c>
      <c r="C992" s="2" t="s">
        <v>41</v>
      </c>
      <c r="D992" s="2" t="s">
        <v>28</v>
      </c>
      <c r="E992" s="2" t="s">
        <v>57</v>
      </c>
      <c r="F992" s="2" t="s">
        <v>57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197</v>
      </c>
      <c r="L992" s="4"/>
      <c r="M992" s="5">
        <v>0</v>
      </c>
      <c r="N992" s="5">
        <v>0</v>
      </c>
      <c r="O992" s="4">
        <v>197</v>
      </c>
      <c r="P992" s="2">
        <v>0</v>
      </c>
      <c r="Q992" s="2">
        <v>0</v>
      </c>
      <c r="R992" s="2">
        <v>4</v>
      </c>
      <c r="S992" s="2">
        <v>0</v>
      </c>
      <c r="T992" s="2">
        <v>500</v>
      </c>
      <c r="U992" s="2">
        <v>394000</v>
      </c>
    </row>
    <row r="993" spans="1:21" x14ac:dyDescent="0.25">
      <c r="A993" s="3">
        <v>42058</v>
      </c>
      <c r="B993" s="3">
        <v>42186</v>
      </c>
      <c r="C993" s="2" t="s">
        <v>43</v>
      </c>
      <c r="D993" s="2" t="s">
        <v>22</v>
      </c>
      <c r="E993" s="2" t="s">
        <v>44</v>
      </c>
      <c r="F993" s="2" t="s">
        <v>44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5.6475</v>
      </c>
      <c r="L993" s="4"/>
      <c r="M993" s="5">
        <v>0</v>
      </c>
      <c r="N993" s="5">
        <v>0</v>
      </c>
      <c r="O993" s="4">
        <v>5.6074999999999999</v>
      </c>
      <c r="P993" s="2">
        <v>-0.04</v>
      </c>
      <c r="Q993" s="2">
        <v>0</v>
      </c>
      <c r="R993" s="2">
        <v>12</v>
      </c>
      <c r="S993" s="2">
        <v>0</v>
      </c>
      <c r="T993" s="2">
        <v>5000</v>
      </c>
      <c r="U993" s="2">
        <v>336450</v>
      </c>
    </row>
    <row r="994" spans="1:21" x14ac:dyDescent="0.25">
      <c r="A994" s="3">
        <v>42058</v>
      </c>
      <c r="B994" s="3">
        <v>42219</v>
      </c>
      <c r="C994" s="2" t="s">
        <v>52</v>
      </c>
      <c r="D994" s="2" t="s">
        <v>22</v>
      </c>
      <c r="E994" s="2" t="s">
        <v>53</v>
      </c>
      <c r="F994" s="2" t="s">
        <v>53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5.7149999999999999</v>
      </c>
      <c r="L994" s="4"/>
      <c r="M994" s="5">
        <v>0</v>
      </c>
      <c r="N994" s="5">
        <v>0</v>
      </c>
      <c r="O994" s="4">
        <v>5.6775000000000002</v>
      </c>
      <c r="P994" s="2">
        <v>-3.7499999999999999E-2</v>
      </c>
      <c r="Q994" s="2">
        <v>0</v>
      </c>
      <c r="R994" s="2">
        <v>3</v>
      </c>
      <c r="S994" s="2">
        <v>0</v>
      </c>
      <c r="T994" s="2">
        <v>5000</v>
      </c>
      <c r="U994" s="2">
        <v>85162.5</v>
      </c>
    </row>
    <row r="995" spans="1:21" x14ac:dyDescent="0.25">
      <c r="A995" s="3">
        <v>42058</v>
      </c>
      <c r="B995" s="3">
        <v>42248</v>
      </c>
      <c r="C995" s="2" t="s">
        <v>54</v>
      </c>
      <c r="D995" s="2" t="s">
        <v>22</v>
      </c>
      <c r="E995" s="2" t="s">
        <v>55</v>
      </c>
      <c r="F995" s="2" t="s">
        <v>55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5.7865000000000002</v>
      </c>
      <c r="L995" s="4"/>
      <c r="M995" s="5">
        <v>0</v>
      </c>
      <c r="N995" s="5">
        <v>0</v>
      </c>
      <c r="O995" s="4">
        <v>5.7515000000000001</v>
      </c>
      <c r="P995" s="2">
        <v>-3.5000000000000003E-2</v>
      </c>
      <c r="Q995" s="2">
        <v>0</v>
      </c>
      <c r="R995" s="2">
        <v>3</v>
      </c>
      <c r="S995" s="2">
        <v>0</v>
      </c>
      <c r="T995" s="2">
        <v>5000</v>
      </c>
      <c r="U995" s="2">
        <v>86272.5</v>
      </c>
    </row>
    <row r="996" spans="1:21" x14ac:dyDescent="0.25">
      <c r="A996" s="3">
        <v>42058</v>
      </c>
      <c r="B996" s="3">
        <v>42339</v>
      </c>
      <c r="C996" s="2" t="s">
        <v>58</v>
      </c>
      <c r="D996" s="2" t="s">
        <v>22</v>
      </c>
      <c r="E996" s="2" t="s">
        <v>59</v>
      </c>
      <c r="F996" s="2" t="s">
        <v>59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6.0075000000000003</v>
      </c>
      <c r="L996" s="4"/>
      <c r="M996" s="5">
        <v>0</v>
      </c>
      <c r="N996" s="5">
        <v>0</v>
      </c>
      <c r="O996" s="4">
        <v>5.9660000000000002</v>
      </c>
      <c r="P996" s="2">
        <v>-4.1500000000000002E-2</v>
      </c>
      <c r="Q996" s="2">
        <v>0</v>
      </c>
      <c r="R996" s="2">
        <v>1</v>
      </c>
      <c r="S996" s="2">
        <v>0</v>
      </c>
      <c r="T996" s="2">
        <v>5000</v>
      </c>
      <c r="U996" s="2">
        <v>29830</v>
      </c>
    </row>
    <row r="997" spans="1:21" x14ac:dyDescent="0.25">
      <c r="A997" s="3">
        <v>42059</v>
      </c>
      <c r="B997" s="3">
        <v>42065</v>
      </c>
      <c r="C997" s="2" t="s">
        <v>27</v>
      </c>
      <c r="D997" s="2" t="s">
        <v>22</v>
      </c>
      <c r="E997" s="2" t="s">
        <v>30</v>
      </c>
      <c r="F997" s="2" t="s">
        <v>30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5.452</v>
      </c>
      <c r="L997" s="4"/>
      <c r="M997" s="5">
        <v>0</v>
      </c>
      <c r="N997" s="5">
        <v>0</v>
      </c>
      <c r="O997" s="4">
        <v>5.4683000000000002</v>
      </c>
      <c r="P997" s="2">
        <v>1.6299999999999999E-2</v>
      </c>
      <c r="Q997" s="2">
        <v>0</v>
      </c>
      <c r="R997" s="2">
        <v>869</v>
      </c>
      <c r="S997" s="2">
        <v>0</v>
      </c>
      <c r="T997" s="2">
        <v>5000</v>
      </c>
      <c r="U997" s="2">
        <v>23759763.5</v>
      </c>
    </row>
    <row r="998" spans="1:21" x14ac:dyDescent="0.25">
      <c r="A998" s="3">
        <v>42059</v>
      </c>
      <c r="B998" s="3">
        <v>42079</v>
      </c>
      <c r="C998" s="2" t="s">
        <v>27</v>
      </c>
      <c r="D998" s="2" t="s">
        <v>45</v>
      </c>
      <c r="E998" s="2" t="s">
        <v>46</v>
      </c>
      <c r="F998" s="2" t="s">
        <v>46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700.6</v>
      </c>
      <c r="L998" s="4"/>
      <c r="M998" s="5">
        <v>0</v>
      </c>
      <c r="N998" s="5">
        <v>0</v>
      </c>
      <c r="O998" s="4">
        <v>700.6</v>
      </c>
      <c r="P998" s="2">
        <v>0</v>
      </c>
      <c r="Q998" s="2">
        <v>0</v>
      </c>
      <c r="R998" s="2">
        <v>2</v>
      </c>
      <c r="S998" s="2">
        <v>0</v>
      </c>
      <c r="T998" s="2">
        <v>100</v>
      </c>
      <c r="U998" s="2">
        <v>140120</v>
      </c>
    </row>
    <row r="999" spans="1:21" x14ac:dyDescent="0.25">
      <c r="A999" s="3">
        <v>42059</v>
      </c>
      <c r="B999" s="3">
        <v>42079</v>
      </c>
      <c r="C999" s="2" t="s">
        <v>27</v>
      </c>
      <c r="D999" s="2" t="s">
        <v>35</v>
      </c>
      <c r="E999" s="2" t="s">
        <v>36</v>
      </c>
      <c r="F999" s="2" t="s">
        <v>36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30.4</v>
      </c>
      <c r="L999" s="4"/>
      <c r="M999" s="5">
        <v>0</v>
      </c>
      <c r="N999" s="5">
        <v>0</v>
      </c>
      <c r="O999" s="4">
        <v>30.4</v>
      </c>
      <c r="P999" s="2">
        <v>0</v>
      </c>
      <c r="Q999" s="2">
        <v>0</v>
      </c>
      <c r="R999" s="2">
        <v>10</v>
      </c>
      <c r="S999" s="2">
        <v>0</v>
      </c>
      <c r="T999" s="2">
        <v>2500</v>
      </c>
      <c r="U999" s="2">
        <v>760000</v>
      </c>
    </row>
    <row r="1000" spans="1:21" x14ac:dyDescent="0.25">
      <c r="A1000" s="3">
        <v>42059</v>
      </c>
      <c r="B1000" s="3">
        <v>42079</v>
      </c>
      <c r="C1000" s="2" t="s">
        <v>27</v>
      </c>
      <c r="D1000" s="2" t="s">
        <v>31</v>
      </c>
      <c r="E1000" s="2" t="s">
        <v>32</v>
      </c>
      <c r="F1000" s="2" t="s">
        <v>32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14090</v>
      </c>
      <c r="L1000" s="4">
        <v>14012</v>
      </c>
      <c r="M1000" s="5">
        <v>13900</v>
      </c>
      <c r="N1000" s="5">
        <v>14012</v>
      </c>
      <c r="O1000" s="4">
        <v>13897</v>
      </c>
      <c r="P1000" s="2">
        <v>-193</v>
      </c>
      <c r="Q1000" s="2">
        <v>30</v>
      </c>
      <c r="R1000" s="2">
        <v>159</v>
      </c>
      <c r="S1000" s="2">
        <v>0</v>
      </c>
      <c r="T1000" s="2">
        <v>10</v>
      </c>
      <c r="U1000" s="2">
        <v>22096230</v>
      </c>
    </row>
    <row r="1001" spans="1:21" x14ac:dyDescent="0.25">
      <c r="A1001" s="3">
        <v>42059</v>
      </c>
      <c r="B1001" s="3">
        <v>42079</v>
      </c>
      <c r="C1001" s="2" t="s">
        <v>27</v>
      </c>
      <c r="D1001" s="2" t="s">
        <v>33</v>
      </c>
      <c r="E1001" s="2" t="s">
        <v>34</v>
      </c>
      <c r="F1001" s="2" t="s">
        <v>34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13628</v>
      </c>
      <c r="L1001" s="4"/>
      <c r="M1001" s="5">
        <v>0</v>
      </c>
      <c r="N1001" s="5">
        <v>0</v>
      </c>
      <c r="O1001" s="4">
        <v>13478</v>
      </c>
      <c r="P1001" s="2">
        <v>-150</v>
      </c>
      <c r="Q1001" s="2">
        <v>0</v>
      </c>
      <c r="R1001" s="2">
        <v>182</v>
      </c>
      <c r="S1001" s="2">
        <v>18</v>
      </c>
      <c r="T1001" s="2">
        <v>10</v>
      </c>
      <c r="U1001" s="2">
        <v>24529960</v>
      </c>
    </row>
    <row r="1002" spans="1:21" x14ac:dyDescent="0.25">
      <c r="A1002" s="3">
        <v>42059</v>
      </c>
      <c r="B1002" s="3">
        <v>42079</v>
      </c>
      <c r="C1002" s="2" t="s">
        <v>27</v>
      </c>
      <c r="D1002" s="2" t="s">
        <v>28</v>
      </c>
      <c r="E1002" s="2" t="s">
        <v>29</v>
      </c>
      <c r="F1002" s="2" t="s">
        <v>29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193.35</v>
      </c>
      <c r="L1002" s="4"/>
      <c r="M1002" s="5">
        <v>0</v>
      </c>
      <c r="N1002" s="5">
        <v>0</v>
      </c>
      <c r="O1002" s="4">
        <v>189.6</v>
      </c>
      <c r="P1002" s="2">
        <v>-3.75</v>
      </c>
      <c r="Q1002" s="2">
        <v>0</v>
      </c>
      <c r="R1002" s="2">
        <v>34</v>
      </c>
      <c r="S1002" s="2">
        <v>0</v>
      </c>
      <c r="T1002" s="2">
        <v>500</v>
      </c>
      <c r="U1002" s="2">
        <v>3223200</v>
      </c>
    </row>
    <row r="1003" spans="1:21" x14ac:dyDescent="0.25">
      <c r="A1003" s="3">
        <v>42059</v>
      </c>
      <c r="B1003" s="3">
        <v>42079</v>
      </c>
      <c r="C1003" s="2" t="s">
        <v>27</v>
      </c>
      <c r="D1003" s="2" t="s">
        <v>39</v>
      </c>
      <c r="E1003" s="2" t="s">
        <v>40</v>
      </c>
      <c r="F1003" s="2" t="s">
        <v>40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592</v>
      </c>
      <c r="L1003" s="4">
        <v>589</v>
      </c>
      <c r="M1003" s="5">
        <v>589</v>
      </c>
      <c r="N1003" s="5">
        <v>601.6</v>
      </c>
      <c r="O1003" s="4">
        <v>596.79999999999995</v>
      </c>
      <c r="P1003" s="2">
        <v>4.8</v>
      </c>
      <c r="Q1003" s="2">
        <v>780</v>
      </c>
      <c r="R1003" s="2">
        <v>1286</v>
      </c>
      <c r="S1003" s="2">
        <v>29</v>
      </c>
      <c r="T1003" s="2">
        <v>100</v>
      </c>
      <c r="U1003" s="2">
        <v>76748480</v>
      </c>
    </row>
    <row r="1004" spans="1:21" x14ac:dyDescent="0.25">
      <c r="A1004" s="3">
        <v>42059</v>
      </c>
      <c r="B1004" s="3">
        <v>42095</v>
      </c>
      <c r="C1004" s="2" t="s">
        <v>50</v>
      </c>
      <c r="D1004" s="2" t="s">
        <v>22</v>
      </c>
      <c r="E1004" s="2" t="s">
        <v>51</v>
      </c>
      <c r="F1004" s="2" t="s">
        <v>51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5.6139999999999999</v>
      </c>
      <c r="L1004" s="4"/>
      <c r="M1004" s="5">
        <v>0</v>
      </c>
      <c r="N1004" s="5">
        <v>0</v>
      </c>
      <c r="O1004" s="4">
        <v>5.5815000000000001</v>
      </c>
      <c r="P1004" s="2">
        <v>-3.2500000000000001E-2</v>
      </c>
      <c r="Q1004" s="2">
        <v>0</v>
      </c>
      <c r="R1004" s="2">
        <v>25</v>
      </c>
      <c r="S1004" s="2">
        <v>0</v>
      </c>
      <c r="T1004" s="2">
        <v>5000</v>
      </c>
      <c r="U1004" s="2">
        <v>697687.5</v>
      </c>
    </row>
    <row r="1005" spans="1:21" x14ac:dyDescent="0.25">
      <c r="A1005" s="3">
        <v>42059</v>
      </c>
      <c r="B1005" s="3">
        <v>42128</v>
      </c>
      <c r="C1005" s="2" t="s">
        <v>47</v>
      </c>
      <c r="D1005" s="2" t="s">
        <v>22</v>
      </c>
      <c r="E1005" s="2" t="s">
        <v>48</v>
      </c>
      <c r="F1005" s="2" t="s">
        <v>48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5.5529999999999999</v>
      </c>
      <c r="L1005" s="4"/>
      <c r="M1005" s="5">
        <v>0</v>
      </c>
      <c r="N1005" s="5">
        <v>0</v>
      </c>
      <c r="O1005" s="4">
        <v>5.5454999999999997</v>
      </c>
      <c r="P1005" s="2">
        <v>-7.4999999999999997E-3</v>
      </c>
      <c r="Q1005" s="2">
        <v>0</v>
      </c>
      <c r="R1005" s="2">
        <v>1299</v>
      </c>
      <c r="S1005" s="2">
        <v>0</v>
      </c>
      <c r="T1005" s="2">
        <v>5000</v>
      </c>
      <c r="U1005" s="2">
        <v>36018022.5</v>
      </c>
    </row>
    <row r="1006" spans="1:21" x14ac:dyDescent="0.25">
      <c r="A1006" s="3">
        <v>42059</v>
      </c>
      <c r="B1006" s="3">
        <v>42156</v>
      </c>
      <c r="C1006" s="2" t="s">
        <v>41</v>
      </c>
      <c r="D1006" s="2" t="s">
        <v>22</v>
      </c>
      <c r="E1006" s="2" t="s">
        <v>42</v>
      </c>
      <c r="F1006" s="2" t="s">
        <v>42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5.5620000000000003</v>
      </c>
      <c r="L1006" s="4"/>
      <c r="M1006" s="5">
        <v>0</v>
      </c>
      <c r="N1006" s="5">
        <v>0</v>
      </c>
      <c r="O1006" s="4">
        <v>5.5620000000000003</v>
      </c>
      <c r="P1006" s="2">
        <v>0</v>
      </c>
      <c r="Q1006" s="2">
        <v>0</v>
      </c>
      <c r="R1006" s="2">
        <v>782</v>
      </c>
      <c r="S1006" s="2">
        <v>0</v>
      </c>
      <c r="T1006" s="2">
        <v>5000</v>
      </c>
      <c r="U1006" s="2">
        <v>21747420</v>
      </c>
    </row>
    <row r="1007" spans="1:21" x14ac:dyDescent="0.25">
      <c r="A1007" s="3">
        <v>42059</v>
      </c>
      <c r="B1007" s="3">
        <v>42167</v>
      </c>
      <c r="C1007" s="2" t="s">
        <v>41</v>
      </c>
      <c r="D1007" s="2" t="s">
        <v>45</v>
      </c>
      <c r="E1007" s="2" t="s">
        <v>49</v>
      </c>
      <c r="F1007" s="2" t="s">
        <v>49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739.2</v>
      </c>
      <c r="L1007" s="4"/>
      <c r="M1007" s="5">
        <v>0</v>
      </c>
      <c r="N1007" s="5">
        <v>0</v>
      </c>
      <c r="O1007" s="4">
        <v>740.4</v>
      </c>
      <c r="P1007" s="2">
        <v>1.2</v>
      </c>
      <c r="Q1007" s="2">
        <v>0</v>
      </c>
      <c r="R1007" s="2">
        <v>1</v>
      </c>
      <c r="S1007" s="2">
        <v>0</v>
      </c>
      <c r="T1007" s="2">
        <v>100</v>
      </c>
      <c r="U1007" s="2">
        <v>74040</v>
      </c>
    </row>
    <row r="1008" spans="1:21" x14ac:dyDescent="0.25">
      <c r="A1008" s="3">
        <v>42059</v>
      </c>
      <c r="B1008" s="3">
        <v>42167</v>
      </c>
      <c r="C1008" s="2" t="s">
        <v>41</v>
      </c>
      <c r="D1008" s="2" t="s">
        <v>31</v>
      </c>
      <c r="E1008" s="2" t="s">
        <v>56</v>
      </c>
      <c r="F1008" s="2" t="s">
        <v>56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14353</v>
      </c>
      <c r="L1008" s="4">
        <v>14271</v>
      </c>
      <c r="M1008" s="5">
        <v>14270</v>
      </c>
      <c r="N1008" s="5">
        <v>14271</v>
      </c>
      <c r="O1008" s="4">
        <v>14128</v>
      </c>
      <c r="P1008" s="2">
        <v>-225</v>
      </c>
      <c r="Q1008" s="2">
        <v>10</v>
      </c>
      <c r="R1008" s="2">
        <v>11</v>
      </c>
      <c r="S1008" s="2">
        <v>0</v>
      </c>
      <c r="T1008" s="2">
        <v>10</v>
      </c>
      <c r="U1008" s="2">
        <v>1554080</v>
      </c>
    </row>
    <row r="1009" spans="1:21" x14ac:dyDescent="0.25">
      <c r="A1009" s="3">
        <v>42059</v>
      </c>
      <c r="B1009" s="3">
        <v>42167</v>
      </c>
      <c r="C1009" s="2" t="s">
        <v>41</v>
      </c>
      <c r="D1009" s="2" t="s">
        <v>28</v>
      </c>
      <c r="E1009" s="2" t="s">
        <v>57</v>
      </c>
      <c r="F1009" s="2" t="s">
        <v>57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197</v>
      </c>
      <c r="L1009" s="4">
        <v>193</v>
      </c>
      <c r="M1009" s="5">
        <v>193</v>
      </c>
      <c r="N1009" s="5">
        <v>193</v>
      </c>
      <c r="O1009" s="4">
        <v>193</v>
      </c>
      <c r="P1009" s="2">
        <v>-4</v>
      </c>
      <c r="Q1009" s="2">
        <v>2</v>
      </c>
      <c r="R1009" s="2">
        <v>6</v>
      </c>
      <c r="S1009" s="2">
        <v>0</v>
      </c>
      <c r="T1009" s="2">
        <v>500</v>
      </c>
      <c r="U1009" s="2">
        <v>579000</v>
      </c>
    </row>
    <row r="1010" spans="1:21" x14ac:dyDescent="0.25">
      <c r="A1010" s="3">
        <v>42059</v>
      </c>
      <c r="B1010" s="3">
        <v>42186</v>
      </c>
      <c r="C1010" s="2" t="s">
        <v>43</v>
      </c>
      <c r="D1010" s="2" t="s">
        <v>22</v>
      </c>
      <c r="E1010" s="2" t="s">
        <v>44</v>
      </c>
      <c r="F1010" s="2" t="s">
        <v>44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5.6074999999999999</v>
      </c>
      <c r="L1010" s="4"/>
      <c r="M1010" s="5">
        <v>0</v>
      </c>
      <c r="N1010" s="5">
        <v>0</v>
      </c>
      <c r="O1010" s="4">
        <v>5.6074999999999999</v>
      </c>
      <c r="P1010" s="2">
        <v>0</v>
      </c>
      <c r="Q1010" s="2">
        <v>0</v>
      </c>
      <c r="R1010" s="2">
        <v>12</v>
      </c>
      <c r="S1010" s="2">
        <v>0</v>
      </c>
      <c r="T1010" s="2">
        <v>5000</v>
      </c>
      <c r="U1010" s="2">
        <v>336450</v>
      </c>
    </row>
    <row r="1011" spans="1:21" x14ac:dyDescent="0.25">
      <c r="A1011" s="3">
        <v>42059</v>
      </c>
      <c r="B1011" s="3">
        <v>42219</v>
      </c>
      <c r="C1011" s="2" t="s">
        <v>52</v>
      </c>
      <c r="D1011" s="2" t="s">
        <v>22</v>
      </c>
      <c r="E1011" s="2" t="s">
        <v>53</v>
      </c>
      <c r="F1011" s="2" t="s">
        <v>53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5.6775000000000002</v>
      </c>
      <c r="L1011" s="4"/>
      <c r="M1011" s="5">
        <v>0</v>
      </c>
      <c r="N1011" s="5">
        <v>0</v>
      </c>
      <c r="O1011" s="4">
        <v>5.6775000000000002</v>
      </c>
      <c r="P1011" s="2">
        <v>0</v>
      </c>
      <c r="Q1011" s="2">
        <v>0</v>
      </c>
      <c r="R1011" s="2">
        <v>3</v>
      </c>
      <c r="S1011" s="2">
        <v>0</v>
      </c>
      <c r="T1011" s="2">
        <v>5000</v>
      </c>
      <c r="U1011" s="2">
        <v>85162.5</v>
      </c>
    </row>
    <row r="1012" spans="1:21" x14ac:dyDescent="0.25">
      <c r="A1012" s="3">
        <v>42059</v>
      </c>
      <c r="B1012" s="3">
        <v>42248</v>
      </c>
      <c r="C1012" s="2" t="s">
        <v>54</v>
      </c>
      <c r="D1012" s="2" t="s">
        <v>22</v>
      </c>
      <c r="E1012" s="2" t="s">
        <v>55</v>
      </c>
      <c r="F1012" s="2" t="s">
        <v>55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5.7515000000000001</v>
      </c>
      <c r="L1012" s="4"/>
      <c r="M1012" s="5">
        <v>0</v>
      </c>
      <c r="N1012" s="5">
        <v>0</v>
      </c>
      <c r="O1012" s="4">
        <v>5.7515000000000001</v>
      </c>
      <c r="P1012" s="2">
        <v>0</v>
      </c>
      <c r="Q1012" s="2">
        <v>0</v>
      </c>
      <c r="R1012" s="2">
        <v>3</v>
      </c>
      <c r="S1012" s="2">
        <v>0</v>
      </c>
      <c r="T1012" s="2">
        <v>5000</v>
      </c>
      <c r="U1012" s="2">
        <v>86272.5</v>
      </c>
    </row>
    <row r="1013" spans="1:21" x14ac:dyDescent="0.25">
      <c r="A1013" s="3">
        <v>42059</v>
      </c>
      <c r="B1013" s="3">
        <v>42339</v>
      </c>
      <c r="C1013" s="2" t="s">
        <v>58</v>
      </c>
      <c r="D1013" s="2" t="s">
        <v>22</v>
      </c>
      <c r="E1013" s="2" t="s">
        <v>59</v>
      </c>
      <c r="F1013" s="2" t="s">
        <v>59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5.9660000000000002</v>
      </c>
      <c r="L1013" s="4"/>
      <c r="M1013" s="5">
        <v>0</v>
      </c>
      <c r="N1013" s="5">
        <v>0</v>
      </c>
      <c r="O1013" s="4">
        <v>5.9660000000000002</v>
      </c>
      <c r="P1013" s="2">
        <v>0</v>
      </c>
      <c r="Q1013" s="2">
        <v>0</v>
      </c>
      <c r="R1013" s="2">
        <v>1</v>
      </c>
      <c r="S1013" s="2">
        <v>0</v>
      </c>
      <c r="T1013" s="2">
        <v>5000</v>
      </c>
      <c r="U1013" s="2">
        <v>29830</v>
      </c>
    </row>
    <row r="1014" spans="1:21" x14ac:dyDescent="0.25">
      <c r="A1014" s="3">
        <v>42060</v>
      </c>
      <c r="B1014" s="3">
        <v>42065</v>
      </c>
      <c r="C1014" s="2" t="s">
        <v>27</v>
      </c>
      <c r="D1014" s="2" t="s">
        <v>22</v>
      </c>
      <c r="E1014" s="2" t="s">
        <v>30</v>
      </c>
      <c r="F1014" s="2" t="s">
        <v>30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5.4683000000000002</v>
      </c>
      <c r="L1014" s="4"/>
      <c r="M1014" s="5">
        <v>0</v>
      </c>
      <c r="N1014" s="5">
        <v>0</v>
      </c>
      <c r="O1014" s="4">
        <v>5.4801000000000002</v>
      </c>
      <c r="P1014" s="2">
        <v>1.18E-2</v>
      </c>
      <c r="Q1014" s="2">
        <v>0</v>
      </c>
      <c r="R1014" s="2">
        <v>869</v>
      </c>
      <c r="S1014" s="2">
        <v>0</v>
      </c>
      <c r="T1014" s="2">
        <v>5000</v>
      </c>
      <c r="U1014" s="2">
        <v>23811034.5</v>
      </c>
    </row>
    <row r="1015" spans="1:21" x14ac:dyDescent="0.25">
      <c r="A1015" s="3">
        <v>42060</v>
      </c>
      <c r="B1015" s="3">
        <v>42079</v>
      </c>
      <c r="C1015" s="2" t="s">
        <v>27</v>
      </c>
      <c r="D1015" s="2" t="s">
        <v>45</v>
      </c>
      <c r="E1015" s="2" t="s">
        <v>46</v>
      </c>
      <c r="F1015" s="2" t="s">
        <v>46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700.6</v>
      </c>
      <c r="L1015" s="4"/>
      <c r="M1015" s="5">
        <v>0</v>
      </c>
      <c r="N1015" s="5">
        <v>0</v>
      </c>
      <c r="O1015" s="4">
        <v>694</v>
      </c>
      <c r="P1015" s="2">
        <v>-6.6</v>
      </c>
      <c r="Q1015" s="2">
        <v>0</v>
      </c>
      <c r="R1015" s="2">
        <v>2</v>
      </c>
      <c r="S1015" s="2">
        <v>0</v>
      </c>
      <c r="T1015" s="2">
        <v>100</v>
      </c>
      <c r="U1015" s="2">
        <v>138800</v>
      </c>
    </row>
    <row r="1016" spans="1:21" x14ac:dyDescent="0.25">
      <c r="A1016" s="3">
        <v>42060</v>
      </c>
      <c r="B1016" s="3">
        <v>42079</v>
      </c>
      <c r="C1016" s="2" t="s">
        <v>27</v>
      </c>
      <c r="D1016" s="2" t="s">
        <v>35</v>
      </c>
      <c r="E1016" s="2" t="s">
        <v>36</v>
      </c>
      <c r="F1016" s="2" t="s">
        <v>36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30.4</v>
      </c>
      <c r="L1016" s="4"/>
      <c r="M1016" s="5">
        <v>0</v>
      </c>
      <c r="N1016" s="5">
        <v>0</v>
      </c>
      <c r="O1016" s="4">
        <v>30.4</v>
      </c>
      <c r="P1016" s="2">
        <v>0</v>
      </c>
      <c r="Q1016" s="2">
        <v>0</v>
      </c>
      <c r="R1016" s="2">
        <v>10</v>
      </c>
      <c r="S1016" s="2">
        <v>0</v>
      </c>
      <c r="T1016" s="2">
        <v>2500</v>
      </c>
      <c r="U1016" s="2">
        <v>760000</v>
      </c>
    </row>
    <row r="1017" spans="1:21" x14ac:dyDescent="0.25">
      <c r="A1017" s="3">
        <v>42060</v>
      </c>
      <c r="B1017" s="3">
        <v>42079</v>
      </c>
      <c r="C1017" s="2" t="s">
        <v>27</v>
      </c>
      <c r="D1017" s="2" t="s">
        <v>31</v>
      </c>
      <c r="E1017" s="2" t="s">
        <v>32</v>
      </c>
      <c r="F1017" s="2" t="s">
        <v>32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13897</v>
      </c>
      <c r="L1017" s="4">
        <v>13875</v>
      </c>
      <c r="M1017" s="5">
        <v>13850</v>
      </c>
      <c r="N1017" s="5">
        <v>13875</v>
      </c>
      <c r="O1017" s="4">
        <v>13919</v>
      </c>
      <c r="P1017" s="2">
        <v>22</v>
      </c>
      <c r="Q1017" s="2">
        <v>30</v>
      </c>
      <c r="R1017" s="2">
        <v>159</v>
      </c>
      <c r="S1017" s="2">
        <v>0</v>
      </c>
      <c r="T1017" s="2">
        <v>10</v>
      </c>
      <c r="U1017" s="2">
        <v>22131210</v>
      </c>
    </row>
    <row r="1018" spans="1:21" x14ac:dyDescent="0.25">
      <c r="A1018" s="3">
        <v>42060</v>
      </c>
      <c r="B1018" s="3">
        <v>42079</v>
      </c>
      <c r="C1018" s="2" t="s">
        <v>27</v>
      </c>
      <c r="D1018" s="2" t="s">
        <v>33</v>
      </c>
      <c r="E1018" s="2" t="s">
        <v>34</v>
      </c>
      <c r="F1018" s="2" t="s">
        <v>34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13478</v>
      </c>
      <c r="L1018" s="4"/>
      <c r="M1018" s="5">
        <v>0</v>
      </c>
      <c r="N1018" s="5">
        <v>0</v>
      </c>
      <c r="O1018" s="4">
        <v>13488</v>
      </c>
      <c r="P1018" s="2">
        <v>10</v>
      </c>
      <c r="Q1018" s="2">
        <v>0</v>
      </c>
      <c r="R1018" s="2">
        <v>182</v>
      </c>
      <c r="S1018" s="2">
        <v>18</v>
      </c>
      <c r="T1018" s="2">
        <v>10</v>
      </c>
      <c r="U1018" s="2">
        <v>24548160</v>
      </c>
    </row>
    <row r="1019" spans="1:21" x14ac:dyDescent="0.25">
      <c r="A1019" s="3">
        <v>42060</v>
      </c>
      <c r="B1019" s="3">
        <v>42079</v>
      </c>
      <c r="C1019" s="2" t="s">
        <v>27</v>
      </c>
      <c r="D1019" s="2" t="s">
        <v>28</v>
      </c>
      <c r="E1019" s="2" t="s">
        <v>29</v>
      </c>
      <c r="F1019" s="2" t="s">
        <v>29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189.6</v>
      </c>
      <c r="L1019" s="4">
        <v>190.3</v>
      </c>
      <c r="M1019" s="5">
        <v>190.3</v>
      </c>
      <c r="N1019" s="5">
        <v>190.3</v>
      </c>
      <c r="O1019" s="4">
        <v>190.4</v>
      </c>
      <c r="P1019" s="2">
        <v>0.8</v>
      </c>
      <c r="Q1019" s="2">
        <v>5</v>
      </c>
      <c r="R1019" s="2">
        <v>39</v>
      </c>
      <c r="S1019" s="2">
        <v>0</v>
      </c>
      <c r="T1019" s="2">
        <v>500</v>
      </c>
      <c r="U1019" s="2">
        <v>3712800</v>
      </c>
    </row>
    <row r="1020" spans="1:21" x14ac:dyDescent="0.25">
      <c r="A1020" s="3">
        <v>42060</v>
      </c>
      <c r="B1020" s="3">
        <v>42079</v>
      </c>
      <c r="C1020" s="2" t="s">
        <v>27</v>
      </c>
      <c r="D1020" s="2" t="s">
        <v>39</v>
      </c>
      <c r="E1020" s="2" t="s">
        <v>40</v>
      </c>
      <c r="F1020" s="2" t="s">
        <v>40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596.79999999999995</v>
      </c>
      <c r="L1020" s="4"/>
      <c r="M1020" s="5">
        <v>0</v>
      </c>
      <c r="N1020" s="5">
        <v>0</v>
      </c>
      <c r="O1020" s="4">
        <v>587.79999999999995</v>
      </c>
      <c r="P1020" s="2">
        <v>-9</v>
      </c>
      <c r="Q1020" s="2">
        <v>0</v>
      </c>
      <c r="R1020" s="2">
        <v>1286</v>
      </c>
      <c r="S1020" s="2">
        <v>29</v>
      </c>
      <c r="T1020" s="2">
        <v>100</v>
      </c>
      <c r="U1020" s="2">
        <v>75591080</v>
      </c>
    </row>
    <row r="1021" spans="1:21" x14ac:dyDescent="0.25">
      <c r="A1021" s="3">
        <v>42060</v>
      </c>
      <c r="B1021" s="3">
        <v>42095</v>
      </c>
      <c r="C1021" s="2" t="s">
        <v>50</v>
      </c>
      <c r="D1021" s="2" t="s">
        <v>22</v>
      </c>
      <c r="E1021" s="2" t="s">
        <v>51</v>
      </c>
      <c r="F1021" s="2" t="s">
        <v>51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5.5815000000000001</v>
      </c>
      <c r="L1021" s="4"/>
      <c r="M1021" s="5">
        <v>0</v>
      </c>
      <c r="N1021" s="5">
        <v>0</v>
      </c>
      <c r="O1021" s="4">
        <v>5.5655000000000001</v>
      </c>
      <c r="P1021" s="2">
        <v>-1.6E-2</v>
      </c>
      <c r="Q1021" s="2">
        <v>0</v>
      </c>
      <c r="R1021" s="2">
        <v>25</v>
      </c>
      <c r="S1021" s="2">
        <v>0</v>
      </c>
      <c r="T1021" s="2">
        <v>5000</v>
      </c>
      <c r="U1021" s="2">
        <v>695687.5</v>
      </c>
    </row>
    <row r="1022" spans="1:21" x14ac:dyDescent="0.25">
      <c r="A1022" s="3">
        <v>42060</v>
      </c>
      <c r="B1022" s="3">
        <v>42128</v>
      </c>
      <c r="C1022" s="2" t="s">
        <v>47</v>
      </c>
      <c r="D1022" s="2" t="s">
        <v>22</v>
      </c>
      <c r="E1022" s="2" t="s">
        <v>48</v>
      </c>
      <c r="F1022" s="2" t="s">
        <v>48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5.5454999999999997</v>
      </c>
      <c r="L1022" s="4"/>
      <c r="M1022" s="5">
        <v>0</v>
      </c>
      <c r="N1022" s="5">
        <v>0</v>
      </c>
      <c r="O1022" s="4">
        <v>5.5110000000000001</v>
      </c>
      <c r="P1022" s="2">
        <v>-3.4500000000000003E-2</v>
      </c>
      <c r="Q1022" s="2">
        <v>0</v>
      </c>
      <c r="R1022" s="2">
        <v>1299</v>
      </c>
      <c r="S1022" s="2">
        <v>0</v>
      </c>
      <c r="T1022" s="2">
        <v>5000</v>
      </c>
      <c r="U1022" s="2">
        <v>35793945</v>
      </c>
    </row>
    <row r="1023" spans="1:21" x14ac:dyDescent="0.25">
      <c r="A1023" s="3">
        <v>42060</v>
      </c>
      <c r="B1023" s="3">
        <v>42156</v>
      </c>
      <c r="C1023" s="2" t="s">
        <v>41</v>
      </c>
      <c r="D1023" s="2" t="s">
        <v>22</v>
      </c>
      <c r="E1023" s="2" t="s">
        <v>42</v>
      </c>
      <c r="F1023" s="2" t="s">
        <v>42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5.5620000000000003</v>
      </c>
      <c r="L1023" s="4"/>
      <c r="M1023" s="5">
        <v>0</v>
      </c>
      <c r="N1023" s="5">
        <v>0</v>
      </c>
      <c r="O1023" s="4">
        <v>5.5225</v>
      </c>
      <c r="P1023" s="2">
        <v>-3.95E-2</v>
      </c>
      <c r="Q1023" s="2">
        <v>0</v>
      </c>
      <c r="R1023" s="2">
        <v>782</v>
      </c>
      <c r="S1023" s="2">
        <v>0</v>
      </c>
      <c r="T1023" s="2">
        <v>5000</v>
      </c>
      <c r="U1023" s="2">
        <v>21592975</v>
      </c>
    </row>
    <row r="1024" spans="1:21" x14ac:dyDescent="0.25">
      <c r="A1024" s="3">
        <v>42060</v>
      </c>
      <c r="B1024" s="3">
        <v>42167</v>
      </c>
      <c r="C1024" s="2" t="s">
        <v>41</v>
      </c>
      <c r="D1024" s="2" t="s">
        <v>45</v>
      </c>
      <c r="E1024" s="2" t="s">
        <v>49</v>
      </c>
      <c r="F1024" s="2" t="s">
        <v>49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740.4</v>
      </c>
      <c r="L1024" s="4"/>
      <c r="M1024" s="5">
        <v>0</v>
      </c>
      <c r="N1024" s="5">
        <v>0</v>
      </c>
      <c r="O1024" s="4">
        <v>736</v>
      </c>
      <c r="P1024" s="2">
        <v>-4.4000000000000004</v>
      </c>
      <c r="Q1024" s="2">
        <v>0</v>
      </c>
      <c r="R1024" s="2">
        <v>1</v>
      </c>
      <c r="S1024" s="2">
        <v>0</v>
      </c>
      <c r="T1024" s="2">
        <v>100</v>
      </c>
      <c r="U1024" s="2">
        <v>73600</v>
      </c>
    </row>
    <row r="1025" spans="1:21" x14ac:dyDescent="0.25">
      <c r="A1025" s="3">
        <v>42060</v>
      </c>
      <c r="B1025" s="3">
        <v>42167</v>
      </c>
      <c r="C1025" s="2" t="s">
        <v>41</v>
      </c>
      <c r="D1025" s="2" t="s">
        <v>31</v>
      </c>
      <c r="E1025" s="2" t="s">
        <v>56</v>
      </c>
      <c r="F1025" s="2" t="s">
        <v>56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14128</v>
      </c>
      <c r="L1025" s="4"/>
      <c r="M1025" s="5">
        <v>0</v>
      </c>
      <c r="N1025" s="5">
        <v>0</v>
      </c>
      <c r="O1025" s="4">
        <v>14137</v>
      </c>
      <c r="P1025" s="2">
        <v>9</v>
      </c>
      <c r="Q1025" s="2">
        <v>0</v>
      </c>
      <c r="R1025" s="2">
        <v>11</v>
      </c>
      <c r="S1025" s="2">
        <v>0</v>
      </c>
      <c r="T1025" s="2">
        <v>10</v>
      </c>
      <c r="U1025" s="2">
        <v>1555070</v>
      </c>
    </row>
    <row r="1026" spans="1:21" x14ac:dyDescent="0.25">
      <c r="A1026" s="3">
        <v>42060</v>
      </c>
      <c r="B1026" s="3">
        <v>42167</v>
      </c>
      <c r="C1026" s="2" t="s">
        <v>41</v>
      </c>
      <c r="D1026" s="2" t="s">
        <v>28</v>
      </c>
      <c r="E1026" s="2" t="s">
        <v>57</v>
      </c>
      <c r="F1026" s="2" t="s">
        <v>57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193</v>
      </c>
      <c r="L1026" s="4"/>
      <c r="M1026" s="5">
        <v>0</v>
      </c>
      <c r="N1026" s="5">
        <v>0</v>
      </c>
      <c r="O1026" s="4">
        <v>193.35</v>
      </c>
      <c r="P1026" s="2">
        <v>0.35</v>
      </c>
      <c r="Q1026" s="2">
        <v>0</v>
      </c>
      <c r="R1026" s="2">
        <v>6</v>
      </c>
      <c r="S1026" s="2">
        <v>0</v>
      </c>
      <c r="T1026" s="2">
        <v>500</v>
      </c>
      <c r="U1026" s="2">
        <v>580050</v>
      </c>
    </row>
    <row r="1027" spans="1:21" x14ac:dyDescent="0.25">
      <c r="A1027" s="3">
        <v>42060</v>
      </c>
      <c r="B1027" s="3">
        <v>42186</v>
      </c>
      <c r="C1027" s="2" t="s">
        <v>43</v>
      </c>
      <c r="D1027" s="2" t="s">
        <v>22</v>
      </c>
      <c r="E1027" s="2" t="s">
        <v>44</v>
      </c>
      <c r="F1027" s="2" t="s">
        <v>44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5.6074999999999999</v>
      </c>
      <c r="L1027" s="4"/>
      <c r="M1027" s="5">
        <v>0</v>
      </c>
      <c r="N1027" s="5">
        <v>0</v>
      </c>
      <c r="O1027" s="4">
        <v>5.57</v>
      </c>
      <c r="P1027" s="2">
        <v>-3.7499999999999999E-2</v>
      </c>
      <c r="Q1027" s="2">
        <v>0</v>
      </c>
      <c r="R1027" s="2">
        <v>12</v>
      </c>
      <c r="S1027" s="2">
        <v>0</v>
      </c>
      <c r="T1027" s="2">
        <v>5000</v>
      </c>
      <c r="U1027" s="2">
        <v>334200</v>
      </c>
    </row>
    <row r="1028" spans="1:21" x14ac:dyDescent="0.25">
      <c r="A1028" s="3">
        <v>42060</v>
      </c>
      <c r="B1028" s="3">
        <v>42219</v>
      </c>
      <c r="C1028" s="2" t="s">
        <v>52</v>
      </c>
      <c r="D1028" s="2" t="s">
        <v>22</v>
      </c>
      <c r="E1028" s="2" t="s">
        <v>53</v>
      </c>
      <c r="F1028" s="2" t="s">
        <v>53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5.6775000000000002</v>
      </c>
      <c r="L1028" s="4"/>
      <c r="M1028" s="5">
        <v>0</v>
      </c>
      <c r="N1028" s="5">
        <v>0</v>
      </c>
      <c r="O1028" s="4">
        <v>5.6429999999999998</v>
      </c>
      <c r="P1028" s="2">
        <v>-3.4500000000000003E-2</v>
      </c>
      <c r="Q1028" s="2">
        <v>0</v>
      </c>
      <c r="R1028" s="2">
        <v>3</v>
      </c>
      <c r="S1028" s="2">
        <v>0</v>
      </c>
      <c r="T1028" s="2">
        <v>5000</v>
      </c>
      <c r="U1028" s="2">
        <v>84645</v>
      </c>
    </row>
    <row r="1029" spans="1:21" x14ac:dyDescent="0.25">
      <c r="A1029" s="3">
        <v>42060</v>
      </c>
      <c r="B1029" s="3">
        <v>42248</v>
      </c>
      <c r="C1029" s="2" t="s">
        <v>54</v>
      </c>
      <c r="D1029" s="2" t="s">
        <v>22</v>
      </c>
      <c r="E1029" s="2" t="s">
        <v>55</v>
      </c>
      <c r="F1029" s="2" t="s">
        <v>55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5.7515000000000001</v>
      </c>
      <c r="L1029" s="4"/>
      <c r="M1029" s="5">
        <v>0</v>
      </c>
      <c r="N1029" s="5">
        <v>0</v>
      </c>
      <c r="O1029" s="4">
        <v>5.7210000000000001</v>
      </c>
      <c r="P1029" s="2">
        <v>-3.0499999999999999E-2</v>
      </c>
      <c r="Q1029" s="2">
        <v>0</v>
      </c>
      <c r="R1029" s="2">
        <v>3</v>
      </c>
      <c r="S1029" s="2">
        <v>0</v>
      </c>
      <c r="T1029" s="2">
        <v>5000</v>
      </c>
      <c r="U1029" s="2">
        <v>85815</v>
      </c>
    </row>
    <row r="1030" spans="1:21" x14ac:dyDescent="0.25">
      <c r="A1030" s="3">
        <v>42060</v>
      </c>
      <c r="B1030" s="3">
        <v>42339</v>
      </c>
      <c r="C1030" s="2" t="s">
        <v>58</v>
      </c>
      <c r="D1030" s="2" t="s">
        <v>22</v>
      </c>
      <c r="E1030" s="2" t="s">
        <v>59</v>
      </c>
      <c r="F1030" s="2" t="s">
        <v>59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5.9660000000000002</v>
      </c>
      <c r="L1030" s="4"/>
      <c r="M1030" s="5">
        <v>0</v>
      </c>
      <c r="N1030" s="5">
        <v>0</v>
      </c>
      <c r="O1030" s="4">
        <v>5.9390000000000001</v>
      </c>
      <c r="P1030" s="2">
        <v>-2.7E-2</v>
      </c>
      <c r="Q1030" s="2">
        <v>0</v>
      </c>
      <c r="R1030" s="2">
        <v>1</v>
      </c>
      <c r="S1030" s="2">
        <v>0</v>
      </c>
      <c r="T1030" s="2">
        <v>5000</v>
      </c>
      <c r="U1030" s="2">
        <v>29695</v>
      </c>
    </row>
    <row r="1031" spans="1:21" x14ac:dyDescent="0.25">
      <c r="A1031" s="3">
        <v>42061</v>
      </c>
      <c r="B1031" s="3">
        <v>42065</v>
      </c>
      <c r="C1031" s="2" t="s">
        <v>27</v>
      </c>
      <c r="D1031" s="2" t="s">
        <v>22</v>
      </c>
      <c r="E1031" s="2" t="s">
        <v>30</v>
      </c>
      <c r="F1031" s="2" t="s">
        <v>30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5.4801000000000002</v>
      </c>
      <c r="L1031" s="4"/>
      <c r="M1031" s="5">
        <v>0</v>
      </c>
      <c r="N1031" s="5">
        <v>0</v>
      </c>
      <c r="O1031" s="4">
        <v>5.4851999999999999</v>
      </c>
      <c r="P1031" s="2">
        <v>5.1000000000000004E-3</v>
      </c>
      <c r="Q1031" s="2">
        <v>0</v>
      </c>
      <c r="R1031" s="2">
        <v>869</v>
      </c>
      <c r="S1031" s="2">
        <v>0</v>
      </c>
      <c r="T1031" s="2">
        <v>5000</v>
      </c>
      <c r="U1031" s="2">
        <v>23833194</v>
      </c>
    </row>
    <row r="1032" spans="1:21" x14ac:dyDescent="0.25">
      <c r="A1032" s="3">
        <v>42061</v>
      </c>
      <c r="B1032" s="3">
        <v>42079</v>
      </c>
      <c r="C1032" s="2" t="s">
        <v>27</v>
      </c>
      <c r="D1032" s="2" t="s">
        <v>45</v>
      </c>
      <c r="E1032" s="2" t="s">
        <v>46</v>
      </c>
      <c r="F1032" s="2" t="s">
        <v>46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694</v>
      </c>
      <c r="L1032" s="4"/>
      <c r="M1032" s="5">
        <v>0</v>
      </c>
      <c r="N1032" s="5">
        <v>0</v>
      </c>
      <c r="O1032" s="4">
        <v>716.6</v>
      </c>
      <c r="P1032" s="2">
        <v>22.6</v>
      </c>
      <c r="Q1032" s="2">
        <v>0</v>
      </c>
      <c r="R1032" s="2">
        <v>2</v>
      </c>
      <c r="S1032" s="2">
        <v>0</v>
      </c>
      <c r="T1032" s="2">
        <v>100</v>
      </c>
      <c r="U1032" s="2">
        <v>143320</v>
      </c>
    </row>
    <row r="1033" spans="1:21" x14ac:dyDescent="0.25">
      <c r="A1033" s="3">
        <v>42061</v>
      </c>
      <c r="B1033" s="3">
        <v>42079</v>
      </c>
      <c r="C1033" s="2" t="s">
        <v>27</v>
      </c>
      <c r="D1033" s="2" t="s">
        <v>35</v>
      </c>
      <c r="E1033" s="2" t="s">
        <v>36</v>
      </c>
      <c r="F1033" s="2" t="s">
        <v>36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30.4</v>
      </c>
      <c r="L1033" s="4"/>
      <c r="M1033" s="5">
        <v>0</v>
      </c>
      <c r="N1033" s="5">
        <v>0</v>
      </c>
      <c r="O1033" s="4">
        <v>30.5</v>
      </c>
      <c r="P1033" s="2">
        <v>0.1</v>
      </c>
      <c r="Q1033" s="2">
        <v>0</v>
      </c>
      <c r="R1033" s="2">
        <v>10</v>
      </c>
      <c r="S1033" s="2">
        <v>0</v>
      </c>
      <c r="T1033" s="2">
        <v>2500</v>
      </c>
      <c r="U1033" s="2">
        <v>762500</v>
      </c>
    </row>
    <row r="1034" spans="1:21" x14ac:dyDescent="0.25">
      <c r="A1034" s="3">
        <v>42061</v>
      </c>
      <c r="B1034" s="3">
        <v>42079</v>
      </c>
      <c r="C1034" s="2" t="s">
        <v>27</v>
      </c>
      <c r="D1034" s="2" t="s">
        <v>31</v>
      </c>
      <c r="E1034" s="2" t="s">
        <v>32</v>
      </c>
      <c r="F1034" s="2" t="s">
        <v>32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13919</v>
      </c>
      <c r="L1034" s="4">
        <v>13850</v>
      </c>
      <c r="M1034" s="5">
        <v>13850</v>
      </c>
      <c r="N1034" s="5">
        <v>13850</v>
      </c>
      <c r="O1034" s="4">
        <v>13951</v>
      </c>
      <c r="P1034" s="2">
        <v>32</v>
      </c>
      <c r="Q1034" s="2">
        <v>20</v>
      </c>
      <c r="R1034" s="2">
        <v>159</v>
      </c>
      <c r="S1034" s="2">
        <v>0</v>
      </c>
      <c r="T1034" s="2">
        <v>10</v>
      </c>
      <c r="U1034" s="2">
        <v>22182090</v>
      </c>
    </row>
    <row r="1035" spans="1:21" x14ac:dyDescent="0.25">
      <c r="A1035" s="3">
        <v>42061</v>
      </c>
      <c r="B1035" s="3">
        <v>42079</v>
      </c>
      <c r="C1035" s="2" t="s">
        <v>27</v>
      </c>
      <c r="D1035" s="2" t="s">
        <v>33</v>
      </c>
      <c r="E1035" s="2" t="s">
        <v>34</v>
      </c>
      <c r="F1035" s="2" t="s">
        <v>34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13488</v>
      </c>
      <c r="L1035" s="4">
        <v>13539</v>
      </c>
      <c r="M1035" s="5">
        <v>13539</v>
      </c>
      <c r="N1035" s="5">
        <v>13539</v>
      </c>
      <c r="O1035" s="4">
        <v>13621</v>
      </c>
      <c r="P1035" s="2">
        <v>133</v>
      </c>
      <c r="Q1035" s="2">
        <v>10</v>
      </c>
      <c r="R1035" s="2">
        <v>182</v>
      </c>
      <c r="S1035" s="2">
        <v>18</v>
      </c>
      <c r="T1035" s="2">
        <v>10</v>
      </c>
      <c r="U1035" s="2">
        <v>24790220</v>
      </c>
    </row>
    <row r="1036" spans="1:21" x14ac:dyDescent="0.25">
      <c r="A1036" s="3">
        <v>42061</v>
      </c>
      <c r="B1036" s="3">
        <v>42079</v>
      </c>
      <c r="C1036" s="2" t="s">
        <v>27</v>
      </c>
      <c r="D1036" s="2" t="s">
        <v>28</v>
      </c>
      <c r="E1036" s="2" t="s">
        <v>29</v>
      </c>
      <c r="F1036" s="2" t="s">
        <v>29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190.4</v>
      </c>
      <c r="L1036" s="4"/>
      <c r="M1036" s="5">
        <v>0</v>
      </c>
      <c r="N1036" s="5">
        <v>0</v>
      </c>
      <c r="O1036" s="4">
        <v>191.7</v>
      </c>
      <c r="P1036" s="2">
        <v>1.3</v>
      </c>
      <c r="Q1036" s="2">
        <v>0</v>
      </c>
      <c r="R1036" s="2">
        <v>39</v>
      </c>
      <c r="S1036" s="2">
        <v>0</v>
      </c>
      <c r="T1036" s="2">
        <v>500</v>
      </c>
      <c r="U1036" s="2">
        <v>3738150</v>
      </c>
    </row>
    <row r="1037" spans="1:21" x14ac:dyDescent="0.25">
      <c r="A1037" s="3">
        <v>42061</v>
      </c>
      <c r="B1037" s="3">
        <v>42079</v>
      </c>
      <c r="C1037" s="2" t="s">
        <v>27</v>
      </c>
      <c r="D1037" s="2" t="s">
        <v>39</v>
      </c>
      <c r="E1037" s="2" t="s">
        <v>40</v>
      </c>
      <c r="F1037" s="2" t="s">
        <v>40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587.79999999999995</v>
      </c>
      <c r="L1037" s="4">
        <v>601.6</v>
      </c>
      <c r="M1037" s="5">
        <v>591.6</v>
      </c>
      <c r="N1037" s="5">
        <v>603</v>
      </c>
      <c r="O1037" s="4">
        <v>597.79999999999995</v>
      </c>
      <c r="P1037" s="2">
        <v>10</v>
      </c>
      <c r="Q1037" s="2">
        <v>354</v>
      </c>
      <c r="R1037" s="2">
        <v>1174</v>
      </c>
      <c r="S1037" s="2">
        <v>29</v>
      </c>
      <c r="T1037" s="2">
        <v>100</v>
      </c>
      <c r="U1037" s="2">
        <v>70181720</v>
      </c>
    </row>
    <row r="1038" spans="1:21" x14ac:dyDescent="0.25">
      <c r="A1038" s="3">
        <v>42061</v>
      </c>
      <c r="B1038" s="3">
        <v>42095</v>
      </c>
      <c r="C1038" s="2" t="s">
        <v>50</v>
      </c>
      <c r="D1038" s="2" t="s">
        <v>22</v>
      </c>
      <c r="E1038" s="2" t="s">
        <v>51</v>
      </c>
      <c r="F1038" s="2" t="s">
        <v>51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5.5655000000000001</v>
      </c>
      <c r="L1038" s="4"/>
      <c r="M1038" s="5">
        <v>0</v>
      </c>
      <c r="N1038" s="5">
        <v>0</v>
      </c>
      <c r="O1038" s="4">
        <v>5.6444999999999999</v>
      </c>
      <c r="P1038" s="2">
        <v>7.9000000000000001E-2</v>
      </c>
      <c r="Q1038" s="2">
        <v>0</v>
      </c>
      <c r="R1038" s="2">
        <v>25</v>
      </c>
      <c r="S1038" s="2">
        <v>0</v>
      </c>
      <c r="T1038" s="2">
        <v>5000</v>
      </c>
      <c r="U1038" s="2">
        <v>705562.5</v>
      </c>
    </row>
    <row r="1039" spans="1:21" x14ac:dyDescent="0.25">
      <c r="A1039" s="3">
        <v>42061</v>
      </c>
      <c r="B1039" s="3">
        <v>42128</v>
      </c>
      <c r="C1039" s="2" t="s">
        <v>47</v>
      </c>
      <c r="D1039" s="2" t="s">
        <v>22</v>
      </c>
      <c r="E1039" s="2" t="s">
        <v>48</v>
      </c>
      <c r="F1039" s="2" t="s">
        <v>48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5.5110000000000001</v>
      </c>
      <c r="L1039" s="4"/>
      <c r="M1039" s="5">
        <v>0</v>
      </c>
      <c r="N1039" s="5">
        <v>0</v>
      </c>
      <c r="O1039" s="4">
        <v>5.5914999999999999</v>
      </c>
      <c r="P1039" s="2">
        <v>8.0500000000000002E-2</v>
      </c>
      <c r="Q1039" s="2">
        <v>0</v>
      </c>
      <c r="R1039" s="2">
        <v>1299</v>
      </c>
      <c r="S1039" s="2">
        <v>0</v>
      </c>
      <c r="T1039" s="2">
        <v>5000</v>
      </c>
      <c r="U1039" s="2">
        <v>36316792.5</v>
      </c>
    </row>
    <row r="1040" spans="1:21" x14ac:dyDescent="0.25">
      <c r="A1040" s="3">
        <v>42061</v>
      </c>
      <c r="B1040" s="3">
        <v>42156</v>
      </c>
      <c r="C1040" s="2" t="s">
        <v>41</v>
      </c>
      <c r="D1040" s="2" t="s">
        <v>22</v>
      </c>
      <c r="E1040" s="2" t="s">
        <v>42</v>
      </c>
      <c r="F1040" s="2" t="s">
        <v>42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5.5225</v>
      </c>
      <c r="L1040" s="4"/>
      <c r="M1040" s="5">
        <v>0</v>
      </c>
      <c r="N1040" s="5">
        <v>0</v>
      </c>
      <c r="O1040" s="4">
        <v>5.6035000000000004</v>
      </c>
      <c r="P1040" s="2">
        <v>8.1000000000000003E-2</v>
      </c>
      <c r="Q1040" s="2">
        <v>0</v>
      </c>
      <c r="R1040" s="2">
        <v>782</v>
      </c>
      <c r="S1040" s="2">
        <v>0</v>
      </c>
      <c r="T1040" s="2">
        <v>5000</v>
      </c>
      <c r="U1040" s="2">
        <v>21909685</v>
      </c>
    </row>
    <row r="1041" spans="1:21" x14ac:dyDescent="0.25">
      <c r="A1041" s="3">
        <v>42061</v>
      </c>
      <c r="B1041" s="3">
        <v>42167</v>
      </c>
      <c r="C1041" s="2" t="s">
        <v>41</v>
      </c>
      <c r="D1041" s="2" t="s">
        <v>45</v>
      </c>
      <c r="E1041" s="2" t="s">
        <v>49</v>
      </c>
      <c r="F1041" s="2" t="s">
        <v>49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736</v>
      </c>
      <c r="L1041" s="4"/>
      <c r="M1041" s="5">
        <v>0</v>
      </c>
      <c r="N1041" s="5">
        <v>0</v>
      </c>
      <c r="O1041" s="4">
        <v>756.8</v>
      </c>
      <c r="P1041" s="2">
        <v>20.8</v>
      </c>
      <c r="Q1041" s="2">
        <v>0</v>
      </c>
      <c r="R1041" s="2">
        <v>1</v>
      </c>
      <c r="S1041" s="2">
        <v>0</v>
      </c>
      <c r="T1041" s="2">
        <v>100</v>
      </c>
      <c r="U1041" s="2">
        <v>75680</v>
      </c>
    </row>
    <row r="1042" spans="1:21" x14ac:dyDescent="0.25">
      <c r="A1042" s="3">
        <v>42061</v>
      </c>
      <c r="B1042" s="3">
        <v>42167</v>
      </c>
      <c r="C1042" s="2" t="s">
        <v>41</v>
      </c>
      <c r="D1042" s="2" t="s">
        <v>31</v>
      </c>
      <c r="E1042" s="2" t="s">
        <v>56</v>
      </c>
      <c r="F1042" s="2" t="s">
        <v>56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14137</v>
      </c>
      <c r="L1042" s="4"/>
      <c r="M1042" s="5">
        <v>0</v>
      </c>
      <c r="N1042" s="5">
        <v>0</v>
      </c>
      <c r="O1042" s="4">
        <v>14167</v>
      </c>
      <c r="P1042" s="2">
        <v>30</v>
      </c>
      <c r="Q1042" s="2">
        <v>0</v>
      </c>
      <c r="R1042" s="2">
        <v>11</v>
      </c>
      <c r="S1042" s="2">
        <v>0</v>
      </c>
      <c r="T1042" s="2">
        <v>10</v>
      </c>
      <c r="U1042" s="2">
        <v>1558370</v>
      </c>
    </row>
    <row r="1043" spans="1:21" x14ac:dyDescent="0.25">
      <c r="A1043" s="3">
        <v>42061</v>
      </c>
      <c r="B1043" s="3">
        <v>42167</v>
      </c>
      <c r="C1043" s="2" t="s">
        <v>41</v>
      </c>
      <c r="D1043" s="2" t="s">
        <v>33</v>
      </c>
      <c r="E1043" s="2" t="s">
        <v>60</v>
      </c>
      <c r="F1043" s="2" t="s">
        <v>60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13706</v>
      </c>
      <c r="L1043" s="4">
        <v>13762</v>
      </c>
      <c r="M1043" s="5">
        <v>13762</v>
      </c>
      <c r="N1043" s="5">
        <v>13762</v>
      </c>
      <c r="O1043" s="4">
        <v>13839</v>
      </c>
      <c r="P1043" s="2">
        <v>133</v>
      </c>
      <c r="Q1043" s="2">
        <v>10</v>
      </c>
      <c r="R1043" s="2">
        <v>10</v>
      </c>
      <c r="S1043" s="2">
        <v>0</v>
      </c>
      <c r="T1043" s="2">
        <v>10</v>
      </c>
      <c r="U1043" s="2">
        <v>1383900</v>
      </c>
    </row>
    <row r="1044" spans="1:21" x14ac:dyDescent="0.25">
      <c r="A1044" s="3">
        <v>42061</v>
      </c>
      <c r="B1044" s="3">
        <v>42167</v>
      </c>
      <c r="C1044" s="2" t="s">
        <v>41</v>
      </c>
      <c r="D1044" s="2" t="s">
        <v>28</v>
      </c>
      <c r="E1044" s="2" t="s">
        <v>57</v>
      </c>
      <c r="F1044" s="2" t="s">
        <v>57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193.35</v>
      </c>
      <c r="L1044" s="4"/>
      <c r="M1044" s="5">
        <v>0</v>
      </c>
      <c r="N1044" s="5">
        <v>0</v>
      </c>
      <c r="O1044" s="4">
        <v>194.65</v>
      </c>
      <c r="P1044" s="2">
        <v>1.3</v>
      </c>
      <c r="Q1044" s="2">
        <v>0</v>
      </c>
      <c r="R1044" s="2">
        <v>6</v>
      </c>
      <c r="S1044" s="2">
        <v>0</v>
      </c>
      <c r="T1044" s="2">
        <v>500</v>
      </c>
      <c r="U1044" s="2">
        <v>583950</v>
      </c>
    </row>
    <row r="1045" spans="1:21" x14ac:dyDescent="0.25">
      <c r="A1045" s="3">
        <v>42061</v>
      </c>
      <c r="B1045" s="3">
        <v>42186</v>
      </c>
      <c r="C1045" s="2" t="s">
        <v>43</v>
      </c>
      <c r="D1045" s="2" t="s">
        <v>22</v>
      </c>
      <c r="E1045" s="2" t="s">
        <v>44</v>
      </c>
      <c r="F1045" s="2" t="s">
        <v>44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5.57</v>
      </c>
      <c r="L1045" s="4">
        <v>5.6760000000000002</v>
      </c>
      <c r="M1045" s="5">
        <v>5.6760000000000002</v>
      </c>
      <c r="N1045" s="5">
        <v>5.6760000000000002</v>
      </c>
      <c r="O1045" s="4">
        <v>5.6760000000000002</v>
      </c>
      <c r="P1045" s="2">
        <v>0.106</v>
      </c>
      <c r="Q1045" s="2">
        <v>2</v>
      </c>
      <c r="R1045" s="2">
        <v>14</v>
      </c>
      <c r="S1045" s="2">
        <v>0</v>
      </c>
      <c r="T1045" s="2">
        <v>5000</v>
      </c>
      <c r="U1045" s="2">
        <v>397320</v>
      </c>
    </row>
    <row r="1046" spans="1:21" x14ac:dyDescent="0.25">
      <c r="A1046" s="3">
        <v>42061</v>
      </c>
      <c r="B1046" s="3">
        <v>42219</v>
      </c>
      <c r="C1046" s="2" t="s">
        <v>52</v>
      </c>
      <c r="D1046" s="2" t="s">
        <v>22</v>
      </c>
      <c r="E1046" s="2" t="s">
        <v>53</v>
      </c>
      <c r="F1046" s="2" t="s">
        <v>53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5.6429999999999998</v>
      </c>
      <c r="L1046" s="4"/>
      <c r="M1046" s="5">
        <v>0</v>
      </c>
      <c r="N1046" s="5">
        <v>0</v>
      </c>
      <c r="O1046" s="4">
        <v>5.7234999999999996</v>
      </c>
      <c r="P1046" s="2">
        <v>8.0500000000000002E-2</v>
      </c>
      <c r="Q1046" s="2">
        <v>0</v>
      </c>
      <c r="R1046" s="2">
        <v>3</v>
      </c>
      <c r="S1046" s="2">
        <v>0</v>
      </c>
      <c r="T1046" s="2">
        <v>5000</v>
      </c>
      <c r="U1046" s="2">
        <v>85852.5</v>
      </c>
    </row>
    <row r="1047" spans="1:21" x14ac:dyDescent="0.25">
      <c r="A1047" s="3">
        <v>42061</v>
      </c>
      <c r="B1047" s="3">
        <v>42248</v>
      </c>
      <c r="C1047" s="2" t="s">
        <v>54</v>
      </c>
      <c r="D1047" s="2" t="s">
        <v>22</v>
      </c>
      <c r="E1047" s="2" t="s">
        <v>55</v>
      </c>
      <c r="F1047" s="2" t="s">
        <v>55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5.7210000000000001</v>
      </c>
      <c r="L1047" s="4"/>
      <c r="M1047" s="5">
        <v>0</v>
      </c>
      <c r="N1047" s="5">
        <v>0</v>
      </c>
      <c r="O1047" s="4">
        <v>5.7995000000000001</v>
      </c>
      <c r="P1047" s="2">
        <v>7.85E-2</v>
      </c>
      <c r="Q1047" s="2">
        <v>0</v>
      </c>
      <c r="R1047" s="2">
        <v>3</v>
      </c>
      <c r="S1047" s="2">
        <v>0</v>
      </c>
      <c r="T1047" s="2">
        <v>5000</v>
      </c>
      <c r="U1047" s="2">
        <v>86992.5</v>
      </c>
    </row>
    <row r="1048" spans="1:21" x14ac:dyDescent="0.25">
      <c r="A1048" s="3">
        <v>42061</v>
      </c>
      <c r="B1048" s="3">
        <v>42310</v>
      </c>
      <c r="C1048" s="2" t="s">
        <v>61</v>
      </c>
      <c r="D1048" s="2" t="s">
        <v>22</v>
      </c>
      <c r="E1048" s="2" t="s">
        <v>62</v>
      </c>
      <c r="F1048" s="2" t="s">
        <v>62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5.8710000000000004</v>
      </c>
      <c r="L1048" s="4">
        <v>5.9610000000000003</v>
      </c>
      <c r="M1048" s="5">
        <v>5.9610000000000003</v>
      </c>
      <c r="N1048" s="5">
        <v>5.9610000000000003</v>
      </c>
      <c r="O1048" s="4">
        <v>5.9630000000000001</v>
      </c>
      <c r="P1048" s="2">
        <v>9.1999999999999998E-2</v>
      </c>
      <c r="Q1048" s="2">
        <v>2</v>
      </c>
      <c r="R1048" s="2">
        <v>2</v>
      </c>
      <c r="S1048" s="2">
        <v>0</v>
      </c>
      <c r="T1048" s="2">
        <v>5000</v>
      </c>
      <c r="U1048" s="2">
        <v>59630</v>
      </c>
    </row>
    <row r="1049" spans="1:21" x14ac:dyDescent="0.25">
      <c r="A1049" s="3">
        <v>42061</v>
      </c>
      <c r="B1049" s="3">
        <v>42339</v>
      </c>
      <c r="C1049" s="2" t="s">
        <v>58</v>
      </c>
      <c r="D1049" s="2" t="s">
        <v>22</v>
      </c>
      <c r="E1049" s="2" t="s">
        <v>59</v>
      </c>
      <c r="F1049" s="2" t="s">
        <v>59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5.9390000000000001</v>
      </c>
      <c r="L1049" s="4"/>
      <c r="M1049" s="5">
        <v>0</v>
      </c>
      <c r="N1049" s="5">
        <v>0</v>
      </c>
      <c r="O1049" s="4">
        <v>6.0289999999999999</v>
      </c>
      <c r="P1049" s="2">
        <v>0.09</v>
      </c>
      <c r="Q1049" s="2">
        <v>0</v>
      </c>
      <c r="R1049" s="2">
        <v>1</v>
      </c>
      <c r="S1049" s="2">
        <v>0</v>
      </c>
      <c r="T1049" s="2">
        <v>5000</v>
      </c>
      <c r="U1049" s="2">
        <v>30145</v>
      </c>
    </row>
    <row r="1050" spans="1:21" x14ac:dyDescent="0.25">
      <c r="A1050" s="3">
        <v>42062</v>
      </c>
      <c r="B1050" s="3">
        <v>42065</v>
      </c>
      <c r="C1050" s="2" t="s">
        <v>27</v>
      </c>
      <c r="D1050" s="2" t="s">
        <v>22</v>
      </c>
      <c r="E1050" s="2" t="s">
        <v>30</v>
      </c>
      <c r="F1050" s="2" t="s">
        <v>30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5.4851999999999999</v>
      </c>
      <c r="L1050" s="4"/>
      <c r="M1050" s="5">
        <v>0</v>
      </c>
      <c r="N1050" s="5">
        <v>0</v>
      </c>
      <c r="O1050" s="4">
        <v>5.4913999999999996</v>
      </c>
      <c r="P1050" s="2">
        <v>6.1999999999999998E-3</v>
      </c>
      <c r="Q1050" s="2">
        <v>0</v>
      </c>
      <c r="R1050" s="2">
        <v>869</v>
      </c>
      <c r="S1050" s="2">
        <v>0</v>
      </c>
      <c r="T1050" s="2">
        <v>5000</v>
      </c>
      <c r="U1050" s="2">
        <v>23860133</v>
      </c>
    </row>
    <row r="1051" spans="1:21" x14ac:dyDescent="0.25">
      <c r="A1051" s="3">
        <v>42062</v>
      </c>
      <c r="B1051" s="3">
        <v>42079</v>
      </c>
      <c r="C1051" s="2" t="s">
        <v>27</v>
      </c>
      <c r="D1051" s="2" t="s">
        <v>45</v>
      </c>
      <c r="E1051" s="2" t="s">
        <v>46</v>
      </c>
      <c r="F1051" s="2" t="s">
        <v>46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716.6</v>
      </c>
      <c r="L1051" s="4"/>
      <c r="M1051" s="5">
        <v>0</v>
      </c>
      <c r="N1051" s="5">
        <v>0</v>
      </c>
      <c r="O1051" s="4">
        <v>721.4</v>
      </c>
      <c r="P1051" s="2">
        <v>4.8</v>
      </c>
      <c r="Q1051" s="2">
        <v>0</v>
      </c>
      <c r="R1051" s="2">
        <v>2</v>
      </c>
      <c r="S1051" s="2">
        <v>0</v>
      </c>
      <c r="T1051" s="2">
        <v>100</v>
      </c>
      <c r="U1051" s="2">
        <v>144280</v>
      </c>
    </row>
    <row r="1052" spans="1:21" x14ac:dyDescent="0.25">
      <c r="A1052" s="3">
        <v>42062</v>
      </c>
      <c r="B1052" s="3">
        <v>42079</v>
      </c>
      <c r="C1052" s="2" t="s">
        <v>27</v>
      </c>
      <c r="D1052" s="2" t="s">
        <v>35</v>
      </c>
      <c r="E1052" s="2" t="s">
        <v>36</v>
      </c>
      <c r="F1052" s="2" t="s">
        <v>36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30.5</v>
      </c>
      <c r="L1052" s="4"/>
      <c r="M1052" s="5">
        <v>0</v>
      </c>
      <c r="N1052" s="5">
        <v>0</v>
      </c>
      <c r="O1052" s="4">
        <v>30.85</v>
      </c>
      <c r="P1052" s="2">
        <v>0.35</v>
      </c>
      <c r="Q1052" s="2">
        <v>0</v>
      </c>
      <c r="R1052" s="2">
        <v>10</v>
      </c>
      <c r="S1052" s="2">
        <v>0</v>
      </c>
      <c r="T1052" s="2">
        <v>2500</v>
      </c>
      <c r="U1052" s="2">
        <v>771250</v>
      </c>
    </row>
    <row r="1053" spans="1:21" x14ac:dyDescent="0.25">
      <c r="A1053" s="3">
        <v>42062</v>
      </c>
      <c r="B1053" s="3">
        <v>42079</v>
      </c>
      <c r="C1053" s="2" t="s">
        <v>27</v>
      </c>
      <c r="D1053" s="2" t="s">
        <v>31</v>
      </c>
      <c r="E1053" s="2" t="s">
        <v>32</v>
      </c>
      <c r="F1053" s="2" t="s">
        <v>32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13951</v>
      </c>
      <c r="L1053" s="4">
        <v>13900</v>
      </c>
      <c r="M1053" s="5">
        <v>13900</v>
      </c>
      <c r="N1053" s="5">
        <v>14220</v>
      </c>
      <c r="O1053" s="4">
        <v>14220</v>
      </c>
      <c r="P1053" s="2">
        <v>269</v>
      </c>
      <c r="Q1053" s="2">
        <v>19</v>
      </c>
      <c r="R1053" s="2">
        <v>159</v>
      </c>
      <c r="S1053" s="2">
        <v>0</v>
      </c>
      <c r="T1053" s="2">
        <v>10</v>
      </c>
      <c r="U1053" s="2">
        <v>22609800</v>
      </c>
    </row>
    <row r="1054" spans="1:21" x14ac:dyDescent="0.25">
      <c r="A1054" s="3">
        <v>42062</v>
      </c>
      <c r="B1054" s="3">
        <v>42079</v>
      </c>
      <c r="C1054" s="2" t="s">
        <v>27</v>
      </c>
      <c r="D1054" s="2" t="s">
        <v>33</v>
      </c>
      <c r="E1054" s="2" t="s">
        <v>34</v>
      </c>
      <c r="F1054" s="2" t="s">
        <v>34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13621</v>
      </c>
      <c r="L1054" s="4">
        <v>13650</v>
      </c>
      <c r="M1054" s="5">
        <v>13650</v>
      </c>
      <c r="N1054" s="5">
        <v>13650</v>
      </c>
      <c r="O1054" s="4">
        <v>13845</v>
      </c>
      <c r="P1054" s="2">
        <v>224</v>
      </c>
      <c r="Q1054" s="2">
        <v>10</v>
      </c>
      <c r="R1054" s="2">
        <v>182</v>
      </c>
      <c r="S1054" s="2">
        <v>18</v>
      </c>
      <c r="T1054" s="2">
        <v>10</v>
      </c>
      <c r="U1054" s="2">
        <v>25197900</v>
      </c>
    </row>
    <row r="1055" spans="1:21" x14ac:dyDescent="0.25">
      <c r="A1055" s="3">
        <v>42062</v>
      </c>
      <c r="B1055" s="3">
        <v>42079</v>
      </c>
      <c r="C1055" s="2" t="s">
        <v>27</v>
      </c>
      <c r="D1055" s="2" t="s">
        <v>28</v>
      </c>
      <c r="E1055" s="2" t="s">
        <v>29</v>
      </c>
      <c r="F1055" s="2" t="s">
        <v>29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191.7</v>
      </c>
      <c r="L1055" s="4"/>
      <c r="M1055" s="5">
        <v>0</v>
      </c>
      <c r="N1055" s="5">
        <v>0</v>
      </c>
      <c r="O1055" s="4">
        <v>193.35</v>
      </c>
      <c r="P1055" s="2">
        <v>1.65</v>
      </c>
      <c r="Q1055" s="2">
        <v>0</v>
      </c>
      <c r="R1055" s="2">
        <v>39</v>
      </c>
      <c r="S1055" s="2">
        <v>0</v>
      </c>
      <c r="T1055" s="2">
        <v>500</v>
      </c>
      <c r="U1055" s="2">
        <v>3770325</v>
      </c>
    </row>
    <row r="1056" spans="1:21" x14ac:dyDescent="0.25">
      <c r="A1056" s="3">
        <v>42062</v>
      </c>
      <c r="B1056" s="3">
        <v>42079</v>
      </c>
      <c r="C1056" s="2" t="s">
        <v>27</v>
      </c>
      <c r="D1056" s="2" t="s">
        <v>39</v>
      </c>
      <c r="E1056" s="2" t="s">
        <v>40</v>
      </c>
      <c r="F1056" s="2" t="s">
        <v>40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597.79999999999995</v>
      </c>
      <c r="L1056" s="4"/>
      <c r="M1056" s="5">
        <v>0</v>
      </c>
      <c r="N1056" s="5">
        <v>0</v>
      </c>
      <c r="O1056" s="4">
        <v>598.6</v>
      </c>
      <c r="P1056" s="2">
        <v>0.8</v>
      </c>
      <c r="Q1056" s="2">
        <v>26</v>
      </c>
      <c r="R1056" s="2">
        <v>1164</v>
      </c>
      <c r="S1056" s="2">
        <v>29</v>
      </c>
      <c r="T1056" s="2">
        <v>100</v>
      </c>
      <c r="U1056" s="2">
        <v>69677040</v>
      </c>
    </row>
    <row r="1057" spans="1:21" x14ac:dyDescent="0.25">
      <c r="A1057" s="3">
        <v>42062</v>
      </c>
      <c r="B1057" s="3">
        <v>42128</v>
      </c>
      <c r="C1057" s="2" t="s">
        <v>47</v>
      </c>
      <c r="D1057" s="2" t="s">
        <v>22</v>
      </c>
      <c r="E1057" s="2" t="s">
        <v>48</v>
      </c>
      <c r="F1057" s="2" t="s">
        <v>48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5.5914999999999999</v>
      </c>
      <c r="L1057" s="4">
        <v>5.5934999999999997</v>
      </c>
      <c r="M1057" s="5">
        <v>5.5934999999999997</v>
      </c>
      <c r="N1057" s="5">
        <v>5.5945</v>
      </c>
      <c r="O1057" s="4">
        <v>5.6505000000000001</v>
      </c>
      <c r="P1057" s="2">
        <v>5.8999999999999997E-2</v>
      </c>
      <c r="Q1057" s="2">
        <v>25</v>
      </c>
      <c r="R1057" s="2">
        <v>1324</v>
      </c>
      <c r="S1057" s="2">
        <v>0</v>
      </c>
      <c r="T1057" s="2">
        <v>5000</v>
      </c>
      <c r="U1057" s="2">
        <v>37406310</v>
      </c>
    </row>
    <row r="1058" spans="1:21" x14ac:dyDescent="0.25">
      <c r="A1058" s="3">
        <v>42062</v>
      </c>
      <c r="B1058" s="3">
        <v>42156</v>
      </c>
      <c r="C1058" s="2" t="s">
        <v>41</v>
      </c>
      <c r="D1058" s="2" t="s">
        <v>22</v>
      </c>
      <c r="E1058" s="2" t="s">
        <v>42</v>
      </c>
      <c r="F1058" s="2" t="s">
        <v>42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5.6035000000000004</v>
      </c>
      <c r="L1058" s="4"/>
      <c r="M1058" s="5">
        <v>0</v>
      </c>
      <c r="N1058" s="5">
        <v>0</v>
      </c>
      <c r="O1058" s="4">
        <v>5.6624999999999996</v>
      </c>
      <c r="P1058" s="2">
        <v>5.8999999999999997E-2</v>
      </c>
      <c r="Q1058" s="2">
        <v>0</v>
      </c>
      <c r="R1058" s="2">
        <v>782</v>
      </c>
      <c r="S1058" s="2">
        <v>0</v>
      </c>
      <c r="T1058" s="2">
        <v>5000</v>
      </c>
      <c r="U1058" s="2">
        <v>22140375</v>
      </c>
    </row>
    <row r="1059" spans="1:21" x14ac:dyDescent="0.25">
      <c r="A1059" s="3">
        <v>42062</v>
      </c>
      <c r="B1059" s="3">
        <v>42167</v>
      </c>
      <c r="C1059" s="2" t="s">
        <v>41</v>
      </c>
      <c r="D1059" s="2" t="s">
        <v>45</v>
      </c>
      <c r="E1059" s="2" t="s">
        <v>49</v>
      </c>
      <c r="F1059" s="2" t="s">
        <v>49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756.8</v>
      </c>
      <c r="L1059" s="4"/>
      <c r="M1059" s="5">
        <v>0</v>
      </c>
      <c r="N1059" s="5">
        <v>0</v>
      </c>
      <c r="O1059" s="4">
        <v>762.2</v>
      </c>
      <c r="P1059" s="2">
        <v>5.4</v>
      </c>
      <c r="Q1059" s="2">
        <v>0</v>
      </c>
      <c r="R1059" s="2">
        <v>1</v>
      </c>
      <c r="S1059" s="2">
        <v>0</v>
      </c>
      <c r="T1059" s="2">
        <v>100</v>
      </c>
      <c r="U1059" s="2">
        <v>76220</v>
      </c>
    </row>
    <row r="1060" spans="1:21" x14ac:dyDescent="0.25">
      <c r="A1060" s="3">
        <v>42062</v>
      </c>
      <c r="B1060" s="3">
        <v>42167</v>
      </c>
      <c r="C1060" s="2" t="s">
        <v>41</v>
      </c>
      <c r="D1060" s="2" t="s">
        <v>31</v>
      </c>
      <c r="E1060" s="2" t="s">
        <v>56</v>
      </c>
      <c r="F1060" s="2" t="s">
        <v>56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14167</v>
      </c>
      <c r="L1060" s="4"/>
      <c r="M1060" s="5">
        <v>0</v>
      </c>
      <c r="N1060" s="5">
        <v>0</v>
      </c>
      <c r="O1060" s="4">
        <v>14421</v>
      </c>
      <c r="P1060" s="2">
        <v>254</v>
      </c>
      <c r="Q1060" s="2">
        <v>0</v>
      </c>
      <c r="R1060" s="2">
        <v>11</v>
      </c>
      <c r="S1060" s="2">
        <v>0</v>
      </c>
      <c r="T1060" s="2">
        <v>10</v>
      </c>
      <c r="U1060" s="2">
        <v>1586310</v>
      </c>
    </row>
    <row r="1061" spans="1:21" x14ac:dyDescent="0.25">
      <c r="A1061" s="3">
        <v>42062</v>
      </c>
      <c r="B1061" s="3">
        <v>42167</v>
      </c>
      <c r="C1061" s="2" t="s">
        <v>41</v>
      </c>
      <c r="D1061" s="2" t="s">
        <v>33</v>
      </c>
      <c r="E1061" s="2" t="s">
        <v>60</v>
      </c>
      <c r="F1061" s="2" t="s">
        <v>60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13839</v>
      </c>
      <c r="L1061" s="4"/>
      <c r="M1061" s="5">
        <v>0</v>
      </c>
      <c r="N1061" s="5">
        <v>0</v>
      </c>
      <c r="O1061" s="4">
        <v>14067</v>
      </c>
      <c r="P1061" s="2">
        <v>228</v>
      </c>
      <c r="Q1061" s="2">
        <v>0</v>
      </c>
      <c r="R1061" s="2">
        <v>10</v>
      </c>
      <c r="S1061" s="2">
        <v>0</v>
      </c>
      <c r="T1061" s="2">
        <v>10</v>
      </c>
      <c r="U1061" s="2">
        <v>1406700</v>
      </c>
    </row>
    <row r="1062" spans="1:21" x14ac:dyDescent="0.25">
      <c r="A1062" s="3">
        <v>42062</v>
      </c>
      <c r="B1062" s="3">
        <v>42167</v>
      </c>
      <c r="C1062" s="2" t="s">
        <v>41</v>
      </c>
      <c r="D1062" s="2" t="s">
        <v>28</v>
      </c>
      <c r="E1062" s="2" t="s">
        <v>57</v>
      </c>
      <c r="F1062" s="2" t="s">
        <v>57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194.65</v>
      </c>
      <c r="L1062" s="4"/>
      <c r="M1062" s="5">
        <v>0</v>
      </c>
      <c r="N1062" s="5">
        <v>0</v>
      </c>
      <c r="O1062" s="4">
        <v>196.3</v>
      </c>
      <c r="P1062" s="2">
        <v>1.65</v>
      </c>
      <c r="Q1062" s="2">
        <v>0</v>
      </c>
      <c r="R1062" s="2">
        <v>6</v>
      </c>
      <c r="S1062" s="2">
        <v>0</v>
      </c>
      <c r="T1062" s="2">
        <v>500</v>
      </c>
      <c r="U1062" s="2">
        <v>588900</v>
      </c>
    </row>
    <row r="1063" spans="1:21" x14ac:dyDescent="0.25">
      <c r="A1063" s="3">
        <v>42062</v>
      </c>
      <c r="B1063" s="3">
        <v>42186</v>
      </c>
      <c r="C1063" s="2" t="s">
        <v>43</v>
      </c>
      <c r="D1063" s="2" t="s">
        <v>22</v>
      </c>
      <c r="E1063" s="2" t="s">
        <v>44</v>
      </c>
      <c r="F1063" s="2" t="s">
        <v>44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5.6760000000000002</v>
      </c>
      <c r="L1063" s="4"/>
      <c r="M1063" s="5">
        <v>0</v>
      </c>
      <c r="N1063" s="5">
        <v>0</v>
      </c>
      <c r="O1063" s="4">
        <v>5.7110000000000003</v>
      </c>
      <c r="P1063" s="2">
        <v>3.5000000000000003E-2</v>
      </c>
      <c r="Q1063" s="2">
        <v>0</v>
      </c>
      <c r="R1063" s="2">
        <v>14</v>
      </c>
      <c r="S1063" s="2">
        <v>0</v>
      </c>
      <c r="T1063" s="2">
        <v>5000</v>
      </c>
      <c r="U1063" s="2">
        <v>399770</v>
      </c>
    </row>
    <row r="1064" spans="1:21" x14ac:dyDescent="0.25">
      <c r="A1064" s="3">
        <v>42062</v>
      </c>
      <c r="B1064" s="3">
        <v>42219</v>
      </c>
      <c r="C1064" s="2" t="s">
        <v>52</v>
      </c>
      <c r="D1064" s="2" t="s">
        <v>22</v>
      </c>
      <c r="E1064" s="2" t="s">
        <v>53</v>
      </c>
      <c r="F1064" s="2" t="s">
        <v>53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5.7234999999999996</v>
      </c>
      <c r="L1064" s="4"/>
      <c r="M1064" s="5">
        <v>0</v>
      </c>
      <c r="N1064" s="5">
        <v>0</v>
      </c>
      <c r="O1064" s="4">
        <v>5.7839999999999998</v>
      </c>
      <c r="P1064" s="2">
        <v>6.0499999999999998E-2</v>
      </c>
      <c r="Q1064" s="2">
        <v>0</v>
      </c>
      <c r="R1064" s="2">
        <v>3</v>
      </c>
      <c r="S1064" s="2">
        <v>0</v>
      </c>
      <c r="T1064" s="2">
        <v>5000</v>
      </c>
      <c r="U1064" s="2">
        <v>86760</v>
      </c>
    </row>
    <row r="1065" spans="1:21" x14ac:dyDescent="0.25">
      <c r="A1065" s="3">
        <v>42062</v>
      </c>
      <c r="B1065" s="3">
        <v>42248</v>
      </c>
      <c r="C1065" s="2" t="s">
        <v>54</v>
      </c>
      <c r="D1065" s="2" t="s">
        <v>22</v>
      </c>
      <c r="E1065" s="2" t="s">
        <v>55</v>
      </c>
      <c r="F1065" s="2" t="s">
        <v>55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5.7995000000000001</v>
      </c>
      <c r="L1065" s="4"/>
      <c r="M1065" s="5">
        <v>0</v>
      </c>
      <c r="N1065" s="5">
        <v>0</v>
      </c>
      <c r="O1065" s="4">
        <v>5.8609999999999998</v>
      </c>
      <c r="P1065" s="2">
        <v>6.1499999999999999E-2</v>
      </c>
      <c r="Q1065" s="2">
        <v>0</v>
      </c>
      <c r="R1065" s="2">
        <v>3</v>
      </c>
      <c r="S1065" s="2">
        <v>0</v>
      </c>
      <c r="T1065" s="2">
        <v>5000</v>
      </c>
      <c r="U1065" s="2">
        <v>87915</v>
      </c>
    </row>
    <row r="1066" spans="1:21" x14ac:dyDescent="0.25">
      <c r="A1066" s="3">
        <v>42062</v>
      </c>
      <c r="B1066" s="3">
        <v>42310</v>
      </c>
      <c r="C1066" s="2" t="s">
        <v>61</v>
      </c>
      <c r="D1066" s="2" t="s">
        <v>22</v>
      </c>
      <c r="E1066" s="2" t="s">
        <v>62</v>
      </c>
      <c r="F1066" s="2" t="s">
        <v>62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5.9630000000000001</v>
      </c>
      <c r="L1066" s="4"/>
      <c r="M1066" s="5">
        <v>0</v>
      </c>
      <c r="N1066" s="5">
        <v>0</v>
      </c>
      <c r="O1066" s="4">
        <v>6.0285000000000002</v>
      </c>
      <c r="P1066" s="2">
        <v>6.5500000000000003E-2</v>
      </c>
      <c r="Q1066" s="2">
        <v>0</v>
      </c>
      <c r="R1066" s="2">
        <v>2</v>
      </c>
      <c r="S1066" s="2">
        <v>0</v>
      </c>
      <c r="T1066" s="2">
        <v>5000</v>
      </c>
      <c r="U1066" s="2">
        <v>60285</v>
      </c>
    </row>
    <row r="1067" spans="1:21" x14ac:dyDescent="0.25">
      <c r="A1067" s="3">
        <v>42062</v>
      </c>
      <c r="B1067" s="3">
        <v>42339</v>
      </c>
      <c r="C1067" s="2" t="s">
        <v>58</v>
      </c>
      <c r="D1067" s="2" t="s">
        <v>22</v>
      </c>
      <c r="E1067" s="2" t="s">
        <v>59</v>
      </c>
      <c r="F1067" s="2" t="s">
        <v>59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6.0289999999999999</v>
      </c>
      <c r="L1067" s="4"/>
      <c r="M1067" s="5">
        <v>0</v>
      </c>
      <c r="N1067" s="5">
        <v>0</v>
      </c>
      <c r="O1067" s="4">
        <v>6.0979999999999999</v>
      </c>
      <c r="P1067" s="2">
        <v>6.9000000000000006E-2</v>
      </c>
      <c r="Q1067" s="2">
        <v>0</v>
      </c>
      <c r="R1067" s="2">
        <v>1</v>
      </c>
      <c r="S1067" s="2">
        <v>0</v>
      </c>
      <c r="T1067" s="2">
        <v>5000</v>
      </c>
      <c r="U1067" s="2">
        <v>30490</v>
      </c>
    </row>
    <row r="1068" spans="1:21" x14ac:dyDescent="0.25">
      <c r="A1068" s="3">
        <v>42065</v>
      </c>
      <c r="B1068" s="3">
        <v>42079</v>
      </c>
      <c r="C1068" s="2" t="s">
        <v>27</v>
      </c>
      <c r="D1068" s="2" t="s">
        <v>45</v>
      </c>
      <c r="E1068" s="2" t="s">
        <v>46</v>
      </c>
      <c r="F1068" s="2" t="s">
        <v>46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721.4</v>
      </c>
      <c r="L1068" s="4"/>
      <c r="M1068" s="5">
        <v>0</v>
      </c>
      <c r="N1068" s="5">
        <v>0</v>
      </c>
      <c r="O1068" s="4">
        <v>722.4</v>
      </c>
      <c r="P1068" s="2">
        <v>1</v>
      </c>
      <c r="Q1068" s="2">
        <v>0</v>
      </c>
      <c r="R1068" s="2">
        <v>2</v>
      </c>
      <c r="S1068" s="2">
        <v>0</v>
      </c>
      <c r="T1068" s="2">
        <v>100</v>
      </c>
      <c r="U1068" s="2">
        <v>144480</v>
      </c>
    </row>
    <row r="1069" spans="1:21" x14ac:dyDescent="0.25">
      <c r="A1069" s="3">
        <v>42065</v>
      </c>
      <c r="B1069" s="3">
        <v>42079</v>
      </c>
      <c r="C1069" s="2" t="s">
        <v>27</v>
      </c>
      <c r="D1069" s="2" t="s">
        <v>35</v>
      </c>
      <c r="E1069" s="2" t="s">
        <v>36</v>
      </c>
      <c r="F1069" s="2" t="s">
        <v>36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30.85</v>
      </c>
      <c r="L1069" s="4"/>
      <c r="M1069" s="5">
        <v>0</v>
      </c>
      <c r="N1069" s="5">
        <v>0</v>
      </c>
      <c r="O1069" s="4">
        <v>31.25</v>
      </c>
      <c r="P1069" s="2">
        <v>0.4</v>
      </c>
      <c r="Q1069" s="2">
        <v>0</v>
      </c>
      <c r="R1069" s="2">
        <v>10</v>
      </c>
      <c r="S1069" s="2">
        <v>0</v>
      </c>
      <c r="T1069" s="2">
        <v>2500</v>
      </c>
      <c r="U1069" s="2">
        <v>781250</v>
      </c>
    </row>
    <row r="1070" spans="1:21" x14ac:dyDescent="0.25">
      <c r="A1070" s="3">
        <v>42065</v>
      </c>
      <c r="B1070" s="3">
        <v>42079</v>
      </c>
      <c r="C1070" s="2" t="s">
        <v>27</v>
      </c>
      <c r="D1070" s="2" t="s">
        <v>31</v>
      </c>
      <c r="E1070" s="2" t="s">
        <v>32</v>
      </c>
      <c r="F1070" s="2" t="s">
        <v>32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14220</v>
      </c>
      <c r="L1070" s="4">
        <v>14290</v>
      </c>
      <c r="M1070" s="5">
        <v>14290</v>
      </c>
      <c r="N1070" s="5">
        <v>14348</v>
      </c>
      <c r="O1070" s="4">
        <v>14264</v>
      </c>
      <c r="P1070" s="2">
        <v>44</v>
      </c>
      <c r="Q1070" s="2">
        <v>4</v>
      </c>
      <c r="R1070" s="2">
        <v>163</v>
      </c>
      <c r="S1070" s="2">
        <v>0</v>
      </c>
      <c r="T1070" s="2">
        <v>10</v>
      </c>
      <c r="U1070" s="2">
        <v>23250320</v>
      </c>
    </row>
    <row r="1071" spans="1:21" x14ac:dyDescent="0.25">
      <c r="A1071" s="3">
        <v>42065</v>
      </c>
      <c r="B1071" s="3">
        <v>42079</v>
      </c>
      <c r="C1071" s="2" t="s">
        <v>27</v>
      </c>
      <c r="D1071" s="2" t="s">
        <v>33</v>
      </c>
      <c r="E1071" s="2" t="s">
        <v>34</v>
      </c>
      <c r="F1071" s="2" t="s">
        <v>34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13845</v>
      </c>
      <c r="L1071" s="4"/>
      <c r="M1071" s="5">
        <v>0</v>
      </c>
      <c r="N1071" s="5">
        <v>0</v>
      </c>
      <c r="O1071" s="4">
        <v>13958</v>
      </c>
      <c r="P1071" s="2">
        <v>113</v>
      </c>
      <c r="Q1071" s="2">
        <v>0</v>
      </c>
      <c r="R1071" s="2">
        <v>182</v>
      </c>
      <c r="S1071" s="2">
        <v>18</v>
      </c>
      <c r="T1071" s="2">
        <v>10</v>
      </c>
      <c r="U1071" s="2">
        <v>25403560</v>
      </c>
    </row>
    <row r="1072" spans="1:21" x14ac:dyDescent="0.25">
      <c r="A1072" s="3">
        <v>42065</v>
      </c>
      <c r="B1072" s="3">
        <v>42079</v>
      </c>
      <c r="C1072" s="2" t="s">
        <v>27</v>
      </c>
      <c r="D1072" s="2" t="s">
        <v>28</v>
      </c>
      <c r="E1072" s="2" t="s">
        <v>29</v>
      </c>
      <c r="F1072" s="2" t="s">
        <v>29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193.35</v>
      </c>
      <c r="L1072" s="4"/>
      <c r="M1072" s="5">
        <v>0</v>
      </c>
      <c r="N1072" s="5">
        <v>0</v>
      </c>
      <c r="O1072" s="4">
        <v>193.7</v>
      </c>
      <c r="P1072" s="2">
        <v>0.35</v>
      </c>
      <c r="Q1072" s="2">
        <v>0</v>
      </c>
      <c r="R1072" s="2">
        <v>39</v>
      </c>
      <c r="S1072" s="2">
        <v>0</v>
      </c>
      <c r="T1072" s="2">
        <v>500</v>
      </c>
      <c r="U1072" s="2">
        <v>3777150</v>
      </c>
    </row>
    <row r="1073" spans="1:21" x14ac:dyDescent="0.25">
      <c r="A1073" s="3">
        <v>42065</v>
      </c>
      <c r="B1073" s="3">
        <v>42079</v>
      </c>
      <c r="C1073" s="2" t="s">
        <v>27</v>
      </c>
      <c r="D1073" s="2" t="s">
        <v>39</v>
      </c>
      <c r="E1073" s="2" t="s">
        <v>40</v>
      </c>
      <c r="F1073" s="2" t="s">
        <v>40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598.6</v>
      </c>
      <c r="L1073" s="4"/>
      <c r="M1073" s="5">
        <v>0</v>
      </c>
      <c r="N1073" s="5">
        <v>0</v>
      </c>
      <c r="O1073" s="4">
        <v>602.4</v>
      </c>
      <c r="P1073" s="2">
        <v>3.8</v>
      </c>
      <c r="Q1073" s="2">
        <v>0</v>
      </c>
      <c r="R1073" s="2">
        <v>1164</v>
      </c>
      <c r="S1073" s="2">
        <v>29</v>
      </c>
      <c r="T1073" s="2">
        <v>100</v>
      </c>
      <c r="U1073" s="2">
        <v>70119360</v>
      </c>
    </row>
    <row r="1074" spans="1:21" x14ac:dyDescent="0.25">
      <c r="A1074" s="3">
        <v>42065</v>
      </c>
      <c r="B1074" s="3">
        <v>42128</v>
      </c>
      <c r="C1074" s="2" t="s">
        <v>47</v>
      </c>
      <c r="D1074" s="2" t="s">
        <v>22</v>
      </c>
      <c r="E1074" s="2" t="s">
        <v>48</v>
      </c>
      <c r="F1074" s="2" t="s">
        <v>48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5.6505000000000001</v>
      </c>
      <c r="L1074" s="4"/>
      <c r="M1074" s="5">
        <v>0</v>
      </c>
      <c r="N1074" s="5">
        <v>0</v>
      </c>
      <c r="O1074" s="4">
        <v>5.6645000000000003</v>
      </c>
      <c r="P1074" s="2">
        <v>1.4E-2</v>
      </c>
      <c r="Q1074" s="2">
        <v>0</v>
      </c>
      <c r="R1074" s="2">
        <v>1324</v>
      </c>
      <c r="S1074" s="2">
        <v>0</v>
      </c>
      <c r="T1074" s="2">
        <v>5000</v>
      </c>
      <c r="U1074" s="2">
        <v>37498990</v>
      </c>
    </row>
    <row r="1075" spans="1:21" x14ac:dyDescent="0.25">
      <c r="A1075" s="3">
        <v>42065</v>
      </c>
      <c r="B1075" s="3">
        <v>42156</v>
      </c>
      <c r="C1075" s="2" t="s">
        <v>41</v>
      </c>
      <c r="D1075" s="2" t="s">
        <v>22</v>
      </c>
      <c r="E1075" s="2" t="s">
        <v>42</v>
      </c>
      <c r="F1075" s="2" t="s">
        <v>42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5.6624999999999996</v>
      </c>
      <c r="L1075" s="4"/>
      <c r="M1075" s="5">
        <v>0</v>
      </c>
      <c r="N1075" s="5">
        <v>0</v>
      </c>
      <c r="O1075" s="4">
        <v>5.681</v>
      </c>
      <c r="P1075" s="2">
        <v>1.8499999999999999E-2</v>
      </c>
      <c r="Q1075" s="2">
        <v>0</v>
      </c>
      <c r="R1075" s="2">
        <v>782</v>
      </c>
      <c r="S1075" s="2">
        <v>0</v>
      </c>
      <c r="T1075" s="2">
        <v>5000</v>
      </c>
      <c r="U1075" s="2">
        <v>22212710</v>
      </c>
    </row>
    <row r="1076" spans="1:21" x14ac:dyDescent="0.25">
      <c r="A1076" s="3">
        <v>42065</v>
      </c>
      <c r="B1076" s="3">
        <v>42167</v>
      </c>
      <c r="C1076" s="2" t="s">
        <v>41</v>
      </c>
      <c r="D1076" s="2" t="s">
        <v>45</v>
      </c>
      <c r="E1076" s="2" t="s">
        <v>49</v>
      </c>
      <c r="F1076" s="2" t="s">
        <v>49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762.2</v>
      </c>
      <c r="L1076" s="4">
        <v>775.6</v>
      </c>
      <c r="M1076" s="5">
        <v>775.6</v>
      </c>
      <c r="N1076" s="5">
        <v>775.6</v>
      </c>
      <c r="O1076" s="4">
        <v>767.6</v>
      </c>
      <c r="P1076" s="2">
        <v>5.4</v>
      </c>
      <c r="Q1076" s="2">
        <v>1</v>
      </c>
      <c r="R1076" s="2">
        <v>1</v>
      </c>
      <c r="S1076" s="2">
        <v>0</v>
      </c>
      <c r="T1076" s="2">
        <v>100</v>
      </c>
      <c r="U1076" s="2">
        <v>76760</v>
      </c>
    </row>
    <row r="1077" spans="1:21" x14ac:dyDescent="0.25">
      <c r="A1077" s="3">
        <v>42065</v>
      </c>
      <c r="B1077" s="3">
        <v>42167</v>
      </c>
      <c r="C1077" s="2" t="s">
        <v>41</v>
      </c>
      <c r="D1077" s="2" t="s">
        <v>31</v>
      </c>
      <c r="E1077" s="2" t="s">
        <v>56</v>
      </c>
      <c r="F1077" s="2" t="s">
        <v>56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14421</v>
      </c>
      <c r="L1077" s="4"/>
      <c r="M1077" s="5">
        <v>0</v>
      </c>
      <c r="N1077" s="5">
        <v>0</v>
      </c>
      <c r="O1077" s="4">
        <v>14466</v>
      </c>
      <c r="P1077" s="2">
        <v>45</v>
      </c>
      <c r="Q1077" s="2">
        <v>0</v>
      </c>
      <c r="R1077" s="2">
        <v>11</v>
      </c>
      <c r="S1077" s="2">
        <v>0</v>
      </c>
      <c r="T1077" s="2">
        <v>10</v>
      </c>
      <c r="U1077" s="2">
        <v>1591260</v>
      </c>
    </row>
    <row r="1078" spans="1:21" x14ac:dyDescent="0.25">
      <c r="A1078" s="3">
        <v>42065</v>
      </c>
      <c r="B1078" s="3">
        <v>42167</v>
      </c>
      <c r="C1078" s="2" t="s">
        <v>41</v>
      </c>
      <c r="D1078" s="2" t="s">
        <v>33</v>
      </c>
      <c r="E1078" s="2" t="s">
        <v>60</v>
      </c>
      <c r="F1078" s="2" t="s">
        <v>60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14067</v>
      </c>
      <c r="L1078" s="4"/>
      <c r="M1078" s="5">
        <v>0</v>
      </c>
      <c r="N1078" s="5">
        <v>0</v>
      </c>
      <c r="O1078" s="4">
        <v>14182</v>
      </c>
      <c r="P1078" s="2">
        <v>115</v>
      </c>
      <c r="Q1078" s="2">
        <v>0</v>
      </c>
      <c r="R1078" s="2">
        <v>10</v>
      </c>
      <c r="S1078" s="2">
        <v>0</v>
      </c>
      <c r="T1078" s="2">
        <v>10</v>
      </c>
      <c r="U1078" s="2">
        <v>1418200</v>
      </c>
    </row>
    <row r="1079" spans="1:21" x14ac:dyDescent="0.25">
      <c r="A1079" s="3">
        <v>42065</v>
      </c>
      <c r="B1079" s="3">
        <v>42167</v>
      </c>
      <c r="C1079" s="2" t="s">
        <v>41</v>
      </c>
      <c r="D1079" s="2" t="s">
        <v>28</v>
      </c>
      <c r="E1079" s="2" t="s">
        <v>57</v>
      </c>
      <c r="F1079" s="2" t="s">
        <v>57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196.3</v>
      </c>
      <c r="L1079" s="4"/>
      <c r="M1079" s="5">
        <v>0</v>
      </c>
      <c r="N1079" s="5">
        <v>0</v>
      </c>
      <c r="O1079" s="4">
        <v>196.7</v>
      </c>
      <c r="P1079" s="2">
        <v>0.4</v>
      </c>
      <c r="Q1079" s="2">
        <v>0</v>
      </c>
      <c r="R1079" s="2">
        <v>6</v>
      </c>
      <c r="S1079" s="2">
        <v>0</v>
      </c>
      <c r="T1079" s="2">
        <v>500</v>
      </c>
      <c r="U1079" s="2">
        <v>590100</v>
      </c>
    </row>
    <row r="1080" spans="1:21" x14ac:dyDescent="0.25">
      <c r="A1080" s="3">
        <v>42065</v>
      </c>
      <c r="B1080" s="3">
        <v>42186</v>
      </c>
      <c r="C1080" s="2" t="s">
        <v>43</v>
      </c>
      <c r="D1080" s="2" t="s">
        <v>22</v>
      </c>
      <c r="E1080" s="2" t="s">
        <v>44</v>
      </c>
      <c r="F1080" s="2" t="s">
        <v>44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5.7110000000000003</v>
      </c>
      <c r="L1080" s="4"/>
      <c r="M1080" s="5">
        <v>0</v>
      </c>
      <c r="N1080" s="5">
        <v>0</v>
      </c>
      <c r="O1080" s="4">
        <v>5.7309999999999999</v>
      </c>
      <c r="P1080" s="2">
        <v>0.02</v>
      </c>
      <c r="Q1080" s="2">
        <v>0</v>
      </c>
      <c r="R1080" s="2">
        <v>14</v>
      </c>
      <c r="S1080" s="2">
        <v>0</v>
      </c>
      <c r="T1080" s="2">
        <v>5000</v>
      </c>
      <c r="U1080" s="2">
        <v>401170</v>
      </c>
    </row>
    <row r="1081" spans="1:21" x14ac:dyDescent="0.25">
      <c r="A1081" s="3">
        <v>42065</v>
      </c>
      <c r="B1081" s="3">
        <v>42219</v>
      </c>
      <c r="C1081" s="2" t="s">
        <v>52</v>
      </c>
      <c r="D1081" s="2" t="s">
        <v>22</v>
      </c>
      <c r="E1081" s="2" t="s">
        <v>53</v>
      </c>
      <c r="F1081" s="2" t="s">
        <v>53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5.7839999999999998</v>
      </c>
      <c r="L1081" s="4"/>
      <c r="M1081" s="5">
        <v>0</v>
      </c>
      <c r="N1081" s="5">
        <v>0</v>
      </c>
      <c r="O1081" s="4">
        <v>5.806</v>
      </c>
      <c r="P1081" s="2">
        <v>2.1999999999999999E-2</v>
      </c>
      <c r="Q1081" s="2">
        <v>0</v>
      </c>
      <c r="R1081" s="2">
        <v>3</v>
      </c>
      <c r="S1081" s="2">
        <v>0</v>
      </c>
      <c r="T1081" s="2">
        <v>5000</v>
      </c>
      <c r="U1081" s="2">
        <v>87090</v>
      </c>
    </row>
    <row r="1082" spans="1:21" x14ac:dyDescent="0.25">
      <c r="A1082" s="3">
        <v>42065</v>
      </c>
      <c r="B1082" s="3">
        <v>42248</v>
      </c>
      <c r="C1082" s="2" t="s">
        <v>54</v>
      </c>
      <c r="D1082" s="2" t="s">
        <v>22</v>
      </c>
      <c r="E1082" s="2" t="s">
        <v>55</v>
      </c>
      <c r="F1082" s="2" t="s">
        <v>55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5.8609999999999998</v>
      </c>
      <c r="L1082" s="4"/>
      <c r="M1082" s="5">
        <v>0</v>
      </c>
      <c r="N1082" s="5">
        <v>0</v>
      </c>
      <c r="O1082" s="4">
        <v>5.8855000000000004</v>
      </c>
      <c r="P1082" s="2">
        <v>2.4500000000000001E-2</v>
      </c>
      <c r="Q1082" s="2">
        <v>0</v>
      </c>
      <c r="R1082" s="2">
        <v>3</v>
      </c>
      <c r="S1082" s="2">
        <v>0</v>
      </c>
      <c r="T1082" s="2">
        <v>5000</v>
      </c>
      <c r="U1082" s="2">
        <v>88282.5</v>
      </c>
    </row>
    <row r="1083" spans="1:21" x14ac:dyDescent="0.25">
      <c r="A1083" s="3">
        <v>42065</v>
      </c>
      <c r="B1083" s="3">
        <v>42310</v>
      </c>
      <c r="C1083" s="2" t="s">
        <v>61</v>
      </c>
      <c r="D1083" s="2" t="s">
        <v>22</v>
      </c>
      <c r="E1083" s="2" t="s">
        <v>62</v>
      </c>
      <c r="F1083" s="2" t="s">
        <v>62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6.0285000000000002</v>
      </c>
      <c r="L1083" s="4"/>
      <c r="M1083" s="5">
        <v>0</v>
      </c>
      <c r="N1083" s="5">
        <v>0</v>
      </c>
      <c r="O1083" s="4">
        <v>6.0549999999999997</v>
      </c>
      <c r="P1083" s="2">
        <v>2.6499999999999999E-2</v>
      </c>
      <c r="Q1083" s="2">
        <v>0</v>
      </c>
      <c r="R1083" s="2">
        <v>2</v>
      </c>
      <c r="S1083" s="2">
        <v>0</v>
      </c>
      <c r="T1083" s="2">
        <v>5000</v>
      </c>
      <c r="U1083" s="2">
        <v>60550</v>
      </c>
    </row>
    <row r="1084" spans="1:21" x14ac:dyDescent="0.25">
      <c r="A1084" s="3">
        <v>42065</v>
      </c>
      <c r="B1084" s="3">
        <v>42339</v>
      </c>
      <c r="C1084" s="2" t="s">
        <v>58</v>
      </c>
      <c r="D1084" s="2" t="s">
        <v>22</v>
      </c>
      <c r="E1084" s="2" t="s">
        <v>59</v>
      </c>
      <c r="F1084" s="2" t="s">
        <v>59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6.0979999999999999</v>
      </c>
      <c r="L1084" s="4"/>
      <c r="M1084" s="5">
        <v>0</v>
      </c>
      <c r="N1084" s="5">
        <v>0</v>
      </c>
      <c r="O1084" s="4">
        <v>6.125</v>
      </c>
      <c r="P1084" s="2">
        <v>2.7E-2</v>
      </c>
      <c r="Q1084" s="2">
        <v>0</v>
      </c>
      <c r="R1084" s="2">
        <v>1</v>
      </c>
      <c r="S1084" s="2">
        <v>0</v>
      </c>
      <c r="T1084" s="2">
        <v>5000</v>
      </c>
      <c r="U1084" s="2">
        <v>30625</v>
      </c>
    </row>
    <row r="1085" spans="1:21" x14ac:dyDescent="0.25">
      <c r="A1085" s="3">
        <v>42066</v>
      </c>
      <c r="B1085" s="3">
        <v>42079</v>
      </c>
      <c r="C1085" s="2" t="s">
        <v>27</v>
      </c>
      <c r="D1085" s="2" t="s">
        <v>45</v>
      </c>
      <c r="E1085" s="2" t="s">
        <v>46</v>
      </c>
      <c r="F1085" s="2" t="s">
        <v>46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722.4</v>
      </c>
      <c r="L1085" s="4"/>
      <c r="M1085" s="5">
        <v>0</v>
      </c>
      <c r="N1085" s="5">
        <v>0</v>
      </c>
      <c r="O1085" s="4">
        <v>723.2</v>
      </c>
      <c r="P1085" s="2">
        <v>0.8</v>
      </c>
      <c r="Q1085" s="2">
        <v>0</v>
      </c>
      <c r="R1085" s="2">
        <v>2</v>
      </c>
      <c r="S1085" s="2">
        <v>0</v>
      </c>
      <c r="T1085" s="2">
        <v>100</v>
      </c>
      <c r="U1085" s="2">
        <v>144640</v>
      </c>
    </row>
    <row r="1086" spans="1:21" x14ac:dyDescent="0.25">
      <c r="A1086" s="3">
        <v>42066</v>
      </c>
      <c r="B1086" s="3">
        <v>42079</v>
      </c>
      <c r="C1086" s="2" t="s">
        <v>27</v>
      </c>
      <c r="D1086" s="2" t="s">
        <v>35</v>
      </c>
      <c r="E1086" s="2" t="s">
        <v>36</v>
      </c>
      <c r="F1086" s="2" t="s">
        <v>36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31.25</v>
      </c>
      <c r="L1086" s="4"/>
      <c r="M1086" s="5">
        <v>0</v>
      </c>
      <c r="N1086" s="5">
        <v>0</v>
      </c>
      <c r="O1086" s="4">
        <v>31.25</v>
      </c>
      <c r="P1086" s="2">
        <v>0</v>
      </c>
      <c r="Q1086" s="2">
        <v>0</v>
      </c>
      <c r="R1086" s="2">
        <v>10</v>
      </c>
      <c r="S1086" s="2">
        <v>0</v>
      </c>
      <c r="T1086" s="2">
        <v>2500</v>
      </c>
      <c r="U1086" s="2">
        <v>781250</v>
      </c>
    </row>
    <row r="1087" spans="1:21" x14ac:dyDescent="0.25">
      <c r="A1087" s="3">
        <v>42066</v>
      </c>
      <c r="B1087" s="3">
        <v>42079</v>
      </c>
      <c r="C1087" s="2" t="s">
        <v>27</v>
      </c>
      <c r="D1087" s="2" t="s">
        <v>31</v>
      </c>
      <c r="E1087" s="2" t="s">
        <v>32</v>
      </c>
      <c r="F1087" s="2" t="s">
        <v>32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14264</v>
      </c>
      <c r="L1087" s="4"/>
      <c r="M1087" s="5">
        <v>0</v>
      </c>
      <c r="N1087" s="5">
        <v>0</v>
      </c>
      <c r="O1087" s="4">
        <v>14270</v>
      </c>
      <c r="P1087" s="2">
        <v>6</v>
      </c>
      <c r="Q1087" s="2">
        <v>0</v>
      </c>
      <c r="R1087" s="2">
        <v>163</v>
      </c>
      <c r="S1087" s="2">
        <v>0</v>
      </c>
      <c r="T1087" s="2">
        <v>10</v>
      </c>
      <c r="U1087" s="2">
        <v>23260100</v>
      </c>
    </row>
    <row r="1088" spans="1:21" x14ac:dyDescent="0.25">
      <c r="A1088" s="3">
        <v>42066</v>
      </c>
      <c r="B1088" s="3">
        <v>42079</v>
      </c>
      <c r="C1088" s="2" t="s">
        <v>27</v>
      </c>
      <c r="D1088" s="2" t="s">
        <v>33</v>
      </c>
      <c r="E1088" s="2" t="s">
        <v>34</v>
      </c>
      <c r="F1088" s="2" t="s">
        <v>34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13958</v>
      </c>
      <c r="L1088" s="4"/>
      <c r="M1088" s="5">
        <v>0</v>
      </c>
      <c r="N1088" s="5">
        <v>0</v>
      </c>
      <c r="O1088" s="4">
        <v>14054</v>
      </c>
      <c r="P1088" s="2">
        <v>96</v>
      </c>
      <c r="Q1088" s="2">
        <v>0</v>
      </c>
      <c r="R1088" s="2">
        <v>182</v>
      </c>
      <c r="S1088" s="2">
        <v>18</v>
      </c>
      <c r="T1088" s="2">
        <v>10</v>
      </c>
      <c r="U1088" s="2">
        <v>25578280</v>
      </c>
    </row>
    <row r="1089" spans="1:21" x14ac:dyDescent="0.25">
      <c r="A1089" s="3">
        <v>42066</v>
      </c>
      <c r="B1089" s="3">
        <v>42079</v>
      </c>
      <c r="C1089" s="2" t="s">
        <v>27</v>
      </c>
      <c r="D1089" s="2" t="s">
        <v>28</v>
      </c>
      <c r="E1089" s="2" t="s">
        <v>29</v>
      </c>
      <c r="F1089" s="2" t="s">
        <v>29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193.7</v>
      </c>
      <c r="L1089" s="4"/>
      <c r="M1089" s="5">
        <v>0</v>
      </c>
      <c r="N1089" s="5">
        <v>0</v>
      </c>
      <c r="O1089" s="4">
        <v>193.7</v>
      </c>
      <c r="P1089" s="2">
        <v>0</v>
      </c>
      <c r="Q1089" s="2">
        <v>0</v>
      </c>
      <c r="R1089" s="2">
        <v>39</v>
      </c>
      <c r="S1089" s="2">
        <v>0</v>
      </c>
      <c r="T1089" s="2">
        <v>500</v>
      </c>
      <c r="U1089" s="2">
        <v>3777150</v>
      </c>
    </row>
    <row r="1090" spans="1:21" x14ac:dyDescent="0.25">
      <c r="A1090" s="3">
        <v>42066</v>
      </c>
      <c r="B1090" s="3">
        <v>42079</v>
      </c>
      <c r="C1090" s="2" t="s">
        <v>27</v>
      </c>
      <c r="D1090" s="2" t="s">
        <v>39</v>
      </c>
      <c r="E1090" s="2" t="s">
        <v>40</v>
      </c>
      <c r="F1090" s="2" t="s">
        <v>40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602.4</v>
      </c>
      <c r="L1090" s="4">
        <v>621</v>
      </c>
      <c r="M1090" s="5">
        <v>617.79999999999995</v>
      </c>
      <c r="N1090" s="5">
        <v>621</v>
      </c>
      <c r="O1090" s="4">
        <v>609.79999999999995</v>
      </c>
      <c r="P1090" s="2">
        <v>7.4</v>
      </c>
      <c r="Q1090" s="2">
        <v>82</v>
      </c>
      <c r="R1090" s="2">
        <v>1124</v>
      </c>
      <c r="S1090" s="2">
        <v>29</v>
      </c>
      <c r="T1090" s="2">
        <v>100</v>
      </c>
      <c r="U1090" s="2">
        <v>68541520</v>
      </c>
    </row>
    <row r="1091" spans="1:21" x14ac:dyDescent="0.25">
      <c r="A1091" s="3">
        <v>42066</v>
      </c>
      <c r="B1091" s="3">
        <v>42128</v>
      </c>
      <c r="C1091" s="2" t="s">
        <v>47</v>
      </c>
      <c r="D1091" s="2" t="s">
        <v>22</v>
      </c>
      <c r="E1091" s="2" t="s">
        <v>48</v>
      </c>
      <c r="F1091" s="2" t="s">
        <v>48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5.6645000000000003</v>
      </c>
      <c r="L1091" s="4"/>
      <c r="M1091" s="5">
        <v>0</v>
      </c>
      <c r="N1091" s="5">
        <v>0</v>
      </c>
      <c r="O1091" s="4">
        <v>5.6645000000000003</v>
      </c>
      <c r="P1091" s="2">
        <v>0</v>
      </c>
      <c r="Q1091" s="2">
        <v>0</v>
      </c>
      <c r="R1091" s="2">
        <v>1324</v>
      </c>
      <c r="S1091" s="2">
        <v>0</v>
      </c>
      <c r="T1091" s="2">
        <v>5000</v>
      </c>
      <c r="U1091" s="2">
        <v>37498990</v>
      </c>
    </row>
    <row r="1092" spans="1:21" x14ac:dyDescent="0.25">
      <c r="A1092" s="3">
        <v>42066</v>
      </c>
      <c r="B1092" s="3">
        <v>42156</v>
      </c>
      <c r="C1092" s="2" t="s">
        <v>41</v>
      </c>
      <c r="D1092" s="2" t="s">
        <v>22</v>
      </c>
      <c r="E1092" s="2" t="s">
        <v>42</v>
      </c>
      <c r="F1092" s="2" t="s">
        <v>42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5.681</v>
      </c>
      <c r="L1092" s="4"/>
      <c r="M1092" s="5">
        <v>0</v>
      </c>
      <c r="N1092" s="5">
        <v>0</v>
      </c>
      <c r="O1092" s="4">
        <v>5.6894999999999998</v>
      </c>
      <c r="P1092" s="2">
        <v>8.5000000000000006E-3</v>
      </c>
      <c r="Q1092" s="2">
        <v>0</v>
      </c>
      <c r="R1092" s="2">
        <v>782</v>
      </c>
      <c r="S1092" s="2">
        <v>0</v>
      </c>
      <c r="T1092" s="2">
        <v>5000</v>
      </c>
      <c r="U1092" s="2">
        <v>22245945</v>
      </c>
    </row>
    <row r="1093" spans="1:21" x14ac:dyDescent="0.25">
      <c r="A1093" s="3">
        <v>42066</v>
      </c>
      <c r="B1093" s="3">
        <v>42167</v>
      </c>
      <c r="C1093" s="2" t="s">
        <v>41</v>
      </c>
      <c r="D1093" s="2" t="s">
        <v>45</v>
      </c>
      <c r="E1093" s="2" t="s">
        <v>49</v>
      </c>
      <c r="F1093" s="2" t="s">
        <v>49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767.6</v>
      </c>
      <c r="L1093" s="4"/>
      <c r="M1093" s="5">
        <v>0</v>
      </c>
      <c r="N1093" s="5">
        <v>0</v>
      </c>
      <c r="O1093" s="4">
        <v>767.6</v>
      </c>
      <c r="P1093" s="2">
        <v>0</v>
      </c>
      <c r="Q1093" s="2">
        <v>0</v>
      </c>
      <c r="R1093" s="2">
        <v>1</v>
      </c>
      <c r="S1093" s="2">
        <v>0</v>
      </c>
      <c r="T1093" s="2">
        <v>100</v>
      </c>
      <c r="U1093" s="2">
        <v>76760</v>
      </c>
    </row>
    <row r="1094" spans="1:21" x14ac:dyDescent="0.25">
      <c r="A1094" s="3">
        <v>42066</v>
      </c>
      <c r="B1094" s="3">
        <v>42167</v>
      </c>
      <c r="C1094" s="2" t="s">
        <v>41</v>
      </c>
      <c r="D1094" s="2" t="s">
        <v>31</v>
      </c>
      <c r="E1094" s="2" t="s">
        <v>56</v>
      </c>
      <c r="F1094" s="2" t="s">
        <v>56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14466</v>
      </c>
      <c r="L1094" s="4"/>
      <c r="M1094" s="5">
        <v>0</v>
      </c>
      <c r="N1094" s="5">
        <v>0</v>
      </c>
      <c r="O1094" s="4">
        <v>14500</v>
      </c>
      <c r="P1094" s="2">
        <v>34</v>
      </c>
      <c r="Q1094" s="2">
        <v>0</v>
      </c>
      <c r="R1094" s="2">
        <v>11</v>
      </c>
      <c r="S1094" s="2">
        <v>0</v>
      </c>
      <c r="T1094" s="2">
        <v>10</v>
      </c>
      <c r="U1094" s="2">
        <v>1595000</v>
      </c>
    </row>
    <row r="1095" spans="1:21" x14ac:dyDescent="0.25">
      <c r="A1095" s="3">
        <v>42066</v>
      </c>
      <c r="B1095" s="3">
        <v>42167</v>
      </c>
      <c r="C1095" s="2" t="s">
        <v>41</v>
      </c>
      <c r="D1095" s="2" t="s">
        <v>33</v>
      </c>
      <c r="E1095" s="2" t="s">
        <v>60</v>
      </c>
      <c r="F1095" s="2" t="s">
        <v>60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14182</v>
      </c>
      <c r="L1095" s="4"/>
      <c r="M1095" s="5">
        <v>0</v>
      </c>
      <c r="N1095" s="5">
        <v>0</v>
      </c>
      <c r="O1095" s="4">
        <v>14284</v>
      </c>
      <c r="P1095" s="2">
        <v>102</v>
      </c>
      <c r="Q1095" s="2">
        <v>0</v>
      </c>
      <c r="R1095" s="2">
        <v>10</v>
      </c>
      <c r="S1095" s="2">
        <v>0</v>
      </c>
      <c r="T1095" s="2">
        <v>10</v>
      </c>
      <c r="U1095" s="2">
        <v>1428400</v>
      </c>
    </row>
    <row r="1096" spans="1:21" x14ac:dyDescent="0.25">
      <c r="A1096" s="3">
        <v>42066</v>
      </c>
      <c r="B1096" s="3">
        <v>42167</v>
      </c>
      <c r="C1096" s="2" t="s">
        <v>41</v>
      </c>
      <c r="D1096" s="2" t="s">
        <v>28</v>
      </c>
      <c r="E1096" s="2" t="s">
        <v>57</v>
      </c>
      <c r="F1096" s="2" t="s">
        <v>57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196.7</v>
      </c>
      <c r="L1096" s="4"/>
      <c r="M1096" s="5">
        <v>0</v>
      </c>
      <c r="N1096" s="5">
        <v>0</v>
      </c>
      <c r="O1096" s="4">
        <v>196.7</v>
      </c>
      <c r="P1096" s="2">
        <v>0</v>
      </c>
      <c r="Q1096" s="2">
        <v>0</v>
      </c>
      <c r="R1096" s="2">
        <v>6</v>
      </c>
      <c r="S1096" s="2">
        <v>0</v>
      </c>
      <c r="T1096" s="2">
        <v>500</v>
      </c>
      <c r="U1096" s="2">
        <v>590100</v>
      </c>
    </row>
    <row r="1097" spans="1:21" x14ac:dyDescent="0.25">
      <c r="A1097" s="3">
        <v>42066</v>
      </c>
      <c r="B1097" s="3">
        <v>42186</v>
      </c>
      <c r="C1097" s="2" t="s">
        <v>43</v>
      </c>
      <c r="D1097" s="2" t="s">
        <v>22</v>
      </c>
      <c r="E1097" s="2" t="s">
        <v>44</v>
      </c>
      <c r="F1097" s="2" t="s">
        <v>44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5.7309999999999999</v>
      </c>
      <c r="L1097" s="4"/>
      <c r="M1097" s="5">
        <v>0</v>
      </c>
      <c r="N1097" s="5">
        <v>0</v>
      </c>
      <c r="O1097" s="4">
        <v>5.7439999999999998</v>
      </c>
      <c r="P1097" s="2">
        <v>1.2999999999999999E-2</v>
      </c>
      <c r="Q1097" s="2">
        <v>0</v>
      </c>
      <c r="R1097" s="2">
        <v>14</v>
      </c>
      <c r="S1097" s="2">
        <v>0</v>
      </c>
      <c r="T1097" s="2">
        <v>5000</v>
      </c>
      <c r="U1097" s="2">
        <v>402080</v>
      </c>
    </row>
    <row r="1098" spans="1:21" x14ac:dyDescent="0.25">
      <c r="A1098" s="3">
        <v>42066</v>
      </c>
      <c r="B1098" s="3">
        <v>42219</v>
      </c>
      <c r="C1098" s="2" t="s">
        <v>52</v>
      </c>
      <c r="D1098" s="2" t="s">
        <v>22</v>
      </c>
      <c r="E1098" s="2" t="s">
        <v>53</v>
      </c>
      <c r="F1098" s="2" t="s">
        <v>53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5.806</v>
      </c>
      <c r="L1098" s="4"/>
      <c r="M1098" s="5">
        <v>0</v>
      </c>
      <c r="N1098" s="5">
        <v>0</v>
      </c>
      <c r="O1098" s="4">
        <v>5.8205</v>
      </c>
      <c r="P1098" s="2">
        <v>1.4500000000000001E-2</v>
      </c>
      <c r="Q1098" s="2">
        <v>0</v>
      </c>
      <c r="R1098" s="2">
        <v>3</v>
      </c>
      <c r="S1098" s="2">
        <v>0</v>
      </c>
      <c r="T1098" s="2">
        <v>5000</v>
      </c>
      <c r="U1098" s="2">
        <v>87307.5</v>
      </c>
    </row>
    <row r="1099" spans="1:21" x14ac:dyDescent="0.25">
      <c r="A1099" s="3">
        <v>42066</v>
      </c>
      <c r="B1099" s="3">
        <v>42248</v>
      </c>
      <c r="C1099" s="2" t="s">
        <v>54</v>
      </c>
      <c r="D1099" s="2" t="s">
        <v>22</v>
      </c>
      <c r="E1099" s="2" t="s">
        <v>55</v>
      </c>
      <c r="F1099" s="2" t="s">
        <v>55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5.8855000000000004</v>
      </c>
      <c r="L1099" s="4"/>
      <c r="M1099" s="5">
        <v>0</v>
      </c>
      <c r="N1099" s="5">
        <v>0</v>
      </c>
      <c r="O1099" s="4">
        <v>5.8975</v>
      </c>
      <c r="P1099" s="2">
        <v>1.2E-2</v>
      </c>
      <c r="Q1099" s="2">
        <v>0</v>
      </c>
      <c r="R1099" s="2">
        <v>3</v>
      </c>
      <c r="S1099" s="2">
        <v>0</v>
      </c>
      <c r="T1099" s="2">
        <v>5000</v>
      </c>
      <c r="U1099" s="2">
        <v>88462.5</v>
      </c>
    </row>
    <row r="1100" spans="1:21" x14ac:dyDescent="0.25">
      <c r="A1100" s="3">
        <v>42066</v>
      </c>
      <c r="B1100" s="3">
        <v>42310</v>
      </c>
      <c r="C1100" s="2" t="s">
        <v>61</v>
      </c>
      <c r="D1100" s="2" t="s">
        <v>22</v>
      </c>
      <c r="E1100" s="2" t="s">
        <v>62</v>
      </c>
      <c r="F1100" s="2" t="s">
        <v>62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6.0549999999999997</v>
      </c>
      <c r="L1100" s="4"/>
      <c r="M1100" s="5">
        <v>0</v>
      </c>
      <c r="N1100" s="5">
        <v>0</v>
      </c>
      <c r="O1100" s="4">
        <v>6.0655000000000001</v>
      </c>
      <c r="P1100" s="2">
        <v>1.0500000000000001E-2</v>
      </c>
      <c r="Q1100" s="2">
        <v>0</v>
      </c>
      <c r="R1100" s="2">
        <v>2</v>
      </c>
      <c r="S1100" s="2">
        <v>0</v>
      </c>
      <c r="T1100" s="2">
        <v>5000</v>
      </c>
      <c r="U1100" s="2">
        <v>60655</v>
      </c>
    </row>
    <row r="1101" spans="1:21" x14ac:dyDescent="0.25">
      <c r="A1101" s="3">
        <v>42066</v>
      </c>
      <c r="B1101" s="3">
        <v>42339</v>
      </c>
      <c r="C1101" s="2" t="s">
        <v>58</v>
      </c>
      <c r="D1101" s="2" t="s">
        <v>22</v>
      </c>
      <c r="E1101" s="2" t="s">
        <v>59</v>
      </c>
      <c r="F1101" s="2" t="s">
        <v>59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6.125</v>
      </c>
      <c r="L1101" s="4">
        <v>6.19</v>
      </c>
      <c r="M1101" s="5">
        <v>6.16</v>
      </c>
      <c r="N1101" s="5">
        <v>6.19</v>
      </c>
      <c r="O1101" s="4">
        <v>6.16</v>
      </c>
      <c r="P1101" s="2">
        <v>3.5000000000000003E-2</v>
      </c>
      <c r="Q1101" s="2">
        <v>4</v>
      </c>
      <c r="R1101" s="2">
        <v>5</v>
      </c>
      <c r="S1101" s="2">
        <v>0</v>
      </c>
      <c r="T1101" s="2">
        <v>5000</v>
      </c>
      <c r="U1101" s="2">
        <v>154000</v>
      </c>
    </row>
    <row r="1102" spans="1:21" x14ac:dyDescent="0.25">
      <c r="A1102" s="3">
        <v>42067</v>
      </c>
      <c r="B1102" s="3">
        <v>42079</v>
      </c>
      <c r="C1102" s="2" t="s">
        <v>27</v>
      </c>
      <c r="D1102" s="2" t="s">
        <v>45</v>
      </c>
      <c r="E1102" s="2" t="s">
        <v>46</v>
      </c>
      <c r="F1102" s="2" t="s">
        <v>46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723.2</v>
      </c>
      <c r="L1102" s="4">
        <v>721.6</v>
      </c>
      <c r="M1102" s="5">
        <v>719.2</v>
      </c>
      <c r="N1102" s="5">
        <v>725.4</v>
      </c>
      <c r="O1102" s="4">
        <v>721.2</v>
      </c>
      <c r="P1102" s="2">
        <v>-2</v>
      </c>
      <c r="Q1102" s="2">
        <v>585</v>
      </c>
      <c r="R1102" s="2">
        <v>115</v>
      </c>
      <c r="S1102" s="2">
        <v>0</v>
      </c>
      <c r="T1102" s="2">
        <v>100</v>
      </c>
      <c r="U1102" s="2">
        <v>8293800</v>
      </c>
    </row>
    <row r="1103" spans="1:21" x14ac:dyDescent="0.25">
      <c r="A1103" s="3">
        <v>42067</v>
      </c>
      <c r="B1103" s="3">
        <v>42079</v>
      </c>
      <c r="C1103" s="2" t="s">
        <v>27</v>
      </c>
      <c r="D1103" s="2" t="s">
        <v>35</v>
      </c>
      <c r="E1103" s="2" t="s">
        <v>36</v>
      </c>
      <c r="F1103" s="2" t="s">
        <v>36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31.25</v>
      </c>
      <c r="L1103" s="4"/>
      <c r="M1103" s="5">
        <v>0</v>
      </c>
      <c r="N1103" s="5">
        <v>0</v>
      </c>
      <c r="O1103" s="4">
        <v>31.25</v>
      </c>
      <c r="P1103" s="2">
        <v>0</v>
      </c>
      <c r="Q1103" s="2">
        <v>0</v>
      </c>
      <c r="R1103" s="2">
        <v>10</v>
      </c>
      <c r="S1103" s="2">
        <v>0</v>
      </c>
      <c r="T1103" s="2">
        <v>2500</v>
      </c>
      <c r="U1103" s="2">
        <v>781250</v>
      </c>
    </row>
    <row r="1104" spans="1:21" x14ac:dyDescent="0.25">
      <c r="A1104" s="3">
        <v>42067</v>
      </c>
      <c r="B1104" s="3">
        <v>42079</v>
      </c>
      <c r="C1104" s="2" t="s">
        <v>27</v>
      </c>
      <c r="D1104" s="2" t="s">
        <v>31</v>
      </c>
      <c r="E1104" s="2" t="s">
        <v>32</v>
      </c>
      <c r="F1104" s="2" t="s">
        <v>32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14270</v>
      </c>
      <c r="L1104" s="4"/>
      <c r="M1104" s="5">
        <v>0</v>
      </c>
      <c r="N1104" s="5">
        <v>0</v>
      </c>
      <c r="O1104" s="4">
        <v>14267</v>
      </c>
      <c r="P1104" s="2">
        <v>-3</v>
      </c>
      <c r="Q1104" s="2">
        <v>0</v>
      </c>
      <c r="R1104" s="2">
        <v>163</v>
      </c>
      <c r="S1104" s="2">
        <v>0</v>
      </c>
      <c r="T1104" s="2">
        <v>10</v>
      </c>
      <c r="U1104" s="2">
        <v>23255210</v>
      </c>
    </row>
    <row r="1105" spans="1:21" x14ac:dyDescent="0.25">
      <c r="A1105" s="3">
        <v>42067</v>
      </c>
      <c r="B1105" s="3">
        <v>42079</v>
      </c>
      <c r="C1105" s="2" t="s">
        <v>27</v>
      </c>
      <c r="D1105" s="2" t="s">
        <v>33</v>
      </c>
      <c r="E1105" s="2" t="s">
        <v>34</v>
      </c>
      <c r="F1105" s="2" t="s">
        <v>34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14054</v>
      </c>
      <c r="L1105" s="4"/>
      <c r="M1105" s="5">
        <v>0</v>
      </c>
      <c r="N1105" s="5">
        <v>0</v>
      </c>
      <c r="O1105" s="4">
        <v>13972</v>
      </c>
      <c r="P1105" s="2">
        <v>-82</v>
      </c>
      <c r="Q1105" s="2">
        <v>0</v>
      </c>
      <c r="R1105" s="2">
        <v>182</v>
      </c>
      <c r="S1105" s="2">
        <v>18</v>
      </c>
      <c r="T1105" s="2">
        <v>10</v>
      </c>
      <c r="U1105" s="2">
        <v>25429040</v>
      </c>
    </row>
    <row r="1106" spans="1:21" x14ac:dyDescent="0.25">
      <c r="A1106" s="3">
        <v>42067</v>
      </c>
      <c r="B1106" s="3">
        <v>42079</v>
      </c>
      <c r="C1106" s="2" t="s">
        <v>27</v>
      </c>
      <c r="D1106" s="2" t="s">
        <v>28</v>
      </c>
      <c r="E1106" s="2" t="s">
        <v>29</v>
      </c>
      <c r="F1106" s="2" t="s">
        <v>29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193.7</v>
      </c>
      <c r="L1106" s="4"/>
      <c r="M1106" s="5">
        <v>0</v>
      </c>
      <c r="N1106" s="5">
        <v>0</v>
      </c>
      <c r="O1106" s="4">
        <v>192.65</v>
      </c>
      <c r="P1106" s="2">
        <v>-1.05</v>
      </c>
      <c r="Q1106" s="2">
        <v>0</v>
      </c>
      <c r="R1106" s="2">
        <v>39</v>
      </c>
      <c r="S1106" s="2">
        <v>0</v>
      </c>
      <c r="T1106" s="2">
        <v>500</v>
      </c>
      <c r="U1106" s="2">
        <v>3756675</v>
      </c>
    </row>
    <row r="1107" spans="1:21" x14ac:dyDescent="0.25">
      <c r="A1107" s="3">
        <v>42067</v>
      </c>
      <c r="B1107" s="3">
        <v>42079</v>
      </c>
      <c r="C1107" s="2" t="s">
        <v>27</v>
      </c>
      <c r="D1107" s="2" t="s">
        <v>39</v>
      </c>
      <c r="E1107" s="2" t="s">
        <v>40</v>
      </c>
      <c r="F1107" s="2" t="s">
        <v>40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609.79999999999995</v>
      </c>
      <c r="L1107" s="4">
        <v>617.79999999999995</v>
      </c>
      <c r="M1107" s="5">
        <v>617.79999999999995</v>
      </c>
      <c r="N1107" s="5">
        <v>624</v>
      </c>
      <c r="O1107" s="4">
        <v>620.79999999999995</v>
      </c>
      <c r="P1107" s="2">
        <v>11</v>
      </c>
      <c r="Q1107" s="2">
        <v>22</v>
      </c>
      <c r="R1107" s="2">
        <v>1133</v>
      </c>
      <c r="S1107" s="2">
        <v>29</v>
      </c>
      <c r="T1107" s="2">
        <v>100</v>
      </c>
      <c r="U1107" s="2">
        <v>70336640</v>
      </c>
    </row>
    <row r="1108" spans="1:21" x14ac:dyDescent="0.25">
      <c r="A1108" s="3">
        <v>42067</v>
      </c>
      <c r="B1108" s="3">
        <v>42128</v>
      </c>
      <c r="C1108" s="2" t="s">
        <v>47</v>
      </c>
      <c r="D1108" s="2" t="s">
        <v>22</v>
      </c>
      <c r="E1108" s="2" t="s">
        <v>48</v>
      </c>
      <c r="F1108" s="2" t="s">
        <v>48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5.6645000000000003</v>
      </c>
      <c r="L1108" s="4"/>
      <c r="M1108" s="5">
        <v>0</v>
      </c>
      <c r="N1108" s="5">
        <v>0</v>
      </c>
      <c r="O1108" s="4">
        <v>5.6669999999999998</v>
      </c>
      <c r="P1108" s="2">
        <v>2.5000000000000001E-3</v>
      </c>
      <c r="Q1108" s="2">
        <v>0</v>
      </c>
      <c r="R1108" s="2">
        <v>1324</v>
      </c>
      <c r="S1108" s="2">
        <v>0</v>
      </c>
      <c r="T1108" s="2">
        <v>5000</v>
      </c>
      <c r="U1108" s="2">
        <v>37515540</v>
      </c>
    </row>
    <row r="1109" spans="1:21" x14ac:dyDescent="0.25">
      <c r="A1109" s="3">
        <v>42067</v>
      </c>
      <c r="B1109" s="3">
        <v>42156</v>
      </c>
      <c r="C1109" s="2" t="s">
        <v>41</v>
      </c>
      <c r="D1109" s="2" t="s">
        <v>22</v>
      </c>
      <c r="E1109" s="2" t="s">
        <v>42</v>
      </c>
      <c r="F1109" s="2" t="s">
        <v>42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5.6894999999999998</v>
      </c>
      <c r="L1109" s="4"/>
      <c r="M1109" s="5">
        <v>0</v>
      </c>
      <c r="N1109" s="5">
        <v>0</v>
      </c>
      <c r="O1109" s="4">
        <v>5.6905000000000001</v>
      </c>
      <c r="P1109" s="2">
        <v>1E-3</v>
      </c>
      <c r="Q1109" s="2">
        <v>0</v>
      </c>
      <c r="R1109" s="2">
        <v>782</v>
      </c>
      <c r="S1109" s="2">
        <v>0</v>
      </c>
      <c r="T1109" s="2">
        <v>5000</v>
      </c>
      <c r="U1109" s="2">
        <v>22249855</v>
      </c>
    </row>
    <row r="1110" spans="1:21" x14ac:dyDescent="0.25">
      <c r="A1110" s="3">
        <v>42067</v>
      </c>
      <c r="B1110" s="3">
        <v>42167</v>
      </c>
      <c r="C1110" s="2" t="s">
        <v>41</v>
      </c>
      <c r="D1110" s="2" t="s">
        <v>45</v>
      </c>
      <c r="E1110" s="2" t="s">
        <v>49</v>
      </c>
      <c r="F1110" s="2" t="s">
        <v>49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767.6</v>
      </c>
      <c r="L1110" s="4"/>
      <c r="M1110" s="5">
        <v>0</v>
      </c>
      <c r="N1110" s="5">
        <v>0</v>
      </c>
      <c r="O1110" s="4">
        <v>767.2</v>
      </c>
      <c r="P1110" s="2">
        <v>-0.4</v>
      </c>
      <c r="Q1110" s="2">
        <v>0</v>
      </c>
      <c r="R1110" s="2">
        <v>1</v>
      </c>
      <c r="S1110" s="2">
        <v>0</v>
      </c>
      <c r="T1110" s="2">
        <v>100</v>
      </c>
      <c r="U1110" s="2">
        <v>76720</v>
      </c>
    </row>
    <row r="1111" spans="1:21" x14ac:dyDescent="0.25">
      <c r="A1111" s="3">
        <v>42067</v>
      </c>
      <c r="B1111" s="3">
        <v>42167</v>
      </c>
      <c r="C1111" s="2" t="s">
        <v>41</v>
      </c>
      <c r="D1111" s="2" t="s">
        <v>31</v>
      </c>
      <c r="E1111" s="2" t="s">
        <v>56</v>
      </c>
      <c r="F1111" s="2" t="s">
        <v>56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14500</v>
      </c>
      <c r="L1111" s="4"/>
      <c r="M1111" s="5">
        <v>0</v>
      </c>
      <c r="N1111" s="5">
        <v>0</v>
      </c>
      <c r="O1111" s="4">
        <v>14500</v>
      </c>
      <c r="P1111" s="2">
        <v>0</v>
      </c>
      <c r="Q1111" s="2">
        <v>0</v>
      </c>
      <c r="R1111" s="2">
        <v>11</v>
      </c>
      <c r="S1111" s="2">
        <v>0</v>
      </c>
      <c r="T1111" s="2">
        <v>10</v>
      </c>
      <c r="U1111" s="2">
        <v>1595000</v>
      </c>
    </row>
    <row r="1112" spans="1:21" x14ac:dyDescent="0.25">
      <c r="A1112" s="3">
        <v>42067</v>
      </c>
      <c r="B1112" s="3">
        <v>42167</v>
      </c>
      <c r="C1112" s="2" t="s">
        <v>41</v>
      </c>
      <c r="D1112" s="2" t="s">
        <v>33</v>
      </c>
      <c r="E1112" s="2" t="s">
        <v>60</v>
      </c>
      <c r="F1112" s="2" t="s">
        <v>60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14284</v>
      </c>
      <c r="L1112" s="4"/>
      <c r="M1112" s="5">
        <v>0</v>
      </c>
      <c r="N1112" s="5">
        <v>0</v>
      </c>
      <c r="O1112" s="4">
        <v>14202</v>
      </c>
      <c r="P1112" s="2">
        <v>-82</v>
      </c>
      <c r="Q1112" s="2">
        <v>0</v>
      </c>
      <c r="R1112" s="2">
        <v>10</v>
      </c>
      <c r="S1112" s="2">
        <v>0</v>
      </c>
      <c r="T1112" s="2">
        <v>10</v>
      </c>
      <c r="U1112" s="2">
        <v>1420200</v>
      </c>
    </row>
    <row r="1113" spans="1:21" x14ac:dyDescent="0.25">
      <c r="A1113" s="3">
        <v>42067</v>
      </c>
      <c r="B1113" s="3">
        <v>42167</v>
      </c>
      <c r="C1113" s="2" t="s">
        <v>41</v>
      </c>
      <c r="D1113" s="2" t="s">
        <v>28</v>
      </c>
      <c r="E1113" s="2" t="s">
        <v>57</v>
      </c>
      <c r="F1113" s="2" t="s">
        <v>57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196.7</v>
      </c>
      <c r="L1113" s="4"/>
      <c r="M1113" s="5">
        <v>0</v>
      </c>
      <c r="N1113" s="5">
        <v>0</v>
      </c>
      <c r="O1113" s="4">
        <v>196.25</v>
      </c>
      <c r="P1113" s="2">
        <v>-0.45</v>
      </c>
      <c r="Q1113" s="2">
        <v>0</v>
      </c>
      <c r="R1113" s="2">
        <v>6</v>
      </c>
      <c r="S1113" s="2">
        <v>0</v>
      </c>
      <c r="T1113" s="2">
        <v>500</v>
      </c>
      <c r="U1113" s="2">
        <v>588750</v>
      </c>
    </row>
    <row r="1114" spans="1:21" x14ac:dyDescent="0.25">
      <c r="A1114" s="3">
        <v>42067</v>
      </c>
      <c r="B1114" s="3">
        <v>42186</v>
      </c>
      <c r="C1114" s="2" t="s">
        <v>43</v>
      </c>
      <c r="D1114" s="2" t="s">
        <v>22</v>
      </c>
      <c r="E1114" s="2" t="s">
        <v>44</v>
      </c>
      <c r="F1114" s="2" t="s">
        <v>44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5.7439999999999998</v>
      </c>
      <c r="L1114" s="4"/>
      <c r="M1114" s="5">
        <v>0</v>
      </c>
      <c r="N1114" s="5">
        <v>0</v>
      </c>
      <c r="O1114" s="4">
        <v>5.7439999999999998</v>
      </c>
      <c r="P1114" s="2">
        <v>0</v>
      </c>
      <c r="Q1114" s="2">
        <v>0</v>
      </c>
      <c r="R1114" s="2">
        <v>14</v>
      </c>
      <c r="S1114" s="2">
        <v>0</v>
      </c>
      <c r="T1114" s="2">
        <v>5000</v>
      </c>
      <c r="U1114" s="2">
        <v>402080</v>
      </c>
    </row>
    <row r="1115" spans="1:21" x14ac:dyDescent="0.25">
      <c r="A1115" s="3">
        <v>42067</v>
      </c>
      <c r="B1115" s="3">
        <v>42219</v>
      </c>
      <c r="C1115" s="2" t="s">
        <v>52</v>
      </c>
      <c r="D1115" s="2" t="s">
        <v>22</v>
      </c>
      <c r="E1115" s="2" t="s">
        <v>53</v>
      </c>
      <c r="F1115" s="2" t="s">
        <v>53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5.8205</v>
      </c>
      <c r="L1115" s="4"/>
      <c r="M1115" s="5">
        <v>0</v>
      </c>
      <c r="N1115" s="5">
        <v>0</v>
      </c>
      <c r="O1115" s="4">
        <v>5.8205</v>
      </c>
      <c r="P1115" s="2">
        <v>0</v>
      </c>
      <c r="Q1115" s="2">
        <v>0</v>
      </c>
      <c r="R1115" s="2">
        <v>3</v>
      </c>
      <c r="S1115" s="2">
        <v>0</v>
      </c>
      <c r="T1115" s="2">
        <v>5000</v>
      </c>
      <c r="U1115" s="2">
        <v>87307.5</v>
      </c>
    </row>
    <row r="1116" spans="1:21" x14ac:dyDescent="0.25">
      <c r="A1116" s="3">
        <v>42067</v>
      </c>
      <c r="B1116" s="3">
        <v>42248</v>
      </c>
      <c r="C1116" s="2" t="s">
        <v>54</v>
      </c>
      <c r="D1116" s="2" t="s">
        <v>22</v>
      </c>
      <c r="E1116" s="2" t="s">
        <v>55</v>
      </c>
      <c r="F1116" s="2" t="s">
        <v>55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5.8975</v>
      </c>
      <c r="L1116" s="4">
        <v>5.9494999999999996</v>
      </c>
      <c r="M1116" s="5">
        <v>5.9494999999999996</v>
      </c>
      <c r="N1116" s="5">
        <v>5.9494999999999996</v>
      </c>
      <c r="O1116" s="4">
        <v>5.9444999999999997</v>
      </c>
      <c r="P1116" s="2">
        <v>4.7E-2</v>
      </c>
      <c r="Q1116" s="2">
        <v>6</v>
      </c>
      <c r="R1116" s="2">
        <v>9</v>
      </c>
      <c r="S1116" s="2">
        <v>0</v>
      </c>
      <c r="T1116" s="2">
        <v>5000</v>
      </c>
      <c r="U1116" s="2">
        <v>267502.5</v>
      </c>
    </row>
    <row r="1117" spans="1:21" x14ac:dyDescent="0.25">
      <c r="A1117" s="3">
        <v>42067</v>
      </c>
      <c r="B1117" s="3">
        <v>42310</v>
      </c>
      <c r="C1117" s="2" t="s">
        <v>61</v>
      </c>
      <c r="D1117" s="2" t="s">
        <v>22</v>
      </c>
      <c r="E1117" s="2" t="s">
        <v>62</v>
      </c>
      <c r="F1117" s="2" t="s">
        <v>62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6.0655000000000001</v>
      </c>
      <c r="L1117" s="4"/>
      <c r="M1117" s="5">
        <v>0</v>
      </c>
      <c r="N1117" s="5">
        <v>0</v>
      </c>
      <c r="O1117" s="4">
        <v>6.0655000000000001</v>
      </c>
      <c r="P1117" s="2">
        <v>0</v>
      </c>
      <c r="Q1117" s="2">
        <v>0</v>
      </c>
      <c r="R1117" s="2">
        <v>2</v>
      </c>
      <c r="S1117" s="2">
        <v>0</v>
      </c>
      <c r="T1117" s="2">
        <v>5000</v>
      </c>
      <c r="U1117" s="2">
        <v>60655</v>
      </c>
    </row>
    <row r="1118" spans="1:21" x14ac:dyDescent="0.25">
      <c r="A1118" s="3">
        <v>42067</v>
      </c>
      <c r="B1118" s="3">
        <v>42339</v>
      </c>
      <c r="C1118" s="2" t="s">
        <v>58</v>
      </c>
      <c r="D1118" s="2" t="s">
        <v>22</v>
      </c>
      <c r="E1118" s="2" t="s">
        <v>59</v>
      </c>
      <c r="F1118" s="2" t="s">
        <v>59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6.16</v>
      </c>
      <c r="L1118" s="4"/>
      <c r="M1118" s="5">
        <v>0</v>
      </c>
      <c r="N1118" s="5">
        <v>0</v>
      </c>
      <c r="O1118" s="4">
        <v>6.16</v>
      </c>
      <c r="P1118" s="2">
        <v>0</v>
      </c>
      <c r="Q1118" s="2">
        <v>0</v>
      </c>
      <c r="R1118" s="2">
        <v>5</v>
      </c>
      <c r="S1118" s="2">
        <v>0</v>
      </c>
      <c r="T1118" s="2">
        <v>5000</v>
      </c>
      <c r="U1118" s="2">
        <v>154000</v>
      </c>
    </row>
    <row r="1119" spans="1:21" x14ac:dyDescent="0.25">
      <c r="A1119" s="3">
        <v>42068</v>
      </c>
      <c r="B1119" s="3">
        <v>42079</v>
      </c>
      <c r="C1119" s="2" t="s">
        <v>27</v>
      </c>
      <c r="D1119" s="2" t="s">
        <v>45</v>
      </c>
      <c r="E1119" s="2" t="s">
        <v>46</v>
      </c>
      <c r="F1119" s="2" t="s">
        <v>46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721.2</v>
      </c>
      <c r="L1119" s="4"/>
      <c r="M1119" s="5">
        <v>0</v>
      </c>
      <c r="N1119" s="5">
        <v>0</v>
      </c>
      <c r="O1119" s="4">
        <v>722.2</v>
      </c>
      <c r="P1119" s="2">
        <v>1</v>
      </c>
      <c r="Q1119" s="2">
        <v>0</v>
      </c>
      <c r="R1119" s="2">
        <v>340</v>
      </c>
      <c r="S1119" s="2">
        <v>0</v>
      </c>
      <c r="T1119" s="2">
        <v>100</v>
      </c>
      <c r="U1119" s="2">
        <v>24554800</v>
      </c>
    </row>
    <row r="1120" spans="1:21" x14ac:dyDescent="0.25">
      <c r="A1120" s="3">
        <v>42068</v>
      </c>
      <c r="B1120" s="3">
        <v>42079</v>
      </c>
      <c r="C1120" s="2" t="s">
        <v>27</v>
      </c>
      <c r="D1120" s="2" t="s">
        <v>35</v>
      </c>
      <c r="E1120" s="2" t="s">
        <v>36</v>
      </c>
      <c r="F1120" s="2" t="s">
        <v>36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31.25</v>
      </c>
      <c r="L1120" s="4"/>
      <c r="M1120" s="5">
        <v>0</v>
      </c>
      <c r="N1120" s="5">
        <v>0</v>
      </c>
      <c r="O1120" s="4">
        <v>31.25</v>
      </c>
      <c r="P1120" s="2">
        <v>0</v>
      </c>
      <c r="Q1120" s="2">
        <v>0</v>
      </c>
      <c r="R1120" s="2">
        <v>10</v>
      </c>
      <c r="S1120" s="2">
        <v>0</v>
      </c>
      <c r="T1120" s="2">
        <v>2500</v>
      </c>
      <c r="U1120" s="2">
        <v>781250</v>
      </c>
    </row>
    <row r="1121" spans="1:21" x14ac:dyDescent="0.25">
      <c r="A1121" s="3">
        <v>42068</v>
      </c>
      <c r="B1121" s="3">
        <v>42079</v>
      </c>
      <c r="C1121" s="2" t="s">
        <v>27</v>
      </c>
      <c r="D1121" s="2" t="s">
        <v>31</v>
      </c>
      <c r="E1121" s="2" t="s">
        <v>32</v>
      </c>
      <c r="F1121" s="2" t="s">
        <v>32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14267</v>
      </c>
      <c r="L1121" s="4"/>
      <c r="M1121" s="5">
        <v>0</v>
      </c>
      <c r="N1121" s="5">
        <v>0</v>
      </c>
      <c r="O1121" s="4">
        <v>14177</v>
      </c>
      <c r="P1121" s="2">
        <v>-90</v>
      </c>
      <c r="Q1121" s="2">
        <v>0</v>
      </c>
      <c r="R1121" s="2">
        <v>163</v>
      </c>
      <c r="S1121" s="2">
        <v>0</v>
      </c>
      <c r="T1121" s="2">
        <v>10</v>
      </c>
      <c r="U1121" s="2">
        <v>23108510</v>
      </c>
    </row>
    <row r="1122" spans="1:21" x14ac:dyDescent="0.25">
      <c r="A1122" s="3">
        <v>42068</v>
      </c>
      <c r="B1122" s="3">
        <v>42079</v>
      </c>
      <c r="C1122" s="2" t="s">
        <v>27</v>
      </c>
      <c r="D1122" s="2" t="s">
        <v>33</v>
      </c>
      <c r="E1122" s="2" t="s">
        <v>34</v>
      </c>
      <c r="F1122" s="2" t="s">
        <v>34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13972</v>
      </c>
      <c r="L1122" s="4">
        <v>13980</v>
      </c>
      <c r="M1122" s="5">
        <v>13951</v>
      </c>
      <c r="N1122" s="5">
        <v>13980</v>
      </c>
      <c r="O1122" s="4">
        <v>13967</v>
      </c>
      <c r="P1122" s="2">
        <v>-5</v>
      </c>
      <c r="Q1122" s="2">
        <v>48</v>
      </c>
      <c r="R1122" s="2">
        <v>148</v>
      </c>
      <c r="S1122" s="2">
        <v>19.75</v>
      </c>
      <c r="T1122" s="2">
        <v>10</v>
      </c>
      <c r="U1122" s="2">
        <v>20671160</v>
      </c>
    </row>
    <row r="1123" spans="1:21" x14ac:dyDescent="0.25">
      <c r="A1123" s="3">
        <v>42068</v>
      </c>
      <c r="B1123" s="3">
        <v>42079</v>
      </c>
      <c r="C1123" s="2" t="s">
        <v>27</v>
      </c>
      <c r="D1123" s="2" t="s">
        <v>28</v>
      </c>
      <c r="E1123" s="2" t="s">
        <v>29</v>
      </c>
      <c r="F1123" s="2" t="s">
        <v>29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192.65</v>
      </c>
      <c r="L1123" s="4"/>
      <c r="M1123" s="5">
        <v>0</v>
      </c>
      <c r="N1123" s="5">
        <v>0</v>
      </c>
      <c r="O1123" s="4">
        <v>191.85</v>
      </c>
      <c r="P1123" s="2">
        <v>-0.8</v>
      </c>
      <c r="Q1123" s="2">
        <v>0</v>
      </c>
      <c r="R1123" s="2">
        <v>39</v>
      </c>
      <c r="S1123" s="2">
        <v>0</v>
      </c>
      <c r="T1123" s="2">
        <v>500</v>
      </c>
      <c r="U1123" s="2">
        <v>3741075</v>
      </c>
    </row>
    <row r="1124" spans="1:21" x14ac:dyDescent="0.25">
      <c r="A1124" s="3">
        <v>42068</v>
      </c>
      <c r="B1124" s="3">
        <v>42079</v>
      </c>
      <c r="C1124" s="2" t="s">
        <v>27</v>
      </c>
      <c r="D1124" s="2" t="s">
        <v>39</v>
      </c>
      <c r="E1124" s="2" t="s">
        <v>40</v>
      </c>
      <c r="F1124" s="2" t="s">
        <v>40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620.79999999999995</v>
      </c>
      <c r="L1124" s="4">
        <v>630.79999999999995</v>
      </c>
      <c r="M1124" s="5">
        <v>630</v>
      </c>
      <c r="N1124" s="5">
        <v>632.20000000000005</v>
      </c>
      <c r="O1124" s="4">
        <v>627.4</v>
      </c>
      <c r="P1124" s="2">
        <v>6.6</v>
      </c>
      <c r="Q1124" s="2">
        <v>14</v>
      </c>
      <c r="R1124" s="2">
        <v>1111</v>
      </c>
      <c r="S1124" s="2">
        <v>29</v>
      </c>
      <c r="T1124" s="2">
        <v>100</v>
      </c>
      <c r="U1124" s="2">
        <v>69704140</v>
      </c>
    </row>
    <row r="1125" spans="1:21" x14ac:dyDescent="0.25">
      <c r="A1125" s="3">
        <v>42068</v>
      </c>
      <c r="B1125" s="3">
        <v>42128</v>
      </c>
      <c r="C1125" s="2" t="s">
        <v>47</v>
      </c>
      <c r="D1125" s="2" t="s">
        <v>22</v>
      </c>
      <c r="E1125" s="2" t="s">
        <v>48</v>
      </c>
      <c r="F1125" s="2" t="s">
        <v>48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5.6669999999999998</v>
      </c>
      <c r="L1125" s="4"/>
      <c r="M1125" s="5">
        <v>0</v>
      </c>
      <c r="N1125" s="5">
        <v>0</v>
      </c>
      <c r="O1125" s="4">
        <v>5.6669999999999998</v>
      </c>
      <c r="P1125" s="2">
        <v>0</v>
      </c>
      <c r="Q1125" s="2">
        <v>0</v>
      </c>
      <c r="R1125" s="2">
        <v>1324</v>
      </c>
      <c r="S1125" s="2">
        <v>0</v>
      </c>
      <c r="T1125" s="2">
        <v>5000</v>
      </c>
      <c r="U1125" s="2">
        <v>37515540</v>
      </c>
    </row>
    <row r="1126" spans="1:21" x14ac:dyDescent="0.25">
      <c r="A1126" s="3">
        <v>42068</v>
      </c>
      <c r="B1126" s="3">
        <v>42156</v>
      </c>
      <c r="C1126" s="2" t="s">
        <v>41</v>
      </c>
      <c r="D1126" s="2" t="s">
        <v>22</v>
      </c>
      <c r="E1126" s="2" t="s">
        <v>42</v>
      </c>
      <c r="F1126" s="2" t="s">
        <v>42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5.6905000000000001</v>
      </c>
      <c r="L1126" s="4"/>
      <c r="M1126" s="5">
        <v>0</v>
      </c>
      <c r="N1126" s="5">
        <v>0</v>
      </c>
      <c r="O1126" s="4">
        <v>5.6905000000000001</v>
      </c>
      <c r="P1126" s="2">
        <v>0</v>
      </c>
      <c r="Q1126" s="2">
        <v>0</v>
      </c>
      <c r="R1126" s="2">
        <v>782</v>
      </c>
      <c r="S1126" s="2">
        <v>0</v>
      </c>
      <c r="T1126" s="2">
        <v>5000</v>
      </c>
      <c r="U1126" s="2">
        <v>22249855</v>
      </c>
    </row>
    <row r="1127" spans="1:21" x14ac:dyDescent="0.25">
      <c r="A1127" s="3">
        <v>42068</v>
      </c>
      <c r="B1127" s="3">
        <v>42167</v>
      </c>
      <c r="C1127" s="2" t="s">
        <v>41</v>
      </c>
      <c r="D1127" s="2" t="s">
        <v>45</v>
      </c>
      <c r="E1127" s="2" t="s">
        <v>49</v>
      </c>
      <c r="F1127" s="2" t="s">
        <v>49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767.2</v>
      </c>
      <c r="L1127" s="4"/>
      <c r="M1127" s="5">
        <v>0</v>
      </c>
      <c r="N1127" s="5">
        <v>0</v>
      </c>
      <c r="O1127" s="4">
        <v>765.6</v>
      </c>
      <c r="P1127" s="2">
        <v>-1.6</v>
      </c>
      <c r="Q1127" s="2">
        <v>0</v>
      </c>
      <c r="R1127" s="2">
        <v>1</v>
      </c>
      <c r="S1127" s="2">
        <v>0</v>
      </c>
      <c r="T1127" s="2">
        <v>100</v>
      </c>
      <c r="U1127" s="2">
        <v>76560</v>
      </c>
    </row>
    <row r="1128" spans="1:21" x14ac:dyDescent="0.25">
      <c r="A1128" s="3">
        <v>42068</v>
      </c>
      <c r="B1128" s="3">
        <v>42167</v>
      </c>
      <c r="C1128" s="2" t="s">
        <v>41</v>
      </c>
      <c r="D1128" s="2" t="s">
        <v>31</v>
      </c>
      <c r="E1128" s="2" t="s">
        <v>56</v>
      </c>
      <c r="F1128" s="2" t="s">
        <v>56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14500</v>
      </c>
      <c r="L1128" s="4"/>
      <c r="M1128" s="5">
        <v>0</v>
      </c>
      <c r="N1128" s="5">
        <v>0</v>
      </c>
      <c r="O1128" s="4">
        <v>14417</v>
      </c>
      <c r="P1128" s="2">
        <v>-83</v>
      </c>
      <c r="Q1128" s="2">
        <v>0</v>
      </c>
      <c r="R1128" s="2">
        <v>11</v>
      </c>
      <c r="S1128" s="2">
        <v>0</v>
      </c>
      <c r="T1128" s="2">
        <v>10</v>
      </c>
      <c r="U1128" s="2">
        <v>1585870</v>
      </c>
    </row>
    <row r="1129" spans="1:21" x14ac:dyDescent="0.25">
      <c r="A1129" s="3">
        <v>42068</v>
      </c>
      <c r="B1129" s="3">
        <v>42167</v>
      </c>
      <c r="C1129" s="2" t="s">
        <v>41</v>
      </c>
      <c r="D1129" s="2" t="s">
        <v>33</v>
      </c>
      <c r="E1129" s="2" t="s">
        <v>60</v>
      </c>
      <c r="F1129" s="2" t="s">
        <v>60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14202</v>
      </c>
      <c r="L1129" s="4">
        <v>14210</v>
      </c>
      <c r="M1129" s="5">
        <v>14201</v>
      </c>
      <c r="N1129" s="5">
        <v>14250</v>
      </c>
      <c r="O1129" s="4">
        <v>14218</v>
      </c>
      <c r="P1129" s="2">
        <v>16</v>
      </c>
      <c r="Q1129" s="2">
        <v>53</v>
      </c>
      <c r="R1129" s="2">
        <v>20</v>
      </c>
      <c r="S1129" s="2">
        <v>19.75</v>
      </c>
      <c r="T1129" s="2">
        <v>10</v>
      </c>
      <c r="U1129" s="2">
        <v>2843600</v>
      </c>
    </row>
    <row r="1130" spans="1:21" x14ac:dyDescent="0.25">
      <c r="A1130" s="3">
        <v>42068</v>
      </c>
      <c r="B1130" s="3">
        <v>42167</v>
      </c>
      <c r="C1130" s="2" t="s">
        <v>41</v>
      </c>
      <c r="D1130" s="2" t="s">
        <v>28</v>
      </c>
      <c r="E1130" s="2" t="s">
        <v>57</v>
      </c>
      <c r="F1130" s="2" t="s">
        <v>57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196.25</v>
      </c>
      <c r="L1130" s="4"/>
      <c r="M1130" s="5">
        <v>0</v>
      </c>
      <c r="N1130" s="5">
        <v>0</v>
      </c>
      <c r="O1130" s="4">
        <v>195.5</v>
      </c>
      <c r="P1130" s="2">
        <v>-0.75</v>
      </c>
      <c r="Q1130" s="2">
        <v>0</v>
      </c>
      <c r="R1130" s="2">
        <v>6</v>
      </c>
      <c r="S1130" s="2">
        <v>0</v>
      </c>
      <c r="T1130" s="2">
        <v>500</v>
      </c>
      <c r="U1130" s="2">
        <v>586500</v>
      </c>
    </row>
    <row r="1131" spans="1:21" x14ac:dyDescent="0.25">
      <c r="A1131" s="3">
        <v>42068</v>
      </c>
      <c r="B1131" s="3">
        <v>42186</v>
      </c>
      <c r="C1131" s="2" t="s">
        <v>43</v>
      </c>
      <c r="D1131" s="2" t="s">
        <v>22</v>
      </c>
      <c r="E1131" s="2" t="s">
        <v>44</v>
      </c>
      <c r="F1131" s="2" t="s">
        <v>44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5.7439999999999998</v>
      </c>
      <c r="L1131" s="4"/>
      <c r="M1131" s="5">
        <v>0</v>
      </c>
      <c r="N1131" s="5">
        <v>0</v>
      </c>
      <c r="O1131" s="4">
        <v>5.7439999999999998</v>
      </c>
      <c r="P1131" s="2">
        <v>0</v>
      </c>
      <c r="Q1131" s="2">
        <v>0</v>
      </c>
      <c r="R1131" s="2">
        <v>14</v>
      </c>
      <c r="S1131" s="2">
        <v>0</v>
      </c>
      <c r="T1131" s="2">
        <v>5000</v>
      </c>
      <c r="U1131" s="2">
        <v>402080</v>
      </c>
    </row>
    <row r="1132" spans="1:21" x14ac:dyDescent="0.25">
      <c r="A1132" s="3">
        <v>42068</v>
      </c>
      <c r="B1132" s="3">
        <v>42219</v>
      </c>
      <c r="C1132" s="2" t="s">
        <v>52</v>
      </c>
      <c r="D1132" s="2" t="s">
        <v>22</v>
      </c>
      <c r="E1132" s="2" t="s">
        <v>53</v>
      </c>
      <c r="F1132" s="2" t="s">
        <v>53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5.8205</v>
      </c>
      <c r="L1132" s="4"/>
      <c r="M1132" s="5">
        <v>0</v>
      </c>
      <c r="N1132" s="5">
        <v>0</v>
      </c>
      <c r="O1132" s="4">
        <v>5.8205</v>
      </c>
      <c r="P1132" s="2">
        <v>0</v>
      </c>
      <c r="Q1132" s="2">
        <v>0</v>
      </c>
      <c r="R1132" s="2">
        <v>3</v>
      </c>
      <c r="S1132" s="2">
        <v>0</v>
      </c>
      <c r="T1132" s="2">
        <v>5000</v>
      </c>
      <c r="U1132" s="2">
        <v>87307.5</v>
      </c>
    </row>
    <row r="1133" spans="1:21" x14ac:dyDescent="0.25">
      <c r="A1133" s="3">
        <v>42068</v>
      </c>
      <c r="B1133" s="3">
        <v>42248</v>
      </c>
      <c r="C1133" s="2" t="s">
        <v>54</v>
      </c>
      <c r="D1133" s="2" t="s">
        <v>22</v>
      </c>
      <c r="E1133" s="2" t="s">
        <v>55</v>
      </c>
      <c r="F1133" s="2" t="s">
        <v>55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5.9444999999999997</v>
      </c>
      <c r="L1133" s="4"/>
      <c r="M1133" s="5">
        <v>0</v>
      </c>
      <c r="N1133" s="5">
        <v>0</v>
      </c>
      <c r="O1133" s="4">
        <v>5.9154999999999998</v>
      </c>
      <c r="P1133" s="2">
        <v>-2.9000000000000001E-2</v>
      </c>
      <c r="Q1133" s="2">
        <v>0</v>
      </c>
      <c r="R1133" s="2">
        <v>9</v>
      </c>
      <c r="S1133" s="2">
        <v>0</v>
      </c>
      <c r="T1133" s="2">
        <v>5000</v>
      </c>
      <c r="U1133" s="2">
        <v>266197.5</v>
      </c>
    </row>
    <row r="1134" spans="1:21" x14ac:dyDescent="0.25">
      <c r="A1134" s="3">
        <v>42068</v>
      </c>
      <c r="B1134" s="3">
        <v>42310</v>
      </c>
      <c r="C1134" s="2" t="s">
        <v>61</v>
      </c>
      <c r="D1134" s="2" t="s">
        <v>22</v>
      </c>
      <c r="E1134" s="2" t="s">
        <v>62</v>
      </c>
      <c r="F1134" s="2" t="s">
        <v>62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6.0655000000000001</v>
      </c>
      <c r="L1134" s="4"/>
      <c r="M1134" s="5">
        <v>0</v>
      </c>
      <c r="N1134" s="5">
        <v>0</v>
      </c>
      <c r="O1134" s="4">
        <v>6.0655000000000001</v>
      </c>
      <c r="P1134" s="2">
        <v>0</v>
      </c>
      <c r="Q1134" s="2">
        <v>0</v>
      </c>
      <c r="R1134" s="2">
        <v>2</v>
      </c>
      <c r="S1134" s="2">
        <v>0</v>
      </c>
      <c r="T1134" s="2">
        <v>5000</v>
      </c>
      <c r="U1134" s="2">
        <v>60655</v>
      </c>
    </row>
    <row r="1135" spans="1:21" x14ac:dyDescent="0.25">
      <c r="A1135" s="3">
        <v>42068</v>
      </c>
      <c r="B1135" s="3">
        <v>42339</v>
      </c>
      <c r="C1135" s="2" t="s">
        <v>58</v>
      </c>
      <c r="D1135" s="2" t="s">
        <v>22</v>
      </c>
      <c r="E1135" s="2" t="s">
        <v>59</v>
      </c>
      <c r="F1135" s="2" t="s">
        <v>59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6.16</v>
      </c>
      <c r="L1135" s="4"/>
      <c r="M1135" s="5">
        <v>0</v>
      </c>
      <c r="N1135" s="5">
        <v>0</v>
      </c>
      <c r="O1135" s="4">
        <v>6.1360000000000001</v>
      </c>
      <c r="P1135" s="2">
        <v>-2.4E-2</v>
      </c>
      <c r="Q1135" s="2">
        <v>0</v>
      </c>
      <c r="R1135" s="2">
        <v>5</v>
      </c>
      <c r="S1135" s="2">
        <v>0</v>
      </c>
      <c r="T1135" s="2">
        <v>5000</v>
      </c>
      <c r="U1135" s="2">
        <v>153400</v>
      </c>
    </row>
    <row r="1136" spans="1:21" x14ac:dyDescent="0.25">
      <c r="A1136" s="3">
        <v>42069</v>
      </c>
      <c r="B1136" s="3">
        <v>42079</v>
      </c>
      <c r="C1136" s="2" t="s">
        <v>27</v>
      </c>
      <c r="D1136" s="2" t="s">
        <v>45</v>
      </c>
      <c r="E1136" s="2" t="s">
        <v>46</v>
      </c>
      <c r="F1136" s="2" t="s">
        <v>46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722.2</v>
      </c>
      <c r="L1136" s="4"/>
      <c r="M1136" s="5">
        <v>0</v>
      </c>
      <c r="N1136" s="5">
        <v>0</v>
      </c>
      <c r="O1136" s="4">
        <v>731.6</v>
      </c>
      <c r="P1136" s="2">
        <v>9.4</v>
      </c>
      <c r="Q1136" s="2">
        <v>0</v>
      </c>
      <c r="R1136" s="2">
        <v>340</v>
      </c>
      <c r="S1136" s="2">
        <v>0</v>
      </c>
      <c r="T1136" s="2">
        <v>100</v>
      </c>
      <c r="U1136" s="2">
        <v>24874400</v>
      </c>
    </row>
    <row r="1137" spans="1:21" x14ac:dyDescent="0.25">
      <c r="A1137" s="3">
        <v>42069</v>
      </c>
      <c r="B1137" s="3">
        <v>42079</v>
      </c>
      <c r="C1137" s="2" t="s">
        <v>27</v>
      </c>
      <c r="D1137" s="2" t="s">
        <v>35</v>
      </c>
      <c r="E1137" s="2" t="s">
        <v>36</v>
      </c>
      <c r="F1137" s="2" t="s">
        <v>36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31.25</v>
      </c>
      <c r="L1137" s="4"/>
      <c r="M1137" s="5">
        <v>0</v>
      </c>
      <c r="N1137" s="5">
        <v>0</v>
      </c>
      <c r="O1137" s="4">
        <v>31.25</v>
      </c>
      <c r="P1137" s="2">
        <v>0</v>
      </c>
      <c r="Q1137" s="2">
        <v>0</v>
      </c>
      <c r="R1137" s="2">
        <v>10</v>
      </c>
      <c r="S1137" s="2">
        <v>0</v>
      </c>
      <c r="T1137" s="2">
        <v>2500</v>
      </c>
      <c r="U1137" s="2">
        <v>781250</v>
      </c>
    </row>
    <row r="1138" spans="1:21" x14ac:dyDescent="0.25">
      <c r="A1138" s="3">
        <v>42069</v>
      </c>
      <c r="B1138" s="3">
        <v>42079</v>
      </c>
      <c r="C1138" s="2" t="s">
        <v>27</v>
      </c>
      <c r="D1138" s="2" t="s">
        <v>31</v>
      </c>
      <c r="E1138" s="2" t="s">
        <v>32</v>
      </c>
      <c r="F1138" s="2" t="s">
        <v>32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14177</v>
      </c>
      <c r="L1138" s="4"/>
      <c r="M1138" s="5">
        <v>0</v>
      </c>
      <c r="N1138" s="5">
        <v>0</v>
      </c>
      <c r="O1138" s="4">
        <v>14178</v>
      </c>
      <c r="P1138" s="2">
        <v>1</v>
      </c>
      <c r="Q1138" s="2">
        <v>0</v>
      </c>
      <c r="R1138" s="2">
        <v>163</v>
      </c>
      <c r="S1138" s="2">
        <v>0</v>
      </c>
      <c r="T1138" s="2">
        <v>10</v>
      </c>
      <c r="U1138" s="2">
        <v>23110140</v>
      </c>
    </row>
    <row r="1139" spans="1:21" x14ac:dyDescent="0.25">
      <c r="A1139" s="3">
        <v>42069</v>
      </c>
      <c r="B1139" s="3">
        <v>42079</v>
      </c>
      <c r="C1139" s="2" t="s">
        <v>27</v>
      </c>
      <c r="D1139" s="2" t="s">
        <v>33</v>
      </c>
      <c r="E1139" s="2" t="s">
        <v>34</v>
      </c>
      <c r="F1139" s="2" t="s">
        <v>34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13967</v>
      </c>
      <c r="L1139" s="4">
        <v>13900</v>
      </c>
      <c r="M1139" s="5">
        <v>13891</v>
      </c>
      <c r="N1139" s="5">
        <v>13900</v>
      </c>
      <c r="O1139" s="4">
        <v>14033</v>
      </c>
      <c r="P1139" s="2">
        <v>66</v>
      </c>
      <c r="Q1139" s="2">
        <v>2</v>
      </c>
      <c r="R1139" s="2">
        <v>149</v>
      </c>
      <c r="S1139" s="2">
        <v>19.75</v>
      </c>
      <c r="T1139" s="2">
        <v>10</v>
      </c>
      <c r="U1139" s="2">
        <v>20909170</v>
      </c>
    </row>
    <row r="1140" spans="1:21" x14ac:dyDescent="0.25">
      <c r="A1140" s="3">
        <v>42069</v>
      </c>
      <c r="B1140" s="3">
        <v>42079</v>
      </c>
      <c r="C1140" s="2" t="s">
        <v>27</v>
      </c>
      <c r="D1140" s="2" t="s">
        <v>28</v>
      </c>
      <c r="E1140" s="2" t="s">
        <v>29</v>
      </c>
      <c r="F1140" s="2" t="s">
        <v>29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191.85</v>
      </c>
      <c r="L1140" s="4">
        <v>188.15</v>
      </c>
      <c r="M1140" s="5">
        <v>188.15</v>
      </c>
      <c r="N1140" s="5">
        <v>188.15</v>
      </c>
      <c r="O1140" s="4">
        <v>188.15</v>
      </c>
      <c r="P1140" s="2">
        <v>-3.7</v>
      </c>
      <c r="Q1140" s="2">
        <v>1</v>
      </c>
      <c r="R1140" s="2">
        <v>38</v>
      </c>
      <c r="S1140" s="2">
        <v>0</v>
      </c>
      <c r="T1140" s="2">
        <v>500</v>
      </c>
      <c r="U1140" s="2">
        <v>3574850</v>
      </c>
    </row>
    <row r="1141" spans="1:21" x14ac:dyDescent="0.25">
      <c r="A1141" s="3">
        <v>42069</v>
      </c>
      <c r="B1141" s="3">
        <v>42079</v>
      </c>
      <c r="C1141" s="2" t="s">
        <v>27</v>
      </c>
      <c r="D1141" s="2" t="s">
        <v>39</v>
      </c>
      <c r="E1141" s="2" t="s">
        <v>40</v>
      </c>
      <c r="F1141" s="2" t="s">
        <v>40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627.4</v>
      </c>
      <c r="L1141" s="4">
        <v>621.79999999999995</v>
      </c>
      <c r="M1141" s="5">
        <v>621.79999999999995</v>
      </c>
      <c r="N1141" s="5">
        <v>625.6</v>
      </c>
      <c r="O1141" s="4">
        <v>626.6</v>
      </c>
      <c r="P1141" s="2">
        <v>-0.8</v>
      </c>
      <c r="Q1141" s="2">
        <v>4</v>
      </c>
      <c r="R1141" s="2">
        <v>1109</v>
      </c>
      <c r="S1141" s="2">
        <v>29</v>
      </c>
      <c r="T1141" s="2">
        <v>100</v>
      </c>
      <c r="U1141" s="2">
        <v>69489940</v>
      </c>
    </row>
    <row r="1142" spans="1:21" x14ac:dyDescent="0.25">
      <c r="A1142" s="3">
        <v>42069</v>
      </c>
      <c r="B1142" s="3">
        <v>42128</v>
      </c>
      <c r="C1142" s="2" t="s">
        <v>47</v>
      </c>
      <c r="D1142" s="2" t="s">
        <v>22</v>
      </c>
      <c r="E1142" s="2" t="s">
        <v>48</v>
      </c>
      <c r="F1142" s="2" t="s">
        <v>48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5.6669999999999998</v>
      </c>
      <c r="L1142" s="4"/>
      <c r="M1142" s="5">
        <v>0</v>
      </c>
      <c r="N1142" s="5">
        <v>0</v>
      </c>
      <c r="O1142" s="4">
        <v>5.7569999999999997</v>
      </c>
      <c r="P1142" s="2">
        <v>0.09</v>
      </c>
      <c r="Q1142" s="2">
        <v>0</v>
      </c>
      <c r="R1142" s="2">
        <v>1324</v>
      </c>
      <c r="S1142" s="2">
        <v>0</v>
      </c>
      <c r="T1142" s="2">
        <v>5000</v>
      </c>
      <c r="U1142" s="2">
        <v>38111340</v>
      </c>
    </row>
    <row r="1143" spans="1:21" x14ac:dyDescent="0.25">
      <c r="A1143" s="3">
        <v>42069</v>
      </c>
      <c r="B1143" s="3">
        <v>42156</v>
      </c>
      <c r="C1143" s="2" t="s">
        <v>41</v>
      </c>
      <c r="D1143" s="2" t="s">
        <v>22</v>
      </c>
      <c r="E1143" s="2" t="s">
        <v>42</v>
      </c>
      <c r="F1143" s="2" t="s">
        <v>42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5.6905000000000001</v>
      </c>
      <c r="L1143" s="4"/>
      <c r="M1143" s="5">
        <v>0</v>
      </c>
      <c r="N1143" s="5">
        <v>0</v>
      </c>
      <c r="O1143" s="4">
        <v>5.7729999999999997</v>
      </c>
      <c r="P1143" s="2">
        <v>8.2500000000000004E-2</v>
      </c>
      <c r="Q1143" s="2">
        <v>0</v>
      </c>
      <c r="R1143" s="2">
        <v>782</v>
      </c>
      <c r="S1143" s="2">
        <v>0</v>
      </c>
      <c r="T1143" s="2">
        <v>5000</v>
      </c>
      <c r="U1143" s="2">
        <v>22572430</v>
      </c>
    </row>
    <row r="1144" spans="1:21" x14ac:dyDescent="0.25">
      <c r="A1144" s="3">
        <v>42069</v>
      </c>
      <c r="B1144" s="3">
        <v>42167</v>
      </c>
      <c r="C1144" s="2" t="s">
        <v>41</v>
      </c>
      <c r="D1144" s="2" t="s">
        <v>45</v>
      </c>
      <c r="E1144" s="2" t="s">
        <v>49</v>
      </c>
      <c r="F1144" s="2" t="s">
        <v>49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765.6</v>
      </c>
      <c r="L1144" s="4"/>
      <c r="M1144" s="5">
        <v>0</v>
      </c>
      <c r="N1144" s="5">
        <v>0</v>
      </c>
      <c r="O1144" s="4">
        <v>773</v>
      </c>
      <c r="P1144" s="2">
        <v>7.4</v>
      </c>
      <c r="Q1144" s="2">
        <v>0</v>
      </c>
      <c r="R1144" s="2">
        <v>1</v>
      </c>
      <c r="S1144" s="2">
        <v>0</v>
      </c>
      <c r="T1144" s="2">
        <v>100</v>
      </c>
      <c r="U1144" s="2">
        <v>77300</v>
      </c>
    </row>
    <row r="1145" spans="1:21" x14ac:dyDescent="0.25">
      <c r="A1145" s="3">
        <v>42069</v>
      </c>
      <c r="B1145" s="3">
        <v>42167</v>
      </c>
      <c r="C1145" s="2" t="s">
        <v>41</v>
      </c>
      <c r="D1145" s="2" t="s">
        <v>31</v>
      </c>
      <c r="E1145" s="2" t="s">
        <v>56</v>
      </c>
      <c r="F1145" s="2" t="s">
        <v>56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14417</v>
      </c>
      <c r="L1145" s="4"/>
      <c r="M1145" s="5">
        <v>0</v>
      </c>
      <c r="N1145" s="5">
        <v>0</v>
      </c>
      <c r="O1145" s="4">
        <v>14417</v>
      </c>
      <c r="P1145" s="2">
        <v>0</v>
      </c>
      <c r="Q1145" s="2">
        <v>0</v>
      </c>
      <c r="R1145" s="2">
        <v>11</v>
      </c>
      <c r="S1145" s="2">
        <v>0</v>
      </c>
      <c r="T1145" s="2">
        <v>10</v>
      </c>
      <c r="U1145" s="2">
        <v>1585870</v>
      </c>
    </row>
    <row r="1146" spans="1:21" x14ac:dyDescent="0.25">
      <c r="A1146" s="3">
        <v>42069</v>
      </c>
      <c r="B1146" s="3">
        <v>42167</v>
      </c>
      <c r="C1146" s="2" t="s">
        <v>41</v>
      </c>
      <c r="D1146" s="2" t="s">
        <v>33</v>
      </c>
      <c r="E1146" s="2" t="s">
        <v>60</v>
      </c>
      <c r="F1146" s="2" t="s">
        <v>60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14218</v>
      </c>
      <c r="L1146" s="4"/>
      <c r="M1146" s="5">
        <v>0</v>
      </c>
      <c r="N1146" s="5">
        <v>0</v>
      </c>
      <c r="O1146" s="4">
        <v>14261</v>
      </c>
      <c r="P1146" s="2">
        <v>43</v>
      </c>
      <c r="Q1146" s="2">
        <v>0</v>
      </c>
      <c r="R1146" s="2">
        <v>20</v>
      </c>
      <c r="S1146" s="2">
        <v>19.75</v>
      </c>
      <c r="T1146" s="2">
        <v>10</v>
      </c>
      <c r="U1146" s="2">
        <v>2852200</v>
      </c>
    </row>
    <row r="1147" spans="1:21" x14ac:dyDescent="0.25">
      <c r="A1147" s="3">
        <v>42069</v>
      </c>
      <c r="B1147" s="3">
        <v>42167</v>
      </c>
      <c r="C1147" s="2" t="s">
        <v>41</v>
      </c>
      <c r="D1147" s="2" t="s">
        <v>28</v>
      </c>
      <c r="E1147" s="2" t="s">
        <v>57</v>
      </c>
      <c r="F1147" s="2" t="s">
        <v>57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195.5</v>
      </c>
      <c r="L1147" s="4"/>
      <c r="M1147" s="5">
        <v>0</v>
      </c>
      <c r="N1147" s="5">
        <v>0</v>
      </c>
      <c r="O1147" s="4">
        <v>195.5</v>
      </c>
      <c r="P1147" s="2">
        <v>0</v>
      </c>
      <c r="Q1147" s="2">
        <v>0</v>
      </c>
      <c r="R1147" s="2">
        <v>6</v>
      </c>
      <c r="S1147" s="2">
        <v>0</v>
      </c>
      <c r="T1147" s="2">
        <v>500</v>
      </c>
      <c r="U1147" s="2">
        <v>586500</v>
      </c>
    </row>
    <row r="1148" spans="1:21" x14ac:dyDescent="0.25">
      <c r="A1148" s="3">
        <v>42069</v>
      </c>
      <c r="B1148" s="3">
        <v>42186</v>
      </c>
      <c r="C1148" s="2" t="s">
        <v>43</v>
      </c>
      <c r="D1148" s="2" t="s">
        <v>22</v>
      </c>
      <c r="E1148" s="2" t="s">
        <v>44</v>
      </c>
      <c r="F1148" s="2" t="s">
        <v>44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5.7439999999999998</v>
      </c>
      <c r="L1148" s="4"/>
      <c r="M1148" s="5">
        <v>0</v>
      </c>
      <c r="N1148" s="5">
        <v>0</v>
      </c>
      <c r="O1148" s="4">
        <v>5.8215000000000003</v>
      </c>
      <c r="P1148" s="2">
        <v>7.7499999999999999E-2</v>
      </c>
      <c r="Q1148" s="2">
        <v>0</v>
      </c>
      <c r="R1148" s="2">
        <v>14</v>
      </c>
      <c r="S1148" s="2">
        <v>0</v>
      </c>
      <c r="T1148" s="2">
        <v>5000</v>
      </c>
      <c r="U1148" s="2">
        <v>407505</v>
      </c>
    </row>
    <row r="1149" spans="1:21" x14ac:dyDescent="0.25">
      <c r="A1149" s="3">
        <v>42069</v>
      </c>
      <c r="B1149" s="3">
        <v>42219</v>
      </c>
      <c r="C1149" s="2" t="s">
        <v>52</v>
      </c>
      <c r="D1149" s="2" t="s">
        <v>22</v>
      </c>
      <c r="E1149" s="2" t="s">
        <v>53</v>
      </c>
      <c r="F1149" s="2" t="s">
        <v>53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5.8205</v>
      </c>
      <c r="L1149" s="4"/>
      <c r="M1149" s="5">
        <v>0</v>
      </c>
      <c r="N1149" s="5">
        <v>0</v>
      </c>
      <c r="O1149" s="4">
        <v>5.8940000000000001</v>
      </c>
      <c r="P1149" s="2">
        <v>7.3499999999999996E-2</v>
      </c>
      <c r="Q1149" s="2">
        <v>0</v>
      </c>
      <c r="R1149" s="2">
        <v>3</v>
      </c>
      <c r="S1149" s="2">
        <v>0</v>
      </c>
      <c r="T1149" s="2">
        <v>5000</v>
      </c>
      <c r="U1149" s="2">
        <v>88410</v>
      </c>
    </row>
    <row r="1150" spans="1:21" x14ac:dyDescent="0.25">
      <c r="A1150" s="3">
        <v>42069</v>
      </c>
      <c r="B1150" s="3">
        <v>42248</v>
      </c>
      <c r="C1150" s="2" t="s">
        <v>54</v>
      </c>
      <c r="D1150" s="2" t="s">
        <v>22</v>
      </c>
      <c r="E1150" s="2" t="s">
        <v>55</v>
      </c>
      <c r="F1150" s="2" t="s">
        <v>55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5.9154999999999998</v>
      </c>
      <c r="L1150" s="4"/>
      <c r="M1150" s="5">
        <v>0</v>
      </c>
      <c r="N1150" s="5">
        <v>0</v>
      </c>
      <c r="O1150" s="4">
        <v>5.9710000000000001</v>
      </c>
      <c r="P1150" s="2">
        <v>5.5500000000000001E-2</v>
      </c>
      <c r="Q1150" s="2">
        <v>0</v>
      </c>
      <c r="R1150" s="2">
        <v>9</v>
      </c>
      <c r="S1150" s="2">
        <v>0</v>
      </c>
      <c r="T1150" s="2">
        <v>5000</v>
      </c>
      <c r="U1150" s="2">
        <v>268695</v>
      </c>
    </row>
    <row r="1151" spans="1:21" x14ac:dyDescent="0.25">
      <c r="A1151" s="3">
        <v>42069</v>
      </c>
      <c r="B1151" s="3">
        <v>42310</v>
      </c>
      <c r="C1151" s="2" t="s">
        <v>61</v>
      </c>
      <c r="D1151" s="2" t="s">
        <v>22</v>
      </c>
      <c r="E1151" s="2" t="s">
        <v>62</v>
      </c>
      <c r="F1151" s="2" t="s">
        <v>62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6.0655000000000001</v>
      </c>
      <c r="L1151" s="4"/>
      <c r="M1151" s="5">
        <v>0</v>
      </c>
      <c r="N1151" s="5">
        <v>0</v>
      </c>
      <c r="O1151" s="4">
        <v>6.1369999999999996</v>
      </c>
      <c r="P1151" s="2">
        <v>7.1499999999999994E-2</v>
      </c>
      <c r="Q1151" s="2">
        <v>0</v>
      </c>
      <c r="R1151" s="2">
        <v>2</v>
      </c>
      <c r="S1151" s="2">
        <v>0</v>
      </c>
      <c r="T1151" s="2">
        <v>5000</v>
      </c>
      <c r="U1151" s="2">
        <v>61370</v>
      </c>
    </row>
    <row r="1152" spans="1:21" x14ac:dyDescent="0.25">
      <c r="A1152" s="3">
        <v>42069</v>
      </c>
      <c r="B1152" s="3">
        <v>42339</v>
      </c>
      <c r="C1152" s="2" t="s">
        <v>58</v>
      </c>
      <c r="D1152" s="2" t="s">
        <v>22</v>
      </c>
      <c r="E1152" s="2" t="s">
        <v>59</v>
      </c>
      <c r="F1152" s="2" t="s">
        <v>59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6.1360000000000001</v>
      </c>
      <c r="L1152" s="4">
        <v>6.1529999999999996</v>
      </c>
      <c r="M1152" s="5">
        <v>6.15</v>
      </c>
      <c r="N1152" s="5">
        <v>6.1529999999999996</v>
      </c>
      <c r="O1152" s="4">
        <v>6.2065000000000001</v>
      </c>
      <c r="P1152" s="2">
        <v>7.0499999999999993E-2</v>
      </c>
      <c r="Q1152" s="2">
        <v>34</v>
      </c>
      <c r="R1152" s="2">
        <v>39</v>
      </c>
      <c r="S1152" s="2">
        <v>0</v>
      </c>
      <c r="T1152" s="2">
        <v>5000</v>
      </c>
      <c r="U1152" s="2">
        <v>1210267.5</v>
      </c>
    </row>
    <row r="1153" spans="1:21" x14ac:dyDescent="0.25">
      <c r="A1153" s="3">
        <v>42072</v>
      </c>
      <c r="B1153" s="3">
        <v>42079</v>
      </c>
      <c r="C1153" s="2" t="s">
        <v>27</v>
      </c>
      <c r="D1153" s="2" t="s">
        <v>45</v>
      </c>
      <c r="E1153" s="2" t="s">
        <v>46</v>
      </c>
      <c r="F1153" s="2" t="s">
        <v>46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731.6</v>
      </c>
      <c r="L1153" s="4">
        <v>714.2</v>
      </c>
      <c r="M1153" s="5">
        <v>714.2</v>
      </c>
      <c r="N1153" s="5">
        <v>722.6</v>
      </c>
      <c r="O1153" s="4">
        <v>726.2</v>
      </c>
      <c r="P1153" s="2">
        <v>-5.4</v>
      </c>
      <c r="Q1153" s="2">
        <v>305</v>
      </c>
      <c r="R1153" s="2">
        <v>645</v>
      </c>
      <c r="S1153" s="2">
        <v>0</v>
      </c>
      <c r="T1153" s="2">
        <v>100</v>
      </c>
      <c r="U1153" s="2">
        <v>46839900</v>
      </c>
    </row>
    <row r="1154" spans="1:21" x14ac:dyDescent="0.25">
      <c r="A1154" s="3">
        <v>42072</v>
      </c>
      <c r="B1154" s="3">
        <v>42079</v>
      </c>
      <c r="C1154" s="2" t="s">
        <v>27</v>
      </c>
      <c r="D1154" s="2" t="s">
        <v>35</v>
      </c>
      <c r="E1154" s="2" t="s">
        <v>36</v>
      </c>
      <c r="F1154" s="2" t="s">
        <v>36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31.25</v>
      </c>
      <c r="L1154" s="4"/>
      <c r="M1154" s="5">
        <v>0</v>
      </c>
      <c r="N1154" s="5">
        <v>0</v>
      </c>
      <c r="O1154" s="4">
        <v>31.7</v>
      </c>
      <c r="P1154" s="2">
        <v>0.45</v>
      </c>
      <c r="Q1154" s="2">
        <v>0</v>
      </c>
      <c r="R1154" s="2">
        <v>10</v>
      </c>
      <c r="S1154" s="2">
        <v>0</v>
      </c>
      <c r="T1154" s="2">
        <v>2500</v>
      </c>
      <c r="U1154" s="2">
        <v>792500</v>
      </c>
    </row>
    <row r="1155" spans="1:21" x14ac:dyDescent="0.25">
      <c r="A1155" s="3">
        <v>42072</v>
      </c>
      <c r="B1155" s="3">
        <v>42079</v>
      </c>
      <c r="C1155" s="2" t="s">
        <v>27</v>
      </c>
      <c r="D1155" s="2" t="s">
        <v>31</v>
      </c>
      <c r="E1155" s="2" t="s">
        <v>32</v>
      </c>
      <c r="F1155" s="2" t="s">
        <v>32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14178</v>
      </c>
      <c r="L1155" s="4">
        <v>14178</v>
      </c>
      <c r="M1155" s="5">
        <v>14108</v>
      </c>
      <c r="N1155" s="5">
        <v>14178</v>
      </c>
      <c r="O1155" s="4">
        <v>14108</v>
      </c>
      <c r="P1155" s="2">
        <v>-70</v>
      </c>
      <c r="Q1155" s="2">
        <v>6</v>
      </c>
      <c r="R1155" s="2">
        <v>157</v>
      </c>
      <c r="S1155" s="2">
        <v>0</v>
      </c>
      <c r="T1155" s="2">
        <v>10</v>
      </c>
      <c r="U1155" s="2">
        <v>22149560</v>
      </c>
    </row>
    <row r="1156" spans="1:21" x14ac:dyDescent="0.25">
      <c r="A1156" s="3">
        <v>42072</v>
      </c>
      <c r="B1156" s="3">
        <v>42079</v>
      </c>
      <c r="C1156" s="2" t="s">
        <v>27</v>
      </c>
      <c r="D1156" s="2" t="s">
        <v>33</v>
      </c>
      <c r="E1156" s="2" t="s">
        <v>34</v>
      </c>
      <c r="F1156" s="2" t="s">
        <v>34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14033</v>
      </c>
      <c r="L1156" s="4">
        <v>13961</v>
      </c>
      <c r="M1156" s="5">
        <v>13961</v>
      </c>
      <c r="N1156" s="5">
        <v>13968</v>
      </c>
      <c r="O1156" s="4">
        <v>13897</v>
      </c>
      <c r="P1156" s="2">
        <v>-136</v>
      </c>
      <c r="Q1156" s="2">
        <v>2</v>
      </c>
      <c r="R1156" s="2">
        <v>148</v>
      </c>
      <c r="S1156" s="2">
        <v>19.75</v>
      </c>
      <c r="T1156" s="2">
        <v>10</v>
      </c>
      <c r="U1156" s="2">
        <v>20567560</v>
      </c>
    </row>
    <row r="1157" spans="1:21" x14ac:dyDescent="0.25">
      <c r="A1157" s="3">
        <v>42072</v>
      </c>
      <c r="B1157" s="3">
        <v>42079</v>
      </c>
      <c r="C1157" s="2" t="s">
        <v>27</v>
      </c>
      <c r="D1157" s="2" t="s">
        <v>28</v>
      </c>
      <c r="E1157" s="2" t="s">
        <v>29</v>
      </c>
      <c r="F1157" s="2" t="s">
        <v>29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188.15</v>
      </c>
      <c r="L1157" s="4">
        <v>191</v>
      </c>
      <c r="M1157" s="5">
        <v>191</v>
      </c>
      <c r="N1157" s="5">
        <v>191</v>
      </c>
      <c r="O1157" s="4">
        <v>191</v>
      </c>
      <c r="P1157" s="2">
        <v>2.85</v>
      </c>
      <c r="Q1157" s="2">
        <v>15</v>
      </c>
      <c r="R1157" s="2">
        <v>23</v>
      </c>
      <c r="S1157" s="2">
        <v>0</v>
      </c>
      <c r="T1157" s="2">
        <v>500</v>
      </c>
      <c r="U1157" s="2">
        <v>2196500</v>
      </c>
    </row>
    <row r="1158" spans="1:21" x14ac:dyDescent="0.25">
      <c r="A1158" s="3">
        <v>42072</v>
      </c>
      <c r="B1158" s="3">
        <v>42079</v>
      </c>
      <c r="C1158" s="2" t="s">
        <v>27</v>
      </c>
      <c r="D1158" s="2" t="s">
        <v>39</v>
      </c>
      <c r="E1158" s="2" t="s">
        <v>40</v>
      </c>
      <c r="F1158" s="2" t="s">
        <v>40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626.6</v>
      </c>
      <c r="L1158" s="4">
        <v>618.4</v>
      </c>
      <c r="M1158" s="5">
        <v>616.20000000000005</v>
      </c>
      <c r="N1158" s="5">
        <v>623.20000000000005</v>
      </c>
      <c r="O1158" s="4">
        <v>630.6</v>
      </c>
      <c r="P1158" s="2">
        <v>4</v>
      </c>
      <c r="Q1158" s="2">
        <v>317</v>
      </c>
      <c r="R1158" s="2">
        <v>965</v>
      </c>
      <c r="S1158" s="2">
        <v>29</v>
      </c>
      <c r="T1158" s="2">
        <v>100</v>
      </c>
      <c r="U1158" s="2">
        <v>60852900</v>
      </c>
    </row>
    <row r="1159" spans="1:21" x14ac:dyDescent="0.25">
      <c r="A1159" s="3">
        <v>42072</v>
      </c>
      <c r="B1159" s="3">
        <v>42128</v>
      </c>
      <c r="C1159" s="2" t="s">
        <v>47</v>
      </c>
      <c r="D1159" s="2" t="s">
        <v>22</v>
      </c>
      <c r="E1159" s="2" t="s">
        <v>48</v>
      </c>
      <c r="F1159" s="2" t="s">
        <v>48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5.7569999999999997</v>
      </c>
      <c r="L1159" s="4"/>
      <c r="M1159" s="5">
        <v>0</v>
      </c>
      <c r="N1159" s="5">
        <v>0</v>
      </c>
      <c r="O1159" s="4">
        <v>5.7569999999999997</v>
      </c>
      <c r="P1159" s="2">
        <v>0</v>
      </c>
      <c r="Q1159" s="2">
        <v>0</v>
      </c>
      <c r="R1159" s="2">
        <v>1324</v>
      </c>
      <c r="S1159" s="2">
        <v>0</v>
      </c>
      <c r="T1159" s="2">
        <v>5000</v>
      </c>
      <c r="U1159" s="2">
        <v>38111340</v>
      </c>
    </row>
    <row r="1160" spans="1:21" x14ac:dyDescent="0.25">
      <c r="A1160" s="3">
        <v>42072</v>
      </c>
      <c r="B1160" s="3">
        <v>42156</v>
      </c>
      <c r="C1160" s="2" t="s">
        <v>41</v>
      </c>
      <c r="D1160" s="2" t="s">
        <v>22</v>
      </c>
      <c r="E1160" s="2" t="s">
        <v>42</v>
      </c>
      <c r="F1160" s="2" t="s">
        <v>42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5.7729999999999997</v>
      </c>
      <c r="L1160" s="4"/>
      <c r="M1160" s="5">
        <v>0</v>
      </c>
      <c r="N1160" s="5">
        <v>0</v>
      </c>
      <c r="O1160" s="4">
        <v>5.7729999999999997</v>
      </c>
      <c r="P1160" s="2">
        <v>0</v>
      </c>
      <c r="Q1160" s="2">
        <v>0</v>
      </c>
      <c r="R1160" s="2">
        <v>782</v>
      </c>
      <c r="S1160" s="2">
        <v>0</v>
      </c>
      <c r="T1160" s="2">
        <v>5000</v>
      </c>
      <c r="U1160" s="2">
        <v>22572430</v>
      </c>
    </row>
    <row r="1161" spans="1:21" x14ac:dyDescent="0.25">
      <c r="A1161" s="3">
        <v>42072</v>
      </c>
      <c r="B1161" s="3">
        <v>42167</v>
      </c>
      <c r="C1161" s="2" t="s">
        <v>41</v>
      </c>
      <c r="D1161" s="2" t="s">
        <v>45</v>
      </c>
      <c r="E1161" s="2" t="s">
        <v>49</v>
      </c>
      <c r="F1161" s="2" t="s">
        <v>49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773</v>
      </c>
      <c r="L1161" s="4"/>
      <c r="M1161" s="5">
        <v>0</v>
      </c>
      <c r="N1161" s="5">
        <v>0</v>
      </c>
      <c r="O1161" s="4">
        <v>771.4</v>
      </c>
      <c r="P1161" s="2">
        <v>-1.6</v>
      </c>
      <c r="Q1161" s="2">
        <v>0</v>
      </c>
      <c r="R1161" s="2">
        <v>1</v>
      </c>
      <c r="S1161" s="2">
        <v>0</v>
      </c>
      <c r="T1161" s="2">
        <v>100</v>
      </c>
      <c r="U1161" s="2">
        <v>77140</v>
      </c>
    </row>
    <row r="1162" spans="1:21" x14ac:dyDescent="0.25">
      <c r="A1162" s="3">
        <v>42072</v>
      </c>
      <c r="B1162" s="3">
        <v>42167</v>
      </c>
      <c r="C1162" s="2" t="s">
        <v>41</v>
      </c>
      <c r="D1162" s="2" t="s">
        <v>31</v>
      </c>
      <c r="E1162" s="2" t="s">
        <v>56</v>
      </c>
      <c r="F1162" s="2" t="s">
        <v>56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14417</v>
      </c>
      <c r="L1162" s="4"/>
      <c r="M1162" s="5">
        <v>0</v>
      </c>
      <c r="N1162" s="5">
        <v>0</v>
      </c>
      <c r="O1162" s="4">
        <v>14358</v>
      </c>
      <c r="P1162" s="2">
        <v>-59</v>
      </c>
      <c r="Q1162" s="2">
        <v>0</v>
      </c>
      <c r="R1162" s="2">
        <v>11</v>
      </c>
      <c r="S1162" s="2">
        <v>0</v>
      </c>
      <c r="T1162" s="2">
        <v>10</v>
      </c>
      <c r="U1162" s="2">
        <v>1579380</v>
      </c>
    </row>
    <row r="1163" spans="1:21" x14ac:dyDescent="0.25">
      <c r="A1163" s="3">
        <v>42072</v>
      </c>
      <c r="B1163" s="3">
        <v>42167</v>
      </c>
      <c r="C1163" s="2" t="s">
        <v>41</v>
      </c>
      <c r="D1163" s="2" t="s">
        <v>33</v>
      </c>
      <c r="E1163" s="2" t="s">
        <v>60</v>
      </c>
      <c r="F1163" s="2" t="s">
        <v>60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14261</v>
      </c>
      <c r="L1163" s="4"/>
      <c r="M1163" s="5">
        <v>0</v>
      </c>
      <c r="N1163" s="5">
        <v>0</v>
      </c>
      <c r="O1163" s="4">
        <v>14127</v>
      </c>
      <c r="P1163" s="2">
        <v>-134</v>
      </c>
      <c r="Q1163" s="2">
        <v>0</v>
      </c>
      <c r="R1163" s="2">
        <v>20</v>
      </c>
      <c r="S1163" s="2">
        <v>19.75</v>
      </c>
      <c r="T1163" s="2">
        <v>10</v>
      </c>
      <c r="U1163" s="2">
        <v>2825400</v>
      </c>
    </row>
    <row r="1164" spans="1:21" x14ac:dyDescent="0.25">
      <c r="A1164" s="3">
        <v>42072</v>
      </c>
      <c r="B1164" s="3">
        <v>42167</v>
      </c>
      <c r="C1164" s="2" t="s">
        <v>41</v>
      </c>
      <c r="D1164" s="2" t="s">
        <v>28</v>
      </c>
      <c r="E1164" s="2" t="s">
        <v>57</v>
      </c>
      <c r="F1164" s="2" t="s">
        <v>57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195.5</v>
      </c>
      <c r="L1164" s="4"/>
      <c r="M1164" s="5">
        <v>0</v>
      </c>
      <c r="N1164" s="5">
        <v>0</v>
      </c>
      <c r="O1164" s="4">
        <v>194.95</v>
      </c>
      <c r="P1164" s="2">
        <v>-0.55000000000000004</v>
      </c>
      <c r="Q1164" s="2">
        <v>0</v>
      </c>
      <c r="R1164" s="2">
        <v>6</v>
      </c>
      <c r="S1164" s="2">
        <v>0</v>
      </c>
      <c r="T1164" s="2">
        <v>500</v>
      </c>
      <c r="U1164" s="2">
        <v>584850</v>
      </c>
    </row>
    <row r="1165" spans="1:21" x14ac:dyDescent="0.25">
      <c r="A1165" s="3">
        <v>42072</v>
      </c>
      <c r="B1165" s="3">
        <v>42167</v>
      </c>
      <c r="C1165" s="2" t="s">
        <v>41</v>
      </c>
      <c r="D1165" s="2" t="s">
        <v>39</v>
      </c>
      <c r="E1165" s="2" t="s">
        <v>63</v>
      </c>
      <c r="F1165" s="2" t="s">
        <v>63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687.6</v>
      </c>
      <c r="L1165" s="4">
        <v>679.4</v>
      </c>
      <c r="M1165" s="5">
        <v>679.4</v>
      </c>
      <c r="N1165" s="5">
        <v>679.4</v>
      </c>
      <c r="O1165" s="4">
        <v>683.4</v>
      </c>
      <c r="P1165" s="2">
        <v>-4.2</v>
      </c>
      <c r="Q1165" s="2">
        <v>2</v>
      </c>
      <c r="R1165" s="2">
        <v>2</v>
      </c>
      <c r="S1165" s="2">
        <v>0</v>
      </c>
      <c r="T1165" s="2">
        <v>100</v>
      </c>
      <c r="U1165" s="2">
        <v>136680</v>
      </c>
    </row>
    <row r="1166" spans="1:21" x14ac:dyDescent="0.25">
      <c r="A1166" s="3">
        <v>42072</v>
      </c>
      <c r="B1166" s="3">
        <v>42186</v>
      </c>
      <c r="C1166" s="2" t="s">
        <v>43</v>
      </c>
      <c r="D1166" s="2" t="s">
        <v>22</v>
      </c>
      <c r="E1166" s="2" t="s">
        <v>44</v>
      </c>
      <c r="F1166" s="2" t="s">
        <v>44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5.8215000000000003</v>
      </c>
      <c r="L1166" s="4"/>
      <c r="M1166" s="5">
        <v>0</v>
      </c>
      <c r="N1166" s="5">
        <v>0</v>
      </c>
      <c r="O1166" s="4">
        <v>5.8215000000000003</v>
      </c>
      <c r="P1166" s="2">
        <v>0</v>
      </c>
      <c r="Q1166" s="2">
        <v>0</v>
      </c>
      <c r="R1166" s="2">
        <v>14</v>
      </c>
      <c r="S1166" s="2">
        <v>0</v>
      </c>
      <c r="T1166" s="2">
        <v>5000</v>
      </c>
      <c r="U1166" s="2">
        <v>407505</v>
      </c>
    </row>
    <row r="1167" spans="1:21" x14ac:dyDescent="0.25">
      <c r="A1167" s="3">
        <v>42072</v>
      </c>
      <c r="B1167" s="3">
        <v>42219</v>
      </c>
      <c r="C1167" s="2" t="s">
        <v>52</v>
      </c>
      <c r="D1167" s="2" t="s">
        <v>22</v>
      </c>
      <c r="E1167" s="2" t="s">
        <v>53</v>
      </c>
      <c r="F1167" s="2" t="s">
        <v>53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5.8940000000000001</v>
      </c>
      <c r="L1167" s="4"/>
      <c r="M1167" s="5">
        <v>0</v>
      </c>
      <c r="N1167" s="5">
        <v>0</v>
      </c>
      <c r="O1167" s="4">
        <v>5.8940000000000001</v>
      </c>
      <c r="P1167" s="2">
        <v>0</v>
      </c>
      <c r="Q1167" s="2">
        <v>0</v>
      </c>
      <c r="R1167" s="2">
        <v>3</v>
      </c>
      <c r="S1167" s="2">
        <v>0</v>
      </c>
      <c r="T1167" s="2">
        <v>5000</v>
      </c>
      <c r="U1167" s="2">
        <v>88410</v>
      </c>
    </row>
    <row r="1168" spans="1:21" x14ac:dyDescent="0.25">
      <c r="A1168" s="3">
        <v>42072</v>
      </c>
      <c r="B1168" s="3">
        <v>42248</v>
      </c>
      <c r="C1168" s="2" t="s">
        <v>54</v>
      </c>
      <c r="D1168" s="2" t="s">
        <v>22</v>
      </c>
      <c r="E1168" s="2" t="s">
        <v>55</v>
      </c>
      <c r="F1168" s="2" t="s">
        <v>55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5.9710000000000001</v>
      </c>
      <c r="L1168" s="4"/>
      <c r="M1168" s="5">
        <v>0</v>
      </c>
      <c r="N1168" s="5">
        <v>0</v>
      </c>
      <c r="O1168" s="4">
        <v>5.9710000000000001</v>
      </c>
      <c r="P1168" s="2">
        <v>0</v>
      </c>
      <c r="Q1168" s="2">
        <v>0</v>
      </c>
      <c r="R1168" s="2">
        <v>9</v>
      </c>
      <c r="S1168" s="2">
        <v>0</v>
      </c>
      <c r="T1168" s="2">
        <v>5000</v>
      </c>
      <c r="U1168" s="2">
        <v>268695</v>
      </c>
    </row>
    <row r="1169" spans="1:21" x14ac:dyDescent="0.25">
      <c r="A1169" s="3">
        <v>42072</v>
      </c>
      <c r="B1169" s="3">
        <v>42310</v>
      </c>
      <c r="C1169" s="2" t="s">
        <v>61</v>
      </c>
      <c r="D1169" s="2" t="s">
        <v>22</v>
      </c>
      <c r="E1169" s="2" t="s">
        <v>62</v>
      </c>
      <c r="F1169" s="2" t="s">
        <v>62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6.1369999999999996</v>
      </c>
      <c r="L1169" s="4"/>
      <c r="M1169" s="5">
        <v>0</v>
      </c>
      <c r="N1169" s="5">
        <v>0</v>
      </c>
      <c r="O1169" s="4">
        <v>6.1369999999999996</v>
      </c>
      <c r="P1169" s="2">
        <v>0</v>
      </c>
      <c r="Q1169" s="2">
        <v>0</v>
      </c>
      <c r="R1169" s="2">
        <v>2</v>
      </c>
      <c r="S1169" s="2">
        <v>0</v>
      </c>
      <c r="T1169" s="2">
        <v>5000</v>
      </c>
      <c r="U1169" s="2">
        <v>61370</v>
      </c>
    </row>
    <row r="1170" spans="1:21" x14ac:dyDescent="0.25">
      <c r="A1170" s="3">
        <v>42072</v>
      </c>
      <c r="B1170" s="3">
        <v>42339</v>
      </c>
      <c r="C1170" s="2" t="s">
        <v>58</v>
      </c>
      <c r="D1170" s="2" t="s">
        <v>22</v>
      </c>
      <c r="E1170" s="2" t="s">
        <v>59</v>
      </c>
      <c r="F1170" s="2" t="s">
        <v>59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6.2065000000000001</v>
      </c>
      <c r="L1170" s="4"/>
      <c r="M1170" s="5">
        <v>0</v>
      </c>
      <c r="N1170" s="5">
        <v>0</v>
      </c>
      <c r="O1170" s="4">
        <v>6.2065000000000001</v>
      </c>
      <c r="P1170" s="2">
        <v>0</v>
      </c>
      <c r="Q1170" s="2">
        <v>0</v>
      </c>
      <c r="R1170" s="2">
        <v>39</v>
      </c>
      <c r="S1170" s="2">
        <v>0</v>
      </c>
      <c r="T1170" s="2">
        <v>5000</v>
      </c>
      <c r="U1170" s="2">
        <v>1210267.5</v>
      </c>
    </row>
    <row r="1171" spans="1:21" x14ac:dyDescent="0.25">
      <c r="A1171" s="3">
        <v>42073</v>
      </c>
      <c r="B1171" s="3">
        <v>42079</v>
      </c>
      <c r="C1171" s="2" t="s">
        <v>27</v>
      </c>
      <c r="D1171" s="2" t="s">
        <v>45</v>
      </c>
      <c r="E1171" s="2" t="s">
        <v>46</v>
      </c>
      <c r="F1171" s="2" t="s">
        <v>46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726.2</v>
      </c>
      <c r="L1171" s="4"/>
      <c r="M1171" s="5">
        <v>0</v>
      </c>
      <c r="N1171" s="5">
        <v>0</v>
      </c>
      <c r="O1171" s="4">
        <v>709.6</v>
      </c>
      <c r="P1171" s="2">
        <v>-16.600000000000001</v>
      </c>
      <c r="Q1171" s="2">
        <v>9</v>
      </c>
      <c r="R1171" s="2">
        <v>645</v>
      </c>
      <c r="S1171" s="2">
        <v>0</v>
      </c>
      <c r="T1171" s="2">
        <v>100</v>
      </c>
      <c r="U1171" s="2">
        <v>45769200</v>
      </c>
    </row>
    <row r="1172" spans="1:21" x14ac:dyDescent="0.25">
      <c r="A1172" s="3">
        <v>42073</v>
      </c>
      <c r="B1172" s="3">
        <v>42079</v>
      </c>
      <c r="C1172" s="2" t="s">
        <v>27</v>
      </c>
      <c r="D1172" s="2" t="s">
        <v>35</v>
      </c>
      <c r="E1172" s="2" t="s">
        <v>36</v>
      </c>
      <c r="F1172" s="2" t="s">
        <v>36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31.7</v>
      </c>
      <c r="L1172" s="4"/>
      <c r="M1172" s="5">
        <v>0</v>
      </c>
      <c r="N1172" s="5">
        <v>0</v>
      </c>
      <c r="O1172" s="4">
        <v>31.75</v>
      </c>
      <c r="P1172" s="2">
        <v>0.05</v>
      </c>
      <c r="Q1172" s="2">
        <v>0</v>
      </c>
      <c r="R1172" s="2">
        <v>10</v>
      </c>
      <c r="S1172" s="2">
        <v>0</v>
      </c>
      <c r="T1172" s="2">
        <v>2500</v>
      </c>
      <c r="U1172" s="2">
        <v>793750</v>
      </c>
    </row>
    <row r="1173" spans="1:21" x14ac:dyDescent="0.25">
      <c r="A1173" s="3">
        <v>42073</v>
      </c>
      <c r="B1173" s="3">
        <v>42079</v>
      </c>
      <c r="C1173" s="2" t="s">
        <v>27</v>
      </c>
      <c r="D1173" s="2" t="s">
        <v>31</v>
      </c>
      <c r="E1173" s="2" t="s">
        <v>32</v>
      </c>
      <c r="F1173" s="2" t="s">
        <v>32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14108</v>
      </c>
      <c r="L1173" s="4"/>
      <c r="M1173" s="5">
        <v>0</v>
      </c>
      <c r="N1173" s="5">
        <v>0</v>
      </c>
      <c r="O1173" s="4">
        <v>14220</v>
      </c>
      <c r="P1173" s="2">
        <v>112</v>
      </c>
      <c r="Q1173" s="2">
        <v>0</v>
      </c>
      <c r="R1173" s="2">
        <v>157</v>
      </c>
      <c r="S1173" s="2">
        <v>0</v>
      </c>
      <c r="T1173" s="2">
        <v>10</v>
      </c>
      <c r="U1173" s="2">
        <v>22325400</v>
      </c>
    </row>
    <row r="1174" spans="1:21" x14ac:dyDescent="0.25">
      <c r="A1174" s="3">
        <v>42073</v>
      </c>
      <c r="B1174" s="3">
        <v>42079</v>
      </c>
      <c r="C1174" s="2" t="s">
        <v>27</v>
      </c>
      <c r="D1174" s="2" t="s">
        <v>33</v>
      </c>
      <c r="E1174" s="2" t="s">
        <v>34</v>
      </c>
      <c r="F1174" s="2" t="s">
        <v>34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13897</v>
      </c>
      <c r="L1174" s="4"/>
      <c r="M1174" s="5">
        <v>0</v>
      </c>
      <c r="N1174" s="5">
        <v>0</v>
      </c>
      <c r="O1174" s="4">
        <v>13948</v>
      </c>
      <c r="P1174" s="2">
        <v>51</v>
      </c>
      <c r="Q1174" s="2">
        <v>0</v>
      </c>
      <c r="R1174" s="2">
        <v>148</v>
      </c>
      <c r="S1174" s="2">
        <v>19.75</v>
      </c>
      <c r="T1174" s="2">
        <v>10</v>
      </c>
      <c r="U1174" s="2">
        <v>20643040</v>
      </c>
    </row>
    <row r="1175" spans="1:21" x14ac:dyDescent="0.25">
      <c r="A1175" s="3">
        <v>42073</v>
      </c>
      <c r="B1175" s="3">
        <v>42079</v>
      </c>
      <c r="C1175" s="2" t="s">
        <v>27</v>
      </c>
      <c r="D1175" s="2" t="s">
        <v>28</v>
      </c>
      <c r="E1175" s="2" t="s">
        <v>29</v>
      </c>
      <c r="F1175" s="2" t="s">
        <v>29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191</v>
      </c>
      <c r="L1175" s="4"/>
      <c r="M1175" s="5">
        <v>0</v>
      </c>
      <c r="N1175" s="5">
        <v>0</v>
      </c>
      <c r="O1175" s="4">
        <v>191.8</v>
      </c>
      <c r="P1175" s="2">
        <v>0.8</v>
      </c>
      <c r="Q1175" s="2">
        <v>0</v>
      </c>
      <c r="R1175" s="2">
        <v>23</v>
      </c>
      <c r="S1175" s="2">
        <v>0</v>
      </c>
      <c r="T1175" s="2">
        <v>500</v>
      </c>
      <c r="U1175" s="2">
        <v>2205700</v>
      </c>
    </row>
    <row r="1176" spans="1:21" x14ac:dyDescent="0.25">
      <c r="A1176" s="3">
        <v>42073</v>
      </c>
      <c r="B1176" s="3">
        <v>42079</v>
      </c>
      <c r="C1176" s="2" t="s">
        <v>27</v>
      </c>
      <c r="D1176" s="2" t="s">
        <v>39</v>
      </c>
      <c r="E1176" s="2" t="s">
        <v>40</v>
      </c>
      <c r="F1176" s="2" t="s">
        <v>40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630.6</v>
      </c>
      <c r="L1176" s="4"/>
      <c r="M1176" s="5">
        <v>0</v>
      </c>
      <c r="N1176" s="5">
        <v>0</v>
      </c>
      <c r="O1176" s="4">
        <v>627.4</v>
      </c>
      <c r="P1176" s="2">
        <v>-3.2</v>
      </c>
      <c r="Q1176" s="2">
        <v>0</v>
      </c>
      <c r="R1176" s="2">
        <v>965</v>
      </c>
      <c r="S1176" s="2">
        <v>29</v>
      </c>
      <c r="T1176" s="2">
        <v>100</v>
      </c>
      <c r="U1176" s="2">
        <v>60544100</v>
      </c>
    </row>
    <row r="1177" spans="1:21" x14ac:dyDescent="0.25">
      <c r="A1177" s="3">
        <v>42073</v>
      </c>
      <c r="B1177" s="3">
        <v>42128</v>
      </c>
      <c r="C1177" s="2" t="s">
        <v>47</v>
      </c>
      <c r="D1177" s="2" t="s">
        <v>22</v>
      </c>
      <c r="E1177" s="2" t="s">
        <v>48</v>
      </c>
      <c r="F1177" s="2" t="s">
        <v>48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5.7569999999999997</v>
      </c>
      <c r="L1177" s="4"/>
      <c r="M1177" s="5">
        <v>0</v>
      </c>
      <c r="N1177" s="5">
        <v>0</v>
      </c>
      <c r="O1177" s="4">
        <v>5.6749999999999998</v>
      </c>
      <c r="P1177" s="2">
        <v>-8.2000000000000003E-2</v>
      </c>
      <c r="Q1177" s="2">
        <v>0</v>
      </c>
      <c r="R1177" s="2">
        <v>1324</v>
      </c>
      <c r="S1177" s="2">
        <v>0</v>
      </c>
      <c r="T1177" s="2">
        <v>5000</v>
      </c>
      <c r="U1177" s="2">
        <v>37568500</v>
      </c>
    </row>
    <row r="1178" spans="1:21" x14ac:dyDescent="0.25">
      <c r="A1178" s="3">
        <v>42073</v>
      </c>
      <c r="B1178" s="3">
        <v>42156</v>
      </c>
      <c r="C1178" s="2" t="s">
        <v>41</v>
      </c>
      <c r="D1178" s="2" t="s">
        <v>22</v>
      </c>
      <c r="E1178" s="2" t="s">
        <v>42</v>
      </c>
      <c r="F1178" s="2" t="s">
        <v>42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5.7729999999999997</v>
      </c>
      <c r="L1178" s="4"/>
      <c r="M1178" s="5">
        <v>0</v>
      </c>
      <c r="N1178" s="5">
        <v>0</v>
      </c>
      <c r="O1178" s="4">
        <v>5.6859999999999999</v>
      </c>
      <c r="P1178" s="2">
        <v>-8.6999999999999994E-2</v>
      </c>
      <c r="Q1178" s="2">
        <v>0</v>
      </c>
      <c r="R1178" s="2">
        <v>782</v>
      </c>
      <c r="S1178" s="2">
        <v>0</v>
      </c>
      <c r="T1178" s="2">
        <v>5000</v>
      </c>
      <c r="U1178" s="2">
        <v>22232260</v>
      </c>
    </row>
    <row r="1179" spans="1:21" x14ac:dyDescent="0.25">
      <c r="A1179" s="3">
        <v>42073</v>
      </c>
      <c r="B1179" s="3">
        <v>42167</v>
      </c>
      <c r="C1179" s="2" t="s">
        <v>41</v>
      </c>
      <c r="D1179" s="2" t="s">
        <v>45</v>
      </c>
      <c r="E1179" s="2" t="s">
        <v>49</v>
      </c>
      <c r="F1179" s="2" t="s">
        <v>49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771.4</v>
      </c>
      <c r="L1179" s="4"/>
      <c r="M1179" s="5">
        <v>0</v>
      </c>
      <c r="N1179" s="5">
        <v>0</v>
      </c>
      <c r="O1179" s="4">
        <v>752.8</v>
      </c>
      <c r="P1179" s="2">
        <v>-18.600000000000001</v>
      </c>
      <c r="Q1179" s="2">
        <v>0</v>
      </c>
      <c r="R1179" s="2">
        <v>1</v>
      </c>
      <c r="S1179" s="2">
        <v>0</v>
      </c>
      <c r="T1179" s="2">
        <v>100</v>
      </c>
      <c r="U1179" s="2">
        <v>75280</v>
      </c>
    </row>
    <row r="1180" spans="1:21" x14ac:dyDescent="0.25">
      <c r="A1180" s="3">
        <v>42073</v>
      </c>
      <c r="B1180" s="3">
        <v>42167</v>
      </c>
      <c r="C1180" s="2" t="s">
        <v>41</v>
      </c>
      <c r="D1180" s="2" t="s">
        <v>31</v>
      </c>
      <c r="E1180" s="2" t="s">
        <v>56</v>
      </c>
      <c r="F1180" s="2" t="s">
        <v>56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14358</v>
      </c>
      <c r="L1180" s="4"/>
      <c r="M1180" s="5">
        <v>0</v>
      </c>
      <c r="N1180" s="5">
        <v>0</v>
      </c>
      <c r="O1180" s="4">
        <v>14449</v>
      </c>
      <c r="P1180" s="2">
        <v>91</v>
      </c>
      <c r="Q1180" s="2">
        <v>0</v>
      </c>
      <c r="R1180" s="2">
        <v>11</v>
      </c>
      <c r="S1180" s="2">
        <v>0</v>
      </c>
      <c r="T1180" s="2">
        <v>10</v>
      </c>
      <c r="U1180" s="2">
        <v>1589390</v>
      </c>
    </row>
    <row r="1181" spans="1:21" x14ac:dyDescent="0.25">
      <c r="A1181" s="3">
        <v>42073</v>
      </c>
      <c r="B1181" s="3">
        <v>42167</v>
      </c>
      <c r="C1181" s="2" t="s">
        <v>41</v>
      </c>
      <c r="D1181" s="2" t="s">
        <v>33</v>
      </c>
      <c r="E1181" s="2" t="s">
        <v>60</v>
      </c>
      <c r="F1181" s="2" t="s">
        <v>60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14127</v>
      </c>
      <c r="L1181" s="4"/>
      <c r="M1181" s="5">
        <v>0</v>
      </c>
      <c r="N1181" s="5">
        <v>0</v>
      </c>
      <c r="O1181" s="4">
        <v>14178</v>
      </c>
      <c r="P1181" s="2">
        <v>51</v>
      </c>
      <c r="Q1181" s="2">
        <v>0</v>
      </c>
      <c r="R1181" s="2">
        <v>20</v>
      </c>
      <c r="S1181" s="2">
        <v>19.75</v>
      </c>
      <c r="T1181" s="2">
        <v>10</v>
      </c>
      <c r="U1181" s="2">
        <v>2835600</v>
      </c>
    </row>
    <row r="1182" spans="1:21" x14ac:dyDescent="0.25">
      <c r="A1182" s="3">
        <v>42073</v>
      </c>
      <c r="B1182" s="3">
        <v>42167</v>
      </c>
      <c r="C1182" s="2" t="s">
        <v>41</v>
      </c>
      <c r="D1182" s="2" t="s">
        <v>28</v>
      </c>
      <c r="E1182" s="2" t="s">
        <v>57</v>
      </c>
      <c r="F1182" s="2" t="s">
        <v>57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194.95</v>
      </c>
      <c r="L1182" s="4"/>
      <c r="M1182" s="5">
        <v>0</v>
      </c>
      <c r="N1182" s="5">
        <v>0</v>
      </c>
      <c r="O1182" s="4">
        <v>194.95</v>
      </c>
      <c r="P1182" s="2">
        <v>0</v>
      </c>
      <c r="Q1182" s="2">
        <v>0</v>
      </c>
      <c r="R1182" s="2">
        <v>6</v>
      </c>
      <c r="S1182" s="2">
        <v>0</v>
      </c>
      <c r="T1182" s="2">
        <v>500</v>
      </c>
      <c r="U1182" s="2">
        <v>584850</v>
      </c>
    </row>
    <row r="1183" spans="1:21" x14ac:dyDescent="0.25">
      <c r="A1183" s="3">
        <v>42073</v>
      </c>
      <c r="B1183" s="3">
        <v>42167</v>
      </c>
      <c r="C1183" s="2" t="s">
        <v>41</v>
      </c>
      <c r="D1183" s="2" t="s">
        <v>39</v>
      </c>
      <c r="E1183" s="2" t="s">
        <v>63</v>
      </c>
      <c r="F1183" s="2" t="s">
        <v>63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683.4</v>
      </c>
      <c r="L1183" s="4"/>
      <c r="M1183" s="5">
        <v>0</v>
      </c>
      <c r="N1183" s="5">
        <v>0</v>
      </c>
      <c r="O1183" s="4">
        <v>678.6</v>
      </c>
      <c r="P1183" s="2">
        <v>-4.8</v>
      </c>
      <c r="Q1183" s="2">
        <v>0</v>
      </c>
      <c r="R1183" s="2">
        <v>2</v>
      </c>
      <c r="S1183" s="2">
        <v>0</v>
      </c>
      <c r="T1183" s="2">
        <v>100</v>
      </c>
      <c r="U1183" s="2">
        <v>135720</v>
      </c>
    </row>
    <row r="1184" spans="1:21" x14ac:dyDescent="0.25">
      <c r="A1184" s="3">
        <v>42073</v>
      </c>
      <c r="B1184" s="3">
        <v>42186</v>
      </c>
      <c r="C1184" s="2" t="s">
        <v>43</v>
      </c>
      <c r="D1184" s="2" t="s">
        <v>22</v>
      </c>
      <c r="E1184" s="2" t="s">
        <v>44</v>
      </c>
      <c r="F1184" s="2" t="s">
        <v>44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5.8215000000000003</v>
      </c>
      <c r="L1184" s="4"/>
      <c r="M1184" s="5">
        <v>0</v>
      </c>
      <c r="N1184" s="5">
        <v>0</v>
      </c>
      <c r="O1184" s="4">
        <v>5.7290000000000001</v>
      </c>
      <c r="P1184" s="2">
        <v>-9.2499999999999999E-2</v>
      </c>
      <c r="Q1184" s="2">
        <v>0</v>
      </c>
      <c r="R1184" s="2">
        <v>14</v>
      </c>
      <c r="S1184" s="2">
        <v>0</v>
      </c>
      <c r="T1184" s="2">
        <v>5000</v>
      </c>
      <c r="U1184" s="2">
        <v>401030</v>
      </c>
    </row>
    <row r="1185" spans="1:21" x14ac:dyDescent="0.25">
      <c r="A1185" s="3">
        <v>42073</v>
      </c>
      <c r="B1185" s="3">
        <v>42219</v>
      </c>
      <c r="C1185" s="2" t="s">
        <v>52</v>
      </c>
      <c r="D1185" s="2" t="s">
        <v>22</v>
      </c>
      <c r="E1185" s="2" t="s">
        <v>53</v>
      </c>
      <c r="F1185" s="2" t="s">
        <v>53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5.8940000000000001</v>
      </c>
      <c r="L1185" s="4"/>
      <c r="M1185" s="5">
        <v>0</v>
      </c>
      <c r="N1185" s="5">
        <v>0</v>
      </c>
      <c r="O1185" s="4">
        <v>5.7995000000000001</v>
      </c>
      <c r="P1185" s="2">
        <v>-9.4500000000000001E-2</v>
      </c>
      <c r="Q1185" s="2">
        <v>0</v>
      </c>
      <c r="R1185" s="2">
        <v>3</v>
      </c>
      <c r="S1185" s="2">
        <v>0</v>
      </c>
      <c r="T1185" s="2">
        <v>5000</v>
      </c>
      <c r="U1185" s="2">
        <v>86992.5</v>
      </c>
    </row>
    <row r="1186" spans="1:21" x14ac:dyDescent="0.25">
      <c r="A1186" s="3">
        <v>42073</v>
      </c>
      <c r="B1186" s="3">
        <v>42248</v>
      </c>
      <c r="C1186" s="2" t="s">
        <v>54</v>
      </c>
      <c r="D1186" s="2" t="s">
        <v>22</v>
      </c>
      <c r="E1186" s="2" t="s">
        <v>55</v>
      </c>
      <c r="F1186" s="2" t="s">
        <v>55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5.9710000000000001</v>
      </c>
      <c r="L1186" s="4"/>
      <c r="M1186" s="5">
        <v>0</v>
      </c>
      <c r="N1186" s="5">
        <v>0</v>
      </c>
      <c r="O1186" s="4">
        <v>5.8784999999999998</v>
      </c>
      <c r="P1186" s="2">
        <v>-9.2499999999999999E-2</v>
      </c>
      <c r="Q1186" s="2">
        <v>0</v>
      </c>
      <c r="R1186" s="2">
        <v>9</v>
      </c>
      <c r="S1186" s="2">
        <v>0</v>
      </c>
      <c r="T1186" s="2">
        <v>5000</v>
      </c>
      <c r="U1186" s="2">
        <v>264532.5</v>
      </c>
    </row>
    <row r="1187" spans="1:21" x14ac:dyDescent="0.25">
      <c r="A1187" s="3">
        <v>42073</v>
      </c>
      <c r="B1187" s="3">
        <v>42310</v>
      </c>
      <c r="C1187" s="2" t="s">
        <v>61</v>
      </c>
      <c r="D1187" s="2" t="s">
        <v>22</v>
      </c>
      <c r="E1187" s="2" t="s">
        <v>62</v>
      </c>
      <c r="F1187" s="2" t="s">
        <v>62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6.1369999999999996</v>
      </c>
      <c r="L1187" s="4"/>
      <c r="M1187" s="5">
        <v>0</v>
      </c>
      <c r="N1187" s="5">
        <v>0</v>
      </c>
      <c r="O1187" s="4">
        <v>6.0354999999999999</v>
      </c>
      <c r="P1187" s="2">
        <v>-0.10150000000000001</v>
      </c>
      <c r="Q1187" s="2">
        <v>0</v>
      </c>
      <c r="R1187" s="2">
        <v>2</v>
      </c>
      <c r="S1187" s="2">
        <v>0</v>
      </c>
      <c r="T1187" s="2">
        <v>5000</v>
      </c>
      <c r="U1187" s="2">
        <v>60355</v>
      </c>
    </row>
    <row r="1188" spans="1:21" x14ac:dyDescent="0.25">
      <c r="A1188" s="3">
        <v>42073</v>
      </c>
      <c r="B1188" s="3">
        <v>42339</v>
      </c>
      <c r="C1188" s="2" t="s">
        <v>58</v>
      </c>
      <c r="D1188" s="2" t="s">
        <v>22</v>
      </c>
      <c r="E1188" s="2" t="s">
        <v>59</v>
      </c>
      <c r="F1188" s="2" t="s">
        <v>59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6.2065000000000001</v>
      </c>
      <c r="L1188" s="4"/>
      <c r="M1188" s="5">
        <v>0</v>
      </c>
      <c r="N1188" s="5">
        <v>0</v>
      </c>
      <c r="O1188" s="4">
        <v>6.1079999999999997</v>
      </c>
      <c r="P1188" s="2">
        <v>-9.8500000000000004E-2</v>
      </c>
      <c r="Q1188" s="2">
        <v>0</v>
      </c>
      <c r="R1188" s="2">
        <v>39</v>
      </c>
      <c r="S1188" s="2">
        <v>0</v>
      </c>
      <c r="T1188" s="2">
        <v>5000</v>
      </c>
      <c r="U1188" s="2">
        <v>1191060</v>
      </c>
    </row>
    <row r="1189" spans="1:21" x14ac:dyDescent="0.25">
      <c r="A1189" s="3">
        <v>42074</v>
      </c>
      <c r="B1189" s="3">
        <v>42079</v>
      </c>
      <c r="C1189" s="2" t="s">
        <v>27</v>
      </c>
      <c r="D1189" s="2" t="s">
        <v>45</v>
      </c>
      <c r="E1189" s="2" t="s">
        <v>46</v>
      </c>
      <c r="F1189" s="2" t="s">
        <v>46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709.6</v>
      </c>
      <c r="L1189" s="4"/>
      <c r="M1189" s="5">
        <v>0</v>
      </c>
      <c r="N1189" s="5">
        <v>0</v>
      </c>
      <c r="O1189" s="4">
        <v>707.8</v>
      </c>
      <c r="P1189" s="2">
        <v>-1.8</v>
      </c>
      <c r="Q1189" s="2">
        <v>0</v>
      </c>
      <c r="R1189" s="2">
        <v>645</v>
      </c>
      <c r="S1189" s="2">
        <v>0</v>
      </c>
      <c r="T1189" s="2">
        <v>100</v>
      </c>
      <c r="U1189" s="2">
        <v>45653100</v>
      </c>
    </row>
    <row r="1190" spans="1:21" x14ac:dyDescent="0.25">
      <c r="A1190" s="3">
        <v>42074</v>
      </c>
      <c r="B1190" s="3">
        <v>42079</v>
      </c>
      <c r="C1190" s="2" t="s">
        <v>27</v>
      </c>
      <c r="D1190" s="2" t="s">
        <v>35</v>
      </c>
      <c r="E1190" s="2" t="s">
        <v>36</v>
      </c>
      <c r="F1190" s="2" t="s">
        <v>36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31.75</v>
      </c>
      <c r="L1190" s="4"/>
      <c r="M1190" s="5">
        <v>0</v>
      </c>
      <c r="N1190" s="5">
        <v>0</v>
      </c>
      <c r="O1190" s="4">
        <v>31.8</v>
      </c>
      <c r="P1190" s="2">
        <v>0.05</v>
      </c>
      <c r="Q1190" s="2">
        <v>0</v>
      </c>
      <c r="R1190" s="2">
        <v>10</v>
      </c>
      <c r="S1190" s="2">
        <v>0</v>
      </c>
      <c r="T1190" s="2">
        <v>2500</v>
      </c>
      <c r="U1190" s="2">
        <v>795000</v>
      </c>
    </row>
    <row r="1191" spans="1:21" x14ac:dyDescent="0.25">
      <c r="A1191" s="3">
        <v>42074</v>
      </c>
      <c r="B1191" s="3">
        <v>42079</v>
      </c>
      <c r="C1191" s="2" t="s">
        <v>27</v>
      </c>
      <c r="D1191" s="2" t="s">
        <v>31</v>
      </c>
      <c r="E1191" s="2" t="s">
        <v>32</v>
      </c>
      <c r="F1191" s="2" t="s">
        <v>32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14220</v>
      </c>
      <c r="L1191" s="4">
        <v>14158</v>
      </c>
      <c r="M1191" s="5">
        <v>14158</v>
      </c>
      <c r="N1191" s="5">
        <v>14158</v>
      </c>
      <c r="O1191" s="4">
        <v>14201</v>
      </c>
      <c r="P1191" s="2">
        <v>-19</v>
      </c>
      <c r="Q1191" s="2">
        <v>1</v>
      </c>
      <c r="R1191" s="2">
        <v>156</v>
      </c>
      <c r="S1191" s="2">
        <v>0</v>
      </c>
      <c r="T1191" s="2">
        <v>10</v>
      </c>
      <c r="U1191" s="2">
        <v>22153560</v>
      </c>
    </row>
    <row r="1192" spans="1:21" x14ac:dyDescent="0.25">
      <c r="A1192" s="3">
        <v>42074</v>
      </c>
      <c r="B1192" s="3">
        <v>42079</v>
      </c>
      <c r="C1192" s="2" t="s">
        <v>27</v>
      </c>
      <c r="D1192" s="2" t="s">
        <v>33</v>
      </c>
      <c r="E1192" s="2" t="s">
        <v>34</v>
      </c>
      <c r="F1192" s="2" t="s">
        <v>34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13948</v>
      </c>
      <c r="L1192" s="4">
        <v>13902</v>
      </c>
      <c r="M1192" s="5">
        <v>13880</v>
      </c>
      <c r="N1192" s="5">
        <v>13902</v>
      </c>
      <c r="O1192" s="4">
        <v>13790</v>
      </c>
      <c r="P1192" s="2">
        <v>-158</v>
      </c>
      <c r="Q1192" s="2">
        <v>10</v>
      </c>
      <c r="R1192" s="2">
        <v>143</v>
      </c>
      <c r="S1192" s="2">
        <v>19.75</v>
      </c>
      <c r="T1192" s="2">
        <v>10</v>
      </c>
      <c r="U1192" s="2">
        <v>19719700</v>
      </c>
    </row>
    <row r="1193" spans="1:21" x14ac:dyDescent="0.25">
      <c r="A1193" s="3">
        <v>42074</v>
      </c>
      <c r="B1193" s="3">
        <v>42079</v>
      </c>
      <c r="C1193" s="2" t="s">
        <v>27</v>
      </c>
      <c r="D1193" s="2" t="s">
        <v>28</v>
      </c>
      <c r="E1193" s="2" t="s">
        <v>29</v>
      </c>
      <c r="F1193" s="2" t="s">
        <v>29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191.8</v>
      </c>
      <c r="L1193" s="4"/>
      <c r="M1193" s="5">
        <v>0</v>
      </c>
      <c r="N1193" s="5">
        <v>0</v>
      </c>
      <c r="O1193" s="4">
        <v>190.3</v>
      </c>
      <c r="P1193" s="2">
        <v>-1.5</v>
      </c>
      <c r="Q1193" s="2">
        <v>0</v>
      </c>
      <c r="R1193" s="2">
        <v>23</v>
      </c>
      <c r="S1193" s="2">
        <v>0</v>
      </c>
      <c r="T1193" s="2">
        <v>500</v>
      </c>
      <c r="U1193" s="2">
        <v>2188450</v>
      </c>
    </row>
    <row r="1194" spans="1:21" x14ac:dyDescent="0.25">
      <c r="A1194" s="3">
        <v>42074</v>
      </c>
      <c r="B1194" s="3">
        <v>42079</v>
      </c>
      <c r="C1194" s="2" t="s">
        <v>27</v>
      </c>
      <c r="D1194" s="2" t="s">
        <v>39</v>
      </c>
      <c r="E1194" s="2" t="s">
        <v>40</v>
      </c>
      <c r="F1194" s="2" t="s">
        <v>40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627.4</v>
      </c>
      <c r="L1194" s="4">
        <v>618</v>
      </c>
      <c r="M1194" s="5">
        <v>606.6</v>
      </c>
      <c r="N1194" s="5">
        <v>618</v>
      </c>
      <c r="O1194" s="4">
        <v>610.6</v>
      </c>
      <c r="P1194" s="2">
        <v>-16.8</v>
      </c>
      <c r="Q1194" s="2">
        <v>25</v>
      </c>
      <c r="R1194" s="2">
        <v>963</v>
      </c>
      <c r="S1194" s="2">
        <v>29</v>
      </c>
      <c r="T1194" s="2">
        <v>100</v>
      </c>
      <c r="U1194" s="2">
        <v>58800780</v>
      </c>
    </row>
    <row r="1195" spans="1:21" x14ac:dyDescent="0.25">
      <c r="A1195" s="3">
        <v>42074</v>
      </c>
      <c r="B1195" s="3">
        <v>42128</v>
      </c>
      <c r="C1195" s="2" t="s">
        <v>47</v>
      </c>
      <c r="D1195" s="2" t="s">
        <v>22</v>
      </c>
      <c r="E1195" s="2" t="s">
        <v>48</v>
      </c>
      <c r="F1195" s="2" t="s">
        <v>48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5.6749999999999998</v>
      </c>
      <c r="L1195" s="4"/>
      <c r="M1195" s="5">
        <v>0</v>
      </c>
      <c r="N1195" s="5">
        <v>0</v>
      </c>
      <c r="O1195" s="4">
        <v>5.6715</v>
      </c>
      <c r="P1195" s="2">
        <v>-3.5000000000000001E-3</v>
      </c>
      <c r="Q1195" s="2">
        <v>0</v>
      </c>
      <c r="R1195" s="2">
        <v>1324</v>
      </c>
      <c r="S1195" s="2">
        <v>0</v>
      </c>
      <c r="T1195" s="2">
        <v>5000</v>
      </c>
      <c r="U1195" s="2">
        <v>37545330</v>
      </c>
    </row>
    <row r="1196" spans="1:21" x14ac:dyDescent="0.25">
      <c r="A1196" s="3">
        <v>42074</v>
      </c>
      <c r="B1196" s="3">
        <v>42156</v>
      </c>
      <c r="C1196" s="2" t="s">
        <v>41</v>
      </c>
      <c r="D1196" s="2" t="s">
        <v>22</v>
      </c>
      <c r="E1196" s="2" t="s">
        <v>42</v>
      </c>
      <c r="F1196" s="2" t="s">
        <v>42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5.6859999999999999</v>
      </c>
      <c r="L1196" s="4"/>
      <c r="M1196" s="5">
        <v>0</v>
      </c>
      <c r="N1196" s="5">
        <v>0</v>
      </c>
      <c r="O1196" s="4">
        <v>5.6859999999999999</v>
      </c>
      <c r="P1196" s="2">
        <v>0</v>
      </c>
      <c r="Q1196" s="2">
        <v>0</v>
      </c>
      <c r="R1196" s="2">
        <v>782</v>
      </c>
      <c r="S1196" s="2">
        <v>0</v>
      </c>
      <c r="T1196" s="2">
        <v>5000</v>
      </c>
      <c r="U1196" s="2">
        <v>22232260</v>
      </c>
    </row>
    <row r="1197" spans="1:21" x14ac:dyDescent="0.25">
      <c r="A1197" s="3">
        <v>42074</v>
      </c>
      <c r="B1197" s="3">
        <v>42167</v>
      </c>
      <c r="C1197" s="2" t="s">
        <v>41</v>
      </c>
      <c r="D1197" s="2" t="s">
        <v>45</v>
      </c>
      <c r="E1197" s="2" t="s">
        <v>49</v>
      </c>
      <c r="F1197" s="2" t="s">
        <v>49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752.8</v>
      </c>
      <c r="L1197" s="4"/>
      <c r="M1197" s="5">
        <v>0</v>
      </c>
      <c r="N1197" s="5">
        <v>0</v>
      </c>
      <c r="O1197" s="4">
        <v>751.6</v>
      </c>
      <c r="P1197" s="2">
        <v>-1.2</v>
      </c>
      <c r="Q1197" s="2">
        <v>0</v>
      </c>
      <c r="R1197" s="2">
        <v>1</v>
      </c>
      <c r="S1197" s="2">
        <v>0</v>
      </c>
      <c r="T1197" s="2">
        <v>100</v>
      </c>
      <c r="U1197" s="2">
        <v>75160</v>
      </c>
    </row>
    <row r="1198" spans="1:21" x14ac:dyDescent="0.25">
      <c r="A1198" s="3">
        <v>42074</v>
      </c>
      <c r="B1198" s="3">
        <v>42167</v>
      </c>
      <c r="C1198" s="2" t="s">
        <v>41</v>
      </c>
      <c r="D1198" s="2" t="s">
        <v>31</v>
      </c>
      <c r="E1198" s="2" t="s">
        <v>56</v>
      </c>
      <c r="F1198" s="2" t="s">
        <v>56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14449</v>
      </c>
      <c r="L1198" s="4"/>
      <c r="M1198" s="5">
        <v>0</v>
      </c>
      <c r="N1198" s="5">
        <v>0</v>
      </c>
      <c r="O1198" s="4">
        <v>14449</v>
      </c>
      <c r="P1198" s="2">
        <v>0</v>
      </c>
      <c r="Q1198" s="2">
        <v>0</v>
      </c>
      <c r="R1198" s="2">
        <v>11</v>
      </c>
      <c r="S1198" s="2">
        <v>0</v>
      </c>
      <c r="T1198" s="2">
        <v>10</v>
      </c>
      <c r="U1198" s="2">
        <v>1589390</v>
      </c>
    </row>
    <row r="1199" spans="1:21" x14ac:dyDescent="0.25">
      <c r="A1199" s="3">
        <v>42074</v>
      </c>
      <c r="B1199" s="3">
        <v>42167</v>
      </c>
      <c r="C1199" s="2" t="s">
        <v>41</v>
      </c>
      <c r="D1199" s="2" t="s">
        <v>33</v>
      </c>
      <c r="E1199" s="2" t="s">
        <v>60</v>
      </c>
      <c r="F1199" s="2" t="s">
        <v>60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14178</v>
      </c>
      <c r="L1199" s="4">
        <v>14174</v>
      </c>
      <c r="M1199" s="5">
        <v>14174</v>
      </c>
      <c r="N1199" s="5">
        <v>14174</v>
      </c>
      <c r="O1199" s="4">
        <v>14021</v>
      </c>
      <c r="P1199" s="2">
        <v>-157</v>
      </c>
      <c r="Q1199" s="2">
        <v>0</v>
      </c>
      <c r="R1199" s="2">
        <v>25</v>
      </c>
      <c r="S1199" s="2">
        <v>19.75</v>
      </c>
      <c r="T1199" s="2">
        <v>10</v>
      </c>
      <c r="U1199" s="2">
        <v>3505250</v>
      </c>
    </row>
    <row r="1200" spans="1:21" x14ac:dyDescent="0.25">
      <c r="A1200" s="3">
        <v>42074</v>
      </c>
      <c r="B1200" s="3">
        <v>42167</v>
      </c>
      <c r="C1200" s="2" t="s">
        <v>41</v>
      </c>
      <c r="D1200" s="2" t="s">
        <v>28</v>
      </c>
      <c r="E1200" s="2" t="s">
        <v>57</v>
      </c>
      <c r="F1200" s="2" t="s">
        <v>57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194.95</v>
      </c>
      <c r="L1200" s="4"/>
      <c r="M1200" s="5">
        <v>0</v>
      </c>
      <c r="N1200" s="5">
        <v>0</v>
      </c>
      <c r="O1200" s="4">
        <v>193.9</v>
      </c>
      <c r="P1200" s="2">
        <v>-1.05</v>
      </c>
      <c r="Q1200" s="2">
        <v>0</v>
      </c>
      <c r="R1200" s="2">
        <v>6</v>
      </c>
      <c r="S1200" s="2">
        <v>0</v>
      </c>
      <c r="T1200" s="2">
        <v>500</v>
      </c>
      <c r="U1200" s="2">
        <v>581700</v>
      </c>
    </row>
    <row r="1201" spans="1:21" x14ac:dyDescent="0.25">
      <c r="A1201" s="3">
        <v>42074</v>
      </c>
      <c r="B1201" s="3">
        <v>42167</v>
      </c>
      <c r="C1201" s="2" t="s">
        <v>41</v>
      </c>
      <c r="D1201" s="2" t="s">
        <v>39</v>
      </c>
      <c r="E1201" s="2" t="s">
        <v>63</v>
      </c>
      <c r="F1201" s="2" t="s">
        <v>63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678.6</v>
      </c>
      <c r="L1201" s="4">
        <v>673.8</v>
      </c>
      <c r="M1201" s="5">
        <v>665.4</v>
      </c>
      <c r="N1201" s="5">
        <v>673.8</v>
      </c>
      <c r="O1201" s="4">
        <v>668.6</v>
      </c>
      <c r="P1201" s="2">
        <v>-10</v>
      </c>
      <c r="Q1201" s="2">
        <v>12</v>
      </c>
      <c r="R1201" s="2">
        <v>12</v>
      </c>
      <c r="S1201" s="2">
        <v>0</v>
      </c>
      <c r="T1201" s="2">
        <v>100</v>
      </c>
      <c r="U1201" s="2">
        <v>802320</v>
      </c>
    </row>
    <row r="1202" spans="1:21" x14ac:dyDescent="0.25">
      <c r="A1202" s="3">
        <v>42074</v>
      </c>
      <c r="B1202" s="3">
        <v>42186</v>
      </c>
      <c r="C1202" s="2" t="s">
        <v>43</v>
      </c>
      <c r="D1202" s="2" t="s">
        <v>22</v>
      </c>
      <c r="E1202" s="2" t="s">
        <v>44</v>
      </c>
      <c r="F1202" s="2" t="s">
        <v>44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5.7290000000000001</v>
      </c>
      <c r="L1202" s="4"/>
      <c r="M1202" s="5">
        <v>0</v>
      </c>
      <c r="N1202" s="5">
        <v>0</v>
      </c>
      <c r="O1202" s="4">
        <v>5.7290000000000001</v>
      </c>
      <c r="P1202" s="2">
        <v>0</v>
      </c>
      <c r="Q1202" s="2">
        <v>0</v>
      </c>
      <c r="R1202" s="2">
        <v>14</v>
      </c>
      <c r="S1202" s="2">
        <v>0</v>
      </c>
      <c r="T1202" s="2">
        <v>5000</v>
      </c>
      <c r="U1202" s="2">
        <v>401030</v>
      </c>
    </row>
    <row r="1203" spans="1:21" x14ac:dyDescent="0.25">
      <c r="A1203" s="3">
        <v>42074</v>
      </c>
      <c r="B1203" s="3">
        <v>42219</v>
      </c>
      <c r="C1203" s="2" t="s">
        <v>52</v>
      </c>
      <c r="D1203" s="2" t="s">
        <v>22</v>
      </c>
      <c r="E1203" s="2" t="s">
        <v>53</v>
      </c>
      <c r="F1203" s="2" t="s">
        <v>53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5.7995000000000001</v>
      </c>
      <c r="L1203" s="4"/>
      <c r="M1203" s="5">
        <v>0</v>
      </c>
      <c r="N1203" s="5">
        <v>0</v>
      </c>
      <c r="O1203" s="4">
        <v>5.7995000000000001</v>
      </c>
      <c r="P1203" s="2">
        <v>0</v>
      </c>
      <c r="Q1203" s="2">
        <v>0</v>
      </c>
      <c r="R1203" s="2">
        <v>3</v>
      </c>
      <c r="S1203" s="2">
        <v>0</v>
      </c>
      <c r="T1203" s="2">
        <v>5000</v>
      </c>
      <c r="U1203" s="2">
        <v>86992.5</v>
      </c>
    </row>
    <row r="1204" spans="1:21" x14ac:dyDescent="0.25">
      <c r="A1204" s="3">
        <v>42074</v>
      </c>
      <c r="B1204" s="3">
        <v>42248</v>
      </c>
      <c r="C1204" s="2" t="s">
        <v>54</v>
      </c>
      <c r="D1204" s="2" t="s">
        <v>22</v>
      </c>
      <c r="E1204" s="2" t="s">
        <v>55</v>
      </c>
      <c r="F1204" s="2" t="s">
        <v>55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5.8784999999999998</v>
      </c>
      <c r="L1204" s="4"/>
      <c r="M1204" s="5">
        <v>0</v>
      </c>
      <c r="N1204" s="5">
        <v>0</v>
      </c>
      <c r="O1204" s="4">
        <v>5.8784999999999998</v>
      </c>
      <c r="P1204" s="2">
        <v>0</v>
      </c>
      <c r="Q1204" s="2">
        <v>0</v>
      </c>
      <c r="R1204" s="2">
        <v>9</v>
      </c>
      <c r="S1204" s="2">
        <v>0</v>
      </c>
      <c r="T1204" s="2">
        <v>5000</v>
      </c>
      <c r="U1204" s="2">
        <v>264532.5</v>
      </c>
    </row>
    <row r="1205" spans="1:21" x14ac:dyDescent="0.25">
      <c r="A1205" s="3">
        <v>42074</v>
      </c>
      <c r="B1205" s="3">
        <v>42310</v>
      </c>
      <c r="C1205" s="2" t="s">
        <v>61</v>
      </c>
      <c r="D1205" s="2" t="s">
        <v>22</v>
      </c>
      <c r="E1205" s="2" t="s">
        <v>62</v>
      </c>
      <c r="F1205" s="2" t="s">
        <v>62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6.0354999999999999</v>
      </c>
      <c r="L1205" s="4"/>
      <c r="M1205" s="5">
        <v>0</v>
      </c>
      <c r="N1205" s="5">
        <v>0</v>
      </c>
      <c r="O1205" s="4">
        <v>6.0354999999999999</v>
      </c>
      <c r="P1205" s="2">
        <v>0</v>
      </c>
      <c r="Q1205" s="2">
        <v>0</v>
      </c>
      <c r="R1205" s="2">
        <v>2</v>
      </c>
      <c r="S1205" s="2">
        <v>0</v>
      </c>
      <c r="T1205" s="2">
        <v>5000</v>
      </c>
      <c r="U1205" s="2">
        <v>60355</v>
      </c>
    </row>
    <row r="1206" spans="1:21" x14ac:dyDescent="0.25">
      <c r="A1206" s="3">
        <v>42074</v>
      </c>
      <c r="B1206" s="3">
        <v>42339</v>
      </c>
      <c r="C1206" s="2" t="s">
        <v>58</v>
      </c>
      <c r="D1206" s="2" t="s">
        <v>22</v>
      </c>
      <c r="E1206" s="2" t="s">
        <v>59</v>
      </c>
      <c r="F1206" s="2" t="s">
        <v>59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6.1079999999999997</v>
      </c>
      <c r="L1206" s="4"/>
      <c r="M1206" s="5">
        <v>0</v>
      </c>
      <c r="N1206" s="5">
        <v>0</v>
      </c>
      <c r="O1206" s="4">
        <v>6.1079999999999997</v>
      </c>
      <c r="P1206" s="2">
        <v>0</v>
      </c>
      <c r="Q1206" s="2">
        <v>0</v>
      </c>
      <c r="R1206" s="2">
        <v>39</v>
      </c>
      <c r="S1206" s="2">
        <v>0</v>
      </c>
      <c r="T1206" s="2">
        <v>5000</v>
      </c>
      <c r="U1206" s="2">
        <v>1191060</v>
      </c>
    </row>
    <row r="1207" spans="1:21" x14ac:dyDescent="0.25">
      <c r="A1207" s="3">
        <v>42075</v>
      </c>
      <c r="B1207" s="3">
        <v>42079</v>
      </c>
      <c r="C1207" s="2" t="s">
        <v>27</v>
      </c>
      <c r="D1207" s="2" t="s">
        <v>45</v>
      </c>
      <c r="E1207" s="2" t="s">
        <v>46</v>
      </c>
      <c r="F1207" s="2" t="s">
        <v>46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707.8</v>
      </c>
      <c r="L1207" s="4"/>
      <c r="M1207" s="5">
        <v>0</v>
      </c>
      <c r="N1207" s="5">
        <v>0</v>
      </c>
      <c r="O1207" s="4">
        <v>713.2</v>
      </c>
      <c r="P1207" s="2">
        <v>5.4</v>
      </c>
      <c r="Q1207" s="2">
        <v>0</v>
      </c>
      <c r="R1207" s="2">
        <v>645</v>
      </c>
      <c r="S1207" s="2">
        <v>0</v>
      </c>
      <c r="T1207" s="2">
        <v>100</v>
      </c>
      <c r="U1207" s="2">
        <v>46001400</v>
      </c>
    </row>
    <row r="1208" spans="1:21" x14ac:dyDescent="0.25">
      <c r="A1208" s="3">
        <v>42075</v>
      </c>
      <c r="B1208" s="3">
        <v>42079</v>
      </c>
      <c r="C1208" s="2" t="s">
        <v>27</v>
      </c>
      <c r="D1208" s="2" t="s">
        <v>35</v>
      </c>
      <c r="E1208" s="2" t="s">
        <v>36</v>
      </c>
      <c r="F1208" s="2" t="s">
        <v>36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31.8</v>
      </c>
      <c r="L1208" s="4"/>
      <c r="M1208" s="5">
        <v>0</v>
      </c>
      <c r="N1208" s="5">
        <v>0</v>
      </c>
      <c r="O1208" s="4">
        <v>32.049999999999997</v>
      </c>
      <c r="P1208" s="2">
        <v>0.25</v>
      </c>
      <c r="Q1208" s="2">
        <v>0</v>
      </c>
      <c r="R1208" s="2">
        <v>10</v>
      </c>
      <c r="S1208" s="2">
        <v>0</v>
      </c>
      <c r="T1208" s="2">
        <v>2500</v>
      </c>
      <c r="U1208" s="2">
        <v>801250</v>
      </c>
    </row>
    <row r="1209" spans="1:21" x14ac:dyDescent="0.25">
      <c r="A1209" s="3">
        <v>42075</v>
      </c>
      <c r="B1209" s="3">
        <v>42079</v>
      </c>
      <c r="C1209" s="2" t="s">
        <v>27</v>
      </c>
      <c r="D1209" s="2" t="s">
        <v>31</v>
      </c>
      <c r="E1209" s="2" t="s">
        <v>32</v>
      </c>
      <c r="F1209" s="2" t="s">
        <v>32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14201</v>
      </c>
      <c r="L1209" s="4">
        <v>14113</v>
      </c>
      <c r="M1209" s="5">
        <v>14113</v>
      </c>
      <c r="N1209" s="5">
        <v>14113</v>
      </c>
      <c r="O1209" s="4">
        <v>14113</v>
      </c>
      <c r="P1209" s="2">
        <v>-88</v>
      </c>
      <c r="Q1209" s="2">
        <v>2</v>
      </c>
      <c r="R1209" s="2">
        <v>156</v>
      </c>
      <c r="S1209" s="2">
        <v>0</v>
      </c>
      <c r="T1209" s="2">
        <v>10</v>
      </c>
      <c r="U1209" s="2">
        <v>22016280</v>
      </c>
    </row>
    <row r="1210" spans="1:21" x14ac:dyDescent="0.25">
      <c r="A1210" s="3">
        <v>42075</v>
      </c>
      <c r="B1210" s="3">
        <v>42079</v>
      </c>
      <c r="C1210" s="2" t="s">
        <v>27</v>
      </c>
      <c r="D1210" s="2" t="s">
        <v>33</v>
      </c>
      <c r="E1210" s="2" t="s">
        <v>34</v>
      </c>
      <c r="F1210" s="2" t="s">
        <v>34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13790</v>
      </c>
      <c r="L1210" s="4">
        <v>13700</v>
      </c>
      <c r="M1210" s="5">
        <v>13693</v>
      </c>
      <c r="N1210" s="5">
        <v>13730</v>
      </c>
      <c r="O1210" s="4">
        <v>13692</v>
      </c>
      <c r="P1210" s="2">
        <v>-98</v>
      </c>
      <c r="Q1210" s="2">
        <v>11</v>
      </c>
      <c r="R1210" s="2">
        <v>148</v>
      </c>
      <c r="S1210" s="2">
        <v>19.75</v>
      </c>
      <c r="T1210" s="2">
        <v>10</v>
      </c>
      <c r="U1210" s="2">
        <v>20264160</v>
      </c>
    </row>
    <row r="1211" spans="1:21" x14ac:dyDescent="0.25">
      <c r="A1211" s="3">
        <v>42075</v>
      </c>
      <c r="B1211" s="3">
        <v>42079</v>
      </c>
      <c r="C1211" s="2" t="s">
        <v>27</v>
      </c>
      <c r="D1211" s="2" t="s">
        <v>28</v>
      </c>
      <c r="E1211" s="2" t="s">
        <v>29</v>
      </c>
      <c r="F1211" s="2" t="s">
        <v>29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190.3</v>
      </c>
      <c r="L1211" s="4">
        <v>189.9</v>
      </c>
      <c r="M1211" s="5">
        <v>189.9</v>
      </c>
      <c r="N1211" s="5">
        <v>189.9</v>
      </c>
      <c r="O1211" s="4">
        <v>189.9</v>
      </c>
      <c r="P1211" s="2">
        <v>-0.4</v>
      </c>
      <c r="Q1211" s="2">
        <v>1</v>
      </c>
      <c r="R1211" s="2">
        <v>22</v>
      </c>
      <c r="S1211" s="2">
        <v>0</v>
      </c>
      <c r="T1211" s="2">
        <v>500</v>
      </c>
      <c r="U1211" s="2">
        <v>2088900</v>
      </c>
    </row>
    <row r="1212" spans="1:21" x14ac:dyDescent="0.25">
      <c r="A1212" s="3">
        <v>42075</v>
      </c>
      <c r="B1212" s="3">
        <v>42079</v>
      </c>
      <c r="C1212" s="2" t="s">
        <v>27</v>
      </c>
      <c r="D1212" s="2" t="s">
        <v>39</v>
      </c>
      <c r="E1212" s="2" t="s">
        <v>40</v>
      </c>
      <c r="F1212" s="2" t="s">
        <v>40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610.6</v>
      </c>
      <c r="L1212" s="4">
        <v>612.6</v>
      </c>
      <c r="M1212" s="5">
        <v>611.6</v>
      </c>
      <c r="N1212" s="5">
        <v>616.6</v>
      </c>
      <c r="O1212" s="4">
        <v>612.4</v>
      </c>
      <c r="P1212" s="2">
        <v>1.8</v>
      </c>
      <c r="Q1212" s="2">
        <v>253</v>
      </c>
      <c r="R1212" s="2">
        <v>822</v>
      </c>
      <c r="S1212" s="2">
        <v>29</v>
      </c>
      <c r="T1212" s="2">
        <v>100</v>
      </c>
      <c r="U1212" s="2">
        <v>50339280</v>
      </c>
    </row>
    <row r="1213" spans="1:21" x14ac:dyDescent="0.25">
      <c r="A1213" s="3">
        <v>42075</v>
      </c>
      <c r="B1213" s="3">
        <v>42128</v>
      </c>
      <c r="C1213" s="2" t="s">
        <v>47</v>
      </c>
      <c r="D1213" s="2" t="s">
        <v>22</v>
      </c>
      <c r="E1213" s="2" t="s">
        <v>48</v>
      </c>
      <c r="F1213" s="2" t="s">
        <v>48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5.6715</v>
      </c>
      <c r="L1213" s="4"/>
      <c r="M1213" s="5">
        <v>0</v>
      </c>
      <c r="N1213" s="5">
        <v>0</v>
      </c>
      <c r="O1213" s="4">
        <v>5.6715</v>
      </c>
      <c r="P1213" s="2">
        <v>0</v>
      </c>
      <c r="Q1213" s="2">
        <v>0</v>
      </c>
      <c r="R1213" s="2">
        <v>1324</v>
      </c>
      <c r="S1213" s="2">
        <v>0</v>
      </c>
      <c r="T1213" s="2">
        <v>5000</v>
      </c>
      <c r="U1213" s="2">
        <v>37545330</v>
      </c>
    </row>
    <row r="1214" spans="1:21" x14ac:dyDescent="0.25">
      <c r="A1214" s="3">
        <v>42075</v>
      </c>
      <c r="B1214" s="3">
        <v>42156</v>
      </c>
      <c r="C1214" s="2" t="s">
        <v>41</v>
      </c>
      <c r="D1214" s="2" t="s">
        <v>22</v>
      </c>
      <c r="E1214" s="2" t="s">
        <v>42</v>
      </c>
      <c r="F1214" s="2" t="s">
        <v>42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5.6859999999999999</v>
      </c>
      <c r="L1214" s="4"/>
      <c r="M1214" s="5">
        <v>0</v>
      </c>
      <c r="N1214" s="5">
        <v>0</v>
      </c>
      <c r="O1214" s="4">
        <v>5.6859999999999999</v>
      </c>
      <c r="P1214" s="2">
        <v>0</v>
      </c>
      <c r="Q1214" s="2">
        <v>0</v>
      </c>
      <c r="R1214" s="2">
        <v>782</v>
      </c>
      <c r="S1214" s="2">
        <v>0</v>
      </c>
      <c r="T1214" s="2">
        <v>5000</v>
      </c>
      <c r="U1214" s="2">
        <v>22232260</v>
      </c>
    </row>
    <row r="1215" spans="1:21" x14ac:dyDescent="0.25">
      <c r="A1215" s="3">
        <v>42075</v>
      </c>
      <c r="B1215" s="3">
        <v>42167</v>
      </c>
      <c r="C1215" s="2" t="s">
        <v>41</v>
      </c>
      <c r="D1215" s="2" t="s">
        <v>45</v>
      </c>
      <c r="E1215" s="2" t="s">
        <v>49</v>
      </c>
      <c r="F1215" s="2" t="s">
        <v>49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751.6</v>
      </c>
      <c r="L1215" s="4"/>
      <c r="M1215" s="5">
        <v>0</v>
      </c>
      <c r="N1215" s="5">
        <v>0</v>
      </c>
      <c r="O1215" s="4">
        <v>756.2</v>
      </c>
      <c r="P1215" s="2">
        <v>4.5999999999999996</v>
      </c>
      <c r="Q1215" s="2">
        <v>0</v>
      </c>
      <c r="R1215" s="2">
        <v>1</v>
      </c>
      <c r="S1215" s="2">
        <v>0</v>
      </c>
      <c r="T1215" s="2">
        <v>100</v>
      </c>
      <c r="U1215" s="2">
        <v>75620</v>
      </c>
    </row>
    <row r="1216" spans="1:21" x14ac:dyDescent="0.25">
      <c r="A1216" s="3">
        <v>42075</v>
      </c>
      <c r="B1216" s="3">
        <v>42167</v>
      </c>
      <c r="C1216" s="2" t="s">
        <v>41</v>
      </c>
      <c r="D1216" s="2" t="s">
        <v>31</v>
      </c>
      <c r="E1216" s="2" t="s">
        <v>56</v>
      </c>
      <c r="F1216" s="2" t="s">
        <v>56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14449</v>
      </c>
      <c r="L1216" s="4"/>
      <c r="M1216" s="5">
        <v>0</v>
      </c>
      <c r="N1216" s="5">
        <v>0</v>
      </c>
      <c r="O1216" s="4">
        <v>14371</v>
      </c>
      <c r="P1216" s="2">
        <v>-78</v>
      </c>
      <c r="Q1216" s="2">
        <v>0</v>
      </c>
      <c r="R1216" s="2">
        <v>11</v>
      </c>
      <c r="S1216" s="2">
        <v>0</v>
      </c>
      <c r="T1216" s="2">
        <v>10</v>
      </c>
      <c r="U1216" s="2">
        <v>1580810</v>
      </c>
    </row>
    <row r="1217" spans="1:21" x14ac:dyDescent="0.25">
      <c r="A1217" s="3">
        <v>42075</v>
      </c>
      <c r="B1217" s="3">
        <v>42167</v>
      </c>
      <c r="C1217" s="2" t="s">
        <v>41</v>
      </c>
      <c r="D1217" s="2" t="s">
        <v>33</v>
      </c>
      <c r="E1217" s="2" t="s">
        <v>60</v>
      </c>
      <c r="F1217" s="2" t="s">
        <v>60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14021</v>
      </c>
      <c r="L1217" s="4"/>
      <c r="M1217" s="5">
        <v>0</v>
      </c>
      <c r="N1217" s="5">
        <v>0</v>
      </c>
      <c r="O1217" s="4">
        <v>13922</v>
      </c>
      <c r="P1217" s="2">
        <v>-99</v>
      </c>
      <c r="Q1217" s="2">
        <v>0</v>
      </c>
      <c r="R1217" s="2">
        <v>25</v>
      </c>
      <c r="S1217" s="2">
        <v>19.75</v>
      </c>
      <c r="T1217" s="2">
        <v>10</v>
      </c>
      <c r="U1217" s="2">
        <v>3480500</v>
      </c>
    </row>
    <row r="1218" spans="1:21" x14ac:dyDescent="0.25">
      <c r="A1218" s="3">
        <v>42075</v>
      </c>
      <c r="B1218" s="3">
        <v>42167</v>
      </c>
      <c r="C1218" s="2" t="s">
        <v>41</v>
      </c>
      <c r="D1218" s="2" t="s">
        <v>28</v>
      </c>
      <c r="E1218" s="2" t="s">
        <v>57</v>
      </c>
      <c r="F1218" s="2" t="s">
        <v>57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193.9</v>
      </c>
      <c r="L1218" s="4"/>
      <c r="M1218" s="5">
        <v>0</v>
      </c>
      <c r="N1218" s="5">
        <v>0</v>
      </c>
      <c r="O1218" s="4">
        <v>193.9</v>
      </c>
      <c r="P1218" s="2">
        <v>0</v>
      </c>
      <c r="Q1218" s="2">
        <v>0</v>
      </c>
      <c r="R1218" s="2">
        <v>6</v>
      </c>
      <c r="S1218" s="2">
        <v>0</v>
      </c>
      <c r="T1218" s="2">
        <v>500</v>
      </c>
      <c r="U1218" s="2">
        <v>581700</v>
      </c>
    </row>
    <row r="1219" spans="1:21" x14ac:dyDescent="0.25">
      <c r="A1219" s="3">
        <v>42075</v>
      </c>
      <c r="B1219" s="3">
        <v>42167</v>
      </c>
      <c r="C1219" s="2" t="s">
        <v>41</v>
      </c>
      <c r="D1219" s="2" t="s">
        <v>39</v>
      </c>
      <c r="E1219" s="2" t="s">
        <v>63</v>
      </c>
      <c r="F1219" s="2" t="s">
        <v>63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668.6</v>
      </c>
      <c r="L1219" s="4"/>
      <c r="M1219" s="5">
        <v>0</v>
      </c>
      <c r="N1219" s="5">
        <v>0</v>
      </c>
      <c r="O1219" s="4">
        <v>673.6</v>
      </c>
      <c r="P1219" s="2">
        <v>5</v>
      </c>
      <c r="Q1219" s="2">
        <v>1</v>
      </c>
      <c r="R1219" s="2">
        <v>12</v>
      </c>
      <c r="S1219" s="2">
        <v>0</v>
      </c>
      <c r="T1219" s="2">
        <v>100</v>
      </c>
      <c r="U1219" s="2">
        <v>808320</v>
      </c>
    </row>
    <row r="1220" spans="1:21" x14ac:dyDescent="0.25">
      <c r="A1220" s="3">
        <v>42075</v>
      </c>
      <c r="B1220" s="3">
        <v>42186</v>
      </c>
      <c r="C1220" s="2" t="s">
        <v>43</v>
      </c>
      <c r="D1220" s="2" t="s">
        <v>22</v>
      </c>
      <c r="E1220" s="2" t="s">
        <v>44</v>
      </c>
      <c r="F1220" s="2" t="s">
        <v>44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5.7290000000000001</v>
      </c>
      <c r="L1220" s="4"/>
      <c r="M1220" s="5">
        <v>0</v>
      </c>
      <c r="N1220" s="5">
        <v>0</v>
      </c>
      <c r="O1220" s="4">
        <v>5.7290000000000001</v>
      </c>
      <c r="P1220" s="2">
        <v>0</v>
      </c>
      <c r="Q1220" s="2">
        <v>0</v>
      </c>
      <c r="R1220" s="2">
        <v>14</v>
      </c>
      <c r="S1220" s="2">
        <v>0</v>
      </c>
      <c r="T1220" s="2">
        <v>5000</v>
      </c>
      <c r="U1220" s="2">
        <v>401030</v>
      </c>
    </row>
    <row r="1221" spans="1:21" x14ac:dyDescent="0.25">
      <c r="A1221" s="3">
        <v>42075</v>
      </c>
      <c r="B1221" s="3">
        <v>42219</v>
      </c>
      <c r="C1221" s="2" t="s">
        <v>52</v>
      </c>
      <c r="D1221" s="2" t="s">
        <v>22</v>
      </c>
      <c r="E1221" s="2" t="s">
        <v>53</v>
      </c>
      <c r="F1221" s="2" t="s">
        <v>53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5.7995000000000001</v>
      </c>
      <c r="L1221" s="4"/>
      <c r="M1221" s="5">
        <v>0</v>
      </c>
      <c r="N1221" s="5">
        <v>0</v>
      </c>
      <c r="O1221" s="4">
        <v>5.7995000000000001</v>
      </c>
      <c r="P1221" s="2">
        <v>0</v>
      </c>
      <c r="Q1221" s="2">
        <v>0</v>
      </c>
      <c r="R1221" s="2">
        <v>3</v>
      </c>
      <c r="S1221" s="2">
        <v>0</v>
      </c>
      <c r="T1221" s="2">
        <v>5000</v>
      </c>
      <c r="U1221" s="2">
        <v>86992.5</v>
      </c>
    </row>
    <row r="1222" spans="1:21" x14ac:dyDescent="0.25">
      <c r="A1222" s="3">
        <v>42075</v>
      </c>
      <c r="B1222" s="3">
        <v>42248</v>
      </c>
      <c r="C1222" s="2" t="s">
        <v>54</v>
      </c>
      <c r="D1222" s="2" t="s">
        <v>22</v>
      </c>
      <c r="E1222" s="2" t="s">
        <v>55</v>
      </c>
      <c r="F1222" s="2" t="s">
        <v>55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5.8784999999999998</v>
      </c>
      <c r="L1222" s="4"/>
      <c r="M1222" s="5">
        <v>0</v>
      </c>
      <c r="N1222" s="5">
        <v>0</v>
      </c>
      <c r="O1222" s="4">
        <v>5.8784999999999998</v>
      </c>
      <c r="P1222" s="2">
        <v>0</v>
      </c>
      <c r="Q1222" s="2">
        <v>0</v>
      </c>
      <c r="R1222" s="2">
        <v>9</v>
      </c>
      <c r="S1222" s="2">
        <v>0</v>
      </c>
      <c r="T1222" s="2">
        <v>5000</v>
      </c>
      <c r="U1222" s="2">
        <v>264532.5</v>
      </c>
    </row>
    <row r="1223" spans="1:21" x14ac:dyDescent="0.25">
      <c r="A1223" s="3">
        <v>42075</v>
      </c>
      <c r="B1223" s="3">
        <v>42310</v>
      </c>
      <c r="C1223" s="2" t="s">
        <v>61</v>
      </c>
      <c r="D1223" s="2" t="s">
        <v>22</v>
      </c>
      <c r="E1223" s="2" t="s">
        <v>62</v>
      </c>
      <c r="F1223" s="2" t="s">
        <v>62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6.0354999999999999</v>
      </c>
      <c r="L1223" s="4"/>
      <c r="M1223" s="5">
        <v>0</v>
      </c>
      <c r="N1223" s="5">
        <v>0</v>
      </c>
      <c r="O1223" s="4">
        <v>6.0460000000000003</v>
      </c>
      <c r="P1223" s="2">
        <v>1.0500000000000001E-2</v>
      </c>
      <c r="Q1223" s="2">
        <v>0</v>
      </c>
      <c r="R1223" s="2">
        <v>2</v>
      </c>
      <c r="S1223" s="2">
        <v>0</v>
      </c>
      <c r="T1223" s="2">
        <v>5000</v>
      </c>
      <c r="U1223" s="2">
        <v>60460</v>
      </c>
    </row>
    <row r="1224" spans="1:21" x14ac:dyDescent="0.25">
      <c r="A1224" s="3">
        <v>42075</v>
      </c>
      <c r="B1224" s="3">
        <v>42339</v>
      </c>
      <c r="C1224" s="2" t="s">
        <v>58</v>
      </c>
      <c r="D1224" s="2" t="s">
        <v>22</v>
      </c>
      <c r="E1224" s="2" t="s">
        <v>59</v>
      </c>
      <c r="F1224" s="2" t="s">
        <v>59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6.1079999999999997</v>
      </c>
      <c r="L1224" s="4"/>
      <c r="M1224" s="5">
        <v>0</v>
      </c>
      <c r="N1224" s="5">
        <v>0</v>
      </c>
      <c r="O1224" s="4">
        <v>6.1185</v>
      </c>
      <c r="P1224" s="2">
        <v>1.0500000000000001E-2</v>
      </c>
      <c r="Q1224" s="2">
        <v>0</v>
      </c>
      <c r="R1224" s="2">
        <v>39</v>
      </c>
      <c r="S1224" s="2">
        <v>0</v>
      </c>
      <c r="T1224" s="2">
        <v>5000</v>
      </c>
      <c r="U1224" s="2">
        <v>1193107.5</v>
      </c>
    </row>
    <row r="1225" spans="1:21" x14ac:dyDescent="0.25">
      <c r="A1225" s="3">
        <v>42076</v>
      </c>
      <c r="B1225" s="3">
        <v>42079</v>
      </c>
      <c r="C1225" s="2" t="s">
        <v>27</v>
      </c>
      <c r="D1225" s="2" t="s">
        <v>45</v>
      </c>
      <c r="E1225" s="2" t="s">
        <v>46</v>
      </c>
      <c r="F1225" s="2" t="s">
        <v>46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713.2</v>
      </c>
      <c r="L1225" s="4"/>
      <c r="M1225" s="5">
        <v>0</v>
      </c>
      <c r="N1225" s="5">
        <v>0</v>
      </c>
      <c r="O1225" s="4">
        <v>705.2</v>
      </c>
      <c r="P1225" s="2">
        <v>-8</v>
      </c>
      <c r="Q1225" s="2">
        <v>645</v>
      </c>
      <c r="R1225" s="2">
        <v>605</v>
      </c>
      <c r="S1225" s="2">
        <v>0</v>
      </c>
      <c r="T1225" s="2">
        <v>100</v>
      </c>
      <c r="U1225" s="2">
        <v>42664600</v>
      </c>
    </row>
    <row r="1226" spans="1:21" x14ac:dyDescent="0.25">
      <c r="A1226" s="3">
        <v>42076</v>
      </c>
      <c r="B1226" s="3">
        <v>42079</v>
      </c>
      <c r="C1226" s="2" t="s">
        <v>27</v>
      </c>
      <c r="D1226" s="2" t="s">
        <v>35</v>
      </c>
      <c r="E1226" s="2" t="s">
        <v>36</v>
      </c>
      <c r="F1226" s="2" t="s">
        <v>36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32.049999999999997</v>
      </c>
      <c r="L1226" s="4"/>
      <c r="M1226" s="5">
        <v>0</v>
      </c>
      <c r="N1226" s="5">
        <v>0</v>
      </c>
      <c r="O1226" s="4">
        <v>32.75</v>
      </c>
      <c r="P1226" s="2">
        <v>0.7</v>
      </c>
      <c r="Q1226" s="2">
        <v>0</v>
      </c>
      <c r="R1226" s="2">
        <v>10</v>
      </c>
      <c r="S1226" s="2">
        <v>0</v>
      </c>
      <c r="T1226" s="2">
        <v>2500</v>
      </c>
      <c r="U1226" s="2">
        <v>818750</v>
      </c>
    </row>
    <row r="1227" spans="1:21" x14ac:dyDescent="0.25">
      <c r="A1227" s="3">
        <v>42076</v>
      </c>
      <c r="B1227" s="3">
        <v>42079</v>
      </c>
      <c r="C1227" s="2" t="s">
        <v>27</v>
      </c>
      <c r="D1227" s="2" t="s">
        <v>31</v>
      </c>
      <c r="E1227" s="2" t="s">
        <v>32</v>
      </c>
      <c r="F1227" s="2" t="s">
        <v>32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14113</v>
      </c>
      <c r="L1227" s="4"/>
      <c r="M1227" s="5">
        <v>0</v>
      </c>
      <c r="N1227" s="5">
        <v>0</v>
      </c>
      <c r="O1227" s="4">
        <v>14391</v>
      </c>
      <c r="P1227" s="2">
        <v>278</v>
      </c>
      <c r="Q1227" s="2">
        <v>9</v>
      </c>
      <c r="R1227" s="2">
        <v>156</v>
      </c>
      <c r="S1227" s="2">
        <v>0</v>
      </c>
      <c r="T1227" s="2">
        <v>10</v>
      </c>
      <c r="U1227" s="2">
        <v>22449960</v>
      </c>
    </row>
    <row r="1228" spans="1:21" x14ac:dyDescent="0.25">
      <c r="A1228" s="3">
        <v>42076</v>
      </c>
      <c r="B1228" s="3">
        <v>42079</v>
      </c>
      <c r="C1228" s="2" t="s">
        <v>27</v>
      </c>
      <c r="D1228" s="2" t="s">
        <v>33</v>
      </c>
      <c r="E1228" s="2" t="s">
        <v>34</v>
      </c>
      <c r="F1228" s="2" t="s">
        <v>34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13692</v>
      </c>
      <c r="L1228" s="4">
        <v>13800</v>
      </c>
      <c r="M1228" s="5">
        <v>13793</v>
      </c>
      <c r="N1228" s="5">
        <v>13960</v>
      </c>
      <c r="O1228" s="4">
        <v>13940</v>
      </c>
      <c r="P1228" s="2">
        <v>248</v>
      </c>
      <c r="Q1228" s="2">
        <v>32</v>
      </c>
      <c r="R1228" s="2">
        <v>121</v>
      </c>
      <c r="S1228" s="2">
        <v>19.75</v>
      </c>
      <c r="T1228" s="2">
        <v>10</v>
      </c>
      <c r="U1228" s="2">
        <v>16867400</v>
      </c>
    </row>
    <row r="1229" spans="1:21" x14ac:dyDescent="0.25">
      <c r="A1229" s="3">
        <v>42076</v>
      </c>
      <c r="B1229" s="3">
        <v>42079</v>
      </c>
      <c r="C1229" s="2" t="s">
        <v>27</v>
      </c>
      <c r="D1229" s="2" t="s">
        <v>28</v>
      </c>
      <c r="E1229" s="2" t="s">
        <v>29</v>
      </c>
      <c r="F1229" s="2" t="s">
        <v>29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189.9</v>
      </c>
      <c r="L1229" s="4">
        <v>191.4</v>
      </c>
      <c r="M1229" s="5">
        <v>191.4</v>
      </c>
      <c r="N1229" s="5">
        <v>191.5</v>
      </c>
      <c r="O1229" s="4">
        <v>192.9</v>
      </c>
      <c r="P1229" s="2">
        <v>3</v>
      </c>
      <c r="Q1229" s="2">
        <v>16</v>
      </c>
      <c r="R1229" s="2">
        <v>6</v>
      </c>
      <c r="S1229" s="2">
        <v>0</v>
      </c>
      <c r="T1229" s="2">
        <v>500</v>
      </c>
      <c r="U1229" s="2">
        <v>578700</v>
      </c>
    </row>
    <row r="1230" spans="1:21" x14ac:dyDescent="0.25">
      <c r="A1230" s="3">
        <v>42076</v>
      </c>
      <c r="B1230" s="3">
        <v>42079</v>
      </c>
      <c r="C1230" s="2" t="s">
        <v>27</v>
      </c>
      <c r="D1230" s="2" t="s">
        <v>39</v>
      </c>
      <c r="E1230" s="2" t="s">
        <v>40</v>
      </c>
      <c r="F1230" s="2" t="s">
        <v>40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612.4</v>
      </c>
      <c r="L1230" s="4"/>
      <c r="M1230" s="5">
        <v>0</v>
      </c>
      <c r="N1230" s="5">
        <v>0</v>
      </c>
      <c r="O1230" s="4">
        <v>595.6</v>
      </c>
      <c r="P1230" s="2">
        <v>-16.8</v>
      </c>
      <c r="Q1230" s="2">
        <v>556</v>
      </c>
      <c r="R1230" s="2">
        <v>831</v>
      </c>
      <c r="S1230" s="2">
        <v>29</v>
      </c>
      <c r="T1230" s="2">
        <v>100</v>
      </c>
      <c r="U1230" s="2">
        <v>49494360</v>
      </c>
    </row>
    <row r="1231" spans="1:21" x14ac:dyDescent="0.25">
      <c r="A1231" s="3">
        <v>42076</v>
      </c>
      <c r="B1231" s="3">
        <v>42128</v>
      </c>
      <c r="C1231" s="2" t="s">
        <v>47</v>
      </c>
      <c r="D1231" s="2" t="s">
        <v>22</v>
      </c>
      <c r="E1231" s="2" t="s">
        <v>48</v>
      </c>
      <c r="F1231" s="2" t="s">
        <v>48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5.6715</v>
      </c>
      <c r="L1231" s="4"/>
      <c r="M1231" s="5">
        <v>0</v>
      </c>
      <c r="N1231" s="5">
        <v>0</v>
      </c>
      <c r="O1231" s="4">
        <v>5.5895000000000001</v>
      </c>
      <c r="P1231" s="2">
        <v>-8.2000000000000003E-2</v>
      </c>
      <c r="Q1231" s="2">
        <v>0</v>
      </c>
      <c r="R1231" s="2">
        <v>1324</v>
      </c>
      <c r="S1231" s="2">
        <v>0</v>
      </c>
      <c r="T1231" s="2">
        <v>5000</v>
      </c>
      <c r="U1231" s="2">
        <v>37002490</v>
      </c>
    </row>
    <row r="1232" spans="1:21" x14ac:dyDescent="0.25">
      <c r="A1232" s="3">
        <v>42076</v>
      </c>
      <c r="B1232" s="3">
        <v>42156</v>
      </c>
      <c r="C1232" s="2" t="s">
        <v>41</v>
      </c>
      <c r="D1232" s="2" t="s">
        <v>22</v>
      </c>
      <c r="E1232" s="2" t="s">
        <v>42</v>
      </c>
      <c r="F1232" s="2" t="s">
        <v>42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5.6859999999999999</v>
      </c>
      <c r="L1232" s="4"/>
      <c r="M1232" s="5">
        <v>0</v>
      </c>
      <c r="N1232" s="5">
        <v>0</v>
      </c>
      <c r="O1232" s="4">
        <v>5.6260000000000003</v>
      </c>
      <c r="P1232" s="2">
        <v>-0.06</v>
      </c>
      <c r="Q1232" s="2">
        <v>0</v>
      </c>
      <c r="R1232" s="2">
        <v>782</v>
      </c>
      <c r="S1232" s="2">
        <v>0</v>
      </c>
      <c r="T1232" s="2">
        <v>5000</v>
      </c>
      <c r="U1232" s="2">
        <v>21997660</v>
      </c>
    </row>
    <row r="1233" spans="1:21" x14ac:dyDescent="0.25">
      <c r="A1233" s="3">
        <v>42076</v>
      </c>
      <c r="B1233" s="3">
        <v>42167</v>
      </c>
      <c r="C1233" s="2" t="s">
        <v>41</v>
      </c>
      <c r="D1233" s="2" t="s">
        <v>45</v>
      </c>
      <c r="E1233" s="2" t="s">
        <v>49</v>
      </c>
      <c r="F1233" s="2" t="s">
        <v>49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756.2</v>
      </c>
      <c r="L1233" s="4"/>
      <c r="M1233" s="5">
        <v>0</v>
      </c>
      <c r="N1233" s="5">
        <v>0</v>
      </c>
      <c r="O1233" s="4">
        <v>749.2</v>
      </c>
      <c r="P1233" s="2">
        <v>-7</v>
      </c>
      <c r="Q1233" s="2">
        <v>1698</v>
      </c>
      <c r="R1233" s="2">
        <v>646</v>
      </c>
      <c r="S1233" s="2">
        <v>0</v>
      </c>
      <c r="T1233" s="2">
        <v>100</v>
      </c>
      <c r="U1233" s="2">
        <v>48398320</v>
      </c>
    </row>
    <row r="1234" spans="1:21" x14ac:dyDescent="0.25">
      <c r="A1234" s="3">
        <v>42076</v>
      </c>
      <c r="B1234" s="3">
        <v>42167</v>
      </c>
      <c r="C1234" s="2" t="s">
        <v>41</v>
      </c>
      <c r="D1234" s="2" t="s">
        <v>31</v>
      </c>
      <c r="E1234" s="2" t="s">
        <v>56</v>
      </c>
      <c r="F1234" s="2" t="s">
        <v>56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14371</v>
      </c>
      <c r="L1234" s="4"/>
      <c r="M1234" s="5">
        <v>0</v>
      </c>
      <c r="N1234" s="5">
        <v>0</v>
      </c>
      <c r="O1234" s="4">
        <v>14620</v>
      </c>
      <c r="P1234" s="2">
        <v>249</v>
      </c>
      <c r="Q1234" s="2">
        <v>9</v>
      </c>
      <c r="R1234" s="2">
        <v>20</v>
      </c>
      <c r="S1234" s="2">
        <v>0</v>
      </c>
      <c r="T1234" s="2">
        <v>10</v>
      </c>
      <c r="U1234" s="2">
        <v>2924000</v>
      </c>
    </row>
    <row r="1235" spans="1:21" x14ac:dyDescent="0.25">
      <c r="A1235" s="3">
        <v>42076</v>
      </c>
      <c r="B1235" s="3">
        <v>42167</v>
      </c>
      <c r="C1235" s="2" t="s">
        <v>41</v>
      </c>
      <c r="D1235" s="2" t="s">
        <v>33</v>
      </c>
      <c r="E1235" s="2" t="s">
        <v>60</v>
      </c>
      <c r="F1235" s="2" t="s">
        <v>60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13922</v>
      </c>
      <c r="L1235" s="4">
        <v>14207</v>
      </c>
      <c r="M1235" s="5">
        <v>14207</v>
      </c>
      <c r="N1235" s="5">
        <v>14226</v>
      </c>
      <c r="O1235" s="4">
        <v>14175</v>
      </c>
      <c r="P1235" s="2">
        <v>253</v>
      </c>
      <c r="Q1235" s="2">
        <v>51</v>
      </c>
      <c r="R1235" s="2">
        <v>54</v>
      </c>
      <c r="S1235" s="2">
        <v>19.75</v>
      </c>
      <c r="T1235" s="2">
        <v>10</v>
      </c>
      <c r="U1235" s="2">
        <v>7654500</v>
      </c>
    </row>
    <row r="1236" spans="1:21" x14ac:dyDescent="0.25">
      <c r="A1236" s="3">
        <v>42076</v>
      </c>
      <c r="B1236" s="3">
        <v>42167</v>
      </c>
      <c r="C1236" s="2" t="s">
        <v>41</v>
      </c>
      <c r="D1236" s="2" t="s">
        <v>28</v>
      </c>
      <c r="E1236" s="2" t="s">
        <v>57</v>
      </c>
      <c r="F1236" s="2" t="s">
        <v>57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193.9</v>
      </c>
      <c r="L1236" s="4">
        <v>196.7</v>
      </c>
      <c r="M1236" s="5">
        <v>196.7</v>
      </c>
      <c r="N1236" s="5">
        <v>196.85</v>
      </c>
      <c r="O1236" s="4">
        <v>196.85</v>
      </c>
      <c r="P1236" s="2">
        <v>2.95</v>
      </c>
      <c r="Q1236" s="2">
        <v>16</v>
      </c>
      <c r="R1236" s="2">
        <v>22</v>
      </c>
      <c r="S1236" s="2">
        <v>0</v>
      </c>
      <c r="T1236" s="2">
        <v>500</v>
      </c>
      <c r="U1236" s="2">
        <v>2165350</v>
      </c>
    </row>
    <row r="1237" spans="1:21" x14ac:dyDescent="0.25">
      <c r="A1237" s="3">
        <v>42076</v>
      </c>
      <c r="B1237" s="3">
        <v>42167</v>
      </c>
      <c r="C1237" s="2" t="s">
        <v>41</v>
      </c>
      <c r="D1237" s="2" t="s">
        <v>39</v>
      </c>
      <c r="E1237" s="2" t="s">
        <v>63</v>
      </c>
      <c r="F1237" s="2" t="s">
        <v>63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673.6</v>
      </c>
      <c r="L1237" s="4"/>
      <c r="M1237" s="5">
        <v>0</v>
      </c>
      <c r="N1237" s="5">
        <v>0</v>
      </c>
      <c r="O1237" s="4">
        <v>663.2</v>
      </c>
      <c r="P1237" s="2">
        <v>-10.4</v>
      </c>
      <c r="Q1237" s="2">
        <v>1337</v>
      </c>
      <c r="R1237" s="2">
        <v>818</v>
      </c>
      <c r="S1237" s="2">
        <v>0</v>
      </c>
      <c r="T1237" s="2">
        <v>100</v>
      </c>
      <c r="U1237" s="2">
        <v>54249760</v>
      </c>
    </row>
    <row r="1238" spans="1:21" x14ac:dyDescent="0.25">
      <c r="A1238" s="3">
        <v>42076</v>
      </c>
      <c r="B1238" s="3">
        <v>42186</v>
      </c>
      <c r="C1238" s="2" t="s">
        <v>43</v>
      </c>
      <c r="D1238" s="2" t="s">
        <v>22</v>
      </c>
      <c r="E1238" s="2" t="s">
        <v>44</v>
      </c>
      <c r="F1238" s="2" t="s">
        <v>44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5.7290000000000001</v>
      </c>
      <c r="L1238" s="4"/>
      <c r="M1238" s="5">
        <v>0</v>
      </c>
      <c r="N1238" s="5">
        <v>0</v>
      </c>
      <c r="O1238" s="4">
        <v>5.6894999999999998</v>
      </c>
      <c r="P1238" s="2">
        <v>-3.95E-2</v>
      </c>
      <c r="Q1238" s="2">
        <v>0</v>
      </c>
      <c r="R1238" s="2">
        <v>14</v>
      </c>
      <c r="S1238" s="2">
        <v>0</v>
      </c>
      <c r="T1238" s="2">
        <v>5000</v>
      </c>
      <c r="U1238" s="2">
        <v>398265</v>
      </c>
    </row>
    <row r="1239" spans="1:21" x14ac:dyDescent="0.25">
      <c r="A1239" s="3">
        <v>42076</v>
      </c>
      <c r="B1239" s="3">
        <v>42219</v>
      </c>
      <c r="C1239" s="2" t="s">
        <v>52</v>
      </c>
      <c r="D1239" s="2" t="s">
        <v>22</v>
      </c>
      <c r="E1239" s="2" t="s">
        <v>53</v>
      </c>
      <c r="F1239" s="2" t="s">
        <v>53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5.7995000000000001</v>
      </c>
      <c r="L1239" s="4"/>
      <c r="M1239" s="5">
        <v>0</v>
      </c>
      <c r="N1239" s="5">
        <v>0</v>
      </c>
      <c r="O1239" s="4">
        <v>5.774</v>
      </c>
      <c r="P1239" s="2">
        <v>-2.5499999999999998E-2</v>
      </c>
      <c r="Q1239" s="2">
        <v>0</v>
      </c>
      <c r="R1239" s="2">
        <v>3</v>
      </c>
      <c r="S1239" s="2">
        <v>0</v>
      </c>
      <c r="T1239" s="2">
        <v>5000</v>
      </c>
      <c r="U1239" s="2">
        <v>86610</v>
      </c>
    </row>
    <row r="1240" spans="1:21" x14ac:dyDescent="0.25">
      <c r="A1240" s="3">
        <v>42076</v>
      </c>
      <c r="B1240" s="3">
        <v>42248</v>
      </c>
      <c r="C1240" s="2" t="s">
        <v>54</v>
      </c>
      <c r="D1240" s="2" t="s">
        <v>22</v>
      </c>
      <c r="E1240" s="2" t="s">
        <v>55</v>
      </c>
      <c r="F1240" s="2" t="s">
        <v>55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5.8784999999999998</v>
      </c>
      <c r="L1240" s="4"/>
      <c r="M1240" s="5">
        <v>0</v>
      </c>
      <c r="N1240" s="5">
        <v>0</v>
      </c>
      <c r="O1240" s="4">
        <v>5.8564999999999996</v>
      </c>
      <c r="P1240" s="2">
        <v>-2.1999999999999999E-2</v>
      </c>
      <c r="Q1240" s="2">
        <v>0</v>
      </c>
      <c r="R1240" s="2">
        <v>9</v>
      </c>
      <c r="S1240" s="2">
        <v>0</v>
      </c>
      <c r="T1240" s="2">
        <v>5000</v>
      </c>
      <c r="U1240" s="2">
        <v>263542.5</v>
      </c>
    </row>
    <row r="1241" spans="1:21" x14ac:dyDescent="0.25">
      <c r="A1241" s="3">
        <v>42076</v>
      </c>
      <c r="B1241" s="3">
        <v>42310</v>
      </c>
      <c r="C1241" s="2" t="s">
        <v>61</v>
      </c>
      <c r="D1241" s="2" t="s">
        <v>22</v>
      </c>
      <c r="E1241" s="2" t="s">
        <v>62</v>
      </c>
      <c r="F1241" s="2" t="s">
        <v>62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6.0460000000000003</v>
      </c>
      <c r="L1241" s="4"/>
      <c r="M1241" s="5">
        <v>0</v>
      </c>
      <c r="N1241" s="5">
        <v>0</v>
      </c>
      <c r="O1241" s="4">
        <v>6.0164999999999997</v>
      </c>
      <c r="P1241" s="2">
        <v>-2.9499999999999998E-2</v>
      </c>
      <c r="Q1241" s="2">
        <v>0</v>
      </c>
      <c r="R1241" s="2">
        <v>2</v>
      </c>
      <c r="S1241" s="2">
        <v>0</v>
      </c>
      <c r="T1241" s="2">
        <v>5000</v>
      </c>
      <c r="U1241" s="2">
        <v>60165</v>
      </c>
    </row>
    <row r="1242" spans="1:21" x14ac:dyDescent="0.25">
      <c r="A1242" s="3">
        <v>42076</v>
      </c>
      <c r="B1242" s="3">
        <v>42339</v>
      </c>
      <c r="C1242" s="2" t="s">
        <v>58</v>
      </c>
      <c r="D1242" s="2" t="s">
        <v>22</v>
      </c>
      <c r="E1242" s="2" t="s">
        <v>59</v>
      </c>
      <c r="F1242" s="2" t="s">
        <v>59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6.1185</v>
      </c>
      <c r="L1242" s="4">
        <v>6.09</v>
      </c>
      <c r="M1242" s="5">
        <v>6.09</v>
      </c>
      <c r="N1242" s="5">
        <v>6.09</v>
      </c>
      <c r="O1242" s="4">
        <v>6.0884999999999998</v>
      </c>
      <c r="P1242" s="2">
        <v>-0.03</v>
      </c>
      <c r="Q1242" s="2">
        <v>2</v>
      </c>
      <c r="R1242" s="2">
        <v>41</v>
      </c>
      <c r="S1242" s="2">
        <v>0</v>
      </c>
      <c r="T1242" s="2">
        <v>5000</v>
      </c>
      <c r="U1242" s="2">
        <v>1248142.5</v>
      </c>
    </row>
    <row r="1243" spans="1:21" x14ac:dyDescent="0.25">
      <c r="A1243" s="3">
        <v>42079</v>
      </c>
      <c r="B1243" s="3">
        <v>42128</v>
      </c>
      <c r="C1243" s="2" t="s">
        <v>47</v>
      </c>
      <c r="D1243" s="2" t="s">
        <v>22</v>
      </c>
      <c r="E1243" s="2" t="s">
        <v>48</v>
      </c>
      <c r="F1243" s="2" t="s">
        <v>48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5.5895000000000001</v>
      </c>
      <c r="L1243" s="4"/>
      <c r="M1243" s="5">
        <v>0</v>
      </c>
      <c r="N1243" s="5">
        <v>0</v>
      </c>
      <c r="O1243" s="4">
        <v>5.3285</v>
      </c>
      <c r="P1243" s="2">
        <v>-0.26100000000000001</v>
      </c>
      <c r="Q1243" s="2">
        <v>0</v>
      </c>
      <c r="R1243" s="2">
        <v>1324</v>
      </c>
      <c r="S1243" s="2">
        <v>0</v>
      </c>
      <c r="T1243" s="2">
        <v>5000</v>
      </c>
      <c r="U1243" s="2">
        <v>35274670</v>
      </c>
    </row>
    <row r="1244" spans="1:21" x14ac:dyDescent="0.25">
      <c r="A1244" s="3">
        <v>42079</v>
      </c>
      <c r="B1244" s="3">
        <v>42156</v>
      </c>
      <c r="C1244" s="2" t="s">
        <v>41</v>
      </c>
      <c r="D1244" s="2" t="s">
        <v>22</v>
      </c>
      <c r="E1244" s="2" t="s">
        <v>42</v>
      </c>
      <c r="F1244" s="2" t="s">
        <v>42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5.6260000000000003</v>
      </c>
      <c r="L1244" s="4"/>
      <c r="M1244" s="5">
        <v>0</v>
      </c>
      <c r="N1244" s="5">
        <v>0</v>
      </c>
      <c r="O1244" s="4">
        <v>5.3624999999999998</v>
      </c>
      <c r="P1244" s="2">
        <v>-0.26350000000000001</v>
      </c>
      <c r="Q1244" s="2">
        <v>0</v>
      </c>
      <c r="R1244" s="2">
        <v>782</v>
      </c>
      <c r="S1244" s="2">
        <v>0</v>
      </c>
      <c r="T1244" s="2">
        <v>5000</v>
      </c>
      <c r="U1244" s="2">
        <v>20967375</v>
      </c>
    </row>
    <row r="1245" spans="1:21" x14ac:dyDescent="0.25">
      <c r="A1245" s="3">
        <v>42079</v>
      </c>
      <c r="B1245" s="3">
        <v>42167</v>
      </c>
      <c r="C1245" s="2" t="s">
        <v>41</v>
      </c>
      <c r="D1245" s="2" t="s">
        <v>45</v>
      </c>
      <c r="E1245" s="2" t="s">
        <v>49</v>
      </c>
      <c r="F1245" s="2" t="s">
        <v>49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749.2</v>
      </c>
      <c r="L1245" s="4">
        <v>710.4</v>
      </c>
      <c r="M1245" s="5">
        <v>706.2</v>
      </c>
      <c r="N1245" s="5">
        <v>711.8</v>
      </c>
      <c r="O1245" s="4">
        <v>705.2</v>
      </c>
      <c r="P1245" s="2">
        <v>-44</v>
      </c>
      <c r="Q1245" s="2">
        <v>189</v>
      </c>
      <c r="R1245" s="2">
        <v>731</v>
      </c>
      <c r="S1245" s="2">
        <v>0</v>
      </c>
      <c r="T1245" s="2">
        <v>100</v>
      </c>
      <c r="U1245" s="2">
        <v>51550120</v>
      </c>
    </row>
    <row r="1246" spans="1:21" x14ac:dyDescent="0.25">
      <c r="A1246" s="3">
        <v>42079</v>
      </c>
      <c r="B1246" s="3">
        <v>42167</v>
      </c>
      <c r="C1246" s="2" t="s">
        <v>41</v>
      </c>
      <c r="D1246" s="2" t="s">
        <v>31</v>
      </c>
      <c r="E1246" s="2" t="s">
        <v>56</v>
      </c>
      <c r="F1246" s="2" t="s">
        <v>56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14620</v>
      </c>
      <c r="L1246" s="4"/>
      <c r="M1246" s="5">
        <v>0</v>
      </c>
      <c r="N1246" s="5">
        <v>0</v>
      </c>
      <c r="O1246" s="4">
        <v>14576</v>
      </c>
      <c r="P1246" s="2">
        <v>-44</v>
      </c>
      <c r="Q1246" s="2">
        <v>0</v>
      </c>
      <c r="R1246" s="2">
        <v>20</v>
      </c>
      <c r="S1246" s="2">
        <v>0</v>
      </c>
      <c r="T1246" s="2">
        <v>10</v>
      </c>
      <c r="U1246" s="2">
        <v>2915200</v>
      </c>
    </row>
    <row r="1247" spans="1:21" x14ac:dyDescent="0.25">
      <c r="A1247" s="3">
        <v>42079</v>
      </c>
      <c r="B1247" s="3">
        <v>42167</v>
      </c>
      <c r="C1247" s="2" t="s">
        <v>41</v>
      </c>
      <c r="D1247" s="2" t="s">
        <v>33</v>
      </c>
      <c r="E1247" s="2" t="s">
        <v>60</v>
      </c>
      <c r="F1247" s="2" t="s">
        <v>60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14175</v>
      </c>
      <c r="L1247" s="4">
        <v>14061</v>
      </c>
      <c r="M1247" s="5">
        <v>14061</v>
      </c>
      <c r="N1247" s="5">
        <v>14061</v>
      </c>
      <c r="O1247" s="4">
        <v>14013</v>
      </c>
      <c r="P1247" s="2">
        <v>-162</v>
      </c>
      <c r="Q1247" s="2">
        <v>6</v>
      </c>
      <c r="R1247" s="2">
        <v>53</v>
      </c>
      <c r="S1247" s="2">
        <v>19.75</v>
      </c>
      <c r="T1247" s="2">
        <v>10</v>
      </c>
      <c r="U1247" s="2">
        <v>7426890</v>
      </c>
    </row>
    <row r="1248" spans="1:21" x14ac:dyDescent="0.25">
      <c r="A1248" s="3">
        <v>42079</v>
      </c>
      <c r="B1248" s="3">
        <v>42167</v>
      </c>
      <c r="C1248" s="2" t="s">
        <v>41</v>
      </c>
      <c r="D1248" s="2" t="s">
        <v>28</v>
      </c>
      <c r="E1248" s="2" t="s">
        <v>57</v>
      </c>
      <c r="F1248" s="2" t="s">
        <v>57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196.85</v>
      </c>
      <c r="L1248" s="4"/>
      <c r="M1248" s="5">
        <v>0</v>
      </c>
      <c r="N1248" s="5">
        <v>0</v>
      </c>
      <c r="O1248" s="4">
        <v>196.85</v>
      </c>
      <c r="P1248" s="2">
        <v>0</v>
      </c>
      <c r="Q1248" s="2">
        <v>0</v>
      </c>
      <c r="R1248" s="2">
        <v>22</v>
      </c>
      <c r="S1248" s="2">
        <v>0</v>
      </c>
      <c r="T1248" s="2">
        <v>500</v>
      </c>
      <c r="U1248" s="2">
        <v>2165350</v>
      </c>
    </row>
    <row r="1249" spans="1:21" x14ac:dyDescent="0.25">
      <c r="A1249" s="3">
        <v>42079</v>
      </c>
      <c r="B1249" s="3">
        <v>42167</v>
      </c>
      <c r="C1249" s="2" t="s">
        <v>41</v>
      </c>
      <c r="D1249" s="2" t="s">
        <v>39</v>
      </c>
      <c r="E1249" s="2" t="s">
        <v>63</v>
      </c>
      <c r="F1249" s="2" t="s">
        <v>63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663.2</v>
      </c>
      <c r="L1249" s="4">
        <v>647</v>
      </c>
      <c r="M1249" s="5">
        <v>626.20000000000005</v>
      </c>
      <c r="N1249" s="5">
        <v>649.79999999999995</v>
      </c>
      <c r="O1249" s="4">
        <v>629.20000000000005</v>
      </c>
      <c r="P1249" s="2">
        <v>-34</v>
      </c>
      <c r="Q1249" s="2">
        <v>242</v>
      </c>
      <c r="R1249" s="2">
        <v>866</v>
      </c>
      <c r="S1249" s="2">
        <v>0</v>
      </c>
      <c r="T1249" s="2">
        <v>100</v>
      </c>
      <c r="U1249" s="2">
        <v>54488720</v>
      </c>
    </row>
    <row r="1250" spans="1:21" x14ac:dyDescent="0.25">
      <c r="A1250" s="3">
        <v>42079</v>
      </c>
      <c r="B1250" s="3">
        <v>42186</v>
      </c>
      <c r="C1250" s="2" t="s">
        <v>43</v>
      </c>
      <c r="D1250" s="2" t="s">
        <v>22</v>
      </c>
      <c r="E1250" s="2" t="s">
        <v>44</v>
      </c>
      <c r="F1250" s="2" t="s">
        <v>44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5.6894999999999998</v>
      </c>
      <c r="L1250" s="4"/>
      <c r="M1250" s="5">
        <v>0</v>
      </c>
      <c r="N1250" s="5">
        <v>0</v>
      </c>
      <c r="O1250" s="4">
        <v>5.423</v>
      </c>
      <c r="P1250" s="2">
        <v>-0.26650000000000001</v>
      </c>
      <c r="Q1250" s="2">
        <v>0</v>
      </c>
      <c r="R1250" s="2">
        <v>14</v>
      </c>
      <c r="S1250" s="2">
        <v>0</v>
      </c>
      <c r="T1250" s="2">
        <v>5000</v>
      </c>
      <c r="U1250" s="2">
        <v>379610</v>
      </c>
    </row>
    <row r="1251" spans="1:21" x14ac:dyDescent="0.25">
      <c r="A1251" s="3">
        <v>42079</v>
      </c>
      <c r="B1251" s="3">
        <v>42219</v>
      </c>
      <c r="C1251" s="2" t="s">
        <v>52</v>
      </c>
      <c r="D1251" s="2" t="s">
        <v>22</v>
      </c>
      <c r="E1251" s="2" t="s">
        <v>53</v>
      </c>
      <c r="F1251" s="2" t="s">
        <v>53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5.774</v>
      </c>
      <c r="L1251" s="4"/>
      <c r="M1251" s="5">
        <v>0</v>
      </c>
      <c r="N1251" s="5">
        <v>0</v>
      </c>
      <c r="O1251" s="4">
        <v>5.5060000000000002</v>
      </c>
      <c r="P1251" s="2">
        <v>-0.26800000000000002</v>
      </c>
      <c r="Q1251" s="2">
        <v>0</v>
      </c>
      <c r="R1251" s="2">
        <v>3</v>
      </c>
      <c r="S1251" s="2">
        <v>0</v>
      </c>
      <c r="T1251" s="2">
        <v>5000</v>
      </c>
      <c r="U1251" s="2">
        <v>82590</v>
      </c>
    </row>
    <row r="1252" spans="1:21" x14ac:dyDescent="0.25">
      <c r="A1252" s="3">
        <v>42079</v>
      </c>
      <c r="B1252" s="3">
        <v>42248</v>
      </c>
      <c r="C1252" s="2" t="s">
        <v>54</v>
      </c>
      <c r="D1252" s="2" t="s">
        <v>22</v>
      </c>
      <c r="E1252" s="2" t="s">
        <v>55</v>
      </c>
      <c r="F1252" s="2" t="s">
        <v>55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5.8564999999999996</v>
      </c>
      <c r="L1252" s="4"/>
      <c r="M1252" s="5">
        <v>0</v>
      </c>
      <c r="N1252" s="5">
        <v>0</v>
      </c>
      <c r="O1252" s="4">
        <v>5.5910000000000002</v>
      </c>
      <c r="P1252" s="2">
        <v>-0.26550000000000001</v>
      </c>
      <c r="Q1252" s="2">
        <v>0</v>
      </c>
      <c r="R1252" s="2">
        <v>9</v>
      </c>
      <c r="S1252" s="2">
        <v>0</v>
      </c>
      <c r="T1252" s="2">
        <v>5000</v>
      </c>
      <c r="U1252" s="2">
        <v>251595</v>
      </c>
    </row>
    <row r="1253" spans="1:21" x14ac:dyDescent="0.25">
      <c r="A1253" s="3">
        <v>42079</v>
      </c>
      <c r="B1253" s="3">
        <v>42310</v>
      </c>
      <c r="C1253" s="2" t="s">
        <v>61</v>
      </c>
      <c r="D1253" s="2" t="s">
        <v>22</v>
      </c>
      <c r="E1253" s="2" t="s">
        <v>62</v>
      </c>
      <c r="F1253" s="2" t="s">
        <v>62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6.0164999999999997</v>
      </c>
      <c r="L1253" s="4">
        <v>5.75</v>
      </c>
      <c r="M1253" s="5">
        <v>5.75</v>
      </c>
      <c r="N1253" s="5">
        <v>5.75</v>
      </c>
      <c r="O1253" s="4">
        <v>5.75</v>
      </c>
      <c r="P1253" s="2">
        <v>-0.26650000000000001</v>
      </c>
      <c r="Q1253" s="2">
        <v>2</v>
      </c>
      <c r="R1253" s="2">
        <v>4</v>
      </c>
      <c r="S1253" s="2">
        <v>0</v>
      </c>
      <c r="T1253" s="2">
        <v>5000</v>
      </c>
      <c r="U1253" s="2">
        <v>115000</v>
      </c>
    </row>
    <row r="1254" spans="1:21" x14ac:dyDescent="0.25">
      <c r="A1254" s="3">
        <v>42079</v>
      </c>
      <c r="B1254" s="3">
        <v>42339</v>
      </c>
      <c r="C1254" s="2" t="s">
        <v>58</v>
      </c>
      <c r="D1254" s="2" t="s">
        <v>22</v>
      </c>
      <c r="E1254" s="2" t="s">
        <v>59</v>
      </c>
      <c r="F1254" s="2" t="s">
        <v>59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6.0884999999999998</v>
      </c>
      <c r="L1254" s="4"/>
      <c r="M1254" s="5">
        <v>0</v>
      </c>
      <c r="N1254" s="5">
        <v>0</v>
      </c>
      <c r="O1254" s="4">
        <v>5.8235000000000001</v>
      </c>
      <c r="P1254" s="2">
        <v>-0.26500000000000001</v>
      </c>
      <c r="Q1254" s="2">
        <v>0</v>
      </c>
      <c r="R1254" s="2">
        <v>41</v>
      </c>
      <c r="S1254" s="2">
        <v>0</v>
      </c>
      <c r="T1254" s="2">
        <v>5000</v>
      </c>
      <c r="U1254" s="2">
        <v>1193817.5</v>
      </c>
    </row>
    <row r="1255" spans="1:21" x14ac:dyDescent="0.25">
      <c r="A1255" s="3">
        <v>42080</v>
      </c>
      <c r="B1255" s="3">
        <v>42128</v>
      </c>
      <c r="C1255" s="2" t="s">
        <v>47</v>
      </c>
      <c r="D1255" s="2" t="s">
        <v>22</v>
      </c>
      <c r="E1255" s="2" t="s">
        <v>48</v>
      </c>
      <c r="F1255" s="2" t="s">
        <v>48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5.3285</v>
      </c>
      <c r="L1255" s="4">
        <v>5.3650000000000002</v>
      </c>
      <c r="M1255" s="5">
        <v>5.3650000000000002</v>
      </c>
      <c r="N1255" s="5">
        <v>5.3650000000000002</v>
      </c>
      <c r="O1255" s="4">
        <v>5.3185000000000002</v>
      </c>
      <c r="P1255" s="2">
        <v>-0.01</v>
      </c>
      <c r="Q1255" s="2">
        <v>2</v>
      </c>
      <c r="R1255" s="2">
        <v>1326</v>
      </c>
      <c r="S1255" s="2">
        <v>0</v>
      </c>
      <c r="T1255" s="2">
        <v>5000</v>
      </c>
      <c r="U1255" s="2">
        <v>35261655</v>
      </c>
    </row>
    <row r="1256" spans="1:21" x14ac:dyDescent="0.25">
      <c r="A1256" s="3">
        <v>42080</v>
      </c>
      <c r="B1256" s="3">
        <v>42156</v>
      </c>
      <c r="C1256" s="2" t="s">
        <v>41</v>
      </c>
      <c r="D1256" s="2" t="s">
        <v>22</v>
      </c>
      <c r="E1256" s="2" t="s">
        <v>42</v>
      </c>
      <c r="F1256" s="2" t="s">
        <v>42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5.3624999999999998</v>
      </c>
      <c r="L1256" s="4"/>
      <c r="M1256" s="5">
        <v>0</v>
      </c>
      <c r="N1256" s="5">
        <v>0</v>
      </c>
      <c r="O1256" s="4">
        <v>5.3475000000000001</v>
      </c>
      <c r="P1256" s="2">
        <v>-1.4999999999999999E-2</v>
      </c>
      <c r="Q1256" s="2">
        <v>0</v>
      </c>
      <c r="R1256" s="2">
        <v>782</v>
      </c>
      <c r="S1256" s="2">
        <v>0</v>
      </c>
      <c r="T1256" s="2">
        <v>5000</v>
      </c>
      <c r="U1256" s="2">
        <v>20908725</v>
      </c>
    </row>
    <row r="1257" spans="1:21" x14ac:dyDescent="0.25">
      <c r="A1257" s="3">
        <v>42080</v>
      </c>
      <c r="B1257" s="3">
        <v>42167</v>
      </c>
      <c r="C1257" s="2" t="s">
        <v>41</v>
      </c>
      <c r="D1257" s="2" t="s">
        <v>45</v>
      </c>
      <c r="E1257" s="2" t="s">
        <v>49</v>
      </c>
      <c r="F1257" s="2" t="s">
        <v>49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705.2</v>
      </c>
      <c r="L1257" s="4">
        <v>711.8</v>
      </c>
      <c r="M1257" s="5">
        <v>703.4</v>
      </c>
      <c r="N1257" s="5">
        <v>711.8</v>
      </c>
      <c r="O1257" s="4">
        <v>706.4</v>
      </c>
      <c r="P1257" s="2">
        <v>1.2</v>
      </c>
      <c r="Q1257" s="2">
        <v>45</v>
      </c>
      <c r="R1257" s="2">
        <v>776</v>
      </c>
      <c r="S1257" s="2">
        <v>0</v>
      </c>
      <c r="T1257" s="2">
        <v>100</v>
      </c>
      <c r="U1257" s="2">
        <v>54816640</v>
      </c>
    </row>
    <row r="1258" spans="1:21" x14ac:dyDescent="0.25">
      <c r="A1258" s="3">
        <v>42080</v>
      </c>
      <c r="B1258" s="3">
        <v>42167</v>
      </c>
      <c r="C1258" s="2" t="s">
        <v>41</v>
      </c>
      <c r="D1258" s="2" t="s">
        <v>31</v>
      </c>
      <c r="E1258" s="2" t="s">
        <v>56</v>
      </c>
      <c r="F1258" s="2" t="s">
        <v>56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14576</v>
      </c>
      <c r="L1258" s="4">
        <v>14426</v>
      </c>
      <c r="M1258" s="5">
        <v>14425</v>
      </c>
      <c r="N1258" s="5">
        <v>14535</v>
      </c>
      <c r="O1258" s="4">
        <v>14506</v>
      </c>
      <c r="P1258" s="2">
        <v>-70</v>
      </c>
      <c r="Q1258" s="2">
        <v>90</v>
      </c>
      <c r="R1258" s="2">
        <v>50</v>
      </c>
      <c r="S1258" s="2">
        <v>0</v>
      </c>
      <c r="T1258" s="2">
        <v>10</v>
      </c>
      <c r="U1258" s="2">
        <v>7253000</v>
      </c>
    </row>
    <row r="1259" spans="1:21" x14ac:dyDescent="0.25">
      <c r="A1259" s="3">
        <v>42080</v>
      </c>
      <c r="B1259" s="3">
        <v>42167</v>
      </c>
      <c r="C1259" s="2" t="s">
        <v>41</v>
      </c>
      <c r="D1259" s="2" t="s">
        <v>33</v>
      </c>
      <c r="E1259" s="2" t="s">
        <v>60</v>
      </c>
      <c r="F1259" s="2" t="s">
        <v>60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14013</v>
      </c>
      <c r="L1259" s="4">
        <v>13880</v>
      </c>
      <c r="M1259" s="5">
        <v>13850</v>
      </c>
      <c r="N1259" s="5">
        <v>13880</v>
      </c>
      <c r="O1259" s="4">
        <v>13846</v>
      </c>
      <c r="P1259" s="2">
        <v>-167</v>
      </c>
      <c r="Q1259" s="2">
        <v>4</v>
      </c>
      <c r="R1259" s="2">
        <v>51</v>
      </c>
      <c r="S1259" s="2">
        <v>19.75</v>
      </c>
      <c r="T1259" s="2">
        <v>10</v>
      </c>
      <c r="U1259" s="2">
        <v>7061460</v>
      </c>
    </row>
    <row r="1260" spans="1:21" x14ac:dyDescent="0.25">
      <c r="A1260" s="3">
        <v>42080</v>
      </c>
      <c r="B1260" s="3">
        <v>42167</v>
      </c>
      <c r="C1260" s="2" t="s">
        <v>41</v>
      </c>
      <c r="D1260" s="2" t="s">
        <v>28</v>
      </c>
      <c r="E1260" s="2" t="s">
        <v>57</v>
      </c>
      <c r="F1260" s="2" t="s">
        <v>57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196.85</v>
      </c>
      <c r="L1260" s="4"/>
      <c r="M1260" s="5">
        <v>0</v>
      </c>
      <c r="N1260" s="5">
        <v>0</v>
      </c>
      <c r="O1260" s="4">
        <v>196.85</v>
      </c>
      <c r="P1260" s="2">
        <v>0</v>
      </c>
      <c r="Q1260" s="2">
        <v>0</v>
      </c>
      <c r="R1260" s="2">
        <v>22</v>
      </c>
      <c r="S1260" s="2">
        <v>0</v>
      </c>
      <c r="T1260" s="2">
        <v>500</v>
      </c>
      <c r="U1260" s="2">
        <v>2165350</v>
      </c>
    </row>
    <row r="1261" spans="1:21" x14ac:dyDescent="0.25">
      <c r="A1261" s="3">
        <v>42080</v>
      </c>
      <c r="B1261" s="3">
        <v>42167</v>
      </c>
      <c r="C1261" s="2" t="s">
        <v>41</v>
      </c>
      <c r="D1261" s="2" t="s">
        <v>39</v>
      </c>
      <c r="E1261" s="2" t="s">
        <v>63</v>
      </c>
      <c r="F1261" s="2" t="s">
        <v>63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629.20000000000005</v>
      </c>
      <c r="L1261" s="4">
        <v>634.79999999999995</v>
      </c>
      <c r="M1261" s="5">
        <v>625</v>
      </c>
      <c r="N1261" s="5">
        <v>634.79999999999995</v>
      </c>
      <c r="O1261" s="4">
        <v>623.79999999999995</v>
      </c>
      <c r="P1261" s="2">
        <v>-5.4</v>
      </c>
      <c r="Q1261" s="2">
        <v>82</v>
      </c>
      <c r="R1261" s="2">
        <v>931</v>
      </c>
      <c r="S1261" s="2">
        <v>29</v>
      </c>
      <c r="T1261" s="2">
        <v>100</v>
      </c>
      <c r="U1261" s="2">
        <v>58075780</v>
      </c>
    </row>
    <row r="1262" spans="1:21" x14ac:dyDescent="0.25">
      <c r="A1262" s="3">
        <v>42080</v>
      </c>
      <c r="B1262" s="3">
        <v>42186</v>
      </c>
      <c r="C1262" s="2" t="s">
        <v>43</v>
      </c>
      <c r="D1262" s="2" t="s">
        <v>22</v>
      </c>
      <c r="E1262" s="2" t="s">
        <v>44</v>
      </c>
      <c r="F1262" s="2" t="s">
        <v>44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5.423</v>
      </c>
      <c r="L1262" s="4"/>
      <c r="M1262" s="5">
        <v>0</v>
      </c>
      <c r="N1262" s="5">
        <v>0</v>
      </c>
      <c r="O1262" s="4">
        <v>5.4044999999999996</v>
      </c>
      <c r="P1262" s="2">
        <v>-1.8499999999999999E-2</v>
      </c>
      <c r="Q1262" s="2">
        <v>0</v>
      </c>
      <c r="R1262" s="2">
        <v>14</v>
      </c>
      <c r="S1262" s="2">
        <v>0</v>
      </c>
      <c r="T1262" s="2">
        <v>5000</v>
      </c>
      <c r="U1262" s="2">
        <v>378315</v>
      </c>
    </row>
    <row r="1263" spans="1:21" x14ac:dyDescent="0.25">
      <c r="A1263" s="3">
        <v>42080</v>
      </c>
      <c r="B1263" s="3">
        <v>42219</v>
      </c>
      <c r="C1263" s="2" t="s">
        <v>52</v>
      </c>
      <c r="D1263" s="2" t="s">
        <v>22</v>
      </c>
      <c r="E1263" s="2" t="s">
        <v>53</v>
      </c>
      <c r="F1263" s="2" t="s">
        <v>53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5.5060000000000002</v>
      </c>
      <c r="L1263" s="4"/>
      <c r="M1263" s="5">
        <v>0</v>
      </c>
      <c r="N1263" s="5">
        <v>0</v>
      </c>
      <c r="O1263" s="4">
        <v>5.4865000000000004</v>
      </c>
      <c r="P1263" s="2">
        <v>-1.95E-2</v>
      </c>
      <c r="Q1263" s="2">
        <v>0</v>
      </c>
      <c r="R1263" s="2">
        <v>3</v>
      </c>
      <c r="S1263" s="2">
        <v>0</v>
      </c>
      <c r="T1263" s="2">
        <v>5000</v>
      </c>
      <c r="U1263" s="2">
        <v>82297.5</v>
      </c>
    </row>
    <row r="1264" spans="1:21" x14ac:dyDescent="0.25">
      <c r="A1264" s="3">
        <v>42080</v>
      </c>
      <c r="B1264" s="3">
        <v>42248</v>
      </c>
      <c r="C1264" s="2" t="s">
        <v>54</v>
      </c>
      <c r="D1264" s="2" t="s">
        <v>22</v>
      </c>
      <c r="E1264" s="2" t="s">
        <v>55</v>
      </c>
      <c r="F1264" s="2" t="s">
        <v>55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5.5910000000000002</v>
      </c>
      <c r="L1264" s="4"/>
      <c r="M1264" s="5">
        <v>0</v>
      </c>
      <c r="N1264" s="5">
        <v>0</v>
      </c>
      <c r="O1264" s="4">
        <v>5.5709999999999997</v>
      </c>
      <c r="P1264" s="2">
        <v>-0.02</v>
      </c>
      <c r="Q1264" s="2">
        <v>0</v>
      </c>
      <c r="R1264" s="2">
        <v>9</v>
      </c>
      <c r="S1264" s="2">
        <v>0</v>
      </c>
      <c r="T1264" s="2">
        <v>5000</v>
      </c>
      <c r="U1264" s="2">
        <v>250695</v>
      </c>
    </row>
    <row r="1265" spans="1:21" x14ac:dyDescent="0.25">
      <c r="A1265" s="3">
        <v>42080</v>
      </c>
      <c r="B1265" s="3">
        <v>42310</v>
      </c>
      <c r="C1265" s="2" t="s">
        <v>61</v>
      </c>
      <c r="D1265" s="2" t="s">
        <v>22</v>
      </c>
      <c r="E1265" s="2" t="s">
        <v>62</v>
      </c>
      <c r="F1265" s="2" t="s">
        <v>62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5.75</v>
      </c>
      <c r="L1265" s="4"/>
      <c r="M1265" s="5">
        <v>0</v>
      </c>
      <c r="N1265" s="5">
        <v>0</v>
      </c>
      <c r="O1265" s="4">
        <v>5.734</v>
      </c>
      <c r="P1265" s="2">
        <v>-1.6E-2</v>
      </c>
      <c r="Q1265" s="2">
        <v>0</v>
      </c>
      <c r="R1265" s="2">
        <v>4</v>
      </c>
      <c r="S1265" s="2">
        <v>0</v>
      </c>
      <c r="T1265" s="2">
        <v>5000</v>
      </c>
      <c r="U1265" s="2">
        <v>114680</v>
      </c>
    </row>
    <row r="1266" spans="1:21" x14ac:dyDescent="0.25">
      <c r="A1266" s="3">
        <v>42080</v>
      </c>
      <c r="B1266" s="3">
        <v>42339</v>
      </c>
      <c r="C1266" s="2" t="s">
        <v>58</v>
      </c>
      <c r="D1266" s="2" t="s">
        <v>22</v>
      </c>
      <c r="E1266" s="2" t="s">
        <v>59</v>
      </c>
      <c r="F1266" s="2" t="s">
        <v>59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5.8235000000000001</v>
      </c>
      <c r="L1266" s="4"/>
      <c r="M1266" s="5">
        <v>0</v>
      </c>
      <c r="N1266" s="5">
        <v>0</v>
      </c>
      <c r="O1266" s="4">
        <v>5.806</v>
      </c>
      <c r="P1266" s="2">
        <v>-1.7500000000000002E-2</v>
      </c>
      <c r="Q1266" s="2">
        <v>0</v>
      </c>
      <c r="R1266" s="2">
        <v>41</v>
      </c>
      <c r="S1266" s="2">
        <v>0</v>
      </c>
      <c r="T1266" s="2">
        <v>5000</v>
      </c>
      <c r="U1266" s="2">
        <v>1190230</v>
      </c>
    </row>
    <row r="1267" spans="1:21" x14ac:dyDescent="0.25">
      <c r="A1267" s="3">
        <v>42081</v>
      </c>
      <c r="B1267" s="3">
        <v>42128</v>
      </c>
      <c r="C1267" s="2" t="s">
        <v>47</v>
      </c>
      <c r="D1267" s="2" t="s">
        <v>22</v>
      </c>
      <c r="E1267" s="2" t="s">
        <v>48</v>
      </c>
      <c r="F1267" s="2" t="s">
        <v>48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5.3185000000000002</v>
      </c>
      <c r="L1267" s="4"/>
      <c r="M1267" s="5">
        <v>0</v>
      </c>
      <c r="N1267" s="5">
        <v>0</v>
      </c>
      <c r="O1267" s="4">
        <v>5.3185000000000002</v>
      </c>
      <c r="P1267" s="2">
        <v>0</v>
      </c>
      <c r="Q1267" s="2">
        <v>0</v>
      </c>
      <c r="R1267" s="2">
        <v>1326</v>
      </c>
      <c r="S1267" s="2">
        <v>0</v>
      </c>
      <c r="T1267" s="2">
        <v>5000</v>
      </c>
      <c r="U1267" s="2">
        <v>35261655</v>
      </c>
    </row>
    <row r="1268" spans="1:21" x14ac:dyDescent="0.25">
      <c r="A1268" s="3">
        <v>42081</v>
      </c>
      <c r="B1268" s="3">
        <v>42156</v>
      </c>
      <c r="C1268" s="2" t="s">
        <v>41</v>
      </c>
      <c r="D1268" s="2" t="s">
        <v>22</v>
      </c>
      <c r="E1268" s="2" t="s">
        <v>42</v>
      </c>
      <c r="F1268" s="2" t="s">
        <v>42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5.3475000000000001</v>
      </c>
      <c r="L1268" s="4"/>
      <c r="M1268" s="5">
        <v>0</v>
      </c>
      <c r="N1268" s="5">
        <v>0</v>
      </c>
      <c r="O1268" s="4">
        <v>5.3475000000000001</v>
      </c>
      <c r="P1268" s="2">
        <v>0</v>
      </c>
      <c r="Q1268" s="2">
        <v>0</v>
      </c>
      <c r="R1268" s="2">
        <v>782</v>
      </c>
      <c r="S1268" s="2">
        <v>0</v>
      </c>
      <c r="T1268" s="2">
        <v>5000</v>
      </c>
      <c r="U1268" s="2">
        <v>20908725</v>
      </c>
    </row>
    <row r="1269" spans="1:21" x14ac:dyDescent="0.25">
      <c r="A1269" s="3">
        <v>42081</v>
      </c>
      <c r="B1269" s="3">
        <v>42167</v>
      </c>
      <c r="C1269" s="2" t="s">
        <v>41</v>
      </c>
      <c r="D1269" s="2" t="s">
        <v>45</v>
      </c>
      <c r="E1269" s="2" t="s">
        <v>49</v>
      </c>
      <c r="F1269" s="2" t="s">
        <v>49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706.4</v>
      </c>
      <c r="L1269" s="4">
        <v>702.2</v>
      </c>
      <c r="M1269" s="5">
        <v>700.2</v>
      </c>
      <c r="N1269" s="5">
        <v>704.4</v>
      </c>
      <c r="O1269" s="4">
        <v>700.2</v>
      </c>
      <c r="P1269" s="2">
        <v>-6.2</v>
      </c>
      <c r="Q1269" s="2">
        <v>60</v>
      </c>
      <c r="R1269" s="2">
        <v>796</v>
      </c>
      <c r="S1269" s="2">
        <v>0</v>
      </c>
      <c r="T1269" s="2">
        <v>100</v>
      </c>
      <c r="U1269" s="2">
        <v>55735920</v>
      </c>
    </row>
    <row r="1270" spans="1:21" x14ac:dyDescent="0.25">
      <c r="A1270" s="3">
        <v>42081</v>
      </c>
      <c r="B1270" s="3">
        <v>42167</v>
      </c>
      <c r="C1270" s="2" t="s">
        <v>41</v>
      </c>
      <c r="D1270" s="2" t="s">
        <v>31</v>
      </c>
      <c r="E1270" s="2" t="s">
        <v>56</v>
      </c>
      <c r="F1270" s="2" t="s">
        <v>56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14506</v>
      </c>
      <c r="L1270" s="4">
        <v>14506</v>
      </c>
      <c r="M1270" s="5">
        <v>14506</v>
      </c>
      <c r="N1270" s="5">
        <v>14506</v>
      </c>
      <c r="O1270" s="4">
        <v>14385</v>
      </c>
      <c r="P1270" s="2">
        <v>-121</v>
      </c>
      <c r="Q1270" s="2">
        <v>225</v>
      </c>
      <c r="R1270" s="2">
        <v>200</v>
      </c>
      <c r="S1270" s="2">
        <v>0</v>
      </c>
      <c r="T1270" s="2">
        <v>10</v>
      </c>
      <c r="U1270" s="2">
        <v>28770000</v>
      </c>
    </row>
    <row r="1271" spans="1:21" x14ac:dyDescent="0.25">
      <c r="A1271" s="3">
        <v>42081</v>
      </c>
      <c r="B1271" s="3">
        <v>42167</v>
      </c>
      <c r="C1271" s="2" t="s">
        <v>41</v>
      </c>
      <c r="D1271" s="2" t="s">
        <v>33</v>
      </c>
      <c r="E1271" s="2" t="s">
        <v>60</v>
      </c>
      <c r="F1271" s="2" t="s">
        <v>60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13846</v>
      </c>
      <c r="L1271" s="4"/>
      <c r="M1271" s="5">
        <v>0</v>
      </c>
      <c r="N1271" s="5">
        <v>0</v>
      </c>
      <c r="O1271" s="4">
        <v>13657</v>
      </c>
      <c r="P1271" s="2">
        <v>-189</v>
      </c>
      <c r="Q1271" s="2">
        <v>150</v>
      </c>
      <c r="R1271" s="2">
        <v>201</v>
      </c>
      <c r="S1271" s="2">
        <v>19.75</v>
      </c>
      <c r="T1271" s="2">
        <v>10</v>
      </c>
      <c r="U1271" s="2">
        <v>27450570</v>
      </c>
    </row>
    <row r="1272" spans="1:21" x14ac:dyDescent="0.25">
      <c r="A1272" s="3">
        <v>42081</v>
      </c>
      <c r="B1272" s="3">
        <v>42167</v>
      </c>
      <c r="C1272" s="2" t="s">
        <v>41</v>
      </c>
      <c r="D1272" s="2" t="s">
        <v>28</v>
      </c>
      <c r="E1272" s="2" t="s">
        <v>57</v>
      </c>
      <c r="F1272" s="2" t="s">
        <v>57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196.85</v>
      </c>
      <c r="L1272" s="4"/>
      <c r="M1272" s="5">
        <v>0</v>
      </c>
      <c r="N1272" s="5">
        <v>0</v>
      </c>
      <c r="O1272" s="4">
        <v>195.25</v>
      </c>
      <c r="P1272" s="2">
        <v>-1.6</v>
      </c>
      <c r="Q1272" s="2">
        <v>0</v>
      </c>
      <c r="R1272" s="2">
        <v>22</v>
      </c>
      <c r="S1272" s="2">
        <v>0</v>
      </c>
      <c r="T1272" s="2">
        <v>500</v>
      </c>
      <c r="U1272" s="2">
        <v>2147750</v>
      </c>
    </row>
    <row r="1273" spans="1:21" x14ac:dyDescent="0.25">
      <c r="A1273" s="3">
        <v>42081</v>
      </c>
      <c r="B1273" s="3">
        <v>42167</v>
      </c>
      <c r="C1273" s="2" t="s">
        <v>41</v>
      </c>
      <c r="D1273" s="2" t="s">
        <v>39</v>
      </c>
      <c r="E1273" s="2" t="s">
        <v>63</v>
      </c>
      <c r="F1273" s="2" t="s">
        <v>63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623.79999999999995</v>
      </c>
      <c r="L1273" s="4">
        <v>619.79999999999995</v>
      </c>
      <c r="M1273" s="5">
        <v>615</v>
      </c>
      <c r="N1273" s="5">
        <v>619.79999999999995</v>
      </c>
      <c r="O1273" s="4">
        <v>615</v>
      </c>
      <c r="P1273" s="2">
        <v>-8.8000000000000007</v>
      </c>
      <c r="Q1273" s="2">
        <v>119</v>
      </c>
      <c r="R1273" s="2">
        <v>935</v>
      </c>
      <c r="S1273" s="2">
        <v>29</v>
      </c>
      <c r="T1273" s="2">
        <v>100</v>
      </c>
      <c r="U1273" s="2">
        <v>57502500</v>
      </c>
    </row>
    <row r="1274" spans="1:21" x14ac:dyDescent="0.25">
      <c r="A1274" s="3">
        <v>42081</v>
      </c>
      <c r="B1274" s="3">
        <v>42186</v>
      </c>
      <c r="C1274" s="2" t="s">
        <v>43</v>
      </c>
      <c r="D1274" s="2" t="s">
        <v>22</v>
      </c>
      <c r="E1274" s="2" t="s">
        <v>44</v>
      </c>
      <c r="F1274" s="2" t="s">
        <v>44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5.4044999999999996</v>
      </c>
      <c r="L1274" s="4"/>
      <c r="M1274" s="5">
        <v>0</v>
      </c>
      <c r="N1274" s="5">
        <v>0</v>
      </c>
      <c r="O1274" s="4">
        <v>5.4044999999999996</v>
      </c>
      <c r="P1274" s="2">
        <v>0</v>
      </c>
      <c r="Q1274" s="2">
        <v>0</v>
      </c>
      <c r="R1274" s="2">
        <v>14</v>
      </c>
      <c r="S1274" s="2">
        <v>0</v>
      </c>
      <c r="T1274" s="2">
        <v>5000</v>
      </c>
      <c r="U1274" s="2">
        <v>378315</v>
      </c>
    </row>
    <row r="1275" spans="1:21" x14ac:dyDescent="0.25">
      <c r="A1275" s="3">
        <v>42081</v>
      </c>
      <c r="B1275" s="3">
        <v>42219</v>
      </c>
      <c r="C1275" s="2" t="s">
        <v>52</v>
      </c>
      <c r="D1275" s="2" t="s">
        <v>22</v>
      </c>
      <c r="E1275" s="2" t="s">
        <v>53</v>
      </c>
      <c r="F1275" s="2" t="s">
        <v>53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5.4865000000000004</v>
      </c>
      <c r="L1275" s="4"/>
      <c r="M1275" s="5">
        <v>0</v>
      </c>
      <c r="N1275" s="5">
        <v>0</v>
      </c>
      <c r="O1275" s="4">
        <v>5.4865000000000004</v>
      </c>
      <c r="P1275" s="2">
        <v>0</v>
      </c>
      <c r="Q1275" s="2">
        <v>0</v>
      </c>
      <c r="R1275" s="2">
        <v>3</v>
      </c>
      <c r="S1275" s="2">
        <v>0</v>
      </c>
      <c r="T1275" s="2">
        <v>5000</v>
      </c>
      <c r="U1275" s="2">
        <v>82297.5</v>
      </c>
    </row>
    <row r="1276" spans="1:21" x14ac:dyDescent="0.25">
      <c r="A1276" s="3">
        <v>42081</v>
      </c>
      <c r="B1276" s="3">
        <v>42248</v>
      </c>
      <c r="C1276" s="2" t="s">
        <v>54</v>
      </c>
      <c r="D1276" s="2" t="s">
        <v>22</v>
      </c>
      <c r="E1276" s="2" t="s">
        <v>55</v>
      </c>
      <c r="F1276" s="2" t="s">
        <v>55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5.5709999999999997</v>
      </c>
      <c r="L1276" s="4"/>
      <c r="M1276" s="5">
        <v>0</v>
      </c>
      <c r="N1276" s="5">
        <v>0</v>
      </c>
      <c r="O1276" s="4">
        <v>5.5709999999999997</v>
      </c>
      <c r="P1276" s="2">
        <v>0</v>
      </c>
      <c r="Q1276" s="2">
        <v>0</v>
      </c>
      <c r="R1276" s="2">
        <v>9</v>
      </c>
      <c r="S1276" s="2">
        <v>0</v>
      </c>
      <c r="T1276" s="2">
        <v>5000</v>
      </c>
      <c r="U1276" s="2">
        <v>250695</v>
      </c>
    </row>
    <row r="1277" spans="1:21" x14ac:dyDescent="0.25">
      <c r="A1277" s="3">
        <v>42081</v>
      </c>
      <c r="B1277" s="3">
        <v>42310</v>
      </c>
      <c r="C1277" s="2" t="s">
        <v>61</v>
      </c>
      <c r="D1277" s="2" t="s">
        <v>22</v>
      </c>
      <c r="E1277" s="2" t="s">
        <v>62</v>
      </c>
      <c r="F1277" s="2" t="s">
        <v>62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5.734</v>
      </c>
      <c r="L1277" s="4"/>
      <c r="M1277" s="5">
        <v>0</v>
      </c>
      <c r="N1277" s="5">
        <v>0</v>
      </c>
      <c r="O1277" s="4">
        <v>5.734</v>
      </c>
      <c r="P1277" s="2">
        <v>0</v>
      </c>
      <c r="Q1277" s="2">
        <v>0</v>
      </c>
      <c r="R1277" s="2">
        <v>4</v>
      </c>
      <c r="S1277" s="2">
        <v>0</v>
      </c>
      <c r="T1277" s="2">
        <v>5000</v>
      </c>
      <c r="U1277" s="2">
        <v>114680</v>
      </c>
    </row>
    <row r="1278" spans="1:21" x14ac:dyDescent="0.25">
      <c r="A1278" s="3">
        <v>42081</v>
      </c>
      <c r="B1278" s="3">
        <v>42339</v>
      </c>
      <c r="C1278" s="2" t="s">
        <v>58</v>
      </c>
      <c r="D1278" s="2" t="s">
        <v>22</v>
      </c>
      <c r="E1278" s="2" t="s">
        <v>59</v>
      </c>
      <c r="F1278" s="2" t="s">
        <v>59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5.806</v>
      </c>
      <c r="L1278" s="4"/>
      <c r="M1278" s="5">
        <v>0</v>
      </c>
      <c r="N1278" s="5">
        <v>0</v>
      </c>
      <c r="O1278" s="4">
        <v>5.806</v>
      </c>
      <c r="P1278" s="2">
        <v>0</v>
      </c>
      <c r="Q1278" s="2">
        <v>0</v>
      </c>
      <c r="R1278" s="2">
        <v>41</v>
      </c>
      <c r="S1278" s="2">
        <v>0</v>
      </c>
      <c r="T1278" s="2">
        <v>5000</v>
      </c>
      <c r="U1278" s="2">
        <v>1190230</v>
      </c>
    </row>
    <row r="1279" spans="1:21" x14ac:dyDescent="0.25">
      <c r="A1279" s="3">
        <v>42082</v>
      </c>
      <c r="B1279" s="3">
        <v>42128</v>
      </c>
      <c r="C1279" s="2" t="s">
        <v>47</v>
      </c>
      <c r="D1279" s="2" t="s">
        <v>22</v>
      </c>
      <c r="E1279" s="2" t="s">
        <v>48</v>
      </c>
      <c r="F1279" s="2" t="s">
        <v>48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5.3185000000000002</v>
      </c>
      <c r="L1279" s="4"/>
      <c r="M1279" s="5">
        <v>0</v>
      </c>
      <c r="N1279" s="5">
        <v>0</v>
      </c>
      <c r="O1279" s="4">
        <v>5.3620000000000001</v>
      </c>
      <c r="P1279" s="2">
        <v>4.3499999999999997E-2</v>
      </c>
      <c r="Q1279" s="2">
        <v>0</v>
      </c>
      <c r="R1279" s="2">
        <v>1326</v>
      </c>
      <c r="S1279" s="2">
        <v>0</v>
      </c>
      <c r="T1279" s="2">
        <v>5000</v>
      </c>
      <c r="U1279" s="2">
        <v>35550060</v>
      </c>
    </row>
    <row r="1280" spans="1:21" x14ac:dyDescent="0.25">
      <c r="A1280" s="3">
        <v>42082</v>
      </c>
      <c r="B1280" s="3">
        <v>42156</v>
      </c>
      <c r="C1280" s="2" t="s">
        <v>41</v>
      </c>
      <c r="D1280" s="2" t="s">
        <v>22</v>
      </c>
      <c r="E1280" s="2" t="s">
        <v>42</v>
      </c>
      <c r="F1280" s="2" t="s">
        <v>42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5.3475000000000001</v>
      </c>
      <c r="L1280" s="4"/>
      <c r="M1280" s="5">
        <v>0</v>
      </c>
      <c r="N1280" s="5">
        <v>0</v>
      </c>
      <c r="O1280" s="4">
        <v>5.3860000000000001</v>
      </c>
      <c r="P1280" s="2">
        <v>3.85E-2</v>
      </c>
      <c r="Q1280" s="2">
        <v>0</v>
      </c>
      <c r="R1280" s="2">
        <v>782</v>
      </c>
      <c r="S1280" s="2">
        <v>0</v>
      </c>
      <c r="T1280" s="2">
        <v>5000</v>
      </c>
      <c r="U1280" s="2">
        <v>21059260</v>
      </c>
    </row>
    <row r="1281" spans="1:21" x14ac:dyDescent="0.25">
      <c r="A1281" s="3">
        <v>42082</v>
      </c>
      <c r="B1281" s="3">
        <v>42167</v>
      </c>
      <c r="C1281" s="2" t="s">
        <v>41</v>
      </c>
      <c r="D1281" s="2" t="s">
        <v>45</v>
      </c>
      <c r="E1281" s="2" t="s">
        <v>49</v>
      </c>
      <c r="F1281" s="2" t="s">
        <v>49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700.2</v>
      </c>
      <c r="L1281" s="4"/>
      <c r="M1281" s="5">
        <v>0</v>
      </c>
      <c r="N1281" s="5">
        <v>0</v>
      </c>
      <c r="O1281" s="4">
        <v>711.6</v>
      </c>
      <c r="P1281" s="2">
        <v>11.4</v>
      </c>
      <c r="Q1281" s="2">
        <v>0</v>
      </c>
      <c r="R1281" s="2">
        <v>796</v>
      </c>
      <c r="S1281" s="2">
        <v>0</v>
      </c>
      <c r="T1281" s="2">
        <v>100</v>
      </c>
      <c r="U1281" s="2">
        <v>56643360</v>
      </c>
    </row>
    <row r="1282" spans="1:21" x14ac:dyDescent="0.25">
      <c r="A1282" s="3">
        <v>42082</v>
      </c>
      <c r="B1282" s="3">
        <v>42167</v>
      </c>
      <c r="C1282" s="2" t="s">
        <v>41</v>
      </c>
      <c r="D1282" s="2" t="s">
        <v>31</v>
      </c>
      <c r="E1282" s="2" t="s">
        <v>56</v>
      </c>
      <c r="F1282" s="2" t="s">
        <v>56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14385</v>
      </c>
      <c r="L1282" s="4"/>
      <c r="M1282" s="5">
        <v>0</v>
      </c>
      <c r="N1282" s="5">
        <v>0</v>
      </c>
      <c r="O1282" s="4">
        <v>14519</v>
      </c>
      <c r="P1282" s="2">
        <v>134</v>
      </c>
      <c r="Q1282" s="2">
        <v>0</v>
      </c>
      <c r="R1282" s="2">
        <v>200</v>
      </c>
      <c r="S1282" s="2">
        <v>0</v>
      </c>
      <c r="T1282" s="2">
        <v>10</v>
      </c>
      <c r="U1282" s="2">
        <v>29038000</v>
      </c>
    </row>
    <row r="1283" spans="1:21" x14ac:dyDescent="0.25">
      <c r="A1283" s="3">
        <v>42082</v>
      </c>
      <c r="B1283" s="3">
        <v>42167</v>
      </c>
      <c r="C1283" s="2" t="s">
        <v>41</v>
      </c>
      <c r="D1283" s="2" t="s">
        <v>33</v>
      </c>
      <c r="E1283" s="2" t="s">
        <v>60</v>
      </c>
      <c r="F1283" s="2" t="s">
        <v>60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13657</v>
      </c>
      <c r="L1283" s="4">
        <v>13860</v>
      </c>
      <c r="M1283" s="5">
        <v>13860</v>
      </c>
      <c r="N1283" s="5">
        <v>13860</v>
      </c>
      <c r="O1283" s="4">
        <v>13906</v>
      </c>
      <c r="P1283" s="2">
        <v>249</v>
      </c>
      <c r="Q1283" s="2">
        <v>20</v>
      </c>
      <c r="R1283" s="2">
        <v>201</v>
      </c>
      <c r="S1283" s="2">
        <v>19.75</v>
      </c>
      <c r="T1283" s="2">
        <v>10</v>
      </c>
      <c r="U1283" s="2">
        <v>27951060</v>
      </c>
    </row>
    <row r="1284" spans="1:21" x14ac:dyDescent="0.25">
      <c r="A1284" s="3">
        <v>42082</v>
      </c>
      <c r="B1284" s="3">
        <v>42167</v>
      </c>
      <c r="C1284" s="2" t="s">
        <v>41</v>
      </c>
      <c r="D1284" s="2" t="s">
        <v>28</v>
      </c>
      <c r="E1284" s="2" t="s">
        <v>57</v>
      </c>
      <c r="F1284" s="2" t="s">
        <v>57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195.25</v>
      </c>
      <c r="L1284" s="4"/>
      <c r="M1284" s="5">
        <v>0</v>
      </c>
      <c r="N1284" s="5">
        <v>0</v>
      </c>
      <c r="O1284" s="4">
        <v>195.25</v>
      </c>
      <c r="P1284" s="2">
        <v>0</v>
      </c>
      <c r="Q1284" s="2">
        <v>0</v>
      </c>
      <c r="R1284" s="2">
        <v>22</v>
      </c>
      <c r="S1284" s="2">
        <v>0</v>
      </c>
      <c r="T1284" s="2">
        <v>500</v>
      </c>
      <c r="U1284" s="2">
        <v>2147750</v>
      </c>
    </row>
    <row r="1285" spans="1:21" x14ac:dyDescent="0.25">
      <c r="A1285" s="3">
        <v>42082</v>
      </c>
      <c r="B1285" s="3">
        <v>42167</v>
      </c>
      <c r="C1285" s="2" t="s">
        <v>41</v>
      </c>
      <c r="D1285" s="2" t="s">
        <v>39</v>
      </c>
      <c r="E1285" s="2" t="s">
        <v>63</v>
      </c>
      <c r="F1285" s="2" t="s">
        <v>63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615</v>
      </c>
      <c r="L1285" s="4">
        <v>624.4</v>
      </c>
      <c r="M1285" s="5">
        <v>624.4</v>
      </c>
      <c r="N1285" s="5">
        <v>624.4</v>
      </c>
      <c r="O1285" s="4">
        <v>624.4</v>
      </c>
      <c r="P1285" s="2">
        <v>9.4</v>
      </c>
      <c r="Q1285" s="2">
        <v>20</v>
      </c>
      <c r="R1285" s="2">
        <v>935</v>
      </c>
      <c r="S1285" s="2">
        <v>29</v>
      </c>
      <c r="T1285" s="2">
        <v>100</v>
      </c>
      <c r="U1285" s="2">
        <v>58381400</v>
      </c>
    </row>
    <row r="1286" spans="1:21" x14ac:dyDescent="0.25">
      <c r="A1286" s="3">
        <v>42082</v>
      </c>
      <c r="B1286" s="3">
        <v>42186</v>
      </c>
      <c r="C1286" s="2" t="s">
        <v>43</v>
      </c>
      <c r="D1286" s="2" t="s">
        <v>22</v>
      </c>
      <c r="E1286" s="2" t="s">
        <v>44</v>
      </c>
      <c r="F1286" s="2" t="s">
        <v>44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5.4044999999999996</v>
      </c>
      <c r="L1286" s="4"/>
      <c r="M1286" s="5">
        <v>0</v>
      </c>
      <c r="N1286" s="5">
        <v>0</v>
      </c>
      <c r="O1286" s="4">
        <v>5.4370000000000003</v>
      </c>
      <c r="P1286" s="2">
        <v>3.2500000000000001E-2</v>
      </c>
      <c r="Q1286" s="2">
        <v>0</v>
      </c>
      <c r="R1286" s="2">
        <v>14</v>
      </c>
      <c r="S1286" s="2">
        <v>0</v>
      </c>
      <c r="T1286" s="2">
        <v>5000</v>
      </c>
      <c r="U1286" s="2">
        <v>380590</v>
      </c>
    </row>
    <row r="1287" spans="1:21" x14ac:dyDescent="0.25">
      <c r="A1287" s="3">
        <v>42082</v>
      </c>
      <c r="B1287" s="3">
        <v>42219</v>
      </c>
      <c r="C1287" s="2" t="s">
        <v>52</v>
      </c>
      <c r="D1287" s="2" t="s">
        <v>22</v>
      </c>
      <c r="E1287" s="2" t="s">
        <v>53</v>
      </c>
      <c r="F1287" s="2" t="s">
        <v>53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5.4865000000000004</v>
      </c>
      <c r="L1287" s="4"/>
      <c r="M1287" s="5">
        <v>0</v>
      </c>
      <c r="N1287" s="5">
        <v>0</v>
      </c>
      <c r="O1287" s="4">
        <v>5.5119999999999996</v>
      </c>
      <c r="P1287" s="2">
        <v>2.5499999999999998E-2</v>
      </c>
      <c r="Q1287" s="2">
        <v>0</v>
      </c>
      <c r="R1287" s="2">
        <v>3</v>
      </c>
      <c r="S1287" s="2">
        <v>0</v>
      </c>
      <c r="T1287" s="2">
        <v>5000</v>
      </c>
      <c r="U1287" s="2">
        <v>82680</v>
      </c>
    </row>
    <row r="1288" spans="1:21" x14ac:dyDescent="0.25">
      <c r="A1288" s="3">
        <v>42082</v>
      </c>
      <c r="B1288" s="3">
        <v>42248</v>
      </c>
      <c r="C1288" s="2" t="s">
        <v>54</v>
      </c>
      <c r="D1288" s="2" t="s">
        <v>22</v>
      </c>
      <c r="E1288" s="2" t="s">
        <v>55</v>
      </c>
      <c r="F1288" s="2" t="s">
        <v>55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5.5709999999999997</v>
      </c>
      <c r="L1288" s="4"/>
      <c r="M1288" s="5">
        <v>0</v>
      </c>
      <c r="N1288" s="5">
        <v>0</v>
      </c>
      <c r="O1288" s="4">
        <v>5.5910000000000002</v>
      </c>
      <c r="P1288" s="2">
        <v>0.02</v>
      </c>
      <c r="Q1288" s="2">
        <v>0</v>
      </c>
      <c r="R1288" s="2">
        <v>9</v>
      </c>
      <c r="S1288" s="2">
        <v>0</v>
      </c>
      <c r="T1288" s="2">
        <v>5000</v>
      </c>
      <c r="U1288" s="2">
        <v>251595</v>
      </c>
    </row>
    <row r="1289" spans="1:21" x14ac:dyDescent="0.25">
      <c r="A1289" s="3">
        <v>42082</v>
      </c>
      <c r="B1289" s="3">
        <v>42310</v>
      </c>
      <c r="C1289" s="2" t="s">
        <v>61</v>
      </c>
      <c r="D1289" s="2" t="s">
        <v>22</v>
      </c>
      <c r="E1289" s="2" t="s">
        <v>62</v>
      </c>
      <c r="F1289" s="2" t="s">
        <v>62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5.734</v>
      </c>
      <c r="L1289" s="4"/>
      <c r="M1289" s="5">
        <v>0</v>
      </c>
      <c r="N1289" s="5">
        <v>0</v>
      </c>
      <c r="O1289" s="4">
        <v>5.7640000000000002</v>
      </c>
      <c r="P1289" s="2">
        <v>0.03</v>
      </c>
      <c r="Q1289" s="2">
        <v>0</v>
      </c>
      <c r="R1289" s="2">
        <v>4</v>
      </c>
      <c r="S1289" s="2">
        <v>0</v>
      </c>
      <c r="T1289" s="2">
        <v>5000</v>
      </c>
      <c r="U1289" s="2">
        <v>115280</v>
      </c>
    </row>
    <row r="1290" spans="1:21" x14ac:dyDescent="0.25">
      <c r="A1290" s="3">
        <v>42082</v>
      </c>
      <c r="B1290" s="3">
        <v>42339</v>
      </c>
      <c r="C1290" s="2" t="s">
        <v>58</v>
      </c>
      <c r="D1290" s="2" t="s">
        <v>22</v>
      </c>
      <c r="E1290" s="2" t="s">
        <v>59</v>
      </c>
      <c r="F1290" s="2" t="s">
        <v>59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5.806</v>
      </c>
      <c r="L1290" s="4"/>
      <c r="M1290" s="5">
        <v>0</v>
      </c>
      <c r="N1290" s="5">
        <v>0</v>
      </c>
      <c r="O1290" s="4">
        <v>5.8360000000000003</v>
      </c>
      <c r="P1290" s="2">
        <v>0.03</v>
      </c>
      <c r="Q1290" s="2">
        <v>0</v>
      </c>
      <c r="R1290" s="2">
        <v>41</v>
      </c>
      <c r="S1290" s="2">
        <v>0</v>
      </c>
      <c r="T1290" s="2">
        <v>5000</v>
      </c>
      <c r="U1290" s="2">
        <v>1196380</v>
      </c>
    </row>
    <row r="1291" spans="1:21" x14ac:dyDescent="0.25">
      <c r="A1291" s="3">
        <v>42083</v>
      </c>
      <c r="B1291" s="3">
        <v>42128</v>
      </c>
      <c r="C1291" s="2" t="s">
        <v>47</v>
      </c>
      <c r="D1291" s="2" t="s">
        <v>22</v>
      </c>
      <c r="E1291" s="2" t="s">
        <v>48</v>
      </c>
      <c r="F1291" s="2" t="s">
        <v>48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5.3620000000000001</v>
      </c>
      <c r="L1291" s="4"/>
      <c r="M1291" s="5">
        <v>0</v>
      </c>
      <c r="N1291" s="5">
        <v>0</v>
      </c>
      <c r="O1291" s="4">
        <v>5.3555000000000001</v>
      </c>
      <c r="P1291" s="2">
        <v>-6.4999999999999997E-3</v>
      </c>
      <c r="Q1291" s="2">
        <v>0</v>
      </c>
      <c r="R1291" s="2">
        <v>1326</v>
      </c>
      <c r="S1291" s="2">
        <v>0</v>
      </c>
      <c r="T1291" s="2">
        <v>5000</v>
      </c>
      <c r="U1291" s="2">
        <v>35506965</v>
      </c>
    </row>
    <row r="1292" spans="1:21" x14ac:dyDescent="0.25">
      <c r="A1292" s="3">
        <v>42083</v>
      </c>
      <c r="B1292" s="3">
        <v>42156</v>
      </c>
      <c r="C1292" s="2" t="s">
        <v>41</v>
      </c>
      <c r="D1292" s="2" t="s">
        <v>22</v>
      </c>
      <c r="E1292" s="2" t="s">
        <v>42</v>
      </c>
      <c r="F1292" s="2" t="s">
        <v>42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5.3860000000000001</v>
      </c>
      <c r="L1292" s="4"/>
      <c r="M1292" s="5">
        <v>0</v>
      </c>
      <c r="N1292" s="5">
        <v>0</v>
      </c>
      <c r="O1292" s="4">
        <v>5.3754999999999997</v>
      </c>
      <c r="P1292" s="2">
        <v>-1.0500000000000001E-2</v>
      </c>
      <c r="Q1292" s="2">
        <v>0</v>
      </c>
      <c r="R1292" s="2">
        <v>782</v>
      </c>
      <c r="S1292" s="2">
        <v>0</v>
      </c>
      <c r="T1292" s="2">
        <v>5000</v>
      </c>
      <c r="U1292" s="2">
        <v>21018205</v>
      </c>
    </row>
    <row r="1293" spans="1:21" x14ac:dyDescent="0.25">
      <c r="A1293" s="3">
        <v>42083</v>
      </c>
      <c r="B1293" s="3">
        <v>42167</v>
      </c>
      <c r="C1293" s="2" t="s">
        <v>41</v>
      </c>
      <c r="D1293" s="2" t="s">
        <v>45</v>
      </c>
      <c r="E1293" s="2" t="s">
        <v>49</v>
      </c>
      <c r="F1293" s="2" t="s">
        <v>49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711.6</v>
      </c>
      <c r="L1293" s="4"/>
      <c r="M1293" s="5">
        <v>0</v>
      </c>
      <c r="N1293" s="5">
        <v>0</v>
      </c>
      <c r="O1293" s="4">
        <v>710.2</v>
      </c>
      <c r="P1293" s="2">
        <v>-1.4</v>
      </c>
      <c r="Q1293" s="2">
        <v>0</v>
      </c>
      <c r="R1293" s="2">
        <v>796</v>
      </c>
      <c r="S1293" s="2">
        <v>0</v>
      </c>
      <c r="T1293" s="2">
        <v>100</v>
      </c>
      <c r="U1293" s="2">
        <v>56531920</v>
      </c>
    </row>
    <row r="1294" spans="1:21" x14ac:dyDescent="0.25">
      <c r="A1294" s="3">
        <v>42083</v>
      </c>
      <c r="B1294" s="3">
        <v>42167</v>
      </c>
      <c r="C1294" s="2" t="s">
        <v>41</v>
      </c>
      <c r="D1294" s="2" t="s">
        <v>31</v>
      </c>
      <c r="E1294" s="2" t="s">
        <v>56</v>
      </c>
      <c r="F1294" s="2" t="s">
        <v>56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14519</v>
      </c>
      <c r="L1294" s="4">
        <v>14507</v>
      </c>
      <c r="M1294" s="5">
        <v>14507</v>
      </c>
      <c r="N1294" s="5">
        <v>14507</v>
      </c>
      <c r="O1294" s="4">
        <v>14486</v>
      </c>
      <c r="P1294" s="2">
        <v>-33</v>
      </c>
      <c r="Q1294" s="2">
        <v>10</v>
      </c>
      <c r="R1294" s="2">
        <v>190</v>
      </c>
      <c r="S1294" s="2">
        <v>0</v>
      </c>
      <c r="T1294" s="2">
        <v>10</v>
      </c>
      <c r="U1294" s="2">
        <v>27523400</v>
      </c>
    </row>
    <row r="1295" spans="1:21" x14ac:dyDescent="0.25">
      <c r="A1295" s="3">
        <v>42083</v>
      </c>
      <c r="B1295" s="3">
        <v>42167</v>
      </c>
      <c r="C1295" s="2" t="s">
        <v>41</v>
      </c>
      <c r="D1295" s="2" t="s">
        <v>33</v>
      </c>
      <c r="E1295" s="2" t="s">
        <v>60</v>
      </c>
      <c r="F1295" s="2" t="s">
        <v>60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13906</v>
      </c>
      <c r="L1295" s="4">
        <v>13840</v>
      </c>
      <c r="M1295" s="5">
        <v>13840</v>
      </c>
      <c r="N1295" s="5">
        <v>13840</v>
      </c>
      <c r="O1295" s="4">
        <v>13860</v>
      </c>
      <c r="P1295" s="2">
        <v>-46</v>
      </c>
      <c r="Q1295" s="2">
        <v>1</v>
      </c>
      <c r="R1295" s="2">
        <v>201</v>
      </c>
      <c r="S1295" s="2">
        <v>19.75</v>
      </c>
      <c r="T1295" s="2">
        <v>10</v>
      </c>
      <c r="U1295" s="2">
        <v>27858600</v>
      </c>
    </row>
    <row r="1296" spans="1:21" x14ac:dyDescent="0.25">
      <c r="A1296" s="3">
        <v>42083</v>
      </c>
      <c r="B1296" s="3">
        <v>42167</v>
      </c>
      <c r="C1296" s="2" t="s">
        <v>41</v>
      </c>
      <c r="D1296" s="2" t="s">
        <v>28</v>
      </c>
      <c r="E1296" s="2" t="s">
        <v>57</v>
      </c>
      <c r="F1296" s="2" t="s">
        <v>57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195.25</v>
      </c>
      <c r="L1296" s="4"/>
      <c r="M1296" s="5">
        <v>0</v>
      </c>
      <c r="N1296" s="5">
        <v>0</v>
      </c>
      <c r="O1296" s="4">
        <v>203.2</v>
      </c>
      <c r="P1296" s="2">
        <v>7.95</v>
      </c>
      <c r="Q1296" s="2">
        <v>0</v>
      </c>
      <c r="R1296" s="2">
        <v>22</v>
      </c>
      <c r="S1296" s="2">
        <v>0</v>
      </c>
      <c r="T1296" s="2">
        <v>500</v>
      </c>
      <c r="U1296" s="2">
        <v>2235200</v>
      </c>
    </row>
    <row r="1297" spans="1:21" x14ac:dyDescent="0.25">
      <c r="A1297" s="3">
        <v>42083</v>
      </c>
      <c r="B1297" s="3">
        <v>42167</v>
      </c>
      <c r="C1297" s="2" t="s">
        <v>41</v>
      </c>
      <c r="D1297" s="2" t="s">
        <v>39</v>
      </c>
      <c r="E1297" s="2" t="s">
        <v>63</v>
      </c>
      <c r="F1297" s="2" t="s">
        <v>63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624.4</v>
      </c>
      <c r="L1297" s="4">
        <v>622</v>
      </c>
      <c r="M1297" s="5">
        <v>618.79999999999995</v>
      </c>
      <c r="N1297" s="5">
        <v>631.20000000000005</v>
      </c>
      <c r="O1297" s="4">
        <v>629.20000000000005</v>
      </c>
      <c r="P1297" s="2">
        <v>4.8</v>
      </c>
      <c r="Q1297" s="2">
        <v>6</v>
      </c>
      <c r="R1297" s="2">
        <v>939</v>
      </c>
      <c r="S1297" s="2">
        <v>29</v>
      </c>
      <c r="T1297" s="2">
        <v>100</v>
      </c>
      <c r="U1297" s="2">
        <v>59081880</v>
      </c>
    </row>
    <row r="1298" spans="1:21" x14ac:dyDescent="0.25">
      <c r="A1298" s="3">
        <v>42083</v>
      </c>
      <c r="B1298" s="3">
        <v>42186</v>
      </c>
      <c r="C1298" s="2" t="s">
        <v>43</v>
      </c>
      <c r="D1298" s="2" t="s">
        <v>22</v>
      </c>
      <c r="E1298" s="2" t="s">
        <v>44</v>
      </c>
      <c r="F1298" s="2" t="s">
        <v>44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5.4370000000000003</v>
      </c>
      <c r="L1298" s="4"/>
      <c r="M1298" s="5">
        <v>0</v>
      </c>
      <c r="N1298" s="5">
        <v>0</v>
      </c>
      <c r="O1298" s="4">
        <v>5.4240000000000004</v>
      </c>
      <c r="P1298" s="2">
        <v>-1.2999999999999999E-2</v>
      </c>
      <c r="Q1298" s="2">
        <v>0</v>
      </c>
      <c r="R1298" s="2">
        <v>14</v>
      </c>
      <c r="S1298" s="2">
        <v>0</v>
      </c>
      <c r="T1298" s="2">
        <v>5000</v>
      </c>
      <c r="U1298" s="2">
        <v>379680</v>
      </c>
    </row>
    <row r="1299" spans="1:21" x14ac:dyDescent="0.25">
      <c r="A1299" s="3">
        <v>42083</v>
      </c>
      <c r="B1299" s="3">
        <v>42219</v>
      </c>
      <c r="C1299" s="2" t="s">
        <v>52</v>
      </c>
      <c r="D1299" s="2" t="s">
        <v>22</v>
      </c>
      <c r="E1299" s="2" t="s">
        <v>53</v>
      </c>
      <c r="F1299" s="2" t="s">
        <v>53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5.5119999999999996</v>
      </c>
      <c r="L1299" s="4"/>
      <c r="M1299" s="5">
        <v>0</v>
      </c>
      <c r="N1299" s="5">
        <v>0</v>
      </c>
      <c r="O1299" s="4">
        <v>5.4960000000000004</v>
      </c>
      <c r="P1299" s="2">
        <v>-1.6E-2</v>
      </c>
      <c r="Q1299" s="2">
        <v>0</v>
      </c>
      <c r="R1299" s="2">
        <v>3</v>
      </c>
      <c r="S1299" s="2">
        <v>0</v>
      </c>
      <c r="T1299" s="2">
        <v>5000</v>
      </c>
      <c r="U1299" s="2">
        <v>82440</v>
      </c>
    </row>
    <row r="1300" spans="1:21" x14ac:dyDescent="0.25">
      <c r="A1300" s="3">
        <v>42083</v>
      </c>
      <c r="B1300" s="3">
        <v>42248</v>
      </c>
      <c r="C1300" s="2" t="s">
        <v>54</v>
      </c>
      <c r="D1300" s="2" t="s">
        <v>22</v>
      </c>
      <c r="E1300" s="2" t="s">
        <v>55</v>
      </c>
      <c r="F1300" s="2" t="s">
        <v>55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5.5910000000000002</v>
      </c>
      <c r="L1300" s="4"/>
      <c r="M1300" s="5">
        <v>0</v>
      </c>
      <c r="N1300" s="5">
        <v>0</v>
      </c>
      <c r="O1300" s="4">
        <v>5.5730000000000004</v>
      </c>
      <c r="P1300" s="2">
        <v>-1.7999999999999999E-2</v>
      </c>
      <c r="Q1300" s="2">
        <v>0</v>
      </c>
      <c r="R1300" s="2">
        <v>9</v>
      </c>
      <c r="S1300" s="2">
        <v>0</v>
      </c>
      <c r="T1300" s="2">
        <v>5000</v>
      </c>
      <c r="U1300" s="2">
        <v>250785</v>
      </c>
    </row>
    <row r="1301" spans="1:21" x14ac:dyDescent="0.25">
      <c r="A1301" s="3">
        <v>42083</v>
      </c>
      <c r="B1301" s="3">
        <v>42310</v>
      </c>
      <c r="C1301" s="2" t="s">
        <v>61</v>
      </c>
      <c r="D1301" s="2" t="s">
        <v>22</v>
      </c>
      <c r="E1301" s="2" t="s">
        <v>62</v>
      </c>
      <c r="F1301" s="2" t="s">
        <v>62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5.7640000000000002</v>
      </c>
      <c r="L1301" s="4"/>
      <c r="M1301" s="5">
        <v>0</v>
      </c>
      <c r="N1301" s="5">
        <v>0</v>
      </c>
      <c r="O1301" s="4">
        <v>5.726</v>
      </c>
      <c r="P1301" s="2">
        <v>-3.7999999999999999E-2</v>
      </c>
      <c r="Q1301" s="2">
        <v>0</v>
      </c>
      <c r="R1301" s="2">
        <v>4</v>
      </c>
      <c r="S1301" s="2">
        <v>0</v>
      </c>
      <c r="T1301" s="2">
        <v>5000</v>
      </c>
      <c r="U1301" s="2">
        <v>114520</v>
      </c>
    </row>
    <row r="1302" spans="1:21" x14ac:dyDescent="0.25">
      <c r="A1302" s="3">
        <v>42083</v>
      </c>
      <c r="B1302" s="3">
        <v>42339</v>
      </c>
      <c r="C1302" s="2" t="s">
        <v>58</v>
      </c>
      <c r="D1302" s="2" t="s">
        <v>22</v>
      </c>
      <c r="E1302" s="2" t="s">
        <v>59</v>
      </c>
      <c r="F1302" s="2" t="s">
        <v>59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5.8360000000000003</v>
      </c>
      <c r="L1302" s="4"/>
      <c r="M1302" s="5">
        <v>0</v>
      </c>
      <c r="N1302" s="5">
        <v>0</v>
      </c>
      <c r="O1302" s="4">
        <v>5.7975000000000003</v>
      </c>
      <c r="P1302" s="2">
        <v>-3.85E-2</v>
      </c>
      <c r="Q1302" s="2">
        <v>0</v>
      </c>
      <c r="R1302" s="2">
        <v>41</v>
      </c>
      <c r="S1302" s="2">
        <v>0</v>
      </c>
      <c r="T1302" s="2">
        <v>5000</v>
      </c>
      <c r="U1302" s="2">
        <v>1188487.5</v>
      </c>
    </row>
    <row r="1303" spans="1:21" x14ac:dyDescent="0.25">
      <c r="A1303" s="3">
        <v>42086</v>
      </c>
      <c r="B1303" s="3">
        <v>42128</v>
      </c>
      <c r="C1303" s="2" t="s">
        <v>47</v>
      </c>
      <c r="D1303" s="2" t="s">
        <v>22</v>
      </c>
      <c r="E1303" s="2" t="s">
        <v>48</v>
      </c>
      <c r="F1303" s="2" t="s">
        <v>48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5.3555000000000001</v>
      </c>
      <c r="L1303" s="4"/>
      <c r="M1303" s="5">
        <v>0</v>
      </c>
      <c r="N1303" s="5">
        <v>0</v>
      </c>
      <c r="O1303" s="4">
        <v>5.3535000000000004</v>
      </c>
      <c r="P1303" s="2">
        <v>-2E-3</v>
      </c>
      <c r="Q1303" s="2">
        <v>0</v>
      </c>
      <c r="R1303" s="2">
        <v>1326</v>
      </c>
      <c r="S1303" s="2">
        <v>0</v>
      </c>
      <c r="T1303" s="2">
        <v>5000</v>
      </c>
      <c r="U1303" s="2">
        <v>35493705</v>
      </c>
    </row>
    <row r="1304" spans="1:21" x14ac:dyDescent="0.25">
      <c r="A1304" s="3">
        <v>42086</v>
      </c>
      <c r="B1304" s="3">
        <v>42156</v>
      </c>
      <c r="C1304" s="2" t="s">
        <v>41</v>
      </c>
      <c r="D1304" s="2" t="s">
        <v>22</v>
      </c>
      <c r="E1304" s="2" t="s">
        <v>42</v>
      </c>
      <c r="F1304" s="2" t="s">
        <v>42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5.3754999999999997</v>
      </c>
      <c r="L1304" s="4"/>
      <c r="M1304" s="5">
        <v>0</v>
      </c>
      <c r="N1304" s="5">
        <v>0</v>
      </c>
      <c r="O1304" s="4">
        <v>5.3754999999999997</v>
      </c>
      <c r="P1304" s="2">
        <v>0</v>
      </c>
      <c r="Q1304" s="2">
        <v>0</v>
      </c>
      <c r="R1304" s="2">
        <v>782</v>
      </c>
      <c r="S1304" s="2">
        <v>0</v>
      </c>
      <c r="T1304" s="2">
        <v>5000</v>
      </c>
      <c r="U1304" s="2">
        <v>21018205</v>
      </c>
    </row>
    <row r="1305" spans="1:21" x14ac:dyDescent="0.25">
      <c r="A1305" s="3">
        <v>42086</v>
      </c>
      <c r="B1305" s="3">
        <v>42167</v>
      </c>
      <c r="C1305" s="2" t="s">
        <v>41</v>
      </c>
      <c r="D1305" s="2" t="s">
        <v>45</v>
      </c>
      <c r="E1305" s="2" t="s">
        <v>49</v>
      </c>
      <c r="F1305" s="2" t="s">
        <v>49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710.2</v>
      </c>
      <c r="L1305" s="4">
        <v>701.6</v>
      </c>
      <c r="M1305" s="5">
        <v>701.6</v>
      </c>
      <c r="N1305" s="5">
        <v>702.4</v>
      </c>
      <c r="O1305" s="4">
        <v>707.4</v>
      </c>
      <c r="P1305" s="2">
        <v>-2.8</v>
      </c>
      <c r="Q1305" s="2">
        <v>20</v>
      </c>
      <c r="R1305" s="2">
        <v>796</v>
      </c>
      <c r="S1305" s="2">
        <v>0</v>
      </c>
      <c r="T1305" s="2">
        <v>100</v>
      </c>
      <c r="U1305" s="2">
        <v>56309040</v>
      </c>
    </row>
    <row r="1306" spans="1:21" x14ac:dyDescent="0.25">
      <c r="A1306" s="3">
        <v>42086</v>
      </c>
      <c r="B1306" s="3">
        <v>42167</v>
      </c>
      <c r="C1306" s="2" t="s">
        <v>41</v>
      </c>
      <c r="D1306" s="2" t="s">
        <v>31</v>
      </c>
      <c r="E1306" s="2" t="s">
        <v>56</v>
      </c>
      <c r="F1306" s="2" t="s">
        <v>56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14486</v>
      </c>
      <c r="L1306" s="4">
        <v>14358</v>
      </c>
      <c r="M1306" s="5">
        <v>14358</v>
      </c>
      <c r="N1306" s="5">
        <v>14358</v>
      </c>
      <c r="O1306" s="4">
        <v>14358</v>
      </c>
      <c r="P1306" s="2">
        <v>-128</v>
      </c>
      <c r="Q1306" s="2">
        <v>1</v>
      </c>
      <c r="R1306" s="2">
        <v>191</v>
      </c>
      <c r="S1306" s="2">
        <v>0</v>
      </c>
      <c r="T1306" s="2">
        <v>10</v>
      </c>
      <c r="U1306" s="2">
        <v>27423780</v>
      </c>
    </row>
    <row r="1307" spans="1:21" x14ac:dyDescent="0.25">
      <c r="A1307" s="3">
        <v>42086</v>
      </c>
      <c r="B1307" s="3">
        <v>42167</v>
      </c>
      <c r="C1307" s="2" t="s">
        <v>41</v>
      </c>
      <c r="D1307" s="2" t="s">
        <v>33</v>
      </c>
      <c r="E1307" s="2" t="s">
        <v>60</v>
      </c>
      <c r="F1307" s="2" t="s">
        <v>60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13860</v>
      </c>
      <c r="L1307" s="4"/>
      <c r="M1307" s="5">
        <v>0</v>
      </c>
      <c r="N1307" s="5">
        <v>0</v>
      </c>
      <c r="O1307" s="4">
        <v>13860</v>
      </c>
      <c r="P1307" s="2">
        <v>0</v>
      </c>
      <c r="Q1307" s="2">
        <v>0</v>
      </c>
      <c r="R1307" s="2">
        <v>201</v>
      </c>
      <c r="S1307" s="2">
        <v>19.75</v>
      </c>
      <c r="T1307" s="2">
        <v>10</v>
      </c>
      <c r="U1307" s="2">
        <v>27858600</v>
      </c>
    </row>
    <row r="1308" spans="1:21" x14ac:dyDescent="0.25">
      <c r="A1308" s="3">
        <v>42086</v>
      </c>
      <c r="B1308" s="3">
        <v>42167</v>
      </c>
      <c r="C1308" s="2" t="s">
        <v>41</v>
      </c>
      <c r="D1308" s="2" t="s">
        <v>28</v>
      </c>
      <c r="E1308" s="2" t="s">
        <v>57</v>
      </c>
      <c r="F1308" s="2" t="s">
        <v>57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203.2</v>
      </c>
      <c r="L1308" s="4"/>
      <c r="M1308" s="5">
        <v>0</v>
      </c>
      <c r="N1308" s="5">
        <v>0</v>
      </c>
      <c r="O1308" s="4">
        <v>203.75</v>
      </c>
      <c r="P1308" s="2">
        <v>0.55000000000000004</v>
      </c>
      <c r="Q1308" s="2">
        <v>0</v>
      </c>
      <c r="R1308" s="2">
        <v>22</v>
      </c>
      <c r="S1308" s="2">
        <v>0</v>
      </c>
      <c r="T1308" s="2">
        <v>500</v>
      </c>
      <c r="U1308" s="2">
        <v>2241250</v>
      </c>
    </row>
    <row r="1309" spans="1:21" x14ac:dyDescent="0.25">
      <c r="A1309" s="3">
        <v>42086</v>
      </c>
      <c r="B1309" s="3">
        <v>42167</v>
      </c>
      <c r="C1309" s="2" t="s">
        <v>41</v>
      </c>
      <c r="D1309" s="2" t="s">
        <v>39</v>
      </c>
      <c r="E1309" s="2" t="s">
        <v>63</v>
      </c>
      <c r="F1309" s="2" t="s">
        <v>63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629.20000000000005</v>
      </c>
      <c r="L1309" s="4">
        <v>619.6</v>
      </c>
      <c r="M1309" s="5">
        <v>612.6</v>
      </c>
      <c r="N1309" s="5">
        <v>619.6</v>
      </c>
      <c r="O1309" s="4">
        <v>619.79999999999995</v>
      </c>
      <c r="P1309" s="2">
        <v>-9.4</v>
      </c>
      <c r="Q1309" s="2">
        <v>203</v>
      </c>
      <c r="R1309" s="2">
        <v>1138</v>
      </c>
      <c r="S1309" s="2">
        <v>29</v>
      </c>
      <c r="T1309" s="2">
        <v>100</v>
      </c>
      <c r="U1309" s="2">
        <v>70533240</v>
      </c>
    </row>
    <row r="1310" spans="1:21" x14ac:dyDescent="0.25">
      <c r="A1310" s="3">
        <v>42086</v>
      </c>
      <c r="B1310" s="3">
        <v>42186</v>
      </c>
      <c r="C1310" s="2" t="s">
        <v>43</v>
      </c>
      <c r="D1310" s="2" t="s">
        <v>22</v>
      </c>
      <c r="E1310" s="2" t="s">
        <v>44</v>
      </c>
      <c r="F1310" s="2" t="s">
        <v>44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5.4240000000000004</v>
      </c>
      <c r="L1310" s="4"/>
      <c r="M1310" s="5">
        <v>0</v>
      </c>
      <c r="N1310" s="5">
        <v>0</v>
      </c>
      <c r="O1310" s="4">
        <v>5.4240000000000004</v>
      </c>
      <c r="P1310" s="2">
        <v>0</v>
      </c>
      <c r="Q1310" s="2">
        <v>0</v>
      </c>
      <c r="R1310" s="2">
        <v>14</v>
      </c>
      <c r="S1310" s="2">
        <v>0</v>
      </c>
      <c r="T1310" s="2">
        <v>5000</v>
      </c>
      <c r="U1310" s="2">
        <v>379680</v>
      </c>
    </row>
    <row r="1311" spans="1:21" x14ac:dyDescent="0.25">
      <c r="A1311" s="3">
        <v>42086</v>
      </c>
      <c r="B1311" s="3">
        <v>42219</v>
      </c>
      <c r="C1311" s="2" t="s">
        <v>52</v>
      </c>
      <c r="D1311" s="2" t="s">
        <v>22</v>
      </c>
      <c r="E1311" s="2" t="s">
        <v>53</v>
      </c>
      <c r="F1311" s="2" t="s">
        <v>53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5.4960000000000004</v>
      </c>
      <c r="L1311" s="4"/>
      <c r="M1311" s="5">
        <v>0</v>
      </c>
      <c r="N1311" s="5">
        <v>0</v>
      </c>
      <c r="O1311" s="4">
        <v>5.4960000000000004</v>
      </c>
      <c r="P1311" s="2">
        <v>0</v>
      </c>
      <c r="Q1311" s="2">
        <v>0</v>
      </c>
      <c r="R1311" s="2">
        <v>3</v>
      </c>
      <c r="S1311" s="2">
        <v>0</v>
      </c>
      <c r="T1311" s="2">
        <v>5000</v>
      </c>
      <c r="U1311" s="2">
        <v>82440</v>
      </c>
    </row>
    <row r="1312" spans="1:21" x14ac:dyDescent="0.25">
      <c r="A1312" s="3">
        <v>42086</v>
      </c>
      <c r="B1312" s="3">
        <v>42248</v>
      </c>
      <c r="C1312" s="2" t="s">
        <v>54</v>
      </c>
      <c r="D1312" s="2" t="s">
        <v>22</v>
      </c>
      <c r="E1312" s="2" t="s">
        <v>55</v>
      </c>
      <c r="F1312" s="2" t="s">
        <v>55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5.5730000000000004</v>
      </c>
      <c r="L1312" s="4"/>
      <c r="M1312" s="5">
        <v>0</v>
      </c>
      <c r="N1312" s="5">
        <v>0</v>
      </c>
      <c r="O1312" s="4">
        <v>5.5730000000000004</v>
      </c>
      <c r="P1312" s="2">
        <v>0</v>
      </c>
      <c r="Q1312" s="2">
        <v>0</v>
      </c>
      <c r="R1312" s="2">
        <v>9</v>
      </c>
      <c r="S1312" s="2">
        <v>0</v>
      </c>
      <c r="T1312" s="2">
        <v>5000</v>
      </c>
      <c r="U1312" s="2">
        <v>250785</v>
      </c>
    </row>
    <row r="1313" spans="1:21" x14ac:dyDescent="0.25">
      <c r="A1313" s="3">
        <v>42086</v>
      </c>
      <c r="B1313" s="3">
        <v>42310</v>
      </c>
      <c r="C1313" s="2" t="s">
        <v>61</v>
      </c>
      <c r="D1313" s="2" t="s">
        <v>22</v>
      </c>
      <c r="E1313" s="2" t="s">
        <v>62</v>
      </c>
      <c r="F1313" s="2" t="s">
        <v>62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5.726</v>
      </c>
      <c r="L1313" s="4"/>
      <c r="M1313" s="5">
        <v>0</v>
      </c>
      <c r="N1313" s="5">
        <v>0</v>
      </c>
      <c r="O1313" s="4">
        <v>5.726</v>
      </c>
      <c r="P1313" s="2">
        <v>0</v>
      </c>
      <c r="Q1313" s="2">
        <v>0</v>
      </c>
      <c r="R1313" s="2">
        <v>4</v>
      </c>
      <c r="S1313" s="2">
        <v>0</v>
      </c>
      <c r="T1313" s="2">
        <v>5000</v>
      </c>
      <c r="U1313" s="2">
        <v>114520</v>
      </c>
    </row>
    <row r="1314" spans="1:21" x14ac:dyDescent="0.25">
      <c r="A1314" s="3">
        <v>42086</v>
      </c>
      <c r="B1314" s="3">
        <v>42339</v>
      </c>
      <c r="C1314" s="2" t="s">
        <v>58</v>
      </c>
      <c r="D1314" s="2" t="s">
        <v>22</v>
      </c>
      <c r="E1314" s="2" t="s">
        <v>59</v>
      </c>
      <c r="F1314" s="2" t="s">
        <v>59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5.7975000000000003</v>
      </c>
      <c r="L1314" s="4"/>
      <c r="M1314" s="5">
        <v>0</v>
      </c>
      <c r="N1314" s="5">
        <v>0</v>
      </c>
      <c r="O1314" s="4">
        <v>5.7975000000000003</v>
      </c>
      <c r="P1314" s="2">
        <v>0</v>
      </c>
      <c r="Q1314" s="2">
        <v>0</v>
      </c>
      <c r="R1314" s="2">
        <v>41</v>
      </c>
      <c r="S1314" s="2">
        <v>0</v>
      </c>
      <c r="T1314" s="2">
        <v>5000</v>
      </c>
      <c r="U1314" s="2">
        <v>1188487.5</v>
      </c>
    </row>
    <row r="1315" spans="1:21" x14ac:dyDescent="0.25">
      <c r="A1315" s="3">
        <v>42087</v>
      </c>
      <c r="B1315" s="3">
        <v>42128</v>
      </c>
      <c r="C1315" s="2" t="s">
        <v>47</v>
      </c>
      <c r="D1315" s="2" t="s">
        <v>22</v>
      </c>
      <c r="E1315" s="2" t="s">
        <v>48</v>
      </c>
      <c r="F1315" s="2" t="s">
        <v>48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5.3535000000000004</v>
      </c>
      <c r="L1315" s="4">
        <v>5.3140000000000001</v>
      </c>
      <c r="M1315" s="5">
        <v>5.3140000000000001</v>
      </c>
      <c r="N1315" s="5">
        <v>5.3140000000000001</v>
      </c>
      <c r="O1315" s="4">
        <v>5.2675000000000001</v>
      </c>
      <c r="P1315" s="2">
        <v>-8.5999999999999993E-2</v>
      </c>
      <c r="Q1315" s="2">
        <v>3</v>
      </c>
      <c r="R1315" s="2">
        <v>1323</v>
      </c>
      <c r="S1315" s="2">
        <v>0</v>
      </c>
      <c r="T1315" s="2">
        <v>5000</v>
      </c>
      <c r="U1315" s="2">
        <v>34844512.5</v>
      </c>
    </row>
    <row r="1316" spans="1:21" x14ac:dyDescent="0.25">
      <c r="A1316" s="3">
        <v>42087</v>
      </c>
      <c r="B1316" s="3">
        <v>42156</v>
      </c>
      <c r="C1316" s="2" t="s">
        <v>41</v>
      </c>
      <c r="D1316" s="2" t="s">
        <v>22</v>
      </c>
      <c r="E1316" s="2" t="s">
        <v>42</v>
      </c>
      <c r="F1316" s="2" t="s">
        <v>42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5.3754999999999997</v>
      </c>
      <c r="L1316" s="4"/>
      <c r="M1316" s="5">
        <v>0</v>
      </c>
      <c r="N1316" s="5">
        <v>0</v>
      </c>
      <c r="O1316" s="4">
        <v>5.2990000000000004</v>
      </c>
      <c r="P1316" s="2">
        <v>-7.6499999999999999E-2</v>
      </c>
      <c r="Q1316" s="2">
        <v>0</v>
      </c>
      <c r="R1316" s="2">
        <v>782</v>
      </c>
      <c r="S1316" s="2">
        <v>0</v>
      </c>
      <c r="T1316" s="2">
        <v>5000</v>
      </c>
      <c r="U1316" s="2">
        <v>20719090</v>
      </c>
    </row>
    <row r="1317" spans="1:21" x14ac:dyDescent="0.25">
      <c r="A1317" s="3">
        <v>42087</v>
      </c>
      <c r="B1317" s="3">
        <v>42167</v>
      </c>
      <c r="C1317" s="2" t="s">
        <v>41</v>
      </c>
      <c r="D1317" s="2" t="s">
        <v>45</v>
      </c>
      <c r="E1317" s="2" t="s">
        <v>49</v>
      </c>
      <c r="F1317" s="2" t="s">
        <v>49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707.4</v>
      </c>
      <c r="L1317" s="4"/>
      <c r="M1317" s="5">
        <v>0</v>
      </c>
      <c r="N1317" s="5">
        <v>0</v>
      </c>
      <c r="O1317" s="4">
        <v>702.6</v>
      </c>
      <c r="P1317" s="2">
        <v>-4.8</v>
      </c>
      <c r="Q1317" s="2">
        <v>0</v>
      </c>
      <c r="R1317" s="2">
        <v>796</v>
      </c>
      <c r="S1317" s="2">
        <v>0</v>
      </c>
      <c r="T1317" s="2">
        <v>100</v>
      </c>
      <c r="U1317" s="2">
        <v>55926960</v>
      </c>
    </row>
    <row r="1318" spans="1:21" x14ac:dyDescent="0.25">
      <c r="A1318" s="3">
        <v>42087</v>
      </c>
      <c r="B1318" s="3">
        <v>42167</v>
      </c>
      <c r="C1318" s="2" t="s">
        <v>41</v>
      </c>
      <c r="D1318" s="2" t="s">
        <v>31</v>
      </c>
      <c r="E1318" s="2" t="s">
        <v>56</v>
      </c>
      <c r="F1318" s="2" t="s">
        <v>56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14358</v>
      </c>
      <c r="L1318" s="4"/>
      <c r="M1318" s="5">
        <v>0</v>
      </c>
      <c r="N1318" s="5">
        <v>0</v>
      </c>
      <c r="O1318" s="4">
        <v>14334</v>
      </c>
      <c r="P1318" s="2">
        <v>-24</v>
      </c>
      <c r="Q1318" s="2">
        <v>0</v>
      </c>
      <c r="R1318" s="2">
        <v>191</v>
      </c>
      <c r="S1318" s="2">
        <v>0</v>
      </c>
      <c r="T1318" s="2">
        <v>10</v>
      </c>
      <c r="U1318" s="2">
        <v>27377940</v>
      </c>
    </row>
    <row r="1319" spans="1:21" x14ac:dyDescent="0.25">
      <c r="A1319" s="3">
        <v>42087</v>
      </c>
      <c r="B1319" s="3">
        <v>42167</v>
      </c>
      <c r="C1319" s="2" t="s">
        <v>41</v>
      </c>
      <c r="D1319" s="2" t="s">
        <v>33</v>
      </c>
      <c r="E1319" s="2" t="s">
        <v>60</v>
      </c>
      <c r="F1319" s="2" t="s">
        <v>60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13860</v>
      </c>
      <c r="L1319" s="4"/>
      <c r="M1319" s="5">
        <v>0</v>
      </c>
      <c r="N1319" s="5">
        <v>0</v>
      </c>
      <c r="O1319" s="4">
        <v>13666</v>
      </c>
      <c r="P1319" s="2">
        <v>-194</v>
      </c>
      <c r="Q1319" s="2">
        <v>0</v>
      </c>
      <c r="R1319" s="2">
        <v>201</v>
      </c>
      <c r="S1319" s="2">
        <v>19.75</v>
      </c>
      <c r="T1319" s="2">
        <v>10</v>
      </c>
      <c r="U1319" s="2">
        <v>27468660</v>
      </c>
    </row>
    <row r="1320" spans="1:21" x14ac:dyDescent="0.25">
      <c r="A1320" s="3">
        <v>42087</v>
      </c>
      <c r="B1320" s="3">
        <v>42167</v>
      </c>
      <c r="C1320" s="2" t="s">
        <v>41</v>
      </c>
      <c r="D1320" s="2" t="s">
        <v>28</v>
      </c>
      <c r="E1320" s="2" t="s">
        <v>57</v>
      </c>
      <c r="F1320" s="2" t="s">
        <v>57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203.75</v>
      </c>
      <c r="L1320" s="4"/>
      <c r="M1320" s="5">
        <v>0</v>
      </c>
      <c r="N1320" s="5">
        <v>0</v>
      </c>
      <c r="O1320" s="4">
        <v>203.75</v>
      </c>
      <c r="P1320" s="2">
        <v>0</v>
      </c>
      <c r="Q1320" s="2">
        <v>0</v>
      </c>
      <c r="R1320" s="2">
        <v>22</v>
      </c>
      <c r="S1320" s="2">
        <v>0</v>
      </c>
      <c r="T1320" s="2">
        <v>500</v>
      </c>
      <c r="U1320" s="2">
        <v>2241250</v>
      </c>
    </row>
    <row r="1321" spans="1:21" x14ac:dyDescent="0.25">
      <c r="A1321" s="3">
        <v>42087</v>
      </c>
      <c r="B1321" s="3">
        <v>42167</v>
      </c>
      <c r="C1321" s="2" t="s">
        <v>41</v>
      </c>
      <c r="D1321" s="2" t="s">
        <v>39</v>
      </c>
      <c r="E1321" s="2" t="s">
        <v>63</v>
      </c>
      <c r="F1321" s="2" t="s">
        <v>63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619.79999999999995</v>
      </c>
      <c r="L1321" s="4">
        <v>624.79999999999995</v>
      </c>
      <c r="M1321" s="5">
        <v>623</v>
      </c>
      <c r="N1321" s="5">
        <v>628.4</v>
      </c>
      <c r="O1321" s="4">
        <v>624</v>
      </c>
      <c r="P1321" s="2">
        <v>4.2</v>
      </c>
      <c r="Q1321" s="2">
        <v>90</v>
      </c>
      <c r="R1321" s="2">
        <v>1138</v>
      </c>
      <c r="S1321" s="2">
        <v>29</v>
      </c>
      <c r="T1321" s="2">
        <v>100</v>
      </c>
      <c r="U1321" s="2">
        <v>71011200</v>
      </c>
    </row>
    <row r="1322" spans="1:21" x14ac:dyDescent="0.25">
      <c r="A1322" s="3">
        <v>42087</v>
      </c>
      <c r="B1322" s="3">
        <v>42186</v>
      </c>
      <c r="C1322" s="2" t="s">
        <v>43</v>
      </c>
      <c r="D1322" s="2" t="s">
        <v>22</v>
      </c>
      <c r="E1322" s="2" t="s">
        <v>44</v>
      </c>
      <c r="F1322" s="2" t="s">
        <v>44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5.4240000000000004</v>
      </c>
      <c r="L1322" s="4"/>
      <c r="M1322" s="5">
        <v>0</v>
      </c>
      <c r="N1322" s="5">
        <v>0</v>
      </c>
      <c r="O1322" s="4">
        <v>5.351</v>
      </c>
      <c r="P1322" s="2">
        <v>-7.2999999999999995E-2</v>
      </c>
      <c r="Q1322" s="2">
        <v>0</v>
      </c>
      <c r="R1322" s="2">
        <v>14</v>
      </c>
      <c r="S1322" s="2">
        <v>0</v>
      </c>
      <c r="T1322" s="2">
        <v>5000</v>
      </c>
      <c r="U1322" s="2">
        <v>374570</v>
      </c>
    </row>
    <row r="1323" spans="1:21" x14ac:dyDescent="0.25">
      <c r="A1323" s="3">
        <v>42087</v>
      </c>
      <c r="B1323" s="3">
        <v>42219</v>
      </c>
      <c r="C1323" s="2" t="s">
        <v>52</v>
      </c>
      <c r="D1323" s="2" t="s">
        <v>22</v>
      </c>
      <c r="E1323" s="2" t="s">
        <v>53</v>
      </c>
      <c r="F1323" s="2" t="s">
        <v>53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5.4960000000000004</v>
      </c>
      <c r="L1323" s="4"/>
      <c r="M1323" s="5">
        <v>0</v>
      </c>
      <c r="N1323" s="5">
        <v>0</v>
      </c>
      <c r="O1323" s="4">
        <v>5.4225000000000003</v>
      </c>
      <c r="P1323" s="2">
        <v>-7.3499999999999996E-2</v>
      </c>
      <c r="Q1323" s="2">
        <v>0</v>
      </c>
      <c r="R1323" s="2">
        <v>3</v>
      </c>
      <c r="S1323" s="2">
        <v>0</v>
      </c>
      <c r="T1323" s="2">
        <v>5000</v>
      </c>
      <c r="U1323" s="2">
        <v>81337.5</v>
      </c>
    </row>
    <row r="1324" spans="1:21" x14ac:dyDescent="0.25">
      <c r="A1324" s="3">
        <v>42087</v>
      </c>
      <c r="B1324" s="3">
        <v>42248</v>
      </c>
      <c r="C1324" s="2" t="s">
        <v>54</v>
      </c>
      <c r="D1324" s="2" t="s">
        <v>22</v>
      </c>
      <c r="E1324" s="2" t="s">
        <v>55</v>
      </c>
      <c r="F1324" s="2" t="s">
        <v>55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5.5730000000000004</v>
      </c>
      <c r="L1324" s="4"/>
      <c r="M1324" s="5">
        <v>0</v>
      </c>
      <c r="N1324" s="5">
        <v>0</v>
      </c>
      <c r="O1324" s="4">
        <v>5.5025000000000004</v>
      </c>
      <c r="P1324" s="2">
        <v>-7.0499999999999993E-2</v>
      </c>
      <c r="Q1324" s="2">
        <v>0</v>
      </c>
      <c r="R1324" s="2">
        <v>9</v>
      </c>
      <c r="S1324" s="2">
        <v>0</v>
      </c>
      <c r="T1324" s="2">
        <v>5000</v>
      </c>
      <c r="U1324" s="2">
        <v>247612.5</v>
      </c>
    </row>
    <row r="1325" spans="1:21" x14ac:dyDescent="0.25">
      <c r="A1325" s="3">
        <v>42087</v>
      </c>
      <c r="B1325" s="3">
        <v>42310</v>
      </c>
      <c r="C1325" s="2" t="s">
        <v>61</v>
      </c>
      <c r="D1325" s="2" t="s">
        <v>22</v>
      </c>
      <c r="E1325" s="2" t="s">
        <v>62</v>
      </c>
      <c r="F1325" s="2" t="s">
        <v>62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5.726</v>
      </c>
      <c r="L1325" s="4"/>
      <c r="M1325" s="5">
        <v>0</v>
      </c>
      <c r="N1325" s="5">
        <v>0</v>
      </c>
      <c r="O1325" s="4">
        <v>5.6559999999999997</v>
      </c>
      <c r="P1325" s="2">
        <v>-7.0000000000000007E-2</v>
      </c>
      <c r="Q1325" s="2">
        <v>0</v>
      </c>
      <c r="R1325" s="2">
        <v>4</v>
      </c>
      <c r="S1325" s="2">
        <v>0</v>
      </c>
      <c r="T1325" s="2">
        <v>5000</v>
      </c>
      <c r="U1325" s="2">
        <v>113120</v>
      </c>
    </row>
    <row r="1326" spans="1:21" x14ac:dyDescent="0.25">
      <c r="A1326" s="3">
        <v>42087</v>
      </c>
      <c r="B1326" s="3">
        <v>42339</v>
      </c>
      <c r="C1326" s="2" t="s">
        <v>58</v>
      </c>
      <c r="D1326" s="2" t="s">
        <v>22</v>
      </c>
      <c r="E1326" s="2" t="s">
        <v>59</v>
      </c>
      <c r="F1326" s="2" t="s">
        <v>59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5.7975000000000003</v>
      </c>
      <c r="L1326" s="4"/>
      <c r="M1326" s="5">
        <v>0</v>
      </c>
      <c r="N1326" s="5">
        <v>0</v>
      </c>
      <c r="O1326" s="4">
        <v>5.7270000000000003</v>
      </c>
      <c r="P1326" s="2">
        <v>-7.0499999999999993E-2</v>
      </c>
      <c r="Q1326" s="2">
        <v>0</v>
      </c>
      <c r="R1326" s="2">
        <v>41</v>
      </c>
      <c r="S1326" s="2">
        <v>0</v>
      </c>
      <c r="T1326" s="2">
        <v>5000</v>
      </c>
      <c r="U1326" s="2">
        <v>1174035</v>
      </c>
    </row>
    <row r="1327" spans="1:21" x14ac:dyDescent="0.25">
      <c r="A1327" s="3">
        <v>42088</v>
      </c>
      <c r="B1327" s="3">
        <v>42128</v>
      </c>
      <c r="C1327" s="2" t="s">
        <v>47</v>
      </c>
      <c r="D1327" s="2" t="s">
        <v>22</v>
      </c>
      <c r="E1327" s="2" t="s">
        <v>48</v>
      </c>
      <c r="F1327" s="2" t="s">
        <v>48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5.2675000000000001</v>
      </c>
      <c r="L1327" s="4"/>
      <c r="M1327" s="5">
        <v>0</v>
      </c>
      <c r="N1327" s="5">
        <v>0</v>
      </c>
      <c r="O1327" s="4">
        <v>5.2275</v>
      </c>
      <c r="P1327" s="2">
        <v>-0.04</v>
      </c>
      <c r="Q1327" s="2">
        <v>0</v>
      </c>
      <c r="R1327" s="2">
        <v>1323</v>
      </c>
      <c r="S1327" s="2">
        <v>0</v>
      </c>
      <c r="T1327" s="2">
        <v>5000</v>
      </c>
      <c r="U1327" s="2">
        <v>34579912.5</v>
      </c>
    </row>
    <row r="1328" spans="1:21" x14ac:dyDescent="0.25">
      <c r="A1328" s="3">
        <v>42088</v>
      </c>
      <c r="B1328" s="3">
        <v>42156</v>
      </c>
      <c r="C1328" s="2" t="s">
        <v>41</v>
      </c>
      <c r="D1328" s="2" t="s">
        <v>22</v>
      </c>
      <c r="E1328" s="2" t="s">
        <v>42</v>
      </c>
      <c r="F1328" s="2" t="s">
        <v>42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5.2990000000000004</v>
      </c>
      <c r="L1328" s="4"/>
      <c r="M1328" s="5">
        <v>0</v>
      </c>
      <c r="N1328" s="5">
        <v>0</v>
      </c>
      <c r="O1328" s="4">
        <v>5.2590000000000003</v>
      </c>
      <c r="P1328" s="2">
        <v>-0.04</v>
      </c>
      <c r="Q1328" s="2">
        <v>0</v>
      </c>
      <c r="R1328" s="2">
        <v>782</v>
      </c>
      <c r="S1328" s="2">
        <v>0</v>
      </c>
      <c r="T1328" s="2">
        <v>5000</v>
      </c>
      <c r="U1328" s="2">
        <v>20562690</v>
      </c>
    </row>
    <row r="1329" spans="1:21" x14ac:dyDescent="0.25">
      <c r="A1329" s="3">
        <v>42088</v>
      </c>
      <c r="B1329" s="3">
        <v>42167</v>
      </c>
      <c r="C1329" s="2" t="s">
        <v>41</v>
      </c>
      <c r="D1329" s="2" t="s">
        <v>45</v>
      </c>
      <c r="E1329" s="2" t="s">
        <v>49</v>
      </c>
      <c r="F1329" s="2" t="s">
        <v>49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702.6</v>
      </c>
      <c r="L1329" s="4">
        <v>694.2</v>
      </c>
      <c r="M1329" s="5">
        <v>694.2</v>
      </c>
      <c r="N1329" s="5">
        <v>704.6</v>
      </c>
      <c r="O1329" s="4">
        <v>696.8</v>
      </c>
      <c r="P1329" s="2">
        <v>-5.8</v>
      </c>
      <c r="Q1329" s="2">
        <v>98</v>
      </c>
      <c r="R1329" s="2">
        <v>730</v>
      </c>
      <c r="S1329" s="2">
        <v>0</v>
      </c>
      <c r="T1329" s="2">
        <v>100</v>
      </c>
      <c r="U1329" s="2">
        <v>50866400</v>
      </c>
    </row>
    <row r="1330" spans="1:21" x14ac:dyDescent="0.25">
      <c r="A1330" s="3">
        <v>42088</v>
      </c>
      <c r="B1330" s="3">
        <v>42167</v>
      </c>
      <c r="C1330" s="2" t="s">
        <v>41</v>
      </c>
      <c r="D1330" s="2" t="s">
        <v>31</v>
      </c>
      <c r="E1330" s="2" t="s">
        <v>56</v>
      </c>
      <c r="F1330" s="2" t="s">
        <v>56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14334</v>
      </c>
      <c r="L1330" s="4"/>
      <c r="M1330" s="5">
        <v>0</v>
      </c>
      <c r="N1330" s="5">
        <v>0</v>
      </c>
      <c r="O1330" s="4">
        <v>14340</v>
      </c>
      <c r="P1330" s="2">
        <v>6</v>
      </c>
      <c r="Q1330" s="2">
        <v>0</v>
      </c>
      <c r="R1330" s="2">
        <v>191</v>
      </c>
      <c r="S1330" s="2">
        <v>0</v>
      </c>
      <c r="T1330" s="2">
        <v>10</v>
      </c>
      <c r="U1330" s="2">
        <v>27389400</v>
      </c>
    </row>
    <row r="1331" spans="1:21" x14ac:dyDescent="0.25">
      <c r="A1331" s="3">
        <v>42088</v>
      </c>
      <c r="B1331" s="3">
        <v>42167</v>
      </c>
      <c r="C1331" s="2" t="s">
        <v>41</v>
      </c>
      <c r="D1331" s="2" t="s">
        <v>33</v>
      </c>
      <c r="E1331" s="2" t="s">
        <v>60</v>
      </c>
      <c r="F1331" s="2" t="s">
        <v>60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13666</v>
      </c>
      <c r="L1331" s="4"/>
      <c r="M1331" s="5">
        <v>0</v>
      </c>
      <c r="N1331" s="5">
        <v>0</v>
      </c>
      <c r="O1331" s="4">
        <v>13729</v>
      </c>
      <c r="P1331" s="2">
        <v>63</v>
      </c>
      <c r="Q1331" s="2">
        <v>0</v>
      </c>
      <c r="R1331" s="2">
        <v>201</v>
      </c>
      <c r="S1331" s="2">
        <v>19.75</v>
      </c>
      <c r="T1331" s="2">
        <v>10</v>
      </c>
      <c r="U1331" s="2">
        <v>27595290</v>
      </c>
    </row>
    <row r="1332" spans="1:21" x14ac:dyDescent="0.25">
      <c r="A1332" s="3">
        <v>42088</v>
      </c>
      <c r="B1332" s="3">
        <v>42167</v>
      </c>
      <c r="C1332" s="2" t="s">
        <v>41</v>
      </c>
      <c r="D1332" s="2" t="s">
        <v>28</v>
      </c>
      <c r="E1332" s="2" t="s">
        <v>57</v>
      </c>
      <c r="F1332" s="2" t="s">
        <v>57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203.75</v>
      </c>
      <c r="L1332" s="4"/>
      <c r="M1332" s="5">
        <v>0</v>
      </c>
      <c r="N1332" s="5">
        <v>0</v>
      </c>
      <c r="O1332" s="4">
        <v>203.75</v>
      </c>
      <c r="P1332" s="2">
        <v>0</v>
      </c>
      <c r="Q1332" s="2">
        <v>0</v>
      </c>
      <c r="R1332" s="2">
        <v>22</v>
      </c>
      <c r="S1332" s="2">
        <v>0</v>
      </c>
      <c r="T1332" s="2">
        <v>500</v>
      </c>
      <c r="U1332" s="2">
        <v>2241250</v>
      </c>
    </row>
    <row r="1333" spans="1:21" x14ac:dyDescent="0.25">
      <c r="A1333" s="3">
        <v>42088</v>
      </c>
      <c r="B1333" s="3">
        <v>42167</v>
      </c>
      <c r="C1333" s="2" t="s">
        <v>41</v>
      </c>
      <c r="D1333" s="2" t="s">
        <v>39</v>
      </c>
      <c r="E1333" s="2" t="s">
        <v>63</v>
      </c>
      <c r="F1333" s="2" t="s">
        <v>63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624</v>
      </c>
      <c r="L1333" s="4">
        <v>617.4</v>
      </c>
      <c r="M1333" s="5">
        <v>614.20000000000005</v>
      </c>
      <c r="N1333" s="5">
        <v>623</v>
      </c>
      <c r="O1333" s="4">
        <v>621.79999999999995</v>
      </c>
      <c r="P1333" s="2">
        <v>-2.2000000000000002</v>
      </c>
      <c r="Q1333" s="2">
        <v>10</v>
      </c>
      <c r="R1333" s="2">
        <v>1202</v>
      </c>
      <c r="S1333" s="2">
        <v>29</v>
      </c>
      <c r="T1333" s="2">
        <v>100</v>
      </c>
      <c r="U1333" s="2">
        <v>74740360</v>
      </c>
    </row>
    <row r="1334" spans="1:21" x14ac:dyDescent="0.25">
      <c r="A1334" s="3">
        <v>42088</v>
      </c>
      <c r="B1334" s="3">
        <v>42186</v>
      </c>
      <c r="C1334" s="2" t="s">
        <v>43</v>
      </c>
      <c r="D1334" s="2" t="s">
        <v>22</v>
      </c>
      <c r="E1334" s="2" t="s">
        <v>44</v>
      </c>
      <c r="F1334" s="2" t="s">
        <v>44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5.351</v>
      </c>
      <c r="L1334" s="4"/>
      <c r="M1334" s="5">
        <v>0</v>
      </c>
      <c r="N1334" s="5">
        <v>0</v>
      </c>
      <c r="O1334" s="4">
        <v>5.3125</v>
      </c>
      <c r="P1334" s="2">
        <v>-3.85E-2</v>
      </c>
      <c r="Q1334" s="2">
        <v>0</v>
      </c>
      <c r="R1334" s="2">
        <v>14</v>
      </c>
      <c r="S1334" s="2">
        <v>0</v>
      </c>
      <c r="T1334" s="2">
        <v>5000</v>
      </c>
      <c r="U1334" s="2">
        <v>371875</v>
      </c>
    </row>
    <row r="1335" spans="1:21" x14ac:dyDescent="0.25">
      <c r="A1335" s="3">
        <v>42088</v>
      </c>
      <c r="B1335" s="3">
        <v>42219</v>
      </c>
      <c r="C1335" s="2" t="s">
        <v>52</v>
      </c>
      <c r="D1335" s="2" t="s">
        <v>22</v>
      </c>
      <c r="E1335" s="2" t="s">
        <v>53</v>
      </c>
      <c r="F1335" s="2" t="s">
        <v>53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5.4225000000000003</v>
      </c>
      <c r="L1335" s="4"/>
      <c r="M1335" s="5">
        <v>0</v>
      </c>
      <c r="N1335" s="5">
        <v>0</v>
      </c>
      <c r="O1335" s="4">
        <v>5.3860000000000001</v>
      </c>
      <c r="P1335" s="2">
        <v>-3.6499999999999998E-2</v>
      </c>
      <c r="Q1335" s="2">
        <v>0</v>
      </c>
      <c r="R1335" s="2">
        <v>3</v>
      </c>
      <c r="S1335" s="2">
        <v>0</v>
      </c>
      <c r="T1335" s="2">
        <v>5000</v>
      </c>
      <c r="U1335" s="2">
        <v>80790</v>
      </c>
    </row>
    <row r="1336" spans="1:21" x14ac:dyDescent="0.25">
      <c r="A1336" s="3">
        <v>42088</v>
      </c>
      <c r="B1336" s="3">
        <v>42248</v>
      </c>
      <c r="C1336" s="2" t="s">
        <v>54</v>
      </c>
      <c r="D1336" s="2" t="s">
        <v>22</v>
      </c>
      <c r="E1336" s="2" t="s">
        <v>55</v>
      </c>
      <c r="F1336" s="2" t="s">
        <v>55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5.5025000000000004</v>
      </c>
      <c r="L1336" s="4"/>
      <c r="M1336" s="5">
        <v>0</v>
      </c>
      <c r="N1336" s="5">
        <v>0</v>
      </c>
      <c r="O1336" s="4">
        <v>5.4669999999999996</v>
      </c>
      <c r="P1336" s="2">
        <v>-3.5499999999999997E-2</v>
      </c>
      <c r="Q1336" s="2">
        <v>0</v>
      </c>
      <c r="R1336" s="2">
        <v>9</v>
      </c>
      <c r="S1336" s="2">
        <v>0</v>
      </c>
      <c r="T1336" s="2">
        <v>5000</v>
      </c>
      <c r="U1336" s="2">
        <v>246015</v>
      </c>
    </row>
    <row r="1337" spans="1:21" x14ac:dyDescent="0.25">
      <c r="A1337" s="3">
        <v>42088</v>
      </c>
      <c r="B1337" s="3">
        <v>42310</v>
      </c>
      <c r="C1337" s="2" t="s">
        <v>61</v>
      </c>
      <c r="D1337" s="2" t="s">
        <v>22</v>
      </c>
      <c r="E1337" s="2" t="s">
        <v>62</v>
      </c>
      <c r="F1337" s="2" t="s">
        <v>62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5.6559999999999997</v>
      </c>
      <c r="L1337" s="4"/>
      <c r="M1337" s="5">
        <v>0</v>
      </c>
      <c r="N1337" s="5">
        <v>0</v>
      </c>
      <c r="O1337" s="4">
        <v>5.6195000000000004</v>
      </c>
      <c r="P1337" s="2">
        <v>-3.6499999999999998E-2</v>
      </c>
      <c r="Q1337" s="2">
        <v>0</v>
      </c>
      <c r="R1337" s="2">
        <v>4</v>
      </c>
      <c r="S1337" s="2">
        <v>0</v>
      </c>
      <c r="T1337" s="2">
        <v>5000</v>
      </c>
      <c r="U1337" s="2">
        <v>112390</v>
      </c>
    </row>
    <row r="1338" spans="1:21" x14ac:dyDescent="0.25">
      <c r="A1338" s="3">
        <v>42088</v>
      </c>
      <c r="B1338" s="3">
        <v>42339</v>
      </c>
      <c r="C1338" s="2" t="s">
        <v>58</v>
      </c>
      <c r="D1338" s="2" t="s">
        <v>22</v>
      </c>
      <c r="E1338" s="2" t="s">
        <v>59</v>
      </c>
      <c r="F1338" s="2" t="s">
        <v>59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5.7270000000000003</v>
      </c>
      <c r="L1338" s="4"/>
      <c r="M1338" s="5">
        <v>0</v>
      </c>
      <c r="N1338" s="5">
        <v>0</v>
      </c>
      <c r="O1338" s="4">
        <v>5.6875</v>
      </c>
      <c r="P1338" s="2">
        <v>-3.95E-2</v>
      </c>
      <c r="Q1338" s="2">
        <v>0</v>
      </c>
      <c r="R1338" s="2">
        <v>41</v>
      </c>
      <c r="S1338" s="2">
        <v>0</v>
      </c>
      <c r="T1338" s="2">
        <v>5000</v>
      </c>
      <c r="U1338" s="2">
        <v>1165937.5</v>
      </c>
    </row>
    <row r="1339" spans="1:21" x14ac:dyDescent="0.25">
      <c r="A1339" s="3">
        <v>42089</v>
      </c>
      <c r="B1339" s="3">
        <v>42128</v>
      </c>
      <c r="C1339" s="2" t="s">
        <v>47</v>
      </c>
      <c r="D1339" s="2" t="s">
        <v>22</v>
      </c>
      <c r="E1339" s="2" t="s">
        <v>48</v>
      </c>
      <c r="F1339" s="2" t="s">
        <v>48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5.2275</v>
      </c>
      <c r="L1339" s="4"/>
      <c r="M1339" s="5">
        <v>0</v>
      </c>
      <c r="N1339" s="5">
        <v>0</v>
      </c>
      <c r="O1339" s="4">
        <v>5.4135</v>
      </c>
      <c r="P1339" s="2">
        <v>0.186</v>
      </c>
      <c r="Q1339" s="2">
        <v>0</v>
      </c>
      <c r="R1339" s="2">
        <v>1323</v>
      </c>
      <c r="S1339" s="2">
        <v>0</v>
      </c>
      <c r="T1339" s="2">
        <v>5000</v>
      </c>
      <c r="U1339" s="2">
        <v>35810302.5</v>
      </c>
    </row>
    <row r="1340" spans="1:21" x14ac:dyDescent="0.25">
      <c r="A1340" s="3">
        <v>42089</v>
      </c>
      <c r="B1340" s="3">
        <v>42156</v>
      </c>
      <c r="C1340" s="2" t="s">
        <v>41</v>
      </c>
      <c r="D1340" s="2" t="s">
        <v>22</v>
      </c>
      <c r="E1340" s="2" t="s">
        <v>42</v>
      </c>
      <c r="F1340" s="2" t="s">
        <v>42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5.2590000000000003</v>
      </c>
      <c r="L1340" s="4"/>
      <c r="M1340" s="5">
        <v>0</v>
      </c>
      <c r="N1340" s="5">
        <v>0</v>
      </c>
      <c r="O1340" s="4">
        <v>5.444</v>
      </c>
      <c r="P1340" s="2">
        <v>0.185</v>
      </c>
      <c r="Q1340" s="2">
        <v>0</v>
      </c>
      <c r="R1340" s="2">
        <v>782</v>
      </c>
      <c r="S1340" s="2">
        <v>0</v>
      </c>
      <c r="T1340" s="2">
        <v>5000</v>
      </c>
      <c r="U1340" s="2">
        <v>21286040</v>
      </c>
    </row>
    <row r="1341" spans="1:21" x14ac:dyDescent="0.25">
      <c r="A1341" s="3">
        <v>42089</v>
      </c>
      <c r="B1341" s="3">
        <v>42167</v>
      </c>
      <c r="C1341" s="2" t="s">
        <v>41</v>
      </c>
      <c r="D1341" s="2" t="s">
        <v>45</v>
      </c>
      <c r="E1341" s="2" t="s">
        <v>49</v>
      </c>
      <c r="F1341" s="2" t="s">
        <v>49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696.8</v>
      </c>
      <c r="L1341" s="4">
        <v>736.4</v>
      </c>
      <c r="M1341" s="5">
        <v>730.8</v>
      </c>
      <c r="N1341" s="5">
        <v>738.6</v>
      </c>
      <c r="O1341" s="4">
        <v>731.6</v>
      </c>
      <c r="P1341" s="2">
        <v>34.799999999999997</v>
      </c>
      <c r="Q1341" s="2">
        <v>619</v>
      </c>
      <c r="R1341" s="2">
        <v>525</v>
      </c>
      <c r="S1341" s="2">
        <v>0</v>
      </c>
      <c r="T1341" s="2">
        <v>100</v>
      </c>
      <c r="U1341" s="2">
        <v>38409000</v>
      </c>
    </row>
    <row r="1342" spans="1:21" x14ac:dyDescent="0.25">
      <c r="A1342" s="3">
        <v>42089</v>
      </c>
      <c r="B1342" s="3">
        <v>42167</v>
      </c>
      <c r="C1342" s="2" t="s">
        <v>41</v>
      </c>
      <c r="D1342" s="2" t="s">
        <v>31</v>
      </c>
      <c r="E1342" s="2" t="s">
        <v>56</v>
      </c>
      <c r="F1342" s="2" t="s">
        <v>56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14340</v>
      </c>
      <c r="L1342" s="4"/>
      <c r="M1342" s="5">
        <v>0</v>
      </c>
      <c r="N1342" s="5">
        <v>0</v>
      </c>
      <c r="O1342" s="4">
        <v>14587</v>
      </c>
      <c r="P1342" s="2">
        <v>247</v>
      </c>
      <c r="Q1342" s="2">
        <v>0</v>
      </c>
      <c r="R1342" s="2">
        <v>191</v>
      </c>
      <c r="S1342" s="2">
        <v>0</v>
      </c>
      <c r="T1342" s="2">
        <v>10</v>
      </c>
      <c r="U1342" s="2">
        <v>27861170</v>
      </c>
    </row>
    <row r="1343" spans="1:21" x14ac:dyDescent="0.25">
      <c r="A1343" s="3">
        <v>42089</v>
      </c>
      <c r="B1343" s="3">
        <v>42167</v>
      </c>
      <c r="C1343" s="2" t="s">
        <v>41</v>
      </c>
      <c r="D1343" s="2" t="s">
        <v>33</v>
      </c>
      <c r="E1343" s="2" t="s">
        <v>60</v>
      </c>
      <c r="F1343" s="2" t="s">
        <v>60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13729</v>
      </c>
      <c r="L1343" s="4"/>
      <c r="M1343" s="5">
        <v>0</v>
      </c>
      <c r="N1343" s="5">
        <v>0</v>
      </c>
      <c r="O1343" s="4">
        <v>13970</v>
      </c>
      <c r="P1343" s="2">
        <v>241</v>
      </c>
      <c r="Q1343" s="2">
        <v>0</v>
      </c>
      <c r="R1343" s="2">
        <v>201</v>
      </c>
      <c r="S1343" s="2">
        <v>19.75</v>
      </c>
      <c r="T1343" s="2">
        <v>10</v>
      </c>
      <c r="U1343" s="2">
        <v>28079700</v>
      </c>
    </row>
    <row r="1344" spans="1:21" x14ac:dyDescent="0.25">
      <c r="A1344" s="3">
        <v>42089</v>
      </c>
      <c r="B1344" s="3">
        <v>42167</v>
      </c>
      <c r="C1344" s="2" t="s">
        <v>41</v>
      </c>
      <c r="D1344" s="2" t="s">
        <v>28</v>
      </c>
      <c r="E1344" s="2" t="s">
        <v>57</v>
      </c>
      <c r="F1344" s="2" t="s">
        <v>57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203.75</v>
      </c>
      <c r="L1344" s="4"/>
      <c r="M1344" s="5">
        <v>0</v>
      </c>
      <c r="N1344" s="5">
        <v>0</v>
      </c>
      <c r="O1344" s="4">
        <v>205.9</v>
      </c>
      <c r="P1344" s="2">
        <v>2.15</v>
      </c>
      <c r="Q1344" s="2">
        <v>0</v>
      </c>
      <c r="R1344" s="2">
        <v>22</v>
      </c>
      <c r="S1344" s="2">
        <v>0</v>
      </c>
      <c r="T1344" s="2">
        <v>500</v>
      </c>
      <c r="U1344" s="2">
        <v>2264900</v>
      </c>
    </row>
    <row r="1345" spans="1:21" x14ac:dyDescent="0.25">
      <c r="A1345" s="3">
        <v>42089</v>
      </c>
      <c r="B1345" s="3">
        <v>42167</v>
      </c>
      <c r="C1345" s="2" t="s">
        <v>41</v>
      </c>
      <c r="D1345" s="2" t="s">
        <v>39</v>
      </c>
      <c r="E1345" s="2" t="s">
        <v>63</v>
      </c>
      <c r="F1345" s="2" t="s">
        <v>63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621.79999999999995</v>
      </c>
      <c r="L1345" s="4">
        <v>655.20000000000005</v>
      </c>
      <c r="M1345" s="5">
        <v>654.79999999999995</v>
      </c>
      <c r="N1345" s="5">
        <v>660.4</v>
      </c>
      <c r="O1345" s="4">
        <v>655.20000000000005</v>
      </c>
      <c r="P1345" s="2">
        <v>33.4</v>
      </c>
      <c r="Q1345" s="2">
        <v>728</v>
      </c>
      <c r="R1345" s="2">
        <v>1002</v>
      </c>
      <c r="S1345" s="2">
        <v>29</v>
      </c>
      <c r="T1345" s="2">
        <v>100</v>
      </c>
      <c r="U1345" s="2">
        <v>65651040</v>
      </c>
    </row>
    <row r="1346" spans="1:21" x14ac:dyDescent="0.25">
      <c r="A1346" s="3">
        <v>42089</v>
      </c>
      <c r="B1346" s="3">
        <v>42186</v>
      </c>
      <c r="C1346" s="2" t="s">
        <v>43</v>
      </c>
      <c r="D1346" s="2" t="s">
        <v>22</v>
      </c>
      <c r="E1346" s="2" t="s">
        <v>44</v>
      </c>
      <c r="F1346" s="2" t="s">
        <v>44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5.3125</v>
      </c>
      <c r="L1346" s="4"/>
      <c r="M1346" s="5">
        <v>0</v>
      </c>
      <c r="N1346" s="5">
        <v>0</v>
      </c>
      <c r="O1346" s="4">
        <v>5.4969999999999999</v>
      </c>
      <c r="P1346" s="2">
        <v>0.1845</v>
      </c>
      <c r="Q1346" s="2">
        <v>0</v>
      </c>
      <c r="R1346" s="2">
        <v>14</v>
      </c>
      <c r="S1346" s="2">
        <v>0</v>
      </c>
      <c r="T1346" s="2">
        <v>5000</v>
      </c>
      <c r="U1346" s="2">
        <v>384790</v>
      </c>
    </row>
    <row r="1347" spans="1:21" x14ac:dyDescent="0.25">
      <c r="A1347" s="3">
        <v>42089</v>
      </c>
      <c r="B1347" s="3">
        <v>42219</v>
      </c>
      <c r="C1347" s="2" t="s">
        <v>52</v>
      </c>
      <c r="D1347" s="2" t="s">
        <v>22</v>
      </c>
      <c r="E1347" s="2" t="s">
        <v>53</v>
      </c>
      <c r="F1347" s="2" t="s">
        <v>53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5.3860000000000001</v>
      </c>
      <c r="L1347" s="4"/>
      <c r="M1347" s="5">
        <v>0</v>
      </c>
      <c r="N1347" s="5">
        <v>0</v>
      </c>
      <c r="O1347" s="4">
        <v>5.57</v>
      </c>
      <c r="P1347" s="2">
        <v>0.184</v>
      </c>
      <c r="Q1347" s="2">
        <v>0</v>
      </c>
      <c r="R1347" s="2">
        <v>3</v>
      </c>
      <c r="S1347" s="2">
        <v>0</v>
      </c>
      <c r="T1347" s="2">
        <v>5000</v>
      </c>
      <c r="U1347" s="2">
        <v>83550</v>
      </c>
    </row>
    <row r="1348" spans="1:21" x14ac:dyDescent="0.25">
      <c r="A1348" s="3">
        <v>42089</v>
      </c>
      <c r="B1348" s="3">
        <v>42248</v>
      </c>
      <c r="C1348" s="2" t="s">
        <v>54</v>
      </c>
      <c r="D1348" s="2" t="s">
        <v>22</v>
      </c>
      <c r="E1348" s="2" t="s">
        <v>55</v>
      </c>
      <c r="F1348" s="2" t="s">
        <v>55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5.4669999999999996</v>
      </c>
      <c r="L1348" s="4"/>
      <c r="M1348" s="5">
        <v>0</v>
      </c>
      <c r="N1348" s="5">
        <v>0</v>
      </c>
      <c r="O1348" s="4">
        <v>5.6494999999999997</v>
      </c>
      <c r="P1348" s="2">
        <v>0.1825</v>
      </c>
      <c r="Q1348" s="2">
        <v>0</v>
      </c>
      <c r="R1348" s="2">
        <v>9</v>
      </c>
      <c r="S1348" s="2">
        <v>0</v>
      </c>
      <c r="T1348" s="2">
        <v>5000</v>
      </c>
      <c r="U1348" s="2">
        <v>254227.5</v>
      </c>
    </row>
    <row r="1349" spans="1:21" x14ac:dyDescent="0.25">
      <c r="A1349" s="3">
        <v>42089</v>
      </c>
      <c r="B1349" s="3">
        <v>42310</v>
      </c>
      <c r="C1349" s="2" t="s">
        <v>61</v>
      </c>
      <c r="D1349" s="2" t="s">
        <v>22</v>
      </c>
      <c r="E1349" s="2" t="s">
        <v>62</v>
      </c>
      <c r="F1349" s="2" t="s">
        <v>62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5.6195000000000004</v>
      </c>
      <c r="L1349" s="4"/>
      <c r="M1349" s="5">
        <v>0</v>
      </c>
      <c r="N1349" s="5">
        <v>0</v>
      </c>
      <c r="O1349" s="4">
        <v>5.819</v>
      </c>
      <c r="P1349" s="2">
        <v>0.19950000000000001</v>
      </c>
      <c r="Q1349" s="2">
        <v>0</v>
      </c>
      <c r="R1349" s="2">
        <v>4</v>
      </c>
      <c r="S1349" s="2">
        <v>0</v>
      </c>
      <c r="T1349" s="2">
        <v>5000</v>
      </c>
      <c r="U1349" s="2">
        <v>116380</v>
      </c>
    </row>
    <row r="1350" spans="1:21" x14ac:dyDescent="0.25">
      <c r="A1350" s="3">
        <v>42089</v>
      </c>
      <c r="B1350" s="3">
        <v>42339</v>
      </c>
      <c r="C1350" s="2" t="s">
        <v>58</v>
      </c>
      <c r="D1350" s="2" t="s">
        <v>22</v>
      </c>
      <c r="E1350" s="2" t="s">
        <v>59</v>
      </c>
      <c r="F1350" s="2" t="s">
        <v>59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5.6875</v>
      </c>
      <c r="L1350" s="4"/>
      <c r="M1350" s="5">
        <v>0</v>
      </c>
      <c r="N1350" s="5">
        <v>0</v>
      </c>
      <c r="O1350" s="4">
        <v>5.8875000000000002</v>
      </c>
      <c r="P1350" s="2">
        <v>0.2</v>
      </c>
      <c r="Q1350" s="2">
        <v>0</v>
      </c>
      <c r="R1350" s="2">
        <v>41</v>
      </c>
      <c r="S1350" s="2">
        <v>0</v>
      </c>
      <c r="T1350" s="2">
        <v>5000</v>
      </c>
      <c r="U1350" s="2">
        <v>1206937.5</v>
      </c>
    </row>
    <row r="1351" spans="1:21" x14ac:dyDescent="0.25">
      <c r="A1351" s="3">
        <v>42090</v>
      </c>
      <c r="B1351" s="3">
        <v>42128</v>
      </c>
      <c r="C1351" s="2" t="s">
        <v>47</v>
      </c>
      <c r="D1351" s="2" t="s">
        <v>22</v>
      </c>
      <c r="E1351" s="2" t="s">
        <v>48</v>
      </c>
      <c r="F1351" s="2" t="s">
        <v>48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5.4135</v>
      </c>
      <c r="L1351" s="4"/>
      <c r="M1351" s="5">
        <v>0</v>
      </c>
      <c r="N1351" s="5">
        <v>0</v>
      </c>
      <c r="O1351" s="4">
        <v>5.4480000000000004</v>
      </c>
      <c r="P1351" s="2">
        <v>3.4500000000000003E-2</v>
      </c>
      <c r="Q1351" s="2">
        <v>0</v>
      </c>
      <c r="R1351" s="2">
        <v>1323</v>
      </c>
      <c r="S1351" s="2">
        <v>0</v>
      </c>
      <c r="T1351" s="2">
        <v>5000</v>
      </c>
      <c r="U1351" s="2">
        <v>36038520</v>
      </c>
    </row>
    <row r="1352" spans="1:21" x14ac:dyDescent="0.25">
      <c r="A1352" s="3">
        <v>42090</v>
      </c>
      <c r="B1352" s="3">
        <v>42156</v>
      </c>
      <c r="C1352" s="2" t="s">
        <v>41</v>
      </c>
      <c r="D1352" s="2" t="s">
        <v>22</v>
      </c>
      <c r="E1352" s="2" t="s">
        <v>42</v>
      </c>
      <c r="F1352" s="2" t="s">
        <v>42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5.444</v>
      </c>
      <c r="L1352" s="4"/>
      <c r="M1352" s="5">
        <v>0</v>
      </c>
      <c r="N1352" s="5">
        <v>0</v>
      </c>
      <c r="O1352" s="4">
        <v>5.47</v>
      </c>
      <c r="P1352" s="2">
        <v>2.5999999999999999E-2</v>
      </c>
      <c r="Q1352" s="2">
        <v>0</v>
      </c>
      <c r="R1352" s="2">
        <v>782</v>
      </c>
      <c r="S1352" s="2">
        <v>0</v>
      </c>
      <c r="T1352" s="2">
        <v>5000</v>
      </c>
      <c r="U1352" s="2">
        <v>21387700</v>
      </c>
    </row>
    <row r="1353" spans="1:21" x14ac:dyDescent="0.25">
      <c r="A1353" s="3">
        <v>42090</v>
      </c>
      <c r="B1353" s="3">
        <v>42167</v>
      </c>
      <c r="C1353" s="2" t="s">
        <v>41</v>
      </c>
      <c r="D1353" s="2" t="s">
        <v>45</v>
      </c>
      <c r="E1353" s="2" t="s">
        <v>49</v>
      </c>
      <c r="F1353" s="2" t="s">
        <v>49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731.6</v>
      </c>
      <c r="L1353" s="4"/>
      <c r="M1353" s="5">
        <v>0</v>
      </c>
      <c r="N1353" s="5">
        <v>0</v>
      </c>
      <c r="O1353" s="4">
        <v>731.6</v>
      </c>
      <c r="P1353" s="2">
        <v>0</v>
      </c>
      <c r="Q1353" s="2">
        <v>0</v>
      </c>
      <c r="R1353" s="2">
        <v>525</v>
      </c>
      <c r="S1353" s="2">
        <v>0</v>
      </c>
      <c r="T1353" s="2">
        <v>100</v>
      </c>
      <c r="U1353" s="2">
        <v>38409000</v>
      </c>
    </row>
    <row r="1354" spans="1:21" x14ac:dyDescent="0.25">
      <c r="A1354" s="3">
        <v>42090</v>
      </c>
      <c r="B1354" s="3">
        <v>42167</v>
      </c>
      <c r="C1354" s="2" t="s">
        <v>41</v>
      </c>
      <c r="D1354" s="2" t="s">
        <v>31</v>
      </c>
      <c r="E1354" s="2" t="s">
        <v>56</v>
      </c>
      <c r="F1354" s="2" t="s">
        <v>56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14587</v>
      </c>
      <c r="L1354" s="4"/>
      <c r="M1354" s="5">
        <v>0</v>
      </c>
      <c r="N1354" s="5">
        <v>0</v>
      </c>
      <c r="O1354" s="4">
        <v>14587</v>
      </c>
      <c r="P1354" s="2">
        <v>0</v>
      </c>
      <c r="Q1354" s="2">
        <v>0</v>
      </c>
      <c r="R1354" s="2">
        <v>191</v>
      </c>
      <c r="S1354" s="2">
        <v>0</v>
      </c>
      <c r="T1354" s="2">
        <v>10</v>
      </c>
      <c r="U1354" s="2">
        <v>27861170</v>
      </c>
    </row>
    <row r="1355" spans="1:21" x14ac:dyDescent="0.25">
      <c r="A1355" s="3">
        <v>42090</v>
      </c>
      <c r="B1355" s="3">
        <v>42167</v>
      </c>
      <c r="C1355" s="2" t="s">
        <v>41</v>
      </c>
      <c r="D1355" s="2" t="s">
        <v>33</v>
      </c>
      <c r="E1355" s="2" t="s">
        <v>60</v>
      </c>
      <c r="F1355" s="2" t="s">
        <v>60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13970</v>
      </c>
      <c r="L1355" s="4">
        <v>13935</v>
      </c>
      <c r="M1355" s="5">
        <v>13935</v>
      </c>
      <c r="N1355" s="5">
        <v>13935</v>
      </c>
      <c r="O1355" s="4">
        <v>13908</v>
      </c>
      <c r="P1355" s="2">
        <v>-62</v>
      </c>
      <c r="Q1355" s="2">
        <v>5</v>
      </c>
      <c r="R1355" s="2">
        <v>196</v>
      </c>
      <c r="S1355" s="2">
        <v>19.75</v>
      </c>
      <c r="T1355" s="2">
        <v>10</v>
      </c>
      <c r="U1355" s="2">
        <v>27259680</v>
      </c>
    </row>
    <row r="1356" spans="1:21" x14ac:dyDescent="0.25">
      <c r="A1356" s="3">
        <v>42090</v>
      </c>
      <c r="B1356" s="3">
        <v>42167</v>
      </c>
      <c r="C1356" s="2" t="s">
        <v>41</v>
      </c>
      <c r="D1356" s="2" t="s">
        <v>28</v>
      </c>
      <c r="E1356" s="2" t="s">
        <v>57</v>
      </c>
      <c r="F1356" s="2" t="s">
        <v>57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205.9</v>
      </c>
      <c r="L1356" s="4"/>
      <c r="M1356" s="5">
        <v>0</v>
      </c>
      <c r="N1356" s="5">
        <v>0</v>
      </c>
      <c r="O1356" s="4">
        <v>205.9</v>
      </c>
      <c r="P1356" s="2">
        <v>0</v>
      </c>
      <c r="Q1356" s="2">
        <v>0</v>
      </c>
      <c r="R1356" s="2">
        <v>22</v>
      </c>
      <c r="S1356" s="2">
        <v>0</v>
      </c>
      <c r="T1356" s="2">
        <v>500</v>
      </c>
      <c r="U1356" s="2">
        <v>2264900</v>
      </c>
    </row>
    <row r="1357" spans="1:21" x14ac:dyDescent="0.25">
      <c r="A1357" s="3">
        <v>42090</v>
      </c>
      <c r="B1357" s="3">
        <v>42167</v>
      </c>
      <c r="C1357" s="2" t="s">
        <v>41</v>
      </c>
      <c r="D1357" s="2" t="s">
        <v>39</v>
      </c>
      <c r="E1357" s="2" t="s">
        <v>63</v>
      </c>
      <c r="F1357" s="2" t="s">
        <v>63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655.20000000000005</v>
      </c>
      <c r="L1357" s="4"/>
      <c r="M1357" s="5">
        <v>0</v>
      </c>
      <c r="N1357" s="5">
        <v>0</v>
      </c>
      <c r="O1357" s="4">
        <v>657</v>
      </c>
      <c r="P1357" s="2">
        <v>1.8</v>
      </c>
      <c r="Q1357" s="2">
        <v>0</v>
      </c>
      <c r="R1357" s="2">
        <v>1002</v>
      </c>
      <c r="S1357" s="2">
        <v>29</v>
      </c>
      <c r="T1357" s="2">
        <v>100</v>
      </c>
      <c r="U1357" s="2">
        <v>65831400</v>
      </c>
    </row>
    <row r="1358" spans="1:21" x14ac:dyDescent="0.25">
      <c r="A1358" s="3">
        <v>42090</v>
      </c>
      <c r="B1358" s="3">
        <v>42186</v>
      </c>
      <c r="C1358" s="2" t="s">
        <v>43</v>
      </c>
      <c r="D1358" s="2" t="s">
        <v>22</v>
      </c>
      <c r="E1358" s="2" t="s">
        <v>44</v>
      </c>
      <c r="F1358" s="2" t="s">
        <v>44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5.4969999999999999</v>
      </c>
      <c r="L1358" s="4"/>
      <c r="M1358" s="5">
        <v>0</v>
      </c>
      <c r="N1358" s="5">
        <v>0</v>
      </c>
      <c r="O1358" s="4">
        <v>5.5155000000000003</v>
      </c>
      <c r="P1358" s="2">
        <v>1.8499999999999999E-2</v>
      </c>
      <c r="Q1358" s="2">
        <v>0</v>
      </c>
      <c r="R1358" s="2">
        <v>14</v>
      </c>
      <c r="S1358" s="2">
        <v>0</v>
      </c>
      <c r="T1358" s="2">
        <v>5000</v>
      </c>
      <c r="U1358" s="2">
        <v>386085</v>
      </c>
    </row>
    <row r="1359" spans="1:21" x14ac:dyDescent="0.25">
      <c r="A1359" s="3">
        <v>42090</v>
      </c>
      <c r="B1359" s="3">
        <v>42219</v>
      </c>
      <c r="C1359" s="2" t="s">
        <v>52</v>
      </c>
      <c r="D1359" s="2" t="s">
        <v>22</v>
      </c>
      <c r="E1359" s="2" t="s">
        <v>53</v>
      </c>
      <c r="F1359" s="2" t="s">
        <v>53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5.57</v>
      </c>
      <c r="L1359" s="4"/>
      <c r="M1359" s="5">
        <v>0</v>
      </c>
      <c r="N1359" s="5">
        <v>0</v>
      </c>
      <c r="O1359" s="4">
        <v>5.5834999999999999</v>
      </c>
      <c r="P1359" s="2">
        <v>1.35E-2</v>
      </c>
      <c r="Q1359" s="2">
        <v>0</v>
      </c>
      <c r="R1359" s="2">
        <v>3</v>
      </c>
      <c r="S1359" s="2">
        <v>0</v>
      </c>
      <c r="T1359" s="2">
        <v>5000</v>
      </c>
      <c r="U1359" s="2">
        <v>83752.5</v>
      </c>
    </row>
    <row r="1360" spans="1:21" x14ac:dyDescent="0.25">
      <c r="A1360" s="3">
        <v>42090</v>
      </c>
      <c r="B1360" s="3">
        <v>42248</v>
      </c>
      <c r="C1360" s="2" t="s">
        <v>54</v>
      </c>
      <c r="D1360" s="2" t="s">
        <v>22</v>
      </c>
      <c r="E1360" s="2" t="s">
        <v>55</v>
      </c>
      <c r="F1360" s="2" t="s">
        <v>55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5.6494999999999997</v>
      </c>
      <c r="L1360" s="4"/>
      <c r="M1360" s="5">
        <v>0</v>
      </c>
      <c r="N1360" s="5">
        <v>0</v>
      </c>
      <c r="O1360" s="4">
        <v>5.6604999999999999</v>
      </c>
      <c r="P1360" s="2">
        <v>1.0999999999999999E-2</v>
      </c>
      <c r="Q1360" s="2">
        <v>0</v>
      </c>
      <c r="R1360" s="2">
        <v>9</v>
      </c>
      <c r="S1360" s="2">
        <v>0</v>
      </c>
      <c r="T1360" s="2">
        <v>5000</v>
      </c>
      <c r="U1360" s="2">
        <v>254722.5</v>
      </c>
    </row>
    <row r="1361" spans="1:21" x14ac:dyDescent="0.25">
      <c r="A1361" s="3">
        <v>42090</v>
      </c>
      <c r="B1361" s="3">
        <v>42310</v>
      </c>
      <c r="C1361" s="2" t="s">
        <v>61</v>
      </c>
      <c r="D1361" s="2" t="s">
        <v>22</v>
      </c>
      <c r="E1361" s="2" t="s">
        <v>62</v>
      </c>
      <c r="F1361" s="2" t="s">
        <v>62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5.819</v>
      </c>
      <c r="L1361" s="4"/>
      <c r="M1361" s="5">
        <v>0</v>
      </c>
      <c r="N1361" s="5">
        <v>0</v>
      </c>
      <c r="O1361" s="4">
        <v>5.8285</v>
      </c>
      <c r="P1361" s="2">
        <v>9.4999999999999998E-3</v>
      </c>
      <c r="Q1361" s="2">
        <v>0</v>
      </c>
      <c r="R1361" s="2">
        <v>4</v>
      </c>
      <c r="S1361" s="2">
        <v>0</v>
      </c>
      <c r="T1361" s="2">
        <v>5000</v>
      </c>
      <c r="U1361" s="2">
        <v>116570</v>
      </c>
    </row>
    <row r="1362" spans="1:21" x14ac:dyDescent="0.25">
      <c r="A1362" s="3">
        <v>42090</v>
      </c>
      <c r="B1362" s="3">
        <v>42339</v>
      </c>
      <c r="C1362" s="2" t="s">
        <v>58</v>
      </c>
      <c r="D1362" s="2" t="s">
        <v>22</v>
      </c>
      <c r="E1362" s="2" t="s">
        <v>59</v>
      </c>
      <c r="F1362" s="2" t="s">
        <v>59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5.8875000000000002</v>
      </c>
      <c r="L1362" s="4"/>
      <c r="M1362" s="5">
        <v>0</v>
      </c>
      <c r="N1362" s="5">
        <v>0</v>
      </c>
      <c r="O1362" s="4">
        <v>5.8985000000000003</v>
      </c>
      <c r="P1362" s="2">
        <v>1.0999999999999999E-2</v>
      </c>
      <c r="Q1362" s="2">
        <v>0</v>
      </c>
      <c r="R1362" s="2">
        <v>41</v>
      </c>
      <c r="S1362" s="2">
        <v>0</v>
      </c>
      <c r="T1362" s="2">
        <v>5000</v>
      </c>
      <c r="U1362" s="2">
        <v>1209192.5</v>
      </c>
    </row>
    <row r="1363" spans="1:21" x14ac:dyDescent="0.25">
      <c r="A1363" s="3">
        <v>42093</v>
      </c>
      <c r="B1363" s="3">
        <v>42128</v>
      </c>
      <c r="C1363" s="2" t="s">
        <v>47</v>
      </c>
      <c r="D1363" s="2" t="s">
        <v>22</v>
      </c>
      <c r="E1363" s="2" t="s">
        <v>48</v>
      </c>
      <c r="F1363" s="2" t="s">
        <v>48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5.4480000000000004</v>
      </c>
      <c r="L1363" s="4"/>
      <c r="M1363" s="5">
        <v>0</v>
      </c>
      <c r="N1363" s="5">
        <v>0</v>
      </c>
      <c r="O1363" s="4">
        <v>5.3869999999999996</v>
      </c>
      <c r="P1363" s="2">
        <v>-6.0999999999999999E-2</v>
      </c>
      <c r="Q1363" s="2">
        <v>0</v>
      </c>
      <c r="R1363" s="2">
        <v>1323</v>
      </c>
      <c r="S1363" s="2">
        <v>0</v>
      </c>
      <c r="T1363" s="2">
        <v>5000</v>
      </c>
      <c r="U1363" s="2">
        <v>35635005</v>
      </c>
    </row>
    <row r="1364" spans="1:21" x14ac:dyDescent="0.25">
      <c r="A1364" s="3">
        <v>42093</v>
      </c>
      <c r="B1364" s="3">
        <v>42156</v>
      </c>
      <c r="C1364" s="2" t="s">
        <v>41</v>
      </c>
      <c r="D1364" s="2" t="s">
        <v>22</v>
      </c>
      <c r="E1364" s="2" t="s">
        <v>42</v>
      </c>
      <c r="F1364" s="2" t="s">
        <v>42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5.47</v>
      </c>
      <c r="L1364" s="4"/>
      <c r="M1364" s="5">
        <v>0</v>
      </c>
      <c r="N1364" s="5">
        <v>0</v>
      </c>
      <c r="O1364" s="4">
        <v>5.4035000000000002</v>
      </c>
      <c r="P1364" s="2">
        <v>-6.6500000000000004E-2</v>
      </c>
      <c r="Q1364" s="2">
        <v>0</v>
      </c>
      <c r="R1364" s="2">
        <v>782</v>
      </c>
      <c r="S1364" s="2">
        <v>0</v>
      </c>
      <c r="T1364" s="2">
        <v>5000</v>
      </c>
      <c r="U1364" s="2">
        <v>21127685</v>
      </c>
    </row>
    <row r="1365" spans="1:21" x14ac:dyDescent="0.25">
      <c r="A1365" s="3">
        <v>42093</v>
      </c>
      <c r="B1365" s="3">
        <v>42167</v>
      </c>
      <c r="C1365" s="2" t="s">
        <v>41</v>
      </c>
      <c r="D1365" s="2" t="s">
        <v>45</v>
      </c>
      <c r="E1365" s="2" t="s">
        <v>49</v>
      </c>
      <c r="F1365" s="2" t="s">
        <v>49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731.6</v>
      </c>
      <c r="L1365" s="4"/>
      <c r="M1365" s="5">
        <v>0</v>
      </c>
      <c r="N1365" s="5">
        <v>0</v>
      </c>
      <c r="O1365" s="4">
        <v>714.4</v>
      </c>
      <c r="P1365" s="2">
        <v>-17.2</v>
      </c>
      <c r="Q1365" s="2">
        <v>0</v>
      </c>
      <c r="R1365" s="2">
        <v>525</v>
      </c>
      <c r="S1365" s="2">
        <v>0</v>
      </c>
      <c r="T1365" s="2">
        <v>100</v>
      </c>
      <c r="U1365" s="2">
        <v>37506000</v>
      </c>
    </row>
    <row r="1366" spans="1:21" x14ac:dyDescent="0.25">
      <c r="A1366" s="3">
        <v>42093</v>
      </c>
      <c r="B1366" s="3">
        <v>42167</v>
      </c>
      <c r="C1366" s="2" t="s">
        <v>41</v>
      </c>
      <c r="D1366" s="2" t="s">
        <v>31</v>
      </c>
      <c r="E1366" s="2" t="s">
        <v>56</v>
      </c>
      <c r="F1366" s="2" t="s">
        <v>56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14587</v>
      </c>
      <c r="L1366" s="4">
        <v>14587</v>
      </c>
      <c r="M1366" s="5">
        <v>14576</v>
      </c>
      <c r="N1366" s="5">
        <v>14588</v>
      </c>
      <c r="O1366" s="4">
        <v>14576</v>
      </c>
      <c r="P1366" s="2">
        <v>-11</v>
      </c>
      <c r="Q1366" s="2">
        <v>60</v>
      </c>
      <c r="R1366" s="2">
        <v>241</v>
      </c>
      <c r="S1366" s="2">
        <v>0</v>
      </c>
      <c r="T1366" s="2">
        <v>10</v>
      </c>
      <c r="U1366" s="2">
        <v>35128160</v>
      </c>
    </row>
    <row r="1367" spans="1:21" x14ac:dyDescent="0.25">
      <c r="A1367" s="3">
        <v>42093</v>
      </c>
      <c r="B1367" s="3">
        <v>42167</v>
      </c>
      <c r="C1367" s="2" t="s">
        <v>41</v>
      </c>
      <c r="D1367" s="2" t="s">
        <v>33</v>
      </c>
      <c r="E1367" s="2" t="s">
        <v>60</v>
      </c>
      <c r="F1367" s="2" t="s">
        <v>60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13908</v>
      </c>
      <c r="L1367" s="4"/>
      <c r="M1367" s="5">
        <v>0</v>
      </c>
      <c r="N1367" s="5">
        <v>0</v>
      </c>
      <c r="O1367" s="4">
        <v>13731</v>
      </c>
      <c r="P1367" s="2">
        <v>-177</v>
      </c>
      <c r="Q1367" s="2">
        <v>50</v>
      </c>
      <c r="R1367" s="2">
        <v>246</v>
      </c>
      <c r="S1367" s="2">
        <v>19.75</v>
      </c>
      <c r="T1367" s="2">
        <v>10</v>
      </c>
      <c r="U1367" s="2">
        <v>33778260</v>
      </c>
    </row>
    <row r="1368" spans="1:21" x14ac:dyDescent="0.25">
      <c r="A1368" s="3">
        <v>42093</v>
      </c>
      <c r="B1368" s="3">
        <v>42167</v>
      </c>
      <c r="C1368" s="2" t="s">
        <v>41</v>
      </c>
      <c r="D1368" s="2" t="s">
        <v>28</v>
      </c>
      <c r="E1368" s="2" t="s">
        <v>57</v>
      </c>
      <c r="F1368" s="2" t="s">
        <v>57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205.9</v>
      </c>
      <c r="L1368" s="4"/>
      <c r="M1368" s="5">
        <v>0</v>
      </c>
      <c r="N1368" s="5">
        <v>0</v>
      </c>
      <c r="O1368" s="4">
        <v>205.9</v>
      </c>
      <c r="P1368" s="2">
        <v>0</v>
      </c>
      <c r="Q1368" s="2">
        <v>0</v>
      </c>
      <c r="R1368" s="2">
        <v>22</v>
      </c>
      <c r="S1368" s="2">
        <v>0</v>
      </c>
      <c r="T1368" s="2">
        <v>500</v>
      </c>
      <c r="U1368" s="2">
        <v>2264900</v>
      </c>
    </row>
    <row r="1369" spans="1:21" x14ac:dyDescent="0.25">
      <c r="A1369" s="3">
        <v>42093</v>
      </c>
      <c r="B1369" s="3">
        <v>42167</v>
      </c>
      <c r="C1369" s="2" t="s">
        <v>41</v>
      </c>
      <c r="D1369" s="2" t="s">
        <v>39</v>
      </c>
      <c r="E1369" s="2" t="s">
        <v>63</v>
      </c>
      <c r="F1369" s="2" t="s">
        <v>63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657</v>
      </c>
      <c r="L1369" s="4">
        <v>635.79999999999995</v>
      </c>
      <c r="M1369" s="5">
        <v>635.79999999999995</v>
      </c>
      <c r="N1369" s="5">
        <v>642.20000000000005</v>
      </c>
      <c r="O1369" s="4">
        <v>641.79999999999995</v>
      </c>
      <c r="P1369" s="2">
        <v>-15.2</v>
      </c>
      <c r="Q1369" s="2">
        <v>4</v>
      </c>
      <c r="R1369" s="2">
        <v>1000</v>
      </c>
      <c r="S1369" s="2">
        <v>29</v>
      </c>
      <c r="T1369" s="2">
        <v>100</v>
      </c>
      <c r="U1369" s="2">
        <v>64180000</v>
      </c>
    </row>
    <row r="1370" spans="1:21" x14ac:dyDescent="0.25">
      <c r="A1370" s="3">
        <v>42093</v>
      </c>
      <c r="B1370" s="3">
        <v>42186</v>
      </c>
      <c r="C1370" s="2" t="s">
        <v>43</v>
      </c>
      <c r="D1370" s="2" t="s">
        <v>22</v>
      </c>
      <c r="E1370" s="2" t="s">
        <v>44</v>
      </c>
      <c r="F1370" s="2" t="s">
        <v>44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5.5155000000000003</v>
      </c>
      <c r="L1370" s="4"/>
      <c r="M1370" s="5">
        <v>0</v>
      </c>
      <c r="N1370" s="5">
        <v>0</v>
      </c>
      <c r="O1370" s="4">
        <v>5.4509999999999996</v>
      </c>
      <c r="P1370" s="2">
        <v>-6.4500000000000002E-2</v>
      </c>
      <c r="Q1370" s="2">
        <v>0</v>
      </c>
      <c r="R1370" s="2">
        <v>14</v>
      </c>
      <c r="S1370" s="2">
        <v>0</v>
      </c>
      <c r="T1370" s="2">
        <v>5000</v>
      </c>
      <c r="U1370" s="2">
        <v>381570</v>
      </c>
    </row>
    <row r="1371" spans="1:21" x14ac:dyDescent="0.25">
      <c r="A1371" s="3">
        <v>42093</v>
      </c>
      <c r="B1371" s="3">
        <v>42219</v>
      </c>
      <c r="C1371" s="2" t="s">
        <v>52</v>
      </c>
      <c r="D1371" s="2" t="s">
        <v>22</v>
      </c>
      <c r="E1371" s="2" t="s">
        <v>53</v>
      </c>
      <c r="F1371" s="2" t="s">
        <v>53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5.5834999999999999</v>
      </c>
      <c r="L1371" s="4"/>
      <c r="M1371" s="5">
        <v>0</v>
      </c>
      <c r="N1371" s="5">
        <v>0</v>
      </c>
      <c r="O1371" s="4">
        <v>5.5214999999999996</v>
      </c>
      <c r="P1371" s="2">
        <v>-6.2E-2</v>
      </c>
      <c r="Q1371" s="2">
        <v>0</v>
      </c>
      <c r="R1371" s="2">
        <v>3</v>
      </c>
      <c r="S1371" s="2">
        <v>0</v>
      </c>
      <c r="T1371" s="2">
        <v>5000</v>
      </c>
      <c r="U1371" s="2">
        <v>82822.5</v>
      </c>
    </row>
    <row r="1372" spans="1:21" x14ac:dyDescent="0.25">
      <c r="A1372" s="3">
        <v>42093</v>
      </c>
      <c r="B1372" s="3">
        <v>42248</v>
      </c>
      <c r="C1372" s="2" t="s">
        <v>54</v>
      </c>
      <c r="D1372" s="2" t="s">
        <v>22</v>
      </c>
      <c r="E1372" s="2" t="s">
        <v>55</v>
      </c>
      <c r="F1372" s="2" t="s">
        <v>55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5.6604999999999999</v>
      </c>
      <c r="L1372" s="4"/>
      <c r="M1372" s="5">
        <v>0</v>
      </c>
      <c r="N1372" s="5">
        <v>0</v>
      </c>
      <c r="O1372" s="4">
        <v>5.6</v>
      </c>
      <c r="P1372" s="2">
        <v>-6.0499999999999998E-2</v>
      </c>
      <c r="Q1372" s="2">
        <v>0</v>
      </c>
      <c r="R1372" s="2">
        <v>9</v>
      </c>
      <c r="S1372" s="2">
        <v>0</v>
      </c>
      <c r="T1372" s="2">
        <v>5000</v>
      </c>
      <c r="U1372" s="2">
        <v>252000</v>
      </c>
    </row>
    <row r="1373" spans="1:21" x14ac:dyDescent="0.25">
      <c r="A1373" s="3">
        <v>42093</v>
      </c>
      <c r="B1373" s="3">
        <v>42310</v>
      </c>
      <c r="C1373" s="2" t="s">
        <v>61</v>
      </c>
      <c r="D1373" s="2" t="s">
        <v>22</v>
      </c>
      <c r="E1373" s="2" t="s">
        <v>62</v>
      </c>
      <c r="F1373" s="2" t="s">
        <v>62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5.8285</v>
      </c>
      <c r="L1373" s="4"/>
      <c r="M1373" s="5">
        <v>0</v>
      </c>
      <c r="N1373" s="5">
        <v>0</v>
      </c>
      <c r="O1373" s="4">
        <v>5.7560000000000002</v>
      </c>
      <c r="P1373" s="2">
        <v>-7.2499999999999995E-2</v>
      </c>
      <c r="Q1373" s="2">
        <v>0</v>
      </c>
      <c r="R1373" s="2">
        <v>4</v>
      </c>
      <c r="S1373" s="2">
        <v>0</v>
      </c>
      <c r="T1373" s="2">
        <v>5000</v>
      </c>
      <c r="U1373" s="2">
        <v>115120</v>
      </c>
    </row>
    <row r="1374" spans="1:21" x14ac:dyDescent="0.25">
      <c r="A1374" s="3">
        <v>42093</v>
      </c>
      <c r="B1374" s="3">
        <v>42339</v>
      </c>
      <c r="C1374" s="2" t="s">
        <v>58</v>
      </c>
      <c r="D1374" s="2" t="s">
        <v>22</v>
      </c>
      <c r="E1374" s="2" t="s">
        <v>59</v>
      </c>
      <c r="F1374" s="2" t="s">
        <v>59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5.8985000000000003</v>
      </c>
      <c r="L1374" s="4"/>
      <c r="M1374" s="5">
        <v>0</v>
      </c>
      <c r="N1374" s="5">
        <v>0</v>
      </c>
      <c r="O1374" s="4">
        <v>5.8274999999999997</v>
      </c>
      <c r="P1374" s="2">
        <v>-7.0999999999999994E-2</v>
      </c>
      <c r="Q1374" s="2">
        <v>0</v>
      </c>
      <c r="R1374" s="2">
        <v>41</v>
      </c>
      <c r="S1374" s="2">
        <v>0</v>
      </c>
      <c r="T1374" s="2">
        <v>5000</v>
      </c>
      <c r="U1374" s="2">
        <v>1194637.5</v>
      </c>
    </row>
    <row r="1375" spans="1:21" x14ac:dyDescent="0.25">
      <c r="A1375" s="3">
        <v>42094</v>
      </c>
      <c r="B1375" s="3">
        <v>42128</v>
      </c>
      <c r="C1375" s="2" t="s">
        <v>47</v>
      </c>
      <c r="D1375" s="2" t="s">
        <v>22</v>
      </c>
      <c r="E1375" s="2" t="s">
        <v>48</v>
      </c>
      <c r="F1375" s="2" t="s">
        <v>48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5.3869999999999996</v>
      </c>
      <c r="L1375" s="4">
        <v>5.4044999999999996</v>
      </c>
      <c r="M1375" s="5">
        <v>5.3494999999999999</v>
      </c>
      <c r="N1375" s="5">
        <v>5.4044999999999996</v>
      </c>
      <c r="O1375" s="4">
        <v>5.351</v>
      </c>
      <c r="P1375" s="2">
        <v>-3.5999999999999997E-2</v>
      </c>
      <c r="Q1375" s="2">
        <v>1275</v>
      </c>
      <c r="R1375" s="2">
        <v>698</v>
      </c>
      <c r="S1375" s="2">
        <v>0</v>
      </c>
      <c r="T1375" s="2">
        <v>5000</v>
      </c>
      <c r="U1375" s="2">
        <v>18674990</v>
      </c>
    </row>
    <row r="1376" spans="1:21" x14ac:dyDescent="0.25">
      <c r="A1376" s="3">
        <v>42094</v>
      </c>
      <c r="B1376" s="3">
        <v>42156</v>
      </c>
      <c r="C1376" s="2" t="s">
        <v>41</v>
      </c>
      <c r="D1376" s="2" t="s">
        <v>22</v>
      </c>
      <c r="E1376" s="2" t="s">
        <v>42</v>
      </c>
      <c r="F1376" s="2" t="s">
        <v>42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5.4035000000000002</v>
      </c>
      <c r="L1376" s="4">
        <v>5.3760000000000003</v>
      </c>
      <c r="M1376" s="5">
        <v>5.3760000000000003</v>
      </c>
      <c r="N1376" s="5">
        <v>5.4024999999999999</v>
      </c>
      <c r="O1376" s="4">
        <v>5.4024999999999999</v>
      </c>
      <c r="P1376" s="2">
        <v>-1E-3</v>
      </c>
      <c r="Q1376" s="2">
        <v>75</v>
      </c>
      <c r="R1376" s="2">
        <v>807</v>
      </c>
      <c r="S1376" s="2">
        <v>0</v>
      </c>
      <c r="T1376" s="2">
        <v>5000</v>
      </c>
      <c r="U1376" s="2">
        <v>21799087.5</v>
      </c>
    </row>
    <row r="1377" spans="1:21" x14ac:dyDescent="0.25">
      <c r="A1377" s="3">
        <v>42094</v>
      </c>
      <c r="B1377" s="3">
        <v>42167</v>
      </c>
      <c r="C1377" s="2" t="s">
        <v>41</v>
      </c>
      <c r="D1377" s="2" t="s">
        <v>45</v>
      </c>
      <c r="E1377" s="2" t="s">
        <v>49</v>
      </c>
      <c r="F1377" s="2" t="s">
        <v>49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714.4</v>
      </c>
      <c r="L1377" s="4"/>
      <c r="M1377" s="5">
        <v>0</v>
      </c>
      <c r="N1377" s="5">
        <v>0</v>
      </c>
      <c r="O1377" s="4">
        <v>713.4</v>
      </c>
      <c r="P1377" s="2">
        <v>-1</v>
      </c>
      <c r="Q1377" s="2">
        <v>0</v>
      </c>
      <c r="R1377" s="2">
        <v>525</v>
      </c>
      <c r="S1377" s="2">
        <v>0</v>
      </c>
      <c r="T1377" s="2">
        <v>100</v>
      </c>
      <c r="U1377" s="2">
        <v>37453500</v>
      </c>
    </row>
    <row r="1378" spans="1:21" x14ac:dyDescent="0.25">
      <c r="A1378" s="3">
        <v>42094</v>
      </c>
      <c r="B1378" s="3">
        <v>42167</v>
      </c>
      <c r="C1378" s="2" t="s">
        <v>41</v>
      </c>
      <c r="D1378" s="2" t="s">
        <v>31</v>
      </c>
      <c r="E1378" s="2" t="s">
        <v>56</v>
      </c>
      <c r="F1378" s="2" t="s">
        <v>56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14576</v>
      </c>
      <c r="L1378" s="4">
        <v>14652</v>
      </c>
      <c r="M1378" s="5">
        <v>14652</v>
      </c>
      <c r="N1378" s="5">
        <v>14652</v>
      </c>
      <c r="O1378" s="4">
        <v>14610</v>
      </c>
      <c r="P1378" s="2">
        <v>34</v>
      </c>
      <c r="Q1378" s="2">
        <v>10</v>
      </c>
      <c r="R1378" s="2">
        <v>251</v>
      </c>
      <c r="S1378" s="2">
        <v>0</v>
      </c>
      <c r="T1378" s="2">
        <v>10</v>
      </c>
      <c r="U1378" s="2">
        <v>36671100</v>
      </c>
    </row>
    <row r="1379" spans="1:21" x14ac:dyDescent="0.25">
      <c r="A1379" s="3">
        <v>42094</v>
      </c>
      <c r="B1379" s="3">
        <v>42167</v>
      </c>
      <c r="C1379" s="2" t="s">
        <v>41</v>
      </c>
      <c r="D1379" s="2" t="s">
        <v>33</v>
      </c>
      <c r="E1379" s="2" t="s">
        <v>60</v>
      </c>
      <c r="F1379" s="2" t="s">
        <v>60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13731</v>
      </c>
      <c r="L1379" s="4"/>
      <c r="M1379" s="5">
        <v>0</v>
      </c>
      <c r="N1379" s="5">
        <v>0</v>
      </c>
      <c r="O1379" s="4">
        <v>13967</v>
      </c>
      <c r="P1379" s="2">
        <v>236</v>
      </c>
      <c r="Q1379" s="2">
        <v>0</v>
      </c>
      <c r="R1379" s="2">
        <v>246</v>
      </c>
      <c r="S1379" s="2">
        <v>19.75</v>
      </c>
      <c r="T1379" s="2">
        <v>10</v>
      </c>
      <c r="U1379" s="2">
        <v>34358820</v>
      </c>
    </row>
    <row r="1380" spans="1:21" x14ac:dyDescent="0.25">
      <c r="A1380" s="3">
        <v>42094</v>
      </c>
      <c r="B1380" s="3">
        <v>42167</v>
      </c>
      <c r="C1380" s="2" t="s">
        <v>41</v>
      </c>
      <c r="D1380" s="2" t="s">
        <v>28</v>
      </c>
      <c r="E1380" s="2" t="s">
        <v>57</v>
      </c>
      <c r="F1380" s="2" t="s">
        <v>57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205.9</v>
      </c>
      <c r="L1380" s="4"/>
      <c r="M1380" s="5">
        <v>0</v>
      </c>
      <c r="N1380" s="5">
        <v>0</v>
      </c>
      <c r="O1380" s="4">
        <v>205.9</v>
      </c>
      <c r="P1380" s="2">
        <v>0</v>
      </c>
      <c r="Q1380" s="2">
        <v>0</v>
      </c>
      <c r="R1380" s="2">
        <v>22</v>
      </c>
      <c r="S1380" s="2">
        <v>0</v>
      </c>
      <c r="T1380" s="2">
        <v>500</v>
      </c>
      <c r="U1380" s="2">
        <v>2264900</v>
      </c>
    </row>
    <row r="1381" spans="1:21" x14ac:dyDescent="0.25">
      <c r="A1381" s="3">
        <v>42094</v>
      </c>
      <c r="B1381" s="3">
        <v>42167</v>
      </c>
      <c r="C1381" s="2" t="s">
        <v>41</v>
      </c>
      <c r="D1381" s="2" t="s">
        <v>39</v>
      </c>
      <c r="E1381" s="2" t="s">
        <v>63</v>
      </c>
      <c r="F1381" s="2" t="s">
        <v>63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641.79999999999995</v>
      </c>
      <c r="L1381" s="4">
        <v>643.4</v>
      </c>
      <c r="M1381" s="5">
        <v>643.4</v>
      </c>
      <c r="N1381" s="5">
        <v>643.4</v>
      </c>
      <c r="O1381" s="4">
        <v>640.6</v>
      </c>
      <c r="P1381" s="2">
        <v>-1.2</v>
      </c>
      <c r="Q1381" s="2">
        <v>10</v>
      </c>
      <c r="R1381" s="2">
        <v>1000</v>
      </c>
      <c r="S1381" s="2">
        <v>29</v>
      </c>
      <c r="T1381" s="2">
        <v>100</v>
      </c>
      <c r="U1381" s="2">
        <v>64060000</v>
      </c>
    </row>
    <row r="1382" spans="1:21" x14ac:dyDescent="0.25">
      <c r="A1382" s="3">
        <v>42094</v>
      </c>
      <c r="B1382" s="3">
        <v>42186</v>
      </c>
      <c r="C1382" s="2" t="s">
        <v>43</v>
      </c>
      <c r="D1382" s="2" t="s">
        <v>22</v>
      </c>
      <c r="E1382" s="2" t="s">
        <v>44</v>
      </c>
      <c r="F1382" s="2" t="s">
        <v>44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5.4509999999999996</v>
      </c>
      <c r="L1382" s="4">
        <v>5.4675000000000002</v>
      </c>
      <c r="M1382" s="5">
        <v>5.4669999999999996</v>
      </c>
      <c r="N1382" s="5">
        <v>5.4684999999999997</v>
      </c>
      <c r="O1382" s="4">
        <v>5.4580000000000002</v>
      </c>
      <c r="P1382" s="2">
        <v>7.0000000000000001E-3</v>
      </c>
      <c r="Q1382" s="2">
        <v>600</v>
      </c>
      <c r="R1382" s="2">
        <v>614</v>
      </c>
      <c r="S1382" s="2">
        <v>0</v>
      </c>
      <c r="T1382" s="2">
        <v>5000</v>
      </c>
      <c r="U1382" s="2">
        <v>16756060</v>
      </c>
    </row>
    <row r="1383" spans="1:21" x14ac:dyDescent="0.25">
      <c r="A1383" s="3">
        <v>42094</v>
      </c>
      <c r="B1383" s="3">
        <v>42219</v>
      </c>
      <c r="C1383" s="2" t="s">
        <v>52</v>
      </c>
      <c r="D1383" s="2" t="s">
        <v>22</v>
      </c>
      <c r="E1383" s="2" t="s">
        <v>53</v>
      </c>
      <c r="F1383" s="2" t="s">
        <v>53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5.5214999999999996</v>
      </c>
      <c r="L1383" s="4"/>
      <c r="M1383" s="5">
        <v>0</v>
      </c>
      <c r="N1383" s="5">
        <v>0</v>
      </c>
      <c r="O1383" s="4">
        <v>5.5214999999999996</v>
      </c>
      <c r="P1383" s="2">
        <v>0</v>
      </c>
      <c r="Q1383" s="2">
        <v>0</v>
      </c>
      <c r="R1383" s="2">
        <v>3</v>
      </c>
      <c r="S1383" s="2">
        <v>0</v>
      </c>
      <c r="T1383" s="2">
        <v>5000</v>
      </c>
      <c r="U1383" s="2">
        <v>82822.5</v>
      </c>
    </row>
    <row r="1384" spans="1:21" x14ac:dyDescent="0.25">
      <c r="A1384" s="3">
        <v>42094</v>
      </c>
      <c r="B1384" s="3">
        <v>42248</v>
      </c>
      <c r="C1384" s="2" t="s">
        <v>54</v>
      </c>
      <c r="D1384" s="2" t="s">
        <v>22</v>
      </c>
      <c r="E1384" s="2" t="s">
        <v>55</v>
      </c>
      <c r="F1384" s="2" t="s">
        <v>55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5.6</v>
      </c>
      <c r="L1384" s="4"/>
      <c r="M1384" s="5">
        <v>0</v>
      </c>
      <c r="N1384" s="5">
        <v>0</v>
      </c>
      <c r="O1384" s="4">
        <v>5.6</v>
      </c>
      <c r="P1384" s="2">
        <v>0</v>
      </c>
      <c r="Q1384" s="2">
        <v>0</v>
      </c>
      <c r="R1384" s="2">
        <v>9</v>
      </c>
      <c r="S1384" s="2">
        <v>0</v>
      </c>
      <c r="T1384" s="2">
        <v>5000</v>
      </c>
      <c r="U1384" s="2">
        <v>252000</v>
      </c>
    </row>
    <row r="1385" spans="1:21" x14ac:dyDescent="0.25">
      <c r="A1385" s="3">
        <v>42094</v>
      </c>
      <c r="B1385" s="3">
        <v>42310</v>
      </c>
      <c r="C1385" s="2" t="s">
        <v>61</v>
      </c>
      <c r="D1385" s="2" t="s">
        <v>22</v>
      </c>
      <c r="E1385" s="2" t="s">
        <v>62</v>
      </c>
      <c r="F1385" s="2" t="s">
        <v>62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5.7560000000000002</v>
      </c>
      <c r="L1385" s="4"/>
      <c r="M1385" s="5">
        <v>0</v>
      </c>
      <c r="N1385" s="5">
        <v>0</v>
      </c>
      <c r="O1385" s="4">
        <v>5.7560000000000002</v>
      </c>
      <c r="P1385" s="2">
        <v>0</v>
      </c>
      <c r="Q1385" s="2">
        <v>0</v>
      </c>
      <c r="R1385" s="2">
        <v>4</v>
      </c>
      <c r="S1385" s="2">
        <v>0</v>
      </c>
      <c r="T1385" s="2">
        <v>5000</v>
      </c>
      <c r="U1385" s="2">
        <v>115120</v>
      </c>
    </row>
    <row r="1386" spans="1:21" x14ac:dyDescent="0.25">
      <c r="A1386" s="3">
        <v>42094</v>
      </c>
      <c r="B1386" s="3">
        <v>42339</v>
      </c>
      <c r="C1386" s="2" t="s">
        <v>58</v>
      </c>
      <c r="D1386" s="2" t="s">
        <v>22</v>
      </c>
      <c r="E1386" s="2" t="s">
        <v>59</v>
      </c>
      <c r="F1386" s="2" t="s">
        <v>59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5.8274999999999997</v>
      </c>
      <c r="L1386" s="4"/>
      <c r="M1386" s="5">
        <v>0</v>
      </c>
      <c r="N1386" s="5">
        <v>0</v>
      </c>
      <c r="O1386" s="4">
        <v>5.8274999999999997</v>
      </c>
      <c r="P1386" s="2">
        <v>0</v>
      </c>
      <c r="Q1386" s="2">
        <v>0</v>
      </c>
      <c r="R1386" s="2">
        <v>41</v>
      </c>
      <c r="S1386" s="2">
        <v>0</v>
      </c>
      <c r="T1386" s="2">
        <v>5000</v>
      </c>
      <c r="U1386" s="2">
        <v>1194637.5</v>
      </c>
    </row>
    <row r="1387" spans="1:21" x14ac:dyDescent="0.25">
      <c r="A1387" s="3">
        <v>42095</v>
      </c>
      <c r="B1387" s="3">
        <v>42128</v>
      </c>
      <c r="C1387" s="2" t="s">
        <v>47</v>
      </c>
      <c r="D1387" s="2" t="s">
        <v>22</v>
      </c>
      <c r="E1387" s="2" t="s">
        <v>48</v>
      </c>
      <c r="F1387" s="2" t="s">
        <v>48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5.351</v>
      </c>
      <c r="L1387" s="4"/>
      <c r="M1387" s="5">
        <v>0</v>
      </c>
      <c r="N1387" s="5">
        <v>0</v>
      </c>
      <c r="O1387" s="4">
        <v>5.351</v>
      </c>
      <c r="P1387" s="2">
        <v>0</v>
      </c>
      <c r="Q1387" s="2">
        <v>0</v>
      </c>
      <c r="R1387" s="2">
        <v>698</v>
      </c>
      <c r="S1387" s="2">
        <v>0</v>
      </c>
      <c r="T1387" s="2">
        <v>5000</v>
      </c>
      <c r="U1387" s="2">
        <v>18674990</v>
      </c>
    </row>
    <row r="1388" spans="1:21" x14ac:dyDescent="0.25">
      <c r="A1388" s="3">
        <v>42095</v>
      </c>
      <c r="B1388" s="3">
        <v>42156</v>
      </c>
      <c r="C1388" s="2" t="s">
        <v>41</v>
      </c>
      <c r="D1388" s="2" t="s">
        <v>22</v>
      </c>
      <c r="E1388" s="2" t="s">
        <v>42</v>
      </c>
      <c r="F1388" s="2" t="s">
        <v>42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5.4024999999999999</v>
      </c>
      <c r="L1388" s="4"/>
      <c r="M1388" s="5">
        <v>0</v>
      </c>
      <c r="N1388" s="5">
        <v>0</v>
      </c>
      <c r="O1388" s="4">
        <v>5.4024999999999999</v>
      </c>
      <c r="P1388" s="2">
        <v>0</v>
      </c>
      <c r="Q1388" s="2">
        <v>0</v>
      </c>
      <c r="R1388" s="2">
        <v>807</v>
      </c>
      <c r="S1388" s="2">
        <v>0</v>
      </c>
      <c r="T1388" s="2">
        <v>5000</v>
      </c>
      <c r="U1388" s="2">
        <v>21799087.5</v>
      </c>
    </row>
    <row r="1389" spans="1:21" x14ac:dyDescent="0.25">
      <c r="A1389" s="3">
        <v>42095</v>
      </c>
      <c r="B1389" s="3">
        <v>42167</v>
      </c>
      <c r="C1389" s="2" t="s">
        <v>41</v>
      </c>
      <c r="D1389" s="2" t="s">
        <v>45</v>
      </c>
      <c r="E1389" s="2" t="s">
        <v>49</v>
      </c>
      <c r="F1389" s="2" t="s">
        <v>49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713.4</v>
      </c>
      <c r="L1389" s="4"/>
      <c r="M1389" s="5">
        <v>0</v>
      </c>
      <c r="N1389" s="5">
        <v>0</v>
      </c>
      <c r="O1389" s="4">
        <v>714.8</v>
      </c>
      <c r="P1389" s="2">
        <v>1.4</v>
      </c>
      <c r="Q1389" s="2">
        <v>0</v>
      </c>
      <c r="R1389" s="2">
        <v>525</v>
      </c>
      <c r="S1389" s="2">
        <v>0</v>
      </c>
      <c r="T1389" s="2">
        <v>100</v>
      </c>
      <c r="U1389" s="2">
        <v>37527000</v>
      </c>
    </row>
    <row r="1390" spans="1:21" x14ac:dyDescent="0.25">
      <c r="A1390" s="3">
        <v>42095</v>
      </c>
      <c r="B1390" s="3">
        <v>42167</v>
      </c>
      <c r="C1390" s="2" t="s">
        <v>41</v>
      </c>
      <c r="D1390" s="2" t="s">
        <v>31</v>
      </c>
      <c r="E1390" s="2" t="s">
        <v>56</v>
      </c>
      <c r="F1390" s="2" t="s">
        <v>56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14610</v>
      </c>
      <c r="L1390" s="4"/>
      <c r="M1390" s="5">
        <v>0</v>
      </c>
      <c r="N1390" s="5">
        <v>0</v>
      </c>
      <c r="O1390" s="4">
        <v>14590</v>
      </c>
      <c r="P1390" s="2">
        <v>-20</v>
      </c>
      <c r="Q1390" s="2">
        <v>0</v>
      </c>
      <c r="R1390" s="2">
        <v>251</v>
      </c>
      <c r="S1390" s="2">
        <v>0</v>
      </c>
      <c r="T1390" s="2">
        <v>10</v>
      </c>
      <c r="U1390" s="2">
        <v>36620900</v>
      </c>
    </row>
    <row r="1391" spans="1:21" x14ac:dyDescent="0.25">
      <c r="A1391" s="3">
        <v>42095</v>
      </c>
      <c r="B1391" s="3">
        <v>42167</v>
      </c>
      <c r="C1391" s="2" t="s">
        <v>41</v>
      </c>
      <c r="D1391" s="2" t="s">
        <v>33</v>
      </c>
      <c r="E1391" s="2" t="s">
        <v>60</v>
      </c>
      <c r="F1391" s="2" t="s">
        <v>60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13967</v>
      </c>
      <c r="L1391" s="4"/>
      <c r="M1391" s="5">
        <v>0</v>
      </c>
      <c r="N1391" s="5">
        <v>0</v>
      </c>
      <c r="O1391" s="4">
        <v>13987</v>
      </c>
      <c r="P1391" s="2">
        <v>20</v>
      </c>
      <c r="Q1391" s="2">
        <v>0</v>
      </c>
      <c r="R1391" s="2">
        <v>246</v>
      </c>
      <c r="S1391" s="2">
        <v>19.75</v>
      </c>
      <c r="T1391" s="2">
        <v>10</v>
      </c>
      <c r="U1391" s="2">
        <v>34408020</v>
      </c>
    </row>
    <row r="1392" spans="1:21" x14ac:dyDescent="0.25">
      <c r="A1392" s="3">
        <v>42095</v>
      </c>
      <c r="B1392" s="3">
        <v>42167</v>
      </c>
      <c r="C1392" s="2" t="s">
        <v>41</v>
      </c>
      <c r="D1392" s="2" t="s">
        <v>28</v>
      </c>
      <c r="E1392" s="2" t="s">
        <v>57</v>
      </c>
      <c r="F1392" s="2" t="s">
        <v>57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205.9</v>
      </c>
      <c r="L1392" s="4"/>
      <c r="M1392" s="5">
        <v>0</v>
      </c>
      <c r="N1392" s="5">
        <v>0</v>
      </c>
      <c r="O1392" s="4">
        <v>205.7</v>
      </c>
      <c r="P1392" s="2">
        <v>-0.2</v>
      </c>
      <c r="Q1392" s="2">
        <v>0</v>
      </c>
      <c r="R1392" s="2">
        <v>22</v>
      </c>
      <c r="S1392" s="2">
        <v>0</v>
      </c>
      <c r="T1392" s="2">
        <v>500</v>
      </c>
      <c r="U1392" s="2">
        <v>2262700</v>
      </c>
    </row>
    <row r="1393" spans="1:21" x14ac:dyDescent="0.25">
      <c r="A1393" s="3">
        <v>42095</v>
      </c>
      <c r="B1393" s="3">
        <v>42167</v>
      </c>
      <c r="C1393" s="2" t="s">
        <v>41</v>
      </c>
      <c r="D1393" s="2" t="s">
        <v>39</v>
      </c>
      <c r="E1393" s="2" t="s">
        <v>63</v>
      </c>
      <c r="F1393" s="2" t="s">
        <v>63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640.6</v>
      </c>
      <c r="L1393" s="4">
        <v>627.79999999999995</v>
      </c>
      <c r="M1393" s="5">
        <v>627.79999999999995</v>
      </c>
      <c r="N1393" s="5">
        <v>627.79999999999995</v>
      </c>
      <c r="O1393" s="4">
        <v>640.20000000000005</v>
      </c>
      <c r="P1393" s="2">
        <v>-0.4</v>
      </c>
      <c r="Q1393" s="2">
        <v>5</v>
      </c>
      <c r="R1393" s="2">
        <v>995</v>
      </c>
      <c r="S1393" s="2">
        <v>29</v>
      </c>
      <c r="T1393" s="2">
        <v>100</v>
      </c>
      <c r="U1393" s="2">
        <v>63699900</v>
      </c>
    </row>
    <row r="1394" spans="1:21" x14ac:dyDescent="0.25">
      <c r="A1394" s="3">
        <v>42095</v>
      </c>
      <c r="B1394" s="3">
        <v>42186</v>
      </c>
      <c r="C1394" s="2" t="s">
        <v>43</v>
      </c>
      <c r="D1394" s="2" t="s">
        <v>22</v>
      </c>
      <c r="E1394" s="2" t="s">
        <v>44</v>
      </c>
      <c r="F1394" s="2" t="s">
        <v>44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5.4580000000000002</v>
      </c>
      <c r="L1394" s="4"/>
      <c r="M1394" s="5">
        <v>0</v>
      </c>
      <c r="N1394" s="5">
        <v>0</v>
      </c>
      <c r="O1394" s="4">
        <v>5.4554999999999998</v>
      </c>
      <c r="P1394" s="2">
        <v>-2.5000000000000001E-3</v>
      </c>
      <c r="Q1394" s="2">
        <v>0</v>
      </c>
      <c r="R1394" s="2">
        <v>614</v>
      </c>
      <c r="S1394" s="2">
        <v>0</v>
      </c>
      <c r="T1394" s="2">
        <v>5000</v>
      </c>
      <c r="U1394" s="2">
        <v>16748385</v>
      </c>
    </row>
    <row r="1395" spans="1:21" x14ac:dyDescent="0.25">
      <c r="A1395" s="3">
        <v>42095</v>
      </c>
      <c r="B1395" s="3">
        <v>42219</v>
      </c>
      <c r="C1395" s="2" t="s">
        <v>52</v>
      </c>
      <c r="D1395" s="2" t="s">
        <v>22</v>
      </c>
      <c r="E1395" s="2" t="s">
        <v>53</v>
      </c>
      <c r="F1395" s="2" t="s">
        <v>53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5.5214999999999996</v>
      </c>
      <c r="L1395" s="4"/>
      <c r="M1395" s="5">
        <v>0</v>
      </c>
      <c r="N1395" s="5">
        <v>0</v>
      </c>
      <c r="O1395" s="4">
        <v>5.5214999999999996</v>
      </c>
      <c r="P1395" s="2">
        <v>0</v>
      </c>
      <c r="Q1395" s="2">
        <v>0</v>
      </c>
      <c r="R1395" s="2">
        <v>3</v>
      </c>
      <c r="S1395" s="2">
        <v>0</v>
      </c>
      <c r="T1395" s="2">
        <v>5000</v>
      </c>
      <c r="U1395" s="2">
        <v>82822.5</v>
      </c>
    </row>
    <row r="1396" spans="1:21" x14ac:dyDescent="0.25">
      <c r="A1396" s="3">
        <v>42095</v>
      </c>
      <c r="B1396" s="3">
        <v>42248</v>
      </c>
      <c r="C1396" s="2" t="s">
        <v>54</v>
      </c>
      <c r="D1396" s="2" t="s">
        <v>22</v>
      </c>
      <c r="E1396" s="2" t="s">
        <v>55</v>
      </c>
      <c r="F1396" s="2" t="s">
        <v>55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5.6</v>
      </c>
      <c r="L1396" s="4"/>
      <c r="M1396" s="5">
        <v>0</v>
      </c>
      <c r="N1396" s="5">
        <v>0</v>
      </c>
      <c r="O1396" s="4">
        <v>5.6</v>
      </c>
      <c r="P1396" s="2">
        <v>0</v>
      </c>
      <c r="Q1396" s="2">
        <v>0</v>
      </c>
      <c r="R1396" s="2">
        <v>9</v>
      </c>
      <c r="S1396" s="2">
        <v>0</v>
      </c>
      <c r="T1396" s="2">
        <v>5000</v>
      </c>
      <c r="U1396" s="2">
        <v>252000</v>
      </c>
    </row>
    <row r="1397" spans="1:21" x14ac:dyDescent="0.25">
      <c r="A1397" s="3">
        <v>42095</v>
      </c>
      <c r="B1397" s="3">
        <v>42310</v>
      </c>
      <c r="C1397" s="2" t="s">
        <v>61</v>
      </c>
      <c r="D1397" s="2" t="s">
        <v>22</v>
      </c>
      <c r="E1397" s="2" t="s">
        <v>62</v>
      </c>
      <c r="F1397" s="2" t="s">
        <v>62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5.7560000000000002</v>
      </c>
      <c r="L1397" s="4"/>
      <c r="M1397" s="5">
        <v>0</v>
      </c>
      <c r="N1397" s="5">
        <v>0</v>
      </c>
      <c r="O1397" s="4">
        <v>5.7560000000000002</v>
      </c>
      <c r="P1397" s="2">
        <v>0</v>
      </c>
      <c r="Q1397" s="2">
        <v>0</v>
      </c>
      <c r="R1397" s="2">
        <v>4</v>
      </c>
      <c r="S1397" s="2">
        <v>0</v>
      </c>
      <c r="T1397" s="2">
        <v>5000</v>
      </c>
      <c r="U1397" s="2">
        <v>115120</v>
      </c>
    </row>
    <row r="1398" spans="1:21" x14ac:dyDescent="0.25">
      <c r="A1398" s="3">
        <v>42095</v>
      </c>
      <c r="B1398" s="3">
        <v>42339</v>
      </c>
      <c r="C1398" s="2" t="s">
        <v>58</v>
      </c>
      <c r="D1398" s="2" t="s">
        <v>22</v>
      </c>
      <c r="E1398" s="2" t="s">
        <v>59</v>
      </c>
      <c r="F1398" s="2" t="s">
        <v>59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5.8274999999999997</v>
      </c>
      <c r="L1398" s="4"/>
      <c r="M1398" s="5">
        <v>0</v>
      </c>
      <c r="N1398" s="5">
        <v>0</v>
      </c>
      <c r="O1398" s="4">
        <v>5.8274999999999997</v>
      </c>
      <c r="P1398" s="2">
        <v>0</v>
      </c>
      <c r="Q1398" s="2">
        <v>0</v>
      </c>
      <c r="R1398" s="2">
        <v>41</v>
      </c>
      <c r="S1398" s="2">
        <v>0</v>
      </c>
      <c r="T1398" s="2">
        <v>5000</v>
      </c>
      <c r="U1398" s="2">
        <v>1194637.5</v>
      </c>
    </row>
    <row r="1399" spans="1:21" x14ac:dyDescent="0.25">
      <c r="A1399" s="3">
        <v>42096</v>
      </c>
      <c r="B1399" s="3">
        <v>42128</v>
      </c>
      <c r="C1399" s="2" t="s">
        <v>47</v>
      </c>
      <c r="D1399" s="2" t="s">
        <v>22</v>
      </c>
      <c r="E1399" s="2" t="s">
        <v>48</v>
      </c>
      <c r="F1399" s="2" t="s">
        <v>48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5.351</v>
      </c>
      <c r="L1399" s="4"/>
      <c r="M1399" s="5">
        <v>0</v>
      </c>
      <c r="N1399" s="5">
        <v>0</v>
      </c>
      <c r="O1399" s="4">
        <v>5.4337999999999997</v>
      </c>
      <c r="P1399" s="2">
        <v>8.2799999999999999E-2</v>
      </c>
      <c r="Q1399" s="2">
        <v>0</v>
      </c>
      <c r="R1399" s="2">
        <v>698</v>
      </c>
      <c r="S1399" s="2">
        <v>0</v>
      </c>
      <c r="T1399" s="2">
        <v>5000</v>
      </c>
      <c r="U1399" s="2">
        <v>18963962</v>
      </c>
    </row>
    <row r="1400" spans="1:21" x14ac:dyDescent="0.25">
      <c r="A1400" s="3">
        <v>42096</v>
      </c>
      <c r="B1400" s="3">
        <v>42156</v>
      </c>
      <c r="C1400" s="2" t="s">
        <v>41</v>
      </c>
      <c r="D1400" s="2" t="s">
        <v>22</v>
      </c>
      <c r="E1400" s="2" t="s">
        <v>42</v>
      </c>
      <c r="F1400" s="2" t="s">
        <v>42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5.4024999999999999</v>
      </c>
      <c r="L1400" s="4"/>
      <c r="M1400" s="5">
        <v>0</v>
      </c>
      <c r="N1400" s="5">
        <v>0</v>
      </c>
      <c r="O1400" s="4">
        <v>5.2874999999999996</v>
      </c>
      <c r="P1400" s="2">
        <v>-0.115</v>
      </c>
      <c r="Q1400" s="2">
        <v>0</v>
      </c>
      <c r="R1400" s="2">
        <v>807</v>
      </c>
      <c r="S1400" s="2">
        <v>0</v>
      </c>
      <c r="T1400" s="2">
        <v>5000</v>
      </c>
      <c r="U1400" s="2">
        <v>21335062.5</v>
      </c>
    </row>
    <row r="1401" spans="1:21" x14ac:dyDescent="0.25">
      <c r="A1401" s="3">
        <v>42096</v>
      </c>
      <c r="B1401" s="3">
        <v>42167</v>
      </c>
      <c r="C1401" s="2" t="s">
        <v>41</v>
      </c>
      <c r="D1401" s="2" t="s">
        <v>45</v>
      </c>
      <c r="E1401" s="2" t="s">
        <v>49</v>
      </c>
      <c r="F1401" s="2" t="s">
        <v>49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714.8</v>
      </c>
      <c r="L1401" s="4"/>
      <c r="M1401" s="5">
        <v>0</v>
      </c>
      <c r="N1401" s="5">
        <v>0</v>
      </c>
      <c r="O1401" s="4">
        <v>714.8</v>
      </c>
      <c r="P1401" s="2">
        <v>0</v>
      </c>
      <c r="Q1401" s="2">
        <v>0</v>
      </c>
      <c r="R1401" s="2">
        <v>525</v>
      </c>
      <c r="S1401" s="2">
        <v>0</v>
      </c>
      <c r="T1401" s="2">
        <v>100</v>
      </c>
      <c r="U1401" s="2">
        <v>37527000</v>
      </c>
    </row>
    <row r="1402" spans="1:21" x14ac:dyDescent="0.25">
      <c r="A1402" s="3">
        <v>42096</v>
      </c>
      <c r="B1402" s="3">
        <v>42167</v>
      </c>
      <c r="C1402" s="2" t="s">
        <v>41</v>
      </c>
      <c r="D1402" s="2" t="s">
        <v>31</v>
      </c>
      <c r="E1402" s="2" t="s">
        <v>56</v>
      </c>
      <c r="F1402" s="2" t="s">
        <v>56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14590</v>
      </c>
      <c r="L1402" s="4"/>
      <c r="M1402" s="5">
        <v>0</v>
      </c>
      <c r="N1402" s="5">
        <v>0</v>
      </c>
      <c r="O1402" s="4">
        <v>14516</v>
      </c>
      <c r="P1402" s="2">
        <v>-74</v>
      </c>
      <c r="Q1402" s="2">
        <v>0</v>
      </c>
      <c r="R1402" s="2">
        <v>251</v>
      </c>
      <c r="S1402" s="2">
        <v>0</v>
      </c>
      <c r="T1402" s="2">
        <v>10</v>
      </c>
      <c r="U1402" s="2">
        <v>36435160</v>
      </c>
    </row>
    <row r="1403" spans="1:21" x14ac:dyDescent="0.25">
      <c r="A1403" s="3">
        <v>42096</v>
      </c>
      <c r="B1403" s="3">
        <v>42167</v>
      </c>
      <c r="C1403" s="2" t="s">
        <v>41</v>
      </c>
      <c r="D1403" s="2" t="s">
        <v>33</v>
      </c>
      <c r="E1403" s="2" t="s">
        <v>60</v>
      </c>
      <c r="F1403" s="2" t="s">
        <v>60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13987</v>
      </c>
      <c r="L1403" s="4"/>
      <c r="M1403" s="5">
        <v>0</v>
      </c>
      <c r="N1403" s="5">
        <v>0</v>
      </c>
      <c r="O1403" s="4">
        <v>13987</v>
      </c>
      <c r="P1403" s="2">
        <v>0</v>
      </c>
      <c r="Q1403" s="2">
        <v>0</v>
      </c>
      <c r="R1403" s="2">
        <v>246</v>
      </c>
      <c r="S1403" s="2">
        <v>19</v>
      </c>
      <c r="T1403" s="2">
        <v>10</v>
      </c>
      <c r="U1403" s="2">
        <v>34408020</v>
      </c>
    </row>
    <row r="1404" spans="1:21" x14ac:dyDescent="0.25">
      <c r="A1404" s="3">
        <v>42096</v>
      </c>
      <c r="B1404" s="3">
        <v>42167</v>
      </c>
      <c r="C1404" s="2" t="s">
        <v>41</v>
      </c>
      <c r="D1404" s="2" t="s">
        <v>28</v>
      </c>
      <c r="E1404" s="2" t="s">
        <v>57</v>
      </c>
      <c r="F1404" s="2" t="s">
        <v>57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205.7</v>
      </c>
      <c r="L1404" s="4"/>
      <c r="M1404" s="5">
        <v>0</v>
      </c>
      <c r="N1404" s="5">
        <v>0</v>
      </c>
      <c r="O1404" s="4">
        <v>202.7</v>
      </c>
      <c r="P1404" s="2">
        <v>-3</v>
      </c>
      <c r="Q1404" s="2">
        <v>0</v>
      </c>
      <c r="R1404" s="2">
        <v>22</v>
      </c>
      <c r="S1404" s="2">
        <v>0</v>
      </c>
      <c r="T1404" s="2">
        <v>500</v>
      </c>
      <c r="U1404" s="2">
        <v>2229700</v>
      </c>
    </row>
    <row r="1405" spans="1:21" x14ac:dyDescent="0.25">
      <c r="A1405" s="3">
        <v>42096</v>
      </c>
      <c r="B1405" s="3">
        <v>42167</v>
      </c>
      <c r="C1405" s="2" t="s">
        <v>41</v>
      </c>
      <c r="D1405" s="2" t="s">
        <v>39</v>
      </c>
      <c r="E1405" s="2" t="s">
        <v>63</v>
      </c>
      <c r="F1405" s="2" t="s">
        <v>63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640.20000000000005</v>
      </c>
      <c r="L1405" s="4"/>
      <c r="M1405" s="5">
        <v>0</v>
      </c>
      <c r="N1405" s="5">
        <v>0</v>
      </c>
      <c r="O1405" s="4">
        <v>640.20000000000005</v>
      </c>
      <c r="P1405" s="2">
        <v>0</v>
      </c>
      <c r="Q1405" s="2">
        <v>0</v>
      </c>
      <c r="R1405" s="2">
        <v>995</v>
      </c>
      <c r="S1405" s="2">
        <v>29</v>
      </c>
      <c r="T1405" s="2">
        <v>100</v>
      </c>
      <c r="U1405" s="2">
        <v>63699900</v>
      </c>
    </row>
    <row r="1406" spans="1:21" x14ac:dyDescent="0.25">
      <c r="A1406" s="3">
        <v>42096</v>
      </c>
      <c r="B1406" s="3">
        <v>42186</v>
      </c>
      <c r="C1406" s="2" t="s">
        <v>43</v>
      </c>
      <c r="D1406" s="2" t="s">
        <v>22</v>
      </c>
      <c r="E1406" s="2" t="s">
        <v>44</v>
      </c>
      <c r="F1406" s="2" t="s">
        <v>44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5.4554999999999998</v>
      </c>
      <c r="L1406" s="4"/>
      <c r="M1406" s="5">
        <v>0</v>
      </c>
      <c r="N1406" s="5">
        <v>0</v>
      </c>
      <c r="O1406" s="4">
        <v>5.3434999999999997</v>
      </c>
      <c r="P1406" s="2">
        <v>-0.112</v>
      </c>
      <c r="Q1406" s="2">
        <v>0</v>
      </c>
      <c r="R1406" s="2">
        <v>614</v>
      </c>
      <c r="S1406" s="2">
        <v>0</v>
      </c>
      <c r="T1406" s="2">
        <v>5000</v>
      </c>
      <c r="U1406" s="2">
        <v>16404545</v>
      </c>
    </row>
    <row r="1407" spans="1:21" x14ac:dyDescent="0.25">
      <c r="A1407" s="3">
        <v>42096</v>
      </c>
      <c r="B1407" s="3">
        <v>42219</v>
      </c>
      <c r="C1407" s="2" t="s">
        <v>52</v>
      </c>
      <c r="D1407" s="2" t="s">
        <v>22</v>
      </c>
      <c r="E1407" s="2" t="s">
        <v>53</v>
      </c>
      <c r="F1407" s="2" t="s">
        <v>53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5.5214999999999996</v>
      </c>
      <c r="L1407" s="4"/>
      <c r="M1407" s="5">
        <v>0</v>
      </c>
      <c r="N1407" s="5">
        <v>0</v>
      </c>
      <c r="O1407" s="4">
        <v>5.4225000000000003</v>
      </c>
      <c r="P1407" s="2">
        <v>-9.9000000000000005E-2</v>
      </c>
      <c r="Q1407" s="2">
        <v>0</v>
      </c>
      <c r="R1407" s="2">
        <v>3</v>
      </c>
      <c r="S1407" s="2">
        <v>0</v>
      </c>
      <c r="T1407" s="2">
        <v>5000</v>
      </c>
      <c r="U1407" s="2">
        <v>81337.5</v>
      </c>
    </row>
    <row r="1408" spans="1:21" x14ac:dyDescent="0.25">
      <c r="A1408" s="3">
        <v>42096</v>
      </c>
      <c r="B1408" s="3">
        <v>42248</v>
      </c>
      <c r="C1408" s="2" t="s">
        <v>54</v>
      </c>
      <c r="D1408" s="2" t="s">
        <v>22</v>
      </c>
      <c r="E1408" s="2" t="s">
        <v>55</v>
      </c>
      <c r="F1408" s="2" t="s">
        <v>55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5.6</v>
      </c>
      <c r="L1408" s="4"/>
      <c r="M1408" s="5">
        <v>0</v>
      </c>
      <c r="N1408" s="5">
        <v>0</v>
      </c>
      <c r="O1408" s="4">
        <v>5.5075000000000003</v>
      </c>
      <c r="P1408" s="2">
        <v>-9.2499999999999999E-2</v>
      </c>
      <c r="Q1408" s="2">
        <v>0</v>
      </c>
      <c r="R1408" s="2">
        <v>9</v>
      </c>
      <c r="S1408" s="2">
        <v>0</v>
      </c>
      <c r="T1408" s="2">
        <v>5000</v>
      </c>
      <c r="U1408" s="2">
        <v>247837.5</v>
      </c>
    </row>
    <row r="1409" spans="1:21" x14ac:dyDescent="0.25">
      <c r="A1409" s="3">
        <v>42096</v>
      </c>
      <c r="B1409" s="3">
        <v>42310</v>
      </c>
      <c r="C1409" s="2" t="s">
        <v>61</v>
      </c>
      <c r="D1409" s="2" t="s">
        <v>22</v>
      </c>
      <c r="E1409" s="2" t="s">
        <v>62</v>
      </c>
      <c r="F1409" s="2" t="s">
        <v>62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5.7560000000000002</v>
      </c>
      <c r="L1409" s="4"/>
      <c r="M1409" s="5">
        <v>0</v>
      </c>
      <c r="N1409" s="5">
        <v>0</v>
      </c>
      <c r="O1409" s="4">
        <v>5.6654999999999998</v>
      </c>
      <c r="P1409" s="2">
        <v>-9.0499999999999997E-2</v>
      </c>
      <c r="Q1409" s="2">
        <v>0</v>
      </c>
      <c r="R1409" s="2">
        <v>4</v>
      </c>
      <c r="S1409" s="2">
        <v>0</v>
      </c>
      <c r="T1409" s="2">
        <v>5000</v>
      </c>
      <c r="U1409" s="2">
        <v>113310</v>
      </c>
    </row>
    <row r="1410" spans="1:21" x14ac:dyDescent="0.25">
      <c r="A1410" s="3">
        <v>42096</v>
      </c>
      <c r="B1410" s="3">
        <v>42339</v>
      </c>
      <c r="C1410" s="2" t="s">
        <v>58</v>
      </c>
      <c r="D1410" s="2" t="s">
        <v>22</v>
      </c>
      <c r="E1410" s="2" t="s">
        <v>59</v>
      </c>
      <c r="F1410" s="2" t="s">
        <v>59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5.8274999999999997</v>
      </c>
      <c r="L1410" s="4"/>
      <c r="M1410" s="5">
        <v>0</v>
      </c>
      <c r="N1410" s="5">
        <v>0</v>
      </c>
      <c r="O1410" s="4">
        <v>5.7335000000000003</v>
      </c>
      <c r="P1410" s="2">
        <v>-9.4E-2</v>
      </c>
      <c r="Q1410" s="2">
        <v>0</v>
      </c>
      <c r="R1410" s="2">
        <v>41</v>
      </c>
      <c r="S1410" s="2">
        <v>0</v>
      </c>
      <c r="T1410" s="2">
        <v>5000</v>
      </c>
      <c r="U1410" s="2">
        <v>1175367.5</v>
      </c>
    </row>
    <row r="1411" spans="1:21" x14ac:dyDescent="0.25">
      <c r="A1411" s="3">
        <v>42101</v>
      </c>
      <c r="B1411" s="3">
        <v>42128</v>
      </c>
      <c r="C1411" s="2" t="s">
        <v>47</v>
      </c>
      <c r="D1411" s="2" t="s">
        <v>22</v>
      </c>
      <c r="E1411" s="2" t="s">
        <v>48</v>
      </c>
      <c r="F1411" s="2" t="s">
        <v>48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5.4337999999999997</v>
      </c>
      <c r="L1411" s="4"/>
      <c r="M1411" s="5">
        <v>0</v>
      </c>
      <c r="N1411" s="5">
        <v>0</v>
      </c>
      <c r="O1411" s="4">
        <v>5.4659000000000004</v>
      </c>
      <c r="P1411" s="2">
        <v>3.2099999999999997E-2</v>
      </c>
      <c r="Q1411" s="2">
        <v>0</v>
      </c>
      <c r="R1411" s="2">
        <v>698</v>
      </c>
      <c r="S1411" s="2">
        <v>0</v>
      </c>
      <c r="T1411" s="2">
        <v>5000</v>
      </c>
      <c r="U1411" s="2">
        <v>19075991</v>
      </c>
    </row>
    <row r="1412" spans="1:21" x14ac:dyDescent="0.25">
      <c r="A1412" s="3">
        <v>42101</v>
      </c>
      <c r="B1412" s="3">
        <v>42156</v>
      </c>
      <c r="C1412" s="2" t="s">
        <v>41</v>
      </c>
      <c r="D1412" s="2" t="s">
        <v>22</v>
      </c>
      <c r="E1412" s="2" t="s">
        <v>42</v>
      </c>
      <c r="F1412" s="2" t="s">
        <v>42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5.2874999999999996</v>
      </c>
      <c r="L1412" s="4"/>
      <c r="M1412" s="5">
        <v>0</v>
      </c>
      <c r="N1412" s="5">
        <v>0</v>
      </c>
      <c r="O1412" s="4">
        <v>5.4039999999999999</v>
      </c>
      <c r="P1412" s="2">
        <v>0.11650000000000001</v>
      </c>
      <c r="Q1412" s="2">
        <v>0</v>
      </c>
      <c r="R1412" s="2">
        <v>807</v>
      </c>
      <c r="S1412" s="2">
        <v>0</v>
      </c>
      <c r="T1412" s="2">
        <v>5000</v>
      </c>
      <c r="U1412" s="2">
        <v>21805140</v>
      </c>
    </row>
    <row r="1413" spans="1:21" x14ac:dyDescent="0.25">
      <c r="A1413" s="3">
        <v>42101</v>
      </c>
      <c r="B1413" s="3">
        <v>42167</v>
      </c>
      <c r="C1413" s="2" t="s">
        <v>41</v>
      </c>
      <c r="D1413" s="2" t="s">
        <v>45</v>
      </c>
      <c r="E1413" s="2" t="s">
        <v>49</v>
      </c>
      <c r="F1413" s="2" t="s">
        <v>49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714.8</v>
      </c>
      <c r="L1413" s="4"/>
      <c r="M1413" s="5">
        <v>0</v>
      </c>
      <c r="N1413" s="5">
        <v>0</v>
      </c>
      <c r="O1413" s="4">
        <v>714.8</v>
      </c>
      <c r="P1413" s="2">
        <v>0</v>
      </c>
      <c r="Q1413" s="2">
        <v>0</v>
      </c>
      <c r="R1413" s="2">
        <v>525</v>
      </c>
      <c r="S1413" s="2">
        <v>0</v>
      </c>
      <c r="T1413" s="2">
        <v>100</v>
      </c>
      <c r="U1413" s="2">
        <v>37527000</v>
      </c>
    </row>
    <row r="1414" spans="1:21" x14ac:dyDescent="0.25">
      <c r="A1414" s="3">
        <v>42101</v>
      </c>
      <c r="B1414" s="3">
        <v>42167</v>
      </c>
      <c r="C1414" s="2" t="s">
        <v>41</v>
      </c>
      <c r="D1414" s="2" t="s">
        <v>31</v>
      </c>
      <c r="E1414" s="2" t="s">
        <v>56</v>
      </c>
      <c r="F1414" s="2" t="s">
        <v>56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14516</v>
      </c>
      <c r="L1414" s="4"/>
      <c r="M1414" s="5">
        <v>0</v>
      </c>
      <c r="N1414" s="5">
        <v>0</v>
      </c>
      <c r="O1414" s="4">
        <v>14516</v>
      </c>
      <c r="P1414" s="2">
        <v>0</v>
      </c>
      <c r="Q1414" s="2">
        <v>0</v>
      </c>
      <c r="R1414" s="2">
        <v>251</v>
      </c>
      <c r="S1414" s="2">
        <v>0</v>
      </c>
      <c r="T1414" s="2">
        <v>10</v>
      </c>
      <c r="U1414" s="2">
        <v>36435160</v>
      </c>
    </row>
    <row r="1415" spans="1:21" x14ac:dyDescent="0.25">
      <c r="A1415" s="3">
        <v>42101</v>
      </c>
      <c r="B1415" s="3">
        <v>42167</v>
      </c>
      <c r="C1415" s="2" t="s">
        <v>41</v>
      </c>
      <c r="D1415" s="2" t="s">
        <v>33</v>
      </c>
      <c r="E1415" s="2" t="s">
        <v>60</v>
      </c>
      <c r="F1415" s="2" t="s">
        <v>60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13987</v>
      </c>
      <c r="L1415" s="4">
        <v>13929</v>
      </c>
      <c r="M1415" s="5">
        <v>13929</v>
      </c>
      <c r="N1415" s="5">
        <v>13929</v>
      </c>
      <c r="O1415" s="4">
        <v>14009</v>
      </c>
      <c r="P1415" s="2">
        <v>22</v>
      </c>
      <c r="Q1415" s="2">
        <v>1</v>
      </c>
      <c r="R1415" s="2">
        <v>245</v>
      </c>
      <c r="S1415" s="2">
        <v>19</v>
      </c>
      <c r="T1415" s="2">
        <v>10</v>
      </c>
      <c r="U1415" s="2">
        <v>34322050</v>
      </c>
    </row>
    <row r="1416" spans="1:21" x14ac:dyDescent="0.25">
      <c r="A1416" s="3">
        <v>42101</v>
      </c>
      <c r="B1416" s="3">
        <v>42167</v>
      </c>
      <c r="C1416" s="2" t="s">
        <v>41</v>
      </c>
      <c r="D1416" s="2" t="s">
        <v>28</v>
      </c>
      <c r="E1416" s="2" t="s">
        <v>57</v>
      </c>
      <c r="F1416" s="2" t="s">
        <v>57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202.7</v>
      </c>
      <c r="L1416" s="4"/>
      <c r="M1416" s="5">
        <v>0</v>
      </c>
      <c r="N1416" s="5">
        <v>0</v>
      </c>
      <c r="O1416" s="4">
        <v>202.7</v>
      </c>
      <c r="P1416" s="2">
        <v>0</v>
      </c>
      <c r="Q1416" s="2">
        <v>0</v>
      </c>
      <c r="R1416" s="2">
        <v>22</v>
      </c>
      <c r="S1416" s="2">
        <v>0</v>
      </c>
      <c r="T1416" s="2">
        <v>500</v>
      </c>
      <c r="U1416" s="2">
        <v>2229700</v>
      </c>
    </row>
    <row r="1417" spans="1:21" x14ac:dyDescent="0.25">
      <c r="A1417" s="3">
        <v>42101</v>
      </c>
      <c r="B1417" s="3">
        <v>42167</v>
      </c>
      <c r="C1417" s="2" t="s">
        <v>41</v>
      </c>
      <c r="D1417" s="2" t="s">
        <v>39</v>
      </c>
      <c r="E1417" s="2" t="s">
        <v>63</v>
      </c>
      <c r="F1417" s="2" t="s">
        <v>63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640.20000000000005</v>
      </c>
      <c r="L1417" s="4">
        <v>652.20000000000005</v>
      </c>
      <c r="M1417" s="5">
        <v>652.20000000000005</v>
      </c>
      <c r="N1417" s="5">
        <v>658</v>
      </c>
      <c r="O1417" s="4">
        <v>668.2</v>
      </c>
      <c r="P1417" s="2">
        <v>28</v>
      </c>
      <c r="Q1417" s="2">
        <v>14</v>
      </c>
      <c r="R1417" s="2">
        <v>990</v>
      </c>
      <c r="S1417" s="2">
        <v>29</v>
      </c>
      <c r="T1417" s="2">
        <v>100</v>
      </c>
      <c r="U1417" s="2">
        <v>66151800</v>
      </c>
    </row>
    <row r="1418" spans="1:21" x14ac:dyDescent="0.25">
      <c r="A1418" s="3">
        <v>42101</v>
      </c>
      <c r="B1418" s="3">
        <v>42186</v>
      </c>
      <c r="C1418" s="2" t="s">
        <v>43</v>
      </c>
      <c r="D1418" s="2" t="s">
        <v>22</v>
      </c>
      <c r="E1418" s="2" t="s">
        <v>44</v>
      </c>
      <c r="F1418" s="2" t="s">
        <v>44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5.3434999999999997</v>
      </c>
      <c r="L1418" s="4"/>
      <c r="M1418" s="5">
        <v>0</v>
      </c>
      <c r="N1418" s="5">
        <v>0</v>
      </c>
      <c r="O1418" s="4">
        <v>5.4569999999999999</v>
      </c>
      <c r="P1418" s="2">
        <v>0.1135</v>
      </c>
      <c r="Q1418" s="2">
        <v>0</v>
      </c>
      <c r="R1418" s="2">
        <v>614</v>
      </c>
      <c r="S1418" s="2">
        <v>0</v>
      </c>
      <c r="T1418" s="2">
        <v>5000</v>
      </c>
      <c r="U1418" s="2">
        <v>16752990</v>
      </c>
    </row>
    <row r="1419" spans="1:21" x14ac:dyDescent="0.25">
      <c r="A1419" s="3">
        <v>42101</v>
      </c>
      <c r="B1419" s="3">
        <v>42219</v>
      </c>
      <c r="C1419" s="2" t="s">
        <v>52</v>
      </c>
      <c r="D1419" s="2" t="s">
        <v>22</v>
      </c>
      <c r="E1419" s="2" t="s">
        <v>53</v>
      </c>
      <c r="F1419" s="2" t="s">
        <v>53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5.4225000000000003</v>
      </c>
      <c r="L1419" s="4"/>
      <c r="M1419" s="5">
        <v>0</v>
      </c>
      <c r="N1419" s="5">
        <v>0</v>
      </c>
      <c r="O1419" s="4">
        <v>5.5309999999999997</v>
      </c>
      <c r="P1419" s="2">
        <v>0.1085</v>
      </c>
      <c r="Q1419" s="2">
        <v>0</v>
      </c>
      <c r="R1419" s="2">
        <v>3</v>
      </c>
      <c r="S1419" s="2">
        <v>0</v>
      </c>
      <c r="T1419" s="2">
        <v>5000</v>
      </c>
      <c r="U1419" s="2">
        <v>82965</v>
      </c>
    </row>
    <row r="1420" spans="1:21" x14ac:dyDescent="0.25">
      <c r="A1420" s="3">
        <v>42101</v>
      </c>
      <c r="B1420" s="3">
        <v>42248</v>
      </c>
      <c r="C1420" s="2" t="s">
        <v>54</v>
      </c>
      <c r="D1420" s="2" t="s">
        <v>22</v>
      </c>
      <c r="E1420" s="2" t="s">
        <v>55</v>
      </c>
      <c r="F1420" s="2" t="s">
        <v>55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5.5075000000000003</v>
      </c>
      <c r="L1420" s="4"/>
      <c r="M1420" s="5">
        <v>0</v>
      </c>
      <c r="N1420" s="5">
        <v>0</v>
      </c>
      <c r="O1420" s="4">
        <v>5.6109999999999998</v>
      </c>
      <c r="P1420" s="2">
        <v>0.10349999999999999</v>
      </c>
      <c r="Q1420" s="2">
        <v>0</v>
      </c>
      <c r="R1420" s="2">
        <v>9</v>
      </c>
      <c r="S1420" s="2">
        <v>0</v>
      </c>
      <c r="T1420" s="2">
        <v>5000</v>
      </c>
      <c r="U1420" s="2">
        <v>252495</v>
      </c>
    </row>
    <row r="1421" spans="1:21" x14ac:dyDescent="0.25">
      <c r="A1421" s="3">
        <v>42101</v>
      </c>
      <c r="B1421" s="3">
        <v>42310</v>
      </c>
      <c r="C1421" s="2" t="s">
        <v>61</v>
      </c>
      <c r="D1421" s="2" t="s">
        <v>22</v>
      </c>
      <c r="E1421" s="2" t="s">
        <v>62</v>
      </c>
      <c r="F1421" s="2" t="s">
        <v>62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5.6654999999999998</v>
      </c>
      <c r="L1421" s="4"/>
      <c r="M1421" s="5">
        <v>0</v>
      </c>
      <c r="N1421" s="5">
        <v>0</v>
      </c>
      <c r="O1421" s="4">
        <v>5.7779999999999996</v>
      </c>
      <c r="P1421" s="2">
        <v>0.1125</v>
      </c>
      <c r="Q1421" s="2">
        <v>0</v>
      </c>
      <c r="R1421" s="2">
        <v>4</v>
      </c>
      <c r="S1421" s="2">
        <v>0</v>
      </c>
      <c r="T1421" s="2">
        <v>5000</v>
      </c>
      <c r="U1421" s="2">
        <v>115560</v>
      </c>
    </row>
    <row r="1422" spans="1:21" x14ac:dyDescent="0.25">
      <c r="A1422" s="3">
        <v>42101</v>
      </c>
      <c r="B1422" s="3">
        <v>42339</v>
      </c>
      <c r="C1422" s="2" t="s">
        <v>58</v>
      </c>
      <c r="D1422" s="2" t="s">
        <v>22</v>
      </c>
      <c r="E1422" s="2" t="s">
        <v>59</v>
      </c>
      <c r="F1422" s="2" t="s">
        <v>59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5.7335000000000003</v>
      </c>
      <c r="L1422" s="4"/>
      <c r="M1422" s="5">
        <v>0</v>
      </c>
      <c r="N1422" s="5">
        <v>0</v>
      </c>
      <c r="O1422" s="4">
        <v>5.8410000000000002</v>
      </c>
      <c r="P1422" s="2">
        <v>0.1075</v>
      </c>
      <c r="Q1422" s="2">
        <v>0</v>
      </c>
      <c r="R1422" s="2">
        <v>41</v>
      </c>
      <c r="S1422" s="2">
        <v>0</v>
      </c>
      <c r="T1422" s="2">
        <v>5000</v>
      </c>
      <c r="U1422" s="2">
        <v>1197405</v>
      </c>
    </row>
    <row r="1423" spans="1:21" x14ac:dyDescent="0.25">
      <c r="A1423" s="3">
        <v>42102</v>
      </c>
      <c r="B1423" s="3">
        <v>42128</v>
      </c>
      <c r="C1423" s="2" t="s">
        <v>47</v>
      </c>
      <c r="D1423" s="2" t="s">
        <v>22</v>
      </c>
      <c r="E1423" s="2" t="s">
        <v>48</v>
      </c>
      <c r="F1423" s="2" t="s">
        <v>48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5.4659000000000004</v>
      </c>
      <c r="L1423" s="4"/>
      <c r="M1423" s="5">
        <v>0</v>
      </c>
      <c r="N1423" s="5">
        <v>0</v>
      </c>
      <c r="O1423" s="4">
        <v>5.4451000000000001</v>
      </c>
      <c r="P1423" s="2">
        <v>-2.0799999999999999E-2</v>
      </c>
      <c r="Q1423" s="2">
        <v>0</v>
      </c>
      <c r="R1423" s="2">
        <v>698</v>
      </c>
      <c r="S1423" s="2">
        <v>0</v>
      </c>
      <c r="T1423" s="2">
        <v>5000</v>
      </c>
      <c r="U1423" s="2">
        <v>19003399</v>
      </c>
    </row>
    <row r="1424" spans="1:21" x14ac:dyDescent="0.25">
      <c r="A1424" s="3">
        <v>42102</v>
      </c>
      <c r="B1424" s="3">
        <v>42156</v>
      </c>
      <c r="C1424" s="2" t="s">
        <v>41</v>
      </c>
      <c r="D1424" s="2" t="s">
        <v>22</v>
      </c>
      <c r="E1424" s="2" t="s">
        <v>42</v>
      </c>
      <c r="F1424" s="2" t="s">
        <v>42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5.4039999999999999</v>
      </c>
      <c r="L1424" s="4"/>
      <c r="M1424" s="5">
        <v>0</v>
      </c>
      <c r="N1424" s="5">
        <v>0</v>
      </c>
      <c r="O1424" s="4">
        <v>5.3609999999999998</v>
      </c>
      <c r="P1424" s="2">
        <v>-4.2999999999999997E-2</v>
      </c>
      <c r="Q1424" s="2">
        <v>0</v>
      </c>
      <c r="R1424" s="2">
        <v>807</v>
      </c>
      <c r="S1424" s="2">
        <v>0</v>
      </c>
      <c r="T1424" s="2">
        <v>5000</v>
      </c>
      <c r="U1424" s="2">
        <v>21631635</v>
      </c>
    </row>
    <row r="1425" spans="1:21" x14ac:dyDescent="0.25">
      <c r="A1425" s="3">
        <v>42102</v>
      </c>
      <c r="B1425" s="3">
        <v>42167</v>
      </c>
      <c r="C1425" s="2" t="s">
        <v>41</v>
      </c>
      <c r="D1425" s="2" t="s">
        <v>45</v>
      </c>
      <c r="E1425" s="2" t="s">
        <v>49</v>
      </c>
      <c r="F1425" s="2" t="s">
        <v>49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714.8</v>
      </c>
      <c r="L1425" s="4"/>
      <c r="M1425" s="5">
        <v>0</v>
      </c>
      <c r="N1425" s="5">
        <v>0</v>
      </c>
      <c r="O1425" s="4">
        <v>716.6</v>
      </c>
      <c r="P1425" s="2">
        <v>1.8</v>
      </c>
      <c r="Q1425" s="2">
        <v>0</v>
      </c>
      <c r="R1425" s="2">
        <v>525</v>
      </c>
      <c r="S1425" s="2">
        <v>0</v>
      </c>
      <c r="T1425" s="2">
        <v>100</v>
      </c>
      <c r="U1425" s="2">
        <v>37621500</v>
      </c>
    </row>
    <row r="1426" spans="1:21" x14ac:dyDescent="0.25">
      <c r="A1426" s="3">
        <v>42102</v>
      </c>
      <c r="B1426" s="3">
        <v>42167</v>
      </c>
      <c r="C1426" s="2" t="s">
        <v>41</v>
      </c>
      <c r="D1426" s="2" t="s">
        <v>31</v>
      </c>
      <c r="E1426" s="2" t="s">
        <v>56</v>
      </c>
      <c r="F1426" s="2" t="s">
        <v>56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14516</v>
      </c>
      <c r="L1426" s="4"/>
      <c r="M1426" s="5">
        <v>0</v>
      </c>
      <c r="N1426" s="5">
        <v>0</v>
      </c>
      <c r="O1426" s="4">
        <v>14434</v>
      </c>
      <c r="P1426" s="2">
        <v>-82</v>
      </c>
      <c r="Q1426" s="2">
        <v>0</v>
      </c>
      <c r="R1426" s="2">
        <v>251</v>
      </c>
      <c r="S1426" s="2">
        <v>0</v>
      </c>
      <c r="T1426" s="2">
        <v>10</v>
      </c>
      <c r="U1426" s="2">
        <v>36229340</v>
      </c>
    </row>
    <row r="1427" spans="1:21" x14ac:dyDescent="0.25">
      <c r="A1427" s="3">
        <v>42102</v>
      </c>
      <c r="B1427" s="3">
        <v>42167</v>
      </c>
      <c r="C1427" s="2" t="s">
        <v>41</v>
      </c>
      <c r="D1427" s="2" t="s">
        <v>33</v>
      </c>
      <c r="E1427" s="2" t="s">
        <v>60</v>
      </c>
      <c r="F1427" s="2" t="s">
        <v>60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14009</v>
      </c>
      <c r="L1427" s="4">
        <v>14021</v>
      </c>
      <c r="M1427" s="5">
        <v>13931</v>
      </c>
      <c r="N1427" s="5">
        <v>14021</v>
      </c>
      <c r="O1427" s="4">
        <v>13931</v>
      </c>
      <c r="P1427" s="2">
        <v>-78</v>
      </c>
      <c r="Q1427" s="2">
        <v>5</v>
      </c>
      <c r="R1427" s="2">
        <v>245</v>
      </c>
      <c r="S1427" s="2">
        <v>19</v>
      </c>
      <c r="T1427" s="2">
        <v>10</v>
      </c>
      <c r="U1427" s="2">
        <v>34130950</v>
      </c>
    </row>
    <row r="1428" spans="1:21" x14ac:dyDescent="0.25">
      <c r="A1428" s="3">
        <v>42102</v>
      </c>
      <c r="B1428" s="3">
        <v>42167</v>
      </c>
      <c r="C1428" s="2" t="s">
        <v>41</v>
      </c>
      <c r="D1428" s="2" t="s">
        <v>28</v>
      </c>
      <c r="E1428" s="2" t="s">
        <v>57</v>
      </c>
      <c r="F1428" s="2" t="s">
        <v>57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202.7</v>
      </c>
      <c r="L1428" s="4"/>
      <c r="M1428" s="5">
        <v>0</v>
      </c>
      <c r="N1428" s="5">
        <v>0</v>
      </c>
      <c r="O1428" s="4">
        <v>202.7</v>
      </c>
      <c r="P1428" s="2">
        <v>0</v>
      </c>
      <c r="Q1428" s="2">
        <v>0</v>
      </c>
      <c r="R1428" s="2">
        <v>22</v>
      </c>
      <c r="S1428" s="2">
        <v>0</v>
      </c>
      <c r="T1428" s="2">
        <v>500</v>
      </c>
      <c r="U1428" s="2">
        <v>2229700</v>
      </c>
    </row>
    <row r="1429" spans="1:21" x14ac:dyDescent="0.25">
      <c r="A1429" s="3">
        <v>42102</v>
      </c>
      <c r="B1429" s="3">
        <v>42167</v>
      </c>
      <c r="C1429" s="2" t="s">
        <v>41</v>
      </c>
      <c r="D1429" s="2" t="s">
        <v>39</v>
      </c>
      <c r="E1429" s="2" t="s">
        <v>63</v>
      </c>
      <c r="F1429" s="2" t="s">
        <v>63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668.2</v>
      </c>
      <c r="L1429" s="4">
        <v>664</v>
      </c>
      <c r="M1429" s="5">
        <v>664</v>
      </c>
      <c r="N1429" s="5">
        <v>664</v>
      </c>
      <c r="O1429" s="4">
        <v>659.2</v>
      </c>
      <c r="P1429" s="2">
        <v>-9</v>
      </c>
      <c r="Q1429" s="2">
        <v>2</v>
      </c>
      <c r="R1429" s="2">
        <v>988</v>
      </c>
      <c r="S1429" s="2">
        <v>29</v>
      </c>
      <c r="T1429" s="2">
        <v>100</v>
      </c>
      <c r="U1429" s="2">
        <v>65128960</v>
      </c>
    </row>
    <row r="1430" spans="1:21" x14ac:dyDescent="0.25">
      <c r="A1430" s="3">
        <v>42102</v>
      </c>
      <c r="B1430" s="3">
        <v>42186</v>
      </c>
      <c r="C1430" s="2" t="s">
        <v>43</v>
      </c>
      <c r="D1430" s="2" t="s">
        <v>22</v>
      </c>
      <c r="E1430" s="2" t="s">
        <v>44</v>
      </c>
      <c r="F1430" s="2" t="s">
        <v>44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5.4569999999999999</v>
      </c>
      <c r="L1430" s="4"/>
      <c r="M1430" s="5">
        <v>0</v>
      </c>
      <c r="N1430" s="5">
        <v>0</v>
      </c>
      <c r="O1430" s="4">
        <v>5.415</v>
      </c>
      <c r="P1430" s="2">
        <v>-4.2000000000000003E-2</v>
      </c>
      <c r="Q1430" s="2">
        <v>0</v>
      </c>
      <c r="R1430" s="2">
        <v>614</v>
      </c>
      <c r="S1430" s="2">
        <v>0</v>
      </c>
      <c r="T1430" s="2">
        <v>5000</v>
      </c>
      <c r="U1430" s="2">
        <v>16624050</v>
      </c>
    </row>
    <row r="1431" spans="1:21" x14ac:dyDescent="0.25">
      <c r="A1431" s="3">
        <v>42102</v>
      </c>
      <c r="B1431" s="3">
        <v>42219</v>
      </c>
      <c r="C1431" s="2" t="s">
        <v>52</v>
      </c>
      <c r="D1431" s="2" t="s">
        <v>22</v>
      </c>
      <c r="E1431" s="2" t="s">
        <v>53</v>
      </c>
      <c r="F1431" s="2" t="s">
        <v>53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5.5309999999999997</v>
      </c>
      <c r="L1431" s="4"/>
      <c r="M1431" s="5">
        <v>0</v>
      </c>
      <c r="N1431" s="5">
        <v>0</v>
      </c>
      <c r="O1431" s="4">
        <v>5.4909999999999997</v>
      </c>
      <c r="P1431" s="2">
        <v>-0.04</v>
      </c>
      <c r="Q1431" s="2">
        <v>0</v>
      </c>
      <c r="R1431" s="2">
        <v>3</v>
      </c>
      <c r="S1431" s="2">
        <v>0</v>
      </c>
      <c r="T1431" s="2">
        <v>5000</v>
      </c>
      <c r="U1431" s="2">
        <v>82365</v>
      </c>
    </row>
    <row r="1432" spans="1:21" x14ac:dyDescent="0.25">
      <c r="A1432" s="3">
        <v>42102</v>
      </c>
      <c r="B1432" s="3">
        <v>42248</v>
      </c>
      <c r="C1432" s="2" t="s">
        <v>54</v>
      </c>
      <c r="D1432" s="2" t="s">
        <v>22</v>
      </c>
      <c r="E1432" s="2" t="s">
        <v>55</v>
      </c>
      <c r="F1432" s="2" t="s">
        <v>55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5.6109999999999998</v>
      </c>
      <c r="L1432" s="4"/>
      <c r="M1432" s="5">
        <v>0</v>
      </c>
      <c r="N1432" s="5">
        <v>0</v>
      </c>
      <c r="O1432" s="4">
        <v>5.5730000000000004</v>
      </c>
      <c r="P1432" s="2">
        <v>-3.7999999999999999E-2</v>
      </c>
      <c r="Q1432" s="2">
        <v>0</v>
      </c>
      <c r="R1432" s="2">
        <v>9</v>
      </c>
      <c r="S1432" s="2">
        <v>0</v>
      </c>
      <c r="T1432" s="2">
        <v>5000</v>
      </c>
      <c r="U1432" s="2">
        <v>250785</v>
      </c>
    </row>
    <row r="1433" spans="1:21" x14ac:dyDescent="0.25">
      <c r="A1433" s="3">
        <v>42102</v>
      </c>
      <c r="B1433" s="3">
        <v>42310</v>
      </c>
      <c r="C1433" s="2" t="s">
        <v>61</v>
      </c>
      <c r="D1433" s="2" t="s">
        <v>22</v>
      </c>
      <c r="E1433" s="2" t="s">
        <v>62</v>
      </c>
      <c r="F1433" s="2" t="s">
        <v>62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5.7779999999999996</v>
      </c>
      <c r="L1433" s="4"/>
      <c r="M1433" s="5">
        <v>0</v>
      </c>
      <c r="N1433" s="5">
        <v>0</v>
      </c>
      <c r="O1433" s="4">
        <v>5.7205000000000004</v>
      </c>
      <c r="P1433" s="2">
        <v>-5.7500000000000002E-2</v>
      </c>
      <c r="Q1433" s="2">
        <v>0</v>
      </c>
      <c r="R1433" s="2">
        <v>4</v>
      </c>
      <c r="S1433" s="2">
        <v>0</v>
      </c>
      <c r="T1433" s="2">
        <v>5000</v>
      </c>
      <c r="U1433" s="2">
        <v>114410</v>
      </c>
    </row>
    <row r="1434" spans="1:21" x14ac:dyDescent="0.25">
      <c r="A1434" s="3">
        <v>42102</v>
      </c>
      <c r="B1434" s="3">
        <v>42339</v>
      </c>
      <c r="C1434" s="2" t="s">
        <v>58</v>
      </c>
      <c r="D1434" s="2" t="s">
        <v>22</v>
      </c>
      <c r="E1434" s="2" t="s">
        <v>59</v>
      </c>
      <c r="F1434" s="2" t="s">
        <v>59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5.8410000000000002</v>
      </c>
      <c r="L1434" s="4"/>
      <c r="M1434" s="5">
        <v>0</v>
      </c>
      <c r="N1434" s="5">
        <v>0</v>
      </c>
      <c r="O1434" s="4">
        <v>5.7824999999999998</v>
      </c>
      <c r="P1434" s="2">
        <v>-5.8500000000000003E-2</v>
      </c>
      <c r="Q1434" s="2">
        <v>0</v>
      </c>
      <c r="R1434" s="2">
        <v>41</v>
      </c>
      <c r="S1434" s="2">
        <v>0</v>
      </c>
      <c r="T1434" s="2">
        <v>5000</v>
      </c>
      <c r="U1434" s="2">
        <v>1185412.5</v>
      </c>
    </row>
    <row r="1435" spans="1:21" x14ac:dyDescent="0.25">
      <c r="A1435" s="3">
        <v>42103</v>
      </c>
      <c r="B1435" s="3">
        <v>42128</v>
      </c>
      <c r="C1435" s="2" t="s">
        <v>47</v>
      </c>
      <c r="D1435" s="2" t="s">
        <v>22</v>
      </c>
      <c r="E1435" s="2" t="s">
        <v>48</v>
      </c>
      <c r="F1435" s="2" t="s">
        <v>48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5.4451000000000001</v>
      </c>
      <c r="L1435" s="4"/>
      <c r="M1435" s="5">
        <v>0</v>
      </c>
      <c r="N1435" s="5">
        <v>0</v>
      </c>
      <c r="O1435" s="4">
        <v>5.4054000000000002</v>
      </c>
      <c r="P1435" s="2">
        <v>-3.9699999999999999E-2</v>
      </c>
      <c r="Q1435" s="2">
        <v>0</v>
      </c>
      <c r="R1435" s="2">
        <v>698</v>
      </c>
      <c r="S1435" s="2">
        <v>0</v>
      </c>
      <c r="T1435" s="2">
        <v>5000</v>
      </c>
      <c r="U1435" s="2">
        <v>18864846</v>
      </c>
    </row>
    <row r="1436" spans="1:21" x14ac:dyDescent="0.25">
      <c r="A1436" s="3">
        <v>42103</v>
      </c>
      <c r="B1436" s="3">
        <v>42156</v>
      </c>
      <c r="C1436" s="2" t="s">
        <v>41</v>
      </c>
      <c r="D1436" s="2" t="s">
        <v>22</v>
      </c>
      <c r="E1436" s="2" t="s">
        <v>42</v>
      </c>
      <c r="F1436" s="2" t="s">
        <v>42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5.3609999999999998</v>
      </c>
      <c r="L1436" s="4">
        <v>5.28</v>
      </c>
      <c r="M1436" s="5">
        <v>5.28</v>
      </c>
      <c r="N1436" s="5">
        <v>5.28</v>
      </c>
      <c r="O1436" s="4">
        <v>5.2949999999999999</v>
      </c>
      <c r="P1436" s="2">
        <v>-6.6000000000000003E-2</v>
      </c>
      <c r="Q1436" s="2">
        <v>1</v>
      </c>
      <c r="R1436" s="2">
        <v>808</v>
      </c>
      <c r="S1436" s="2">
        <v>0</v>
      </c>
      <c r="T1436" s="2">
        <v>5000</v>
      </c>
      <c r="U1436" s="2">
        <v>21391800</v>
      </c>
    </row>
    <row r="1437" spans="1:21" x14ac:dyDescent="0.25">
      <c r="A1437" s="3">
        <v>42103</v>
      </c>
      <c r="B1437" s="3">
        <v>42167</v>
      </c>
      <c r="C1437" s="2" t="s">
        <v>41</v>
      </c>
      <c r="D1437" s="2" t="s">
        <v>45</v>
      </c>
      <c r="E1437" s="2" t="s">
        <v>49</v>
      </c>
      <c r="F1437" s="2" t="s">
        <v>49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716.6</v>
      </c>
      <c r="L1437" s="4"/>
      <c r="M1437" s="5">
        <v>0</v>
      </c>
      <c r="N1437" s="5">
        <v>0</v>
      </c>
      <c r="O1437" s="4">
        <v>716.6</v>
      </c>
      <c r="P1437" s="2">
        <v>0</v>
      </c>
      <c r="Q1437" s="2">
        <v>0</v>
      </c>
      <c r="R1437" s="2">
        <v>525</v>
      </c>
      <c r="S1437" s="2">
        <v>0</v>
      </c>
      <c r="T1437" s="2">
        <v>100</v>
      </c>
      <c r="U1437" s="2">
        <v>37621500</v>
      </c>
    </row>
    <row r="1438" spans="1:21" x14ac:dyDescent="0.25">
      <c r="A1438" s="3">
        <v>42103</v>
      </c>
      <c r="B1438" s="3">
        <v>42167</v>
      </c>
      <c r="C1438" s="2" t="s">
        <v>41</v>
      </c>
      <c r="D1438" s="2" t="s">
        <v>31</v>
      </c>
      <c r="E1438" s="2" t="s">
        <v>56</v>
      </c>
      <c r="F1438" s="2" t="s">
        <v>56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14434</v>
      </c>
      <c r="L1438" s="4">
        <v>14344</v>
      </c>
      <c r="M1438" s="5">
        <v>14344</v>
      </c>
      <c r="N1438" s="5">
        <v>14375</v>
      </c>
      <c r="O1438" s="4">
        <v>14369</v>
      </c>
      <c r="P1438" s="2">
        <v>-65</v>
      </c>
      <c r="Q1438" s="2">
        <v>15</v>
      </c>
      <c r="R1438" s="2">
        <v>266</v>
      </c>
      <c r="S1438" s="2">
        <v>0</v>
      </c>
      <c r="T1438" s="2">
        <v>10</v>
      </c>
      <c r="U1438" s="2">
        <v>38221540</v>
      </c>
    </row>
    <row r="1439" spans="1:21" x14ac:dyDescent="0.25">
      <c r="A1439" s="3">
        <v>42103</v>
      </c>
      <c r="B1439" s="3">
        <v>42167</v>
      </c>
      <c r="C1439" s="2" t="s">
        <v>41</v>
      </c>
      <c r="D1439" s="2" t="s">
        <v>33</v>
      </c>
      <c r="E1439" s="2" t="s">
        <v>60</v>
      </c>
      <c r="F1439" s="2" t="s">
        <v>60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13931</v>
      </c>
      <c r="L1439" s="4"/>
      <c r="M1439" s="5">
        <v>0</v>
      </c>
      <c r="N1439" s="5">
        <v>0</v>
      </c>
      <c r="O1439" s="4">
        <v>13931</v>
      </c>
      <c r="P1439" s="2">
        <v>0</v>
      </c>
      <c r="Q1439" s="2">
        <v>0</v>
      </c>
      <c r="R1439" s="2">
        <v>245</v>
      </c>
      <c r="S1439" s="2">
        <v>19</v>
      </c>
      <c r="T1439" s="2">
        <v>10</v>
      </c>
      <c r="U1439" s="2">
        <v>34130950</v>
      </c>
    </row>
    <row r="1440" spans="1:21" x14ac:dyDescent="0.25">
      <c r="A1440" s="3">
        <v>42103</v>
      </c>
      <c r="B1440" s="3">
        <v>42167</v>
      </c>
      <c r="C1440" s="2" t="s">
        <v>41</v>
      </c>
      <c r="D1440" s="2" t="s">
        <v>28</v>
      </c>
      <c r="E1440" s="2" t="s">
        <v>57</v>
      </c>
      <c r="F1440" s="2" t="s">
        <v>57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202.7</v>
      </c>
      <c r="L1440" s="4"/>
      <c r="M1440" s="5">
        <v>0</v>
      </c>
      <c r="N1440" s="5">
        <v>0</v>
      </c>
      <c r="O1440" s="4">
        <v>196.65</v>
      </c>
      <c r="P1440" s="2">
        <v>-6.05</v>
      </c>
      <c r="Q1440" s="2">
        <v>0</v>
      </c>
      <c r="R1440" s="2">
        <v>22</v>
      </c>
      <c r="S1440" s="2">
        <v>0</v>
      </c>
      <c r="T1440" s="2">
        <v>500</v>
      </c>
      <c r="U1440" s="2">
        <v>2163150</v>
      </c>
    </row>
    <row r="1441" spans="1:21" x14ac:dyDescent="0.25">
      <c r="A1441" s="3">
        <v>42103</v>
      </c>
      <c r="B1441" s="3">
        <v>42167</v>
      </c>
      <c r="C1441" s="2" t="s">
        <v>41</v>
      </c>
      <c r="D1441" s="2" t="s">
        <v>39</v>
      </c>
      <c r="E1441" s="2" t="s">
        <v>63</v>
      </c>
      <c r="F1441" s="2" t="s">
        <v>63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659.2</v>
      </c>
      <c r="L1441" s="4"/>
      <c r="M1441" s="5">
        <v>0</v>
      </c>
      <c r="N1441" s="5">
        <v>0</v>
      </c>
      <c r="O1441" s="4">
        <v>654.4</v>
      </c>
      <c r="P1441" s="2">
        <v>-4.8</v>
      </c>
      <c r="Q1441" s="2">
        <v>0</v>
      </c>
      <c r="R1441" s="2">
        <v>988</v>
      </c>
      <c r="S1441" s="2">
        <v>29</v>
      </c>
      <c r="T1441" s="2">
        <v>100</v>
      </c>
      <c r="U1441" s="2">
        <v>64654720</v>
      </c>
    </row>
    <row r="1442" spans="1:21" x14ac:dyDescent="0.25">
      <c r="A1442" s="3">
        <v>42103</v>
      </c>
      <c r="B1442" s="3">
        <v>42186</v>
      </c>
      <c r="C1442" s="2" t="s">
        <v>43</v>
      </c>
      <c r="D1442" s="2" t="s">
        <v>22</v>
      </c>
      <c r="E1442" s="2" t="s">
        <v>44</v>
      </c>
      <c r="F1442" s="2" t="s">
        <v>44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5.415</v>
      </c>
      <c r="L1442" s="4"/>
      <c r="M1442" s="5">
        <v>0</v>
      </c>
      <c r="N1442" s="5">
        <v>0</v>
      </c>
      <c r="O1442" s="4">
        <v>5.3964999999999996</v>
      </c>
      <c r="P1442" s="2">
        <v>-1.8499999999999999E-2</v>
      </c>
      <c r="Q1442" s="2">
        <v>0</v>
      </c>
      <c r="R1442" s="2">
        <v>614</v>
      </c>
      <c r="S1442" s="2">
        <v>0</v>
      </c>
      <c r="T1442" s="2">
        <v>5000</v>
      </c>
      <c r="U1442" s="2">
        <v>16567255</v>
      </c>
    </row>
    <row r="1443" spans="1:21" x14ac:dyDescent="0.25">
      <c r="A1443" s="3">
        <v>42103</v>
      </c>
      <c r="B1443" s="3">
        <v>42219</v>
      </c>
      <c r="C1443" s="2" t="s">
        <v>52</v>
      </c>
      <c r="D1443" s="2" t="s">
        <v>22</v>
      </c>
      <c r="E1443" s="2" t="s">
        <v>53</v>
      </c>
      <c r="F1443" s="2" t="s">
        <v>53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5.4909999999999997</v>
      </c>
      <c r="L1443" s="4"/>
      <c r="M1443" s="5">
        <v>0</v>
      </c>
      <c r="N1443" s="5">
        <v>0</v>
      </c>
      <c r="O1443" s="4">
        <v>5.4755000000000003</v>
      </c>
      <c r="P1443" s="2">
        <v>-1.55E-2</v>
      </c>
      <c r="Q1443" s="2">
        <v>0</v>
      </c>
      <c r="R1443" s="2">
        <v>3</v>
      </c>
      <c r="S1443" s="2">
        <v>0</v>
      </c>
      <c r="T1443" s="2">
        <v>5000</v>
      </c>
      <c r="U1443" s="2">
        <v>82132.5</v>
      </c>
    </row>
    <row r="1444" spans="1:21" x14ac:dyDescent="0.25">
      <c r="A1444" s="3">
        <v>42103</v>
      </c>
      <c r="B1444" s="3">
        <v>42248</v>
      </c>
      <c r="C1444" s="2" t="s">
        <v>54</v>
      </c>
      <c r="D1444" s="2" t="s">
        <v>22</v>
      </c>
      <c r="E1444" s="2" t="s">
        <v>55</v>
      </c>
      <c r="F1444" s="2" t="s">
        <v>55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5.5730000000000004</v>
      </c>
      <c r="L1444" s="4"/>
      <c r="M1444" s="5">
        <v>0</v>
      </c>
      <c r="N1444" s="5">
        <v>0</v>
      </c>
      <c r="O1444" s="4">
        <v>5.56</v>
      </c>
      <c r="P1444" s="2">
        <v>-1.2999999999999999E-2</v>
      </c>
      <c r="Q1444" s="2">
        <v>0</v>
      </c>
      <c r="R1444" s="2">
        <v>9</v>
      </c>
      <c r="S1444" s="2">
        <v>0</v>
      </c>
      <c r="T1444" s="2">
        <v>5000</v>
      </c>
      <c r="U1444" s="2">
        <v>250200</v>
      </c>
    </row>
    <row r="1445" spans="1:21" x14ac:dyDescent="0.25">
      <c r="A1445" s="3">
        <v>42103</v>
      </c>
      <c r="B1445" s="3">
        <v>42310</v>
      </c>
      <c r="C1445" s="2" t="s">
        <v>61</v>
      </c>
      <c r="D1445" s="2" t="s">
        <v>22</v>
      </c>
      <c r="E1445" s="2" t="s">
        <v>62</v>
      </c>
      <c r="F1445" s="2" t="s">
        <v>62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5.7205000000000004</v>
      </c>
      <c r="L1445" s="4"/>
      <c r="M1445" s="5">
        <v>0</v>
      </c>
      <c r="N1445" s="5">
        <v>0</v>
      </c>
      <c r="O1445" s="4">
        <v>5.7134999999999998</v>
      </c>
      <c r="P1445" s="2">
        <v>-7.0000000000000001E-3</v>
      </c>
      <c r="Q1445" s="2">
        <v>0</v>
      </c>
      <c r="R1445" s="2">
        <v>4</v>
      </c>
      <c r="S1445" s="2">
        <v>0</v>
      </c>
      <c r="T1445" s="2">
        <v>5000</v>
      </c>
      <c r="U1445" s="2">
        <v>114270</v>
      </c>
    </row>
    <row r="1446" spans="1:21" x14ac:dyDescent="0.25">
      <c r="A1446" s="3">
        <v>42103</v>
      </c>
      <c r="B1446" s="3">
        <v>42339</v>
      </c>
      <c r="C1446" s="2" t="s">
        <v>58</v>
      </c>
      <c r="D1446" s="2" t="s">
        <v>22</v>
      </c>
      <c r="E1446" s="2" t="s">
        <v>59</v>
      </c>
      <c r="F1446" s="2" t="s">
        <v>59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5.7824999999999998</v>
      </c>
      <c r="L1446" s="4"/>
      <c r="M1446" s="5">
        <v>0</v>
      </c>
      <c r="N1446" s="5">
        <v>0</v>
      </c>
      <c r="O1446" s="4">
        <v>5.7765000000000004</v>
      </c>
      <c r="P1446" s="2">
        <v>-6.0000000000000001E-3</v>
      </c>
      <c r="Q1446" s="2">
        <v>0</v>
      </c>
      <c r="R1446" s="2">
        <v>41</v>
      </c>
      <c r="S1446" s="2">
        <v>0</v>
      </c>
      <c r="T1446" s="2">
        <v>5000</v>
      </c>
      <c r="U1446" s="2">
        <v>1184182.5</v>
      </c>
    </row>
    <row r="1447" spans="1:21" x14ac:dyDescent="0.25">
      <c r="A1447" s="3">
        <v>42104</v>
      </c>
      <c r="B1447" s="3">
        <v>42128</v>
      </c>
      <c r="C1447" s="2" t="s">
        <v>47</v>
      </c>
      <c r="D1447" s="2" t="s">
        <v>22</v>
      </c>
      <c r="E1447" s="2" t="s">
        <v>48</v>
      </c>
      <c r="F1447" s="2" t="s">
        <v>48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5.4054000000000002</v>
      </c>
      <c r="L1447" s="4"/>
      <c r="M1447" s="5">
        <v>0</v>
      </c>
      <c r="N1447" s="5">
        <v>0</v>
      </c>
      <c r="O1447" s="4">
        <v>5.3802000000000003</v>
      </c>
      <c r="P1447" s="2">
        <v>-2.52E-2</v>
      </c>
      <c r="Q1447" s="2">
        <v>0</v>
      </c>
      <c r="R1447" s="2">
        <v>698</v>
      </c>
      <c r="S1447" s="2">
        <v>0</v>
      </c>
      <c r="T1447" s="2">
        <v>5000</v>
      </c>
      <c r="U1447" s="2">
        <v>18776898</v>
      </c>
    </row>
    <row r="1448" spans="1:21" x14ac:dyDescent="0.25">
      <c r="A1448" s="3">
        <v>42104</v>
      </c>
      <c r="B1448" s="3">
        <v>42156</v>
      </c>
      <c r="C1448" s="2" t="s">
        <v>41</v>
      </c>
      <c r="D1448" s="2" t="s">
        <v>22</v>
      </c>
      <c r="E1448" s="2" t="s">
        <v>42</v>
      </c>
      <c r="F1448" s="2" t="s">
        <v>42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5.2949999999999999</v>
      </c>
      <c r="L1448" s="4"/>
      <c r="M1448" s="5">
        <v>0</v>
      </c>
      <c r="N1448" s="5">
        <v>0</v>
      </c>
      <c r="O1448" s="4">
        <v>5.4169999999999998</v>
      </c>
      <c r="P1448" s="2">
        <v>0.122</v>
      </c>
      <c r="Q1448" s="2">
        <v>0</v>
      </c>
      <c r="R1448" s="2">
        <v>808</v>
      </c>
      <c r="S1448" s="2">
        <v>0</v>
      </c>
      <c r="T1448" s="2">
        <v>5000</v>
      </c>
      <c r="U1448" s="2">
        <v>21884680</v>
      </c>
    </row>
    <row r="1449" spans="1:21" x14ac:dyDescent="0.25">
      <c r="A1449" s="3">
        <v>42104</v>
      </c>
      <c r="B1449" s="3">
        <v>42167</v>
      </c>
      <c r="C1449" s="2" t="s">
        <v>41</v>
      </c>
      <c r="D1449" s="2" t="s">
        <v>45</v>
      </c>
      <c r="E1449" s="2" t="s">
        <v>49</v>
      </c>
      <c r="F1449" s="2" t="s">
        <v>49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716.6</v>
      </c>
      <c r="L1449" s="4">
        <v>716.6</v>
      </c>
      <c r="M1449" s="5">
        <v>714.2</v>
      </c>
      <c r="N1449" s="5">
        <v>731.6</v>
      </c>
      <c r="O1449" s="4">
        <v>728</v>
      </c>
      <c r="P1449" s="2">
        <v>11.4</v>
      </c>
      <c r="Q1449" s="2">
        <v>213</v>
      </c>
      <c r="R1449" s="2">
        <v>475</v>
      </c>
      <c r="S1449" s="2">
        <v>0</v>
      </c>
      <c r="T1449" s="2">
        <v>100</v>
      </c>
      <c r="U1449" s="2">
        <v>34580000</v>
      </c>
    </row>
    <row r="1450" spans="1:21" x14ac:dyDescent="0.25">
      <c r="A1450" s="3">
        <v>42104</v>
      </c>
      <c r="B1450" s="3">
        <v>42167</v>
      </c>
      <c r="C1450" s="2" t="s">
        <v>41</v>
      </c>
      <c r="D1450" s="2" t="s">
        <v>31</v>
      </c>
      <c r="E1450" s="2" t="s">
        <v>56</v>
      </c>
      <c r="F1450" s="2" t="s">
        <v>56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14369</v>
      </c>
      <c r="L1450" s="4">
        <v>14580</v>
      </c>
      <c r="M1450" s="5">
        <v>14580</v>
      </c>
      <c r="N1450" s="5">
        <v>14656</v>
      </c>
      <c r="O1450" s="4">
        <v>14656</v>
      </c>
      <c r="P1450" s="2">
        <v>287</v>
      </c>
      <c r="Q1450" s="2">
        <v>10</v>
      </c>
      <c r="R1450" s="2">
        <v>276</v>
      </c>
      <c r="S1450" s="2">
        <v>0</v>
      </c>
      <c r="T1450" s="2">
        <v>10</v>
      </c>
      <c r="U1450" s="2">
        <v>40450560</v>
      </c>
    </row>
    <row r="1451" spans="1:21" x14ac:dyDescent="0.25">
      <c r="A1451" s="3">
        <v>42104</v>
      </c>
      <c r="B1451" s="3">
        <v>42167</v>
      </c>
      <c r="C1451" s="2" t="s">
        <v>41</v>
      </c>
      <c r="D1451" s="2" t="s">
        <v>33</v>
      </c>
      <c r="E1451" s="2" t="s">
        <v>60</v>
      </c>
      <c r="F1451" s="2" t="s">
        <v>60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13931</v>
      </c>
      <c r="L1451" s="4">
        <v>14234</v>
      </c>
      <c r="M1451" s="5">
        <v>14234</v>
      </c>
      <c r="N1451" s="5">
        <v>14234</v>
      </c>
      <c r="O1451" s="4">
        <v>14234</v>
      </c>
      <c r="P1451" s="2">
        <v>303</v>
      </c>
      <c r="Q1451" s="2">
        <v>2</v>
      </c>
      <c r="R1451" s="2">
        <v>245</v>
      </c>
      <c r="S1451" s="2">
        <v>19</v>
      </c>
      <c r="T1451" s="2">
        <v>10</v>
      </c>
      <c r="U1451" s="2">
        <v>34873300</v>
      </c>
    </row>
    <row r="1452" spans="1:21" x14ac:dyDescent="0.25">
      <c r="A1452" s="3">
        <v>42104</v>
      </c>
      <c r="B1452" s="3">
        <v>42167</v>
      </c>
      <c r="C1452" s="2" t="s">
        <v>41</v>
      </c>
      <c r="D1452" s="2" t="s">
        <v>28</v>
      </c>
      <c r="E1452" s="2" t="s">
        <v>57</v>
      </c>
      <c r="F1452" s="2" t="s">
        <v>57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196.65</v>
      </c>
      <c r="L1452" s="4"/>
      <c r="M1452" s="5">
        <v>0</v>
      </c>
      <c r="N1452" s="5">
        <v>0</v>
      </c>
      <c r="O1452" s="4">
        <v>196.65</v>
      </c>
      <c r="P1452" s="2">
        <v>0</v>
      </c>
      <c r="Q1452" s="2">
        <v>0</v>
      </c>
      <c r="R1452" s="2">
        <v>22</v>
      </c>
      <c r="S1452" s="2">
        <v>0</v>
      </c>
      <c r="T1452" s="2">
        <v>500</v>
      </c>
      <c r="U1452" s="2">
        <v>2163150</v>
      </c>
    </row>
    <row r="1453" spans="1:21" x14ac:dyDescent="0.25">
      <c r="A1453" s="3">
        <v>42104</v>
      </c>
      <c r="B1453" s="3">
        <v>42167</v>
      </c>
      <c r="C1453" s="2" t="s">
        <v>41</v>
      </c>
      <c r="D1453" s="2" t="s">
        <v>39</v>
      </c>
      <c r="E1453" s="2" t="s">
        <v>63</v>
      </c>
      <c r="F1453" s="2" t="s">
        <v>63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654.4</v>
      </c>
      <c r="L1453" s="4">
        <v>652</v>
      </c>
      <c r="M1453" s="5">
        <v>652</v>
      </c>
      <c r="N1453" s="5">
        <v>668.8</v>
      </c>
      <c r="O1453" s="4">
        <v>667.8</v>
      </c>
      <c r="P1453" s="2">
        <v>13.4</v>
      </c>
      <c r="Q1453" s="2">
        <v>362</v>
      </c>
      <c r="R1453" s="2">
        <v>988</v>
      </c>
      <c r="S1453" s="2">
        <v>29</v>
      </c>
      <c r="T1453" s="2">
        <v>100</v>
      </c>
      <c r="U1453" s="2">
        <v>65978640</v>
      </c>
    </row>
    <row r="1454" spans="1:21" x14ac:dyDescent="0.25">
      <c r="A1454" s="3">
        <v>42104</v>
      </c>
      <c r="B1454" s="3">
        <v>42186</v>
      </c>
      <c r="C1454" s="2" t="s">
        <v>43</v>
      </c>
      <c r="D1454" s="2" t="s">
        <v>22</v>
      </c>
      <c r="E1454" s="2" t="s">
        <v>44</v>
      </c>
      <c r="F1454" s="2" t="s">
        <v>44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5.3964999999999996</v>
      </c>
      <c r="L1454" s="4"/>
      <c r="M1454" s="5">
        <v>0</v>
      </c>
      <c r="N1454" s="5">
        <v>0</v>
      </c>
      <c r="O1454" s="4">
        <v>5.4640000000000004</v>
      </c>
      <c r="P1454" s="2">
        <v>6.7500000000000004E-2</v>
      </c>
      <c r="Q1454" s="2">
        <v>0</v>
      </c>
      <c r="R1454" s="2">
        <v>614</v>
      </c>
      <c r="S1454" s="2">
        <v>0</v>
      </c>
      <c r="T1454" s="2">
        <v>5000</v>
      </c>
      <c r="U1454" s="2">
        <v>16774480</v>
      </c>
    </row>
    <row r="1455" spans="1:21" x14ac:dyDescent="0.25">
      <c r="A1455" s="3">
        <v>42104</v>
      </c>
      <c r="B1455" s="3">
        <v>42219</v>
      </c>
      <c r="C1455" s="2" t="s">
        <v>52</v>
      </c>
      <c r="D1455" s="2" t="s">
        <v>22</v>
      </c>
      <c r="E1455" s="2" t="s">
        <v>53</v>
      </c>
      <c r="F1455" s="2" t="s">
        <v>53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5.4755000000000003</v>
      </c>
      <c r="L1455" s="4"/>
      <c r="M1455" s="5">
        <v>0</v>
      </c>
      <c r="N1455" s="5">
        <v>0</v>
      </c>
      <c r="O1455" s="4">
        <v>5.5330000000000004</v>
      </c>
      <c r="P1455" s="2">
        <v>5.7500000000000002E-2</v>
      </c>
      <c r="Q1455" s="2">
        <v>0</v>
      </c>
      <c r="R1455" s="2">
        <v>3</v>
      </c>
      <c r="S1455" s="2">
        <v>0</v>
      </c>
      <c r="T1455" s="2">
        <v>5000</v>
      </c>
      <c r="U1455" s="2">
        <v>82995</v>
      </c>
    </row>
    <row r="1456" spans="1:21" x14ac:dyDescent="0.25">
      <c r="A1456" s="3">
        <v>42104</v>
      </c>
      <c r="B1456" s="3">
        <v>42248</v>
      </c>
      <c r="C1456" s="2" t="s">
        <v>54</v>
      </c>
      <c r="D1456" s="2" t="s">
        <v>22</v>
      </c>
      <c r="E1456" s="2" t="s">
        <v>55</v>
      </c>
      <c r="F1456" s="2" t="s">
        <v>55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5.56</v>
      </c>
      <c r="L1456" s="4"/>
      <c r="M1456" s="5">
        <v>0</v>
      </c>
      <c r="N1456" s="5">
        <v>0</v>
      </c>
      <c r="O1456" s="4">
        <v>5.6115000000000004</v>
      </c>
      <c r="P1456" s="2">
        <v>5.1499999999999997E-2</v>
      </c>
      <c r="Q1456" s="2">
        <v>0</v>
      </c>
      <c r="R1456" s="2">
        <v>9</v>
      </c>
      <c r="S1456" s="2">
        <v>0</v>
      </c>
      <c r="T1456" s="2">
        <v>5000</v>
      </c>
      <c r="U1456" s="2">
        <v>252517.5</v>
      </c>
    </row>
    <row r="1457" spans="1:21" x14ac:dyDescent="0.25">
      <c r="A1457" s="3">
        <v>42104</v>
      </c>
      <c r="B1457" s="3">
        <v>42310</v>
      </c>
      <c r="C1457" s="2" t="s">
        <v>61</v>
      </c>
      <c r="D1457" s="2" t="s">
        <v>22</v>
      </c>
      <c r="E1457" s="2" t="s">
        <v>62</v>
      </c>
      <c r="F1457" s="2" t="s">
        <v>62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5.7134999999999998</v>
      </c>
      <c r="L1457" s="4"/>
      <c r="M1457" s="5">
        <v>0</v>
      </c>
      <c r="N1457" s="5">
        <v>0</v>
      </c>
      <c r="O1457" s="4">
        <v>5.7759999999999998</v>
      </c>
      <c r="P1457" s="2">
        <v>6.25E-2</v>
      </c>
      <c r="Q1457" s="2">
        <v>0</v>
      </c>
      <c r="R1457" s="2">
        <v>4</v>
      </c>
      <c r="S1457" s="2">
        <v>0</v>
      </c>
      <c r="T1457" s="2">
        <v>5000</v>
      </c>
      <c r="U1457" s="2">
        <v>115520</v>
      </c>
    </row>
    <row r="1458" spans="1:21" x14ac:dyDescent="0.25">
      <c r="A1458" s="3">
        <v>42104</v>
      </c>
      <c r="B1458" s="3">
        <v>42339</v>
      </c>
      <c r="C1458" s="2" t="s">
        <v>58</v>
      </c>
      <c r="D1458" s="2" t="s">
        <v>22</v>
      </c>
      <c r="E1458" s="2" t="s">
        <v>59</v>
      </c>
      <c r="F1458" s="2" t="s">
        <v>59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5.7765000000000004</v>
      </c>
      <c r="L1458" s="4"/>
      <c r="M1458" s="5">
        <v>0</v>
      </c>
      <c r="N1458" s="5">
        <v>0</v>
      </c>
      <c r="O1458" s="4">
        <v>5.8384999999999998</v>
      </c>
      <c r="P1458" s="2">
        <v>6.2E-2</v>
      </c>
      <c r="Q1458" s="2">
        <v>0</v>
      </c>
      <c r="R1458" s="2">
        <v>41</v>
      </c>
      <c r="S1458" s="2">
        <v>0</v>
      </c>
      <c r="T1458" s="2">
        <v>5000</v>
      </c>
      <c r="U1458" s="2">
        <v>1196892.5</v>
      </c>
    </row>
    <row r="1459" spans="1:21" x14ac:dyDescent="0.25">
      <c r="A1459" s="3">
        <v>42107</v>
      </c>
      <c r="B1459" s="3">
        <v>42128</v>
      </c>
      <c r="C1459" s="2" t="s">
        <v>47</v>
      </c>
      <c r="D1459" s="2" t="s">
        <v>22</v>
      </c>
      <c r="E1459" s="2" t="s">
        <v>48</v>
      </c>
      <c r="F1459" s="2" t="s">
        <v>48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5.3802000000000003</v>
      </c>
      <c r="L1459" s="4"/>
      <c r="M1459" s="5">
        <v>0</v>
      </c>
      <c r="N1459" s="5">
        <v>0</v>
      </c>
      <c r="O1459" s="4">
        <v>5.3878000000000004</v>
      </c>
      <c r="P1459" s="2">
        <v>7.6E-3</v>
      </c>
      <c r="Q1459" s="2">
        <v>0</v>
      </c>
      <c r="R1459" s="2">
        <v>698</v>
      </c>
      <c r="S1459" s="2">
        <v>0</v>
      </c>
      <c r="T1459" s="2">
        <v>5000</v>
      </c>
      <c r="U1459" s="2">
        <v>18803422</v>
      </c>
    </row>
    <row r="1460" spans="1:21" x14ac:dyDescent="0.25">
      <c r="A1460" s="3">
        <v>42107</v>
      </c>
      <c r="B1460" s="3">
        <v>42156</v>
      </c>
      <c r="C1460" s="2" t="s">
        <v>41</v>
      </c>
      <c r="D1460" s="2" t="s">
        <v>22</v>
      </c>
      <c r="E1460" s="2" t="s">
        <v>42</v>
      </c>
      <c r="F1460" s="2" t="s">
        <v>42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5.4169999999999998</v>
      </c>
      <c r="L1460" s="4"/>
      <c r="M1460" s="5">
        <v>0</v>
      </c>
      <c r="N1460" s="5">
        <v>0</v>
      </c>
      <c r="O1460" s="4">
        <v>5.5724999999999998</v>
      </c>
      <c r="P1460" s="2">
        <v>0.1555</v>
      </c>
      <c r="Q1460" s="2">
        <v>0</v>
      </c>
      <c r="R1460" s="2">
        <v>808</v>
      </c>
      <c r="S1460" s="2">
        <v>0</v>
      </c>
      <c r="T1460" s="2">
        <v>5000</v>
      </c>
      <c r="U1460" s="2">
        <v>22512900</v>
      </c>
    </row>
    <row r="1461" spans="1:21" x14ac:dyDescent="0.25">
      <c r="A1461" s="3">
        <v>42107</v>
      </c>
      <c r="B1461" s="3">
        <v>42167</v>
      </c>
      <c r="C1461" s="2" t="s">
        <v>41</v>
      </c>
      <c r="D1461" s="2" t="s">
        <v>45</v>
      </c>
      <c r="E1461" s="2" t="s">
        <v>49</v>
      </c>
      <c r="F1461" s="2" t="s">
        <v>49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728</v>
      </c>
      <c r="L1461" s="4">
        <v>748.6</v>
      </c>
      <c r="M1461" s="5">
        <v>748.6</v>
      </c>
      <c r="N1461" s="5">
        <v>751.6</v>
      </c>
      <c r="O1461" s="4">
        <v>750.6</v>
      </c>
      <c r="P1461" s="2">
        <v>22.6</v>
      </c>
      <c r="Q1461" s="2">
        <v>252</v>
      </c>
      <c r="R1461" s="2">
        <v>423</v>
      </c>
      <c r="S1461" s="2">
        <v>0</v>
      </c>
      <c r="T1461" s="2">
        <v>100</v>
      </c>
      <c r="U1461" s="2">
        <v>31750380</v>
      </c>
    </row>
    <row r="1462" spans="1:21" x14ac:dyDescent="0.25">
      <c r="A1462" s="3">
        <v>42107</v>
      </c>
      <c r="B1462" s="3">
        <v>42167</v>
      </c>
      <c r="C1462" s="2" t="s">
        <v>41</v>
      </c>
      <c r="D1462" s="2" t="s">
        <v>31</v>
      </c>
      <c r="E1462" s="2" t="s">
        <v>56</v>
      </c>
      <c r="F1462" s="2" t="s">
        <v>56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14656</v>
      </c>
      <c r="L1462" s="4">
        <v>14691</v>
      </c>
      <c r="M1462" s="5">
        <v>14691</v>
      </c>
      <c r="N1462" s="5">
        <v>14731</v>
      </c>
      <c r="O1462" s="4">
        <v>14728</v>
      </c>
      <c r="P1462" s="2">
        <v>72</v>
      </c>
      <c r="Q1462" s="2">
        <v>30</v>
      </c>
      <c r="R1462" s="2">
        <v>256</v>
      </c>
      <c r="S1462" s="2">
        <v>0</v>
      </c>
      <c r="T1462" s="2">
        <v>10</v>
      </c>
      <c r="U1462" s="2">
        <v>37703680</v>
      </c>
    </row>
    <row r="1463" spans="1:21" x14ac:dyDescent="0.25">
      <c r="A1463" s="3">
        <v>42107</v>
      </c>
      <c r="B1463" s="3">
        <v>42167</v>
      </c>
      <c r="C1463" s="2" t="s">
        <v>41</v>
      </c>
      <c r="D1463" s="2" t="s">
        <v>33</v>
      </c>
      <c r="E1463" s="2" t="s">
        <v>60</v>
      </c>
      <c r="F1463" s="2" t="s">
        <v>60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14234</v>
      </c>
      <c r="L1463" s="4">
        <v>14260</v>
      </c>
      <c r="M1463" s="5">
        <v>14139</v>
      </c>
      <c r="N1463" s="5">
        <v>14260</v>
      </c>
      <c r="O1463" s="4">
        <v>14139</v>
      </c>
      <c r="P1463" s="2">
        <v>-95</v>
      </c>
      <c r="Q1463" s="2">
        <v>2</v>
      </c>
      <c r="R1463" s="2">
        <v>246</v>
      </c>
      <c r="S1463" s="2">
        <v>19</v>
      </c>
      <c r="T1463" s="2">
        <v>10</v>
      </c>
      <c r="U1463" s="2">
        <v>34781940</v>
      </c>
    </row>
    <row r="1464" spans="1:21" x14ac:dyDescent="0.25">
      <c r="A1464" s="3">
        <v>42107</v>
      </c>
      <c r="B1464" s="3">
        <v>42167</v>
      </c>
      <c r="C1464" s="2" t="s">
        <v>41</v>
      </c>
      <c r="D1464" s="2" t="s">
        <v>28</v>
      </c>
      <c r="E1464" s="2" t="s">
        <v>57</v>
      </c>
      <c r="F1464" s="2" t="s">
        <v>57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196.65</v>
      </c>
      <c r="L1464" s="4"/>
      <c r="M1464" s="5">
        <v>0</v>
      </c>
      <c r="N1464" s="5">
        <v>0</v>
      </c>
      <c r="O1464" s="4">
        <v>199.5</v>
      </c>
      <c r="P1464" s="2">
        <v>2.85</v>
      </c>
      <c r="Q1464" s="2">
        <v>0</v>
      </c>
      <c r="R1464" s="2">
        <v>22</v>
      </c>
      <c r="S1464" s="2">
        <v>0</v>
      </c>
      <c r="T1464" s="2">
        <v>500</v>
      </c>
      <c r="U1464" s="2">
        <v>2194500</v>
      </c>
    </row>
    <row r="1465" spans="1:21" x14ac:dyDescent="0.25">
      <c r="A1465" s="3">
        <v>42107</v>
      </c>
      <c r="B1465" s="3">
        <v>42167</v>
      </c>
      <c r="C1465" s="2" t="s">
        <v>41</v>
      </c>
      <c r="D1465" s="2" t="s">
        <v>39</v>
      </c>
      <c r="E1465" s="2" t="s">
        <v>63</v>
      </c>
      <c r="F1465" s="2" t="s">
        <v>63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667.8</v>
      </c>
      <c r="L1465" s="4">
        <v>684.6</v>
      </c>
      <c r="M1465" s="5">
        <v>680.8</v>
      </c>
      <c r="N1465" s="5">
        <v>692</v>
      </c>
      <c r="O1465" s="4">
        <v>681.4</v>
      </c>
      <c r="P1465" s="2">
        <v>13.6</v>
      </c>
      <c r="Q1465" s="2">
        <v>187</v>
      </c>
      <c r="R1465" s="2">
        <v>764</v>
      </c>
      <c r="S1465" s="2">
        <v>29</v>
      </c>
      <c r="T1465" s="2">
        <v>100</v>
      </c>
      <c r="U1465" s="2">
        <v>52058960</v>
      </c>
    </row>
    <row r="1466" spans="1:21" x14ac:dyDescent="0.25">
      <c r="A1466" s="3">
        <v>42107</v>
      </c>
      <c r="B1466" s="3">
        <v>42186</v>
      </c>
      <c r="C1466" s="2" t="s">
        <v>43</v>
      </c>
      <c r="D1466" s="2" t="s">
        <v>22</v>
      </c>
      <c r="E1466" s="2" t="s">
        <v>44</v>
      </c>
      <c r="F1466" s="2" t="s">
        <v>44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5.4640000000000004</v>
      </c>
      <c r="L1466" s="4">
        <v>5.6849999999999996</v>
      </c>
      <c r="M1466" s="5">
        <v>5.6849999999999996</v>
      </c>
      <c r="N1466" s="5">
        <v>5.6849999999999996</v>
      </c>
      <c r="O1466" s="4">
        <v>5.6604999999999999</v>
      </c>
      <c r="P1466" s="2">
        <v>0.19650000000000001</v>
      </c>
      <c r="Q1466" s="2">
        <v>1</v>
      </c>
      <c r="R1466" s="2">
        <v>613</v>
      </c>
      <c r="S1466" s="2">
        <v>0</v>
      </c>
      <c r="T1466" s="2">
        <v>5000</v>
      </c>
      <c r="U1466" s="2">
        <v>17349432.5</v>
      </c>
    </row>
    <row r="1467" spans="1:21" x14ac:dyDescent="0.25">
      <c r="A1467" s="3">
        <v>42107</v>
      </c>
      <c r="B1467" s="3">
        <v>42219</v>
      </c>
      <c r="C1467" s="2" t="s">
        <v>52</v>
      </c>
      <c r="D1467" s="2" t="s">
        <v>22</v>
      </c>
      <c r="E1467" s="2" t="s">
        <v>53</v>
      </c>
      <c r="F1467" s="2" t="s">
        <v>53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5.5330000000000004</v>
      </c>
      <c r="L1467" s="4"/>
      <c r="M1467" s="5">
        <v>0</v>
      </c>
      <c r="N1467" s="5">
        <v>0</v>
      </c>
      <c r="O1467" s="4">
        <v>5.6775000000000002</v>
      </c>
      <c r="P1467" s="2">
        <v>0.14449999999999999</v>
      </c>
      <c r="Q1467" s="2">
        <v>0</v>
      </c>
      <c r="R1467" s="2">
        <v>3</v>
      </c>
      <c r="S1467" s="2">
        <v>0</v>
      </c>
      <c r="T1467" s="2">
        <v>5000</v>
      </c>
      <c r="U1467" s="2">
        <v>85162.5</v>
      </c>
    </row>
    <row r="1468" spans="1:21" x14ac:dyDescent="0.25">
      <c r="A1468" s="3">
        <v>42107</v>
      </c>
      <c r="B1468" s="3">
        <v>42248</v>
      </c>
      <c r="C1468" s="2" t="s">
        <v>54</v>
      </c>
      <c r="D1468" s="2" t="s">
        <v>22</v>
      </c>
      <c r="E1468" s="2" t="s">
        <v>55</v>
      </c>
      <c r="F1468" s="2" t="s">
        <v>55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5.6115000000000004</v>
      </c>
      <c r="L1468" s="4"/>
      <c r="M1468" s="5">
        <v>0</v>
      </c>
      <c r="N1468" s="5">
        <v>0</v>
      </c>
      <c r="O1468" s="4">
        <v>5.7515000000000001</v>
      </c>
      <c r="P1468" s="2">
        <v>0.14000000000000001</v>
      </c>
      <c r="Q1468" s="2">
        <v>0</v>
      </c>
      <c r="R1468" s="2">
        <v>9</v>
      </c>
      <c r="S1468" s="2">
        <v>0</v>
      </c>
      <c r="T1468" s="2">
        <v>5000</v>
      </c>
      <c r="U1468" s="2">
        <v>258817.5</v>
      </c>
    </row>
    <row r="1469" spans="1:21" x14ac:dyDescent="0.25">
      <c r="A1469" s="3">
        <v>42107</v>
      </c>
      <c r="B1469" s="3">
        <v>42310</v>
      </c>
      <c r="C1469" s="2" t="s">
        <v>61</v>
      </c>
      <c r="D1469" s="2" t="s">
        <v>22</v>
      </c>
      <c r="E1469" s="2" t="s">
        <v>62</v>
      </c>
      <c r="F1469" s="2" t="s">
        <v>62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5.7759999999999998</v>
      </c>
      <c r="L1469" s="4"/>
      <c r="M1469" s="5">
        <v>0</v>
      </c>
      <c r="N1469" s="5">
        <v>0</v>
      </c>
      <c r="O1469" s="4">
        <v>5.9139999999999997</v>
      </c>
      <c r="P1469" s="2">
        <v>0.13800000000000001</v>
      </c>
      <c r="Q1469" s="2">
        <v>0</v>
      </c>
      <c r="R1469" s="2">
        <v>4</v>
      </c>
      <c r="S1469" s="2">
        <v>0</v>
      </c>
      <c r="T1469" s="2">
        <v>5000</v>
      </c>
      <c r="U1469" s="2">
        <v>118280</v>
      </c>
    </row>
    <row r="1470" spans="1:21" x14ac:dyDescent="0.25">
      <c r="A1470" s="3">
        <v>42107</v>
      </c>
      <c r="B1470" s="3">
        <v>42339</v>
      </c>
      <c r="C1470" s="2" t="s">
        <v>58</v>
      </c>
      <c r="D1470" s="2" t="s">
        <v>22</v>
      </c>
      <c r="E1470" s="2" t="s">
        <v>59</v>
      </c>
      <c r="F1470" s="2" t="s">
        <v>59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5.8384999999999998</v>
      </c>
      <c r="L1470" s="4"/>
      <c r="M1470" s="5">
        <v>0</v>
      </c>
      <c r="N1470" s="5">
        <v>0</v>
      </c>
      <c r="O1470" s="4">
        <v>6</v>
      </c>
      <c r="P1470" s="2">
        <v>0.1615</v>
      </c>
      <c r="Q1470" s="2">
        <v>0</v>
      </c>
      <c r="R1470" s="2">
        <v>41</v>
      </c>
      <c r="S1470" s="2">
        <v>0</v>
      </c>
      <c r="T1470" s="2">
        <v>5000</v>
      </c>
      <c r="U1470" s="2">
        <v>1230000</v>
      </c>
    </row>
    <row r="1471" spans="1:21" x14ac:dyDescent="0.25">
      <c r="A1471" s="3">
        <v>42108</v>
      </c>
      <c r="B1471" s="3">
        <v>42128</v>
      </c>
      <c r="C1471" s="2" t="s">
        <v>47</v>
      </c>
      <c r="D1471" s="2" t="s">
        <v>22</v>
      </c>
      <c r="E1471" s="2" t="s">
        <v>48</v>
      </c>
      <c r="F1471" s="2" t="s">
        <v>48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5.3878000000000004</v>
      </c>
      <c r="L1471" s="4"/>
      <c r="M1471" s="5">
        <v>0</v>
      </c>
      <c r="N1471" s="5">
        <v>0</v>
      </c>
      <c r="O1471" s="4">
        <v>5.4077999999999999</v>
      </c>
      <c r="P1471" s="2">
        <v>0.02</v>
      </c>
      <c r="Q1471" s="2">
        <v>0</v>
      </c>
      <c r="R1471" s="2">
        <v>698</v>
      </c>
      <c r="S1471" s="2">
        <v>0</v>
      </c>
      <c r="T1471" s="2">
        <v>5000</v>
      </c>
      <c r="U1471" s="2">
        <v>18873222</v>
      </c>
    </row>
    <row r="1472" spans="1:21" x14ac:dyDescent="0.25">
      <c r="A1472" s="3">
        <v>42108</v>
      </c>
      <c r="B1472" s="3">
        <v>42156</v>
      </c>
      <c r="C1472" s="2" t="s">
        <v>41</v>
      </c>
      <c r="D1472" s="2" t="s">
        <v>22</v>
      </c>
      <c r="E1472" s="2" t="s">
        <v>42</v>
      </c>
      <c r="F1472" s="2" t="s">
        <v>42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5.5724999999999998</v>
      </c>
      <c r="L1472" s="4"/>
      <c r="M1472" s="5">
        <v>0</v>
      </c>
      <c r="N1472" s="5">
        <v>0</v>
      </c>
      <c r="O1472" s="4">
        <v>5.5730000000000004</v>
      </c>
      <c r="P1472" s="2">
        <v>5.0000000000000001E-4</v>
      </c>
      <c r="Q1472" s="2">
        <v>0</v>
      </c>
      <c r="R1472" s="2">
        <v>808</v>
      </c>
      <c r="S1472" s="2">
        <v>0</v>
      </c>
      <c r="T1472" s="2">
        <v>5000</v>
      </c>
      <c r="U1472" s="2">
        <v>22514920</v>
      </c>
    </row>
    <row r="1473" spans="1:21" x14ac:dyDescent="0.25">
      <c r="A1473" s="3">
        <v>42108</v>
      </c>
      <c r="B1473" s="3">
        <v>42167</v>
      </c>
      <c r="C1473" s="2" t="s">
        <v>41</v>
      </c>
      <c r="D1473" s="2" t="s">
        <v>45</v>
      </c>
      <c r="E1473" s="2" t="s">
        <v>49</v>
      </c>
      <c r="F1473" s="2" t="s">
        <v>49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750.6</v>
      </c>
      <c r="L1473" s="4"/>
      <c r="M1473" s="5">
        <v>0</v>
      </c>
      <c r="N1473" s="5">
        <v>0</v>
      </c>
      <c r="O1473" s="4">
        <v>745.4</v>
      </c>
      <c r="P1473" s="2">
        <v>-5.2</v>
      </c>
      <c r="Q1473" s="2">
        <v>34</v>
      </c>
      <c r="R1473" s="2">
        <v>423</v>
      </c>
      <c r="S1473" s="2">
        <v>0</v>
      </c>
      <c r="T1473" s="2">
        <v>100</v>
      </c>
      <c r="U1473" s="2">
        <v>31530420</v>
      </c>
    </row>
    <row r="1474" spans="1:21" x14ac:dyDescent="0.25">
      <c r="A1474" s="3">
        <v>42108</v>
      </c>
      <c r="B1474" s="3">
        <v>42167</v>
      </c>
      <c r="C1474" s="2" t="s">
        <v>41</v>
      </c>
      <c r="D1474" s="2" t="s">
        <v>31</v>
      </c>
      <c r="E1474" s="2" t="s">
        <v>56</v>
      </c>
      <c r="F1474" s="2" t="s">
        <v>56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14728</v>
      </c>
      <c r="L1474" s="4">
        <v>14532</v>
      </c>
      <c r="M1474" s="5">
        <v>14527</v>
      </c>
      <c r="N1474" s="5">
        <v>14532</v>
      </c>
      <c r="O1474" s="4">
        <v>14501</v>
      </c>
      <c r="P1474" s="2">
        <v>-227</v>
      </c>
      <c r="Q1474" s="2">
        <v>30</v>
      </c>
      <c r="R1474" s="2">
        <v>286</v>
      </c>
      <c r="S1474" s="2">
        <v>0</v>
      </c>
      <c r="T1474" s="2">
        <v>10</v>
      </c>
      <c r="U1474" s="2">
        <v>41472860</v>
      </c>
    </row>
    <row r="1475" spans="1:21" x14ac:dyDescent="0.25">
      <c r="A1475" s="3">
        <v>42108</v>
      </c>
      <c r="B1475" s="3">
        <v>42167</v>
      </c>
      <c r="C1475" s="2" t="s">
        <v>41</v>
      </c>
      <c r="D1475" s="2" t="s">
        <v>33</v>
      </c>
      <c r="E1475" s="2" t="s">
        <v>60</v>
      </c>
      <c r="F1475" s="2" t="s">
        <v>60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14139</v>
      </c>
      <c r="L1475" s="4">
        <v>14011</v>
      </c>
      <c r="M1475" s="5">
        <v>14011</v>
      </c>
      <c r="N1475" s="5">
        <v>14011</v>
      </c>
      <c r="O1475" s="4">
        <v>14011</v>
      </c>
      <c r="P1475" s="2">
        <v>-128</v>
      </c>
      <c r="Q1475" s="2">
        <v>10</v>
      </c>
      <c r="R1475" s="2">
        <v>236</v>
      </c>
      <c r="S1475" s="2">
        <v>19</v>
      </c>
      <c r="T1475" s="2">
        <v>10</v>
      </c>
      <c r="U1475" s="2">
        <v>33065960</v>
      </c>
    </row>
    <row r="1476" spans="1:21" x14ac:dyDescent="0.25">
      <c r="A1476" s="3">
        <v>42108</v>
      </c>
      <c r="B1476" s="3">
        <v>42167</v>
      </c>
      <c r="C1476" s="2" t="s">
        <v>41</v>
      </c>
      <c r="D1476" s="2" t="s">
        <v>28</v>
      </c>
      <c r="E1476" s="2" t="s">
        <v>57</v>
      </c>
      <c r="F1476" s="2" t="s">
        <v>57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199.5</v>
      </c>
      <c r="L1476" s="4"/>
      <c r="M1476" s="5">
        <v>0</v>
      </c>
      <c r="N1476" s="5">
        <v>0</v>
      </c>
      <c r="O1476" s="4">
        <v>198.75</v>
      </c>
      <c r="P1476" s="2">
        <v>-0.75</v>
      </c>
      <c r="Q1476" s="2">
        <v>0</v>
      </c>
      <c r="R1476" s="2">
        <v>22</v>
      </c>
      <c r="S1476" s="2">
        <v>0</v>
      </c>
      <c r="T1476" s="2">
        <v>500</v>
      </c>
      <c r="U1476" s="2">
        <v>2186250</v>
      </c>
    </row>
    <row r="1477" spans="1:21" x14ac:dyDescent="0.25">
      <c r="A1477" s="3">
        <v>42108</v>
      </c>
      <c r="B1477" s="3">
        <v>42167</v>
      </c>
      <c r="C1477" s="2" t="s">
        <v>41</v>
      </c>
      <c r="D1477" s="2" t="s">
        <v>39</v>
      </c>
      <c r="E1477" s="2" t="s">
        <v>63</v>
      </c>
      <c r="F1477" s="2" t="s">
        <v>63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681.4</v>
      </c>
      <c r="L1477" s="4">
        <v>685</v>
      </c>
      <c r="M1477" s="5">
        <v>685</v>
      </c>
      <c r="N1477" s="5">
        <v>685</v>
      </c>
      <c r="O1477" s="4">
        <v>685</v>
      </c>
      <c r="P1477" s="2">
        <v>3.6</v>
      </c>
      <c r="Q1477" s="2">
        <v>188</v>
      </c>
      <c r="R1477" s="2">
        <v>698</v>
      </c>
      <c r="S1477" s="2">
        <v>29</v>
      </c>
      <c r="T1477" s="2">
        <v>100</v>
      </c>
      <c r="U1477" s="2">
        <v>47813000</v>
      </c>
    </row>
    <row r="1478" spans="1:21" x14ac:dyDescent="0.25">
      <c r="A1478" s="3">
        <v>42108</v>
      </c>
      <c r="B1478" s="3">
        <v>42186</v>
      </c>
      <c r="C1478" s="2" t="s">
        <v>43</v>
      </c>
      <c r="D1478" s="2" t="s">
        <v>22</v>
      </c>
      <c r="E1478" s="2" t="s">
        <v>44</v>
      </c>
      <c r="F1478" s="2" t="s">
        <v>44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5.6604999999999999</v>
      </c>
      <c r="L1478" s="4"/>
      <c r="M1478" s="5">
        <v>0</v>
      </c>
      <c r="N1478" s="5">
        <v>0</v>
      </c>
      <c r="O1478" s="4">
        <v>5.6429999999999998</v>
      </c>
      <c r="P1478" s="2">
        <v>-1.7500000000000002E-2</v>
      </c>
      <c r="Q1478" s="2">
        <v>0</v>
      </c>
      <c r="R1478" s="2">
        <v>613</v>
      </c>
      <c r="S1478" s="2">
        <v>0</v>
      </c>
      <c r="T1478" s="2">
        <v>5000</v>
      </c>
      <c r="U1478" s="2">
        <v>17295795</v>
      </c>
    </row>
    <row r="1479" spans="1:21" x14ac:dyDescent="0.25">
      <c r="A1479" s="3">
        <v>42108</v>
      </c>
      <c r="B1479" s="3">
        <v>42219</v>
      </c>
      <c r="C1479" s="2" t="s">
        <v>52</v>
      </c>
      <c r="D1479" s="2" t="s">
        <v>22</v>
      </c>
      <c r="E1479" s="2" t="s">
        <v>53</v>
      </c>
      <c r="F1479" s="2" t="s">
        <v>53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5.6775000000000002</v>
      </c>
      <c r="L1479" s="4"/>
      <c r="M1479" s="5">
        <v>0</v>
      </c>
      <c r="N1479" s="5">
        <v>0</v>
      </c>
      <c r="O1479" s="4">
        <v>5.6779999999999999</v>
      </c>
      <c r="P1479" s="2">
        <v>5.0000000000000001E-4</v>
      </c>
      <c r="Q1479" s="2">
        <v>0</v>
      </c>
      <c r="R1479" s="2">
        <v>3</v>
      </c>
      <c r="S1479" s="2">
        <v>0</v>
      </c>
      <c r="T1479" s="2">
        <v>5000</v>
      </c>
      <c r="U1479" s="2">
        <v>85170</v>
      </c>
    </row>
    <row r="1480" spans="1:21" x14ac:dyDescent="0.25">
      <c r="A1480" s="3">
        <v>42108</v>
      </c>
      <c r="B1480" s="3">
        <v>42248</v>
      </c>
      <c r="C1480" s="2" t="s">
        <v>54</v>
      </c>
      <c r="D1480" s="2" t="s">
        <v>22</v>
      </c>
      <c r="E1480" s="2" t="s">
        <v>55</v>
      </c>
      <c r="F1480" s="2" t="s">
        <v>55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5.7515000000000001</v>
      </c>
      <c r="L1480" s="4"/>
      <c r="M1480" s="5">
        <v>0</v>
      </c>
      <c r="N1480" s="5">
        <v>0</v>
      </c>
      <c r="O1480" s="4">
        <v>5.7519999999999998</v>
      </c>
      <c r="P1480" s="2">
        <v>5.0000000000000001E-4</v>
      </c>
      <c r="Q1480" s="2">
        <v>0</v>
      </c>
      <c r="R1480" s="2">
        <v>9</v>
      </c>
      <c r="S1480" s="2">
        <v>0</v>
      </c>
      <c r="T1480" s="2">
        <v>5000</v>
      </c>
      <c r="U1480" s="2">
        <v>258840</v>
      </c>
    </row>
    <row r="1481" spans="1:21" x14ac:dyDescent="0.25">
      <c r="A1481" s="3">
        <v>42108</v>
      </c>
      <c r="B1481" s="3">
        <v>42310</v>
      </c>
      <c r="C1481" s="2" t="s">
        <v>61</v>
      </c>
      <c r="D1481" s="2" t="s">
        <v>22</v>
      </c>
      <c r="E1481" s="2" t="s">
        <v>62</v>
      </c>
      <c r="F1481" s="2" t="s">
        <v>62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5.9139999999999997</v>
      </c>
      <c r="L1481" s="4"/>
      <c r="M1481" s="5">
        <v>0</v>
      </c>
      <c r="N1481" s="5">
        <v>0</v>
      </c>
      <c r="O1481" s="4">
        <v>5.9139999999999997</v>
      </c>
      <c r="P1481" s="2">
        <v>0</v>
      </c>
      <c r="Q1481" s="2">
        <v>0</v>
      </c>
      <c r="R1481" s="2">
        <v>4</v>
      </c>
      <c r="S1481" s="2">
        <v>0</v>
      </c>
      <c r="T1481" s="2">
        <v>5000</v>
      </c>
      <c r="U1481" s="2">
        <v>118280</v>
      </c>
    </row>
    <row r="1482" spans="1:21" x14ac:dyDescent="0.25">
      <c r="A1482" s="3">
        <v>42108</v>
      </c>
      <c r="B1482" s="3">
        <v>42339</v>
      </c>
      <c r="C1482" s="2" t="s">
        <v>58</v>
      </c>
      <c r="D1482" s="2" t="s">
        <v>22</v>
      </c>
      <c r="E1482" s="2" t="s">
        <v>59</v>
      </c>
      <c r="F1482" s="2" t="s">
        <v>59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6</v>
      </c>
      <c r="L1482" s="4">
        <v>5.99</v>
      </c>
      <c r="M1482" s="5">
        <v>5.99</v>
      </c>
      <c r="N1482" s="5">
        <v>5.99</v>
      </c>
      <c r="O1482" s="4">
        <v>5.9859999999999998</v>
      </c>
      <c r="P1482" s="2">
        <v>-1.4E-2</v>
      </c>
      <c r="Q1482" s="2">
        <v>1</v>
      </c>
      <c r="R1482" s="2">
        <v>42</v>
      </c>
      <c r="S1482" s="2">
        <v>0</v>
      </c>
      <c r="T1482" s="2">
        <v>5000</v>
      </c>
      <c r="U1482" s="2">
        <v>1257060</v>
      </c>
    </row>
    <row r="1483" spans="1:21" x14ac:dyDescent="0.25">
      <c r="A1483" s="3">
        <v>42109</v>
      </c>
      <c r="B1483" s="3">
        <v>42128</v>
      </c>
      <c r="C1483" s="2" t="s">
        <v>47</v>
      </c>
      <c r="D1483" s="2" t="s">
        <v>22</v>
      </c>
      <c r="E1483" s="2" t="s">
        <v>48</v>
      </c>
      <c r="F1483" s="2" t="s">
        <v>48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5.4077999999999999</v>
      </c>
      <c r="L1483" s="4"/>
      <c r="M1483" s="5">
        <v>0</v>
      </c>
      <c r="N1483" s="5">
        <v>0</v>
      </c>
      <c r="O1483" s="4">
        <v>5.4260000000000002</v>
      </c>
      <c r="P1483" s="2">
        <v>1.8200000000000001E-2</v>
      </c>
      <c r="Q1483" s="2">
        <v>0</v>
      </c>
      <c r="R1483" s="2">
        <v>698</v>
      </c>
      <c r="S1483" s="2">
        <v>0</v>
      </c>
      <c r="T1483" s="2">
        <v>5000</v>
      </c>
      <c r="U1483" s="2">
        <v>18936740</v>
      </c>
    </row>
    <row r="1484" spans="1:21" x14ac:dyDescent="0.25">
      <c r="A1484" s="3">
        <v>42109</v>
      </c>
      <c r="B1484" s="3">
        <v>42156</v>
      </c>
      <c r="C1484" s="2" t="s">
        <v>41</v>
      </c>
      <c r="D1484" s="2" t="s">
        <v>22</v>
      </c>
      <c r="E1484" s="2" t="s">
        <v>42</v>
      </c>
      <c r="F1484" s="2" t="s">
        <v>42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5.5730000000000004</v>
      </c>
      <c r="L1484" s="4"/>
      <c r="M1484" s="5">
        <v>0</v>
      </c>
      <c r="N1484" s="5">
        <v>0</v>
      </c>
      <c r="O1484" s="4">
        <v>5.7374999999999998</v>
      </c>
      <c r="P1484" s="2">
        <v>0.16450000000000001</v>
      </c>
      <c r="Q1484" s="2">
        <v>0</v>
      </c>
      <c r="R1484" s="2">
        <v>808</v>
      </c>
      <c r="S1484" s="2">
        <v>0</v>
      </c>
      <c r="T1484" s="2">
        <v>5000</v>
      </c>
      <c r="U1484" s="2">
        <v>23179500</v>
      </c>
    </row>
    <row r="1485" spans="1:21" x14ac:dyDescent="0.25">
      <c r="A1485" s="3">
        <v>42109</v>
      </c>
      <c r="B1485" s="3">
        <v>42167</v>
      </c>
      <c r="C1485" s="2" t="s">
        <v>41</v>
      </c>
      <c r="D1485" s="2" t="s">
        <v>45</v>
      </c>
      <c r="E1485" s="2" t="s">
        <v>49</v>
      </c>
      <c r="F1485" s="2" t="s">
        <v>49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745.4</v>
      </c>
      <c r="L1485" s="4"/>
      <c r="M1485" s="5">
        <v>0</v>
      </c>
      <c r="N1485" s="5">
        <v>0</v>
      </c>
      <c r="O1485" s="4">
        <v>745.4</v>
      </c>
      <c r="P1485" s="2">
        <v>0</v>
      </c>
      <c r="Q1485" s="2">
        <v>0</v>
      </c>
      <c r="R1485" s="2">
        <v>423</v>
      </c>
      <c r="S1485" s="2">
        <v>0</v>
      </c>
      <c r="T1485" s="2">
        <v>100</v>
      </c>
      <c r="U1485" s="2">
        <v>31530420</v>
      </c>
    </row>
    <row r="1486" spans="1:21" x14ac:dyDescent="0.25">
      <c r="A1486" s="3">
        <v>42109</v>
      </c>
      <c r="B1486" s="3">
        <v>42167</v>
      </c>
      <c r="C1486" s="2" t="s">
        <v>41</v>
      </c>
      <c r="D1486" s="2" t="s">
        <v>31</v>
      </c>
      <c r="E1486" s="2" t="s">
        <v>56</v>
      </c>
      <c r="F1486" s="2" t="s">
        <v>56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14501</v>
      </c>
      <c r="L1486" s="4"/>
      <c r="M1486" s="5">
        <v>0</v>
      </c>
      <c r="N1486" s="5">
        <v>0</v>
      </c>
      <c r="O1486" s="4">
        <v>14692</v>
      </c>
      <c r="P1486" s="2">
        <v>191</v>
      </c>
      <c r="Q1486" s="2">
        <v>0</v>
      </c>
      <c r="R1486" s="2">
        <v>286</v>
      </c>
      <c r="S1486" s="2">
        <v>0</v>
      </c>
      <c r="T1486" s="2">
        <v>10</v>
      </c>
      <c r="U1486" s="2">
        <v>42019120</v>
      </c>
    </row>
    <row r="1487" spans="1:21" x14ac:dyDescent="0.25">
      <c r="A1487" s="3">
        <v>42109</v>
      </c>
      <c r="B1487" s="3">
        <v>42167</v>
      </c>
      <c r="C1487" s="2" t="s">
        <v>41</v>
      </c>
      <c r="D1487" s="2" t="s">
        <v>33</v>
      </c>
      <c r="E1487" s="2" t="s">
        <v>60</v>
      </c>
      <c r="F1487" s="2" t="s">
        <v>60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14011</v>
      </c>
      <c r="L1487" s="4">
        <v>14147</v>
      </c>
      <c r="M1487" s="5">
        <v>14147</v>
      </c>
      <c r="N1487" s="5">
        <v>14164</v>
      </c>
      <c r="O1487" s="4">
        <v>14164</v>
      </c>
      <c r="P1487" s="2">
        <v>153</v>
      </c>
      <c r="Q1487" s="2">
        <v>15</v>
      </c>
      <c r="R1487" s="2">
        <v>221</v>
      </c>
      <c r="S1487" s="2">
        <v>19</v>
      </c>
      <c r="T1487" s="2">
        <v>10</v>
      </c>
      <c r="U1487" s="2">
        <v>31302440</v>
      </c>
    </row>
    <row r="1488" spans="1:21" x14ac:dyDescent="0.25">
      <c r="A1488" s="3">
        <v>42109</v>
      </c>
      <c r="B1488" s="3">
        <v>42167</v>
      </c>
      <c r="C1488" s="2" t="s">
        <v>41</v>
      </c>
      <c r="D1488" s="2" t="s">
        <v>28</v>
      </c>
      <c r="E1488" s="2" t="s">
        <v>57</v>
      </c>
      <c r="F1488" s="2" t="s">
        <v>57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198.75</v>
      </c>
      <c r="L1488" s="4"/>
      <c r="M1488" s="5">
        <v>0</v>
      </c>
      <c r="N1488" s="5">
        <v>0</v>
      </c>
      <c r="O1488" s="4">
        <v>198.75</v>
      </c>
      <c r="P1488" s="2">
        <v>0</v>
      </c>
      <c r="Q1488" s="2">
        <v>0</v>
      </c>
      <c r="R1488" s="2">
        <v>22</v>
      </c>
      <c r="S1488" s="2">
        <v>0</v>
      </c>
      <c r="T1488" s="2">
        <v>500</v>
      </c>
      <c r="U1488" s="2">
        <v>2186250</v>
      </c>
    </row>
    <row r="1489" spans="1:21" x14ac:dyDescent="0.25">
      <c r="A1489" s="3">
        <v>42109</v>
      </c>
      <c r="B1489" s="3">
        <v>42167</v>
      </c>
      <c r="C1489" s="2" t="s">
        <v>41</v>
      </c>
      <c r="D1489" s="2" t="s">
        <v>39</v>
      </c>
      <c r="E1489" s="2" t="s">
        <v>63</v>
      </c>
      <c r="F1489" s="2" t="s">
        <v>63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685</v>
      </c>
      <c r="L1489" s="4"/>
      <c r="M1489" s="5">
        <v>0</v>
      </c>
      <c r="N1489" s="5">
        <v>0</v>
      </c>
      <c r="O1489" s="4">
        <v>710.6</v>
      </c>
      <c r="P1489" s="2">
        <v>25.6</v>
      </c>
      <c r="Q1489" s="2">
        <v>0</v>
      </c>
      <c r="R1489" s="2">
        <v>698</v>
      </c>
      <c r="S1489" s="2">
        <v>29</v>
      </c>
      <c r="T1489" s="2">
        <v>100</v>
      </c>
      <c r="U1489" s="2">
        <v>49599880</v>
      </c>
    </row>
    <row r="1490" spans="1:21" x14ac:dyDescent="0.25">
      <c r="A1490" s="3">
        <v>42109</v>
      </c>
      <c r="B1490" s="3">
        <v>42186</v>
      </c>
      <c r="C1490" s="2" t="s">
        <v>43</v>
      </c>
      <c r="D1490" s="2" t="s">
        <v>22</v>
      </c>
      <c r="E1490" s="2" t="s">
        <v>44</v>
      </c>
      <c r="F1490" s="2" t="s">
        <v>44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5.6429999999999998</v>
      </c>
      <c r="L1490" s="4"/>
      <c r="M1490" s="5">
        <v>0</v>
      </c>
      <c r="N1490" s="5">
        <v>0</v>
      </c>
      <c r="O1490" s="4">
        <v>5.7809999999999997</v>
      </c>
      <c r="P1490" s="2">
        <v>0.13800000000000001</v>
      </c>
      <c r="Q1490" s="2">
        <v>0</v>
      </c>
      <c r="R1490" s="2">
        <v>613</v>
      </c>
      <c r="S1490" s="2">
        <v>0</v>
      </c>
      <c r="T1490" s="2">
        <v>5000</v>
      </c>
      <c r="U1490" s="2">
        <v>17718765</v>
      </c>
    </row>
    <row r="1491" spans="1:21" x14ac:dyDescent="0.25">
      <c r="A1491" s="3">
        <v>42109</v>
      </c>
      <c r="B1491" s="3">
        <v>42219</v>
      </c>
      <c r="C1491" s="2" t="s">
        <v>52</v>
      </c>
      <c r="D1491" s="2" t="s">
        <v>22</v>
      </c>
      <c r="E1491" s="2" t="s">
        <v>53</v>
      </c>
      <c r="F1491" s="2" t="s">
        <v>53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5.6779999999999999</v>
      </c>
      <c r="L1491" s="4"/>
      <c r="M1491" s="5">
        <v>0</v>
      </c>
      <c r="N1491" s="5">
        <v>0</v>
      </c>
      <c r="O1491" s="4">
        <v>5.8425000000000002</v>
      </c>
      <c r="P1491" s="2">
        <v>0.16450000000000001</v>
      </c>
      <c r="Q1491" s="2">
        <v>0</v>
      </c>
      <c r="R1491" s="2">
        <v>3</v>
      </c>
      <c r="S1491" s="2">
        <v>0</v>
      </c>
      <c r="T1491" s="2">
        <v>5000</v>
      </c>
      <c r="U1491" s="2">
        <v>87637.5</v>
      </c>
    </row>
    <row r="1492" spans="1:21" x14ac:dyDescent="0.25">
      <c r="A1492" s="3">
        <v>42109</v>
      </c>
      <c r="B1492" s="3">
        <v>42248</v>
      </c>
      <c r="C1492" s="2" t="s">
        <v>54</v>
      </c>
      <c r="D1492" s="2" t="s">
        <v>22</v>
      </c>
      <c r="E1492" s="2" t="s">
        <v>55</v>
      </c>
      <c r="F1492" s="2" t="s">
        <v>55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5.7519999999999998</v>
      </c>
      <c r="L1492" s="4"/>
      <c r="M1492" s="5">
        <v>0</v>
      </c>
      <c r="N1492" s="5">
        <v>0</v>
      </c>
      <c r="O1492" s="4">
        <v>5.9135</v>
      </c>
      <c r="P1492" s="2">
        <v>0.1615</v>
      </c>
      <c r="Q1492" s="2">
        <v>0</v>
      </c>
      <c r="R1492" s="2">
        <v>9</v>
      </c>
      <c r="S1492" s="2">
        <v>0</v>
      </c>
      <c r="T1492" s="2">
        <v>5000</v>
      </c>
      <c r="U1492" s="2">
        <v>266107.5</v>
      </c>
    </row>
    <row r="1493" spans="1:21" x14ac:dyDescent="0.25">
      <c r="A1493" s="3">
        <v>42109</v>
      </c>
      <c r="B1493" s="3">
        <v>42310</v>
      </c>
      <c r="C1493" s="2" t="s">
        <v>61</v>
      </c>
      <c r="D1493" s="2" t="s">
        <v>22</v>
      </c>
      <c r="E1493" s="2" t="s">
        <v>62</v>
      </c>
      <c r="F1493" s="2" t="s">
        <v>62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5.9139999999999997</v>
      </c>
      <c r="L1493" s="4"/>
      <c r="M1493" s="5">
        <v>0</v>
      </c>
      <c r="N1493" s="5">
        <v>0</v>
      </c>
      <c r="O1493" s="4">
        <v>6.0644999999999998</v>
      </c>
      <c r="P1493" s="2">
        <v>0.15049999999999999</v>
      </c>
      <c r="Q1493" s="2">
        <v>0</v>
      </c>
      <c r="R1493" s="2">
        <v>4</v>
      </c>
      <c r="S1493" s="2">
        <v>0</v>
      </c>
      <c r="T1493" s="2">
        <v>5000</v>
      </c>
      <c r="U1493" s="2">
        <v>121290</v>
      </c>
    </row>
    <row r="1494" spans="1:21" x14ac:dyDescent="0.25">
      <c r="A1494" s="3">
        <v>42109</v>
      </c>
      <c r="B1494" s="3">
        <v>42339</v>
      </c>
      <c r="C1494" s="2" t="s">
        <v>58</v>
      </c>
      <c r="D1494" s="2" t="s">
        <v>22</v>
      </c>
      <c r="E1494" s="2" t="s">
        <v>59</v>
      </c>
      <c r="F1494" s="2" t="s">
        <v>59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5.9859999999999998</v>
      </c>
      <c r="L1494" s="4"/>
      <c r="M1494" s="5">
        <v>0</v>
      </c>
      <c r="N1494" s="5">
        <v>0</v>
      </c>
      <c r="O1494" s="4">
        <v>6.1234999999999999</v>
      </c>
      <c r="P1494" s="2">
        <v>0.13750000000000001</v>
      </c>
      <c r="Q1494" s="2">
        <v>0</v>
      </c>
      <c r="R1494" s="2">
        <v>42</v>
      </c>
      <c r="S1494" s="2">
        <v>0</v>
      </c>
      <c r="T1494" s="2">
        <v>5000</v>
      </c>
      <c r="U1494" s="2">
        <v>1285935</v>
      </c>
    </row>
    <row r="1495" spans="1:21" x14ac:dyDescent="0.25">
      <c r="A1495" s="3">
        <v>42110</v>
      </c>
      <c r="B1495" s="3">
        <v>42128</v>
      </c>
      <c r="C1495" s="2" t="s">
        <v>47</v>
      </c>
      <c r="D1495" s="2" t="s">
        <v>22</v>
      </c>
      <c r="E1495" s="2" t="s">
        <v>48</v>
      </c>
      <c r="F1495" s="2" t="s">
        <v>48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5.4260000000000002</v>
      </c>
      <c r="L1495" s="4"/>
      <c r="M1495" s="5">
        <v>0</v>
      </c>
      <c r="N1495" s="5">
        <v>0</v>
      </c>
      <c r="O1495" s="4">
        <v>5.4534000000000002</v>
      </c>
      <c r="P1495" s="2">
        <v>2.7400000000000001E-2</v>
      </c>
      <c r="Q1495" s="2">
        <v>0</v>
      </c>
      <c r="R1495" s="2">
        <v>698</v>
      </c>
      <c r="S1495" s="2">
        <v>0</v>
      </c>
      <c r="T1495" s="2">
        <v>5000</v>
      </c>
      <c r="U1495" s="2">
        <v>19032366</v>
      </c>
    </row>
    <row r="1496" spans="1:21" x14ac:dyDescent="0.25">
      <c r="A1496" s="3">
        <v>42110</v>
      </c>
      <c r="B1496" s="3">
        <v>42156</v>
      </c>
      <c r="C1496" s="2" t="s">
        <v>41</v>
      </c>
      <c r="D1496" s="2" t="s">
        <v>22</v>
      </c>
      <c r="E1496" s="2" t="s">
        <v>42</v>
      </c>
      <c r="F1496" s="2" t="s">
        <v>42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5.7374999999999998</v>
      </c>
      <c r="L1496" s="4"/>
      <c r="M1496" s="5">
        <v>0</v>
      </c>
      <c r="N1496" s="5">
        <v>0</v>
      </c>
      <c r="O1496" s="4">
        <v>5.8085000000000004</v>
      </c>
      <c r="P1496" s="2">
        <v>7.0999999999999994E-2</v>
      </c>
      <c r="Q1496" s="2">
        <v>0</v>
      </c>
      <c r="R1496" s="2">
        <v>808</v>
      </c>
      <c r="S1496" s="2">
        <v>0</v>
      </c>
      <c r="T1496" s="2">
        <v>5000</v>
      </c>
      <c r="U1496" s="2">
        <v>23466340</v>
      </c>
    </row>
    <row r="1497" spans="1:21" x14ac:dyDescent="0.25">
      <c r="A1497" s="3">
        <v>42110</v>
      </c>
      <c r="B1497" s="3">
        <v>42167</v>
      </c>
      <c r="C1497" s="2" t="s">
        <v>41</v>
      </c>
      <c r="D1497" s="2" t="s">
        <v>45</v>
      </c>
      <c r="E1497" s="2" t="s">
        <v>49</v>
      </c>
      <c r="F1497" s="2" t="s">
        <v>49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745.4</v>
      </c>
      <c r="L1497" s="4"/>
      <c r="M1497" s="5">
        <v>0</v>
      </c>
      <c r="N1497" s="5">
        <v>0</v>
      </c>
      <c r="O1497" s="4">
        <v>780.6</v>
      </c>
      <c r="P1497" s="2">
        <v>35.200000000000003</v>
      </c>
      <c r="Q1497" s="2">
        <v>0</v>
      </c>
      <c r="R1497" s="2">
        <v>423</v>
      </c>
      <c r="S1497" s="2">
        <v>0</v>
      </c>
      <c r="T1497" s="2">
        <v>100</v>
      </c>
      <c r="U1497" s="2">
        <v>33019380</v>
      </c>
    </row>
    <row r="1498" spans="1:21" x14ac:dyDescent="0.25">
      <c r="A1498" s="3">
        <v>42110</v>
      </c>
      <c r="B1498" s="3">
        <v>42167</v>
      </c>
      <c r="C1498" s="2" t="s">
        <v>41</v>
      </c>
      <c r="D1498" s="2" t="s">
        <v>31</v>
      </c>
      <c r="E1498" s="2" t="s">
        <v>56</v>
      </c>
      <c r="F1498" s="2" t="s">
        <v>56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14692</v>
      </c>
      <c r="L1498" s="4"/>
      <c r="M1498" s="5">
        <v>0</v>
      </c>
      <c r="N1498" s="5">
        <v>0</v>
      </c>
      <c r="O1498" s="4">
        <v>14571</v>
      </c>
      <c r="P1498" s="2">
        <v>-121</v>
      </c>
      <c r="Q1498" s="2">
        <v>0</v>
      </c>
      <c r="R1498" s="2">
        <v>286</v>
      </c>
      <c r="S1498" s="2">
        <v>0</v>
      </c>
      <c r="T1498" s="2">
        <v>10</v>
      </c>
      <c r="U1498" s="2">
        <v>41673060</v>
      </c>
    </row>
    <row r="1499" spans="1:21" x14ac:dyDescent="0.25">
      <c r="A1499" s="3">
        <v>42110</v>
      </c>
      <c r="B1499" s="3">
        <v>42167</v>
      </c>
      <c r="C1499" s="2" t="s">
        <v>41</v>
      </c>
      <c r="D1499" s="2" t="s">
        <v>33</v>
      </c>
      <c r="E1499" s="2" t="s">
        <v>60</v>
      </c>
      <c r="F1499" s="2" t="s">
        <v>60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14164</v>
      </c>
      <c r="L1499" s="4"/>
      <c r="M1499" s="5">
        <v>0</v>
      </c>
      <c r="N1499" s="5">
        <v>0</v>
      </c>
      <c r="O1499" s="4">
        <v>14064</v>
      </c>
      <c r="P1499" s="2">
        <v>-100</v>
      </c>
      <c r="Q1499" s="2">
        <v>0</v>
      </c>
      <c r="R1499" s="2">
        <v>221</v>
      </c>
      <c r="S1499" s="2">
        <v>19</v>
      </c>
      <c r="T1499" s="2">
        <v>10</v>
      </c>
      <c r="U1499" s="2">
        <v>31081440</v>
      </c>
    </row>
    <row r="1500" spans="1:21" x14ac:dyDescent="0.25">
      <c r="A1500" s="3">
        <v>42110</v>
      </c>
      <c r="B1500" s="3">
        <v>42167</v>
      </c>
      <c r="C1500" s="2" t="s">
        <v>41</v>
      </c>
      <c r="D1500" s="2" t="s">
        <v>28</v>
      </c>
      <c r="E1500" s="2" t="s">
        <v>57</v>
      </c>
      <c r="F1500" s="2" t="s">
        <v>57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198.75</v>
      </c>
      <c r="L1500" s="4"/>
      <c r="M1500" s="5">
        <v>0</v>
      </c>
      <c r="N1500" s="5">
        <v>0</v>
      </c>
      <c r="O1500" s="4">
        <v>198.65</v>
      </c>
      <c r="P1500" s="2">
        <v>-0.1</v>
      </c>
      <c r="Q1500" s="2">
        <v>0</v>
      </c>
      <c r="R1500" s="2">
        <v>22</v>
      </c>
      <c r="S1500" s="2">
        <v>0</v>
      </c>
      <c r="T1500" s="2">
        <v>500</v>
      </c>
      <c r="U1500" s="2">
        <v>2185150</v>
      </c>
    </row>
    <row r="1501" spans="1:21" x14ac:dyDescent="0.25">
      <c r="A1501" s="3">
        <v>42110</v>
      </c>
      <c r="B1501" s="3">
        <v>42167</v>
      </c>
      <c r="C1501" s="2" t="s">
        <v>41</v>
      </c>
      <c r="D1501" s="2" t="s">
        <v>39</v>
      </c>
      <c r="E1501" s="2" t="s">
        <v>63</v>
      </c>
      <c r="F1501" s="2" t="s">
        <v>63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710.6</v>
      </c>
      <c r="L1501" s="4">
        <v>716</v>
      </c>
      <c r="M1501" s="5">
        <v>715</v>
      </c>
      <c r="N1501" s="5">
        <v>716</v>
      </c>
      <c r="O1501" s="4">
        <v>715</v>
      </c>
      <c r="P1501" s="2">
        <v>4.4000000000000004</v>
      </c>
      <c r="Q1501" s="2">
        <v>10</v>
      </c>
      <c r="R1501" s="2">
        <v>698</v>
      </c>
      <c r="S1501" s="2">
        <v>29</v>
      </c>
      <c r="T1501" s="2">
        <v>100</v>
      </c>
      <c r="U1501" s="2">
        <v>49907000</v>
      </c>
    </row>
    <row r="1502" spans="1:21" x14ac:dyDescent="0.25">
      <c r="A1502" s="3">
        <v>42110</v>
      </c>
      <c r="B1502" s="3">
        <v>42186</v>
      </c>
      <c r="C1502" s="2" t="s">
        <v>43</v>
      </c>
      <c r="D1502" s="2" t="s">
        <v>22</v>
      </c>
      <c r="E1502" s="2" t="s">
        <v>44</v>
      </c>
      <c r="F1502" s="2" t="s">
        <v>44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5.7809999999999997</v>
      </c>
      <c r="L1502" s="4"/>
      <c r="M1502" s="5">
        <v>0</v>
      </c>
      <c r="N1502" s="5">
        <v>0</v>
      </c>
      <c r="O1502" s="4">
        <v>5.8529999999999998</v>
      </c>
      <c r="P1502" s="2">
        <v>7.1999999999999995E-2</v>
      </c>
      <c r="Q1502" s="2">
        <v>0</v>
      </c>
      <c r="R1502" s="2">
        <v>613</v>
      </c>
      <c r="S1502" s="2">
        <v>0</v>
      </c>
      <c r="T1502" s="2">
        <v>5000</v>
      </c>
      <c r="U1502" s="2">
        <v>17939445</v>
      </c>
    </row>
    <row r="1503" spans="1:21" x14ac:dyDescent="0.25">
      <c r="A1503" s="3">
        <v>42110</v>
      </c>
      <c r="B1503" s="3">
        <v>42219</v>
      </c>
      <c r="C1503" s="2" t="s">
        <v>52</v>
      </c>
      <c r="D1503" s="2" t="s">
        <v>22</v>
      </c>
      <c r="E1503" s="2" t="s">
        <v>53</v>
      </c>
      <c r="F1503" s="2" t="s">
        <v>53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5.8425000000000002</v>
      </c>
      <c r="L1503" s="4"/>
      <c r="M1503" s="5">
        <v>0</v>
      </c>
      <c r="N1503" s="5">
        <v>0</v>
      </c>
      <c r="O1503" s="4">
        <v>5.9154999999999998</v>
      </c>
      <c r="P1503" s="2">
        <v>7.2999999999999995E-2</v>
      </c>
      <c r="Q1503" s="2">
        <v>0</v>
      </c>
      <c r="R1503" s="2">
        <v>3</v>
      </c>
      <c r="S1503" s="2">
        <v>0</v>
      </c>
      <c r="T1503" s="2">
        <v>5000</v>
      </c>
      <c r="U1503" s="2">
        <v>88732.5</v>
      </c>
    </row>
    <row r="1504" spans="1:21" x14ac:dyDescent="0.25">
      <c r="A1504" s="3">
        <v>42110</v>
      </c>
      <c r="B1504" s="3">
        <v>42248</v>
      </c>
      <c r="C1504" s="2" t="s">
        <v>54</v>
      </c>
      <c r="D1504" s="2" t="s">
        <v>22</v>
      </c>
      <c r="E1504" s="2" t="s">
        <v>55</v>
      </c>
      <c r="F1504" s="2" t="s">
        <v>55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5.9135</v>
      </c>
      <c r="L1504" s="4"/>
      <c r="M1504" s="5">
        <v>0</v>
      </c>
      <c r="N1504" s="5">
        <v>0</v>
      </c>
      <c r="O1504" s="4">
        <v>5.9865000000000004</v>
      </c>
      <c r="P1504" s="2">
        <v>7.2999999999999995E-2</v>
      </c>
      <c r="Q1504" s="2">
        <v>0</v>
      </c>
      <c r="R1504" s="2">
        <v>9</v>
      </c>
      <c r="S1504" s="2">
        <v>0</v>
      </c>
      <c r="T1504" s="2">
        <v>5000</v>
      </c>
      <c r="U1504" s="2">
        <v>269392.5</v>
      </c>
    </row>
    <row r="1505" spans="1:21" x14ac:dyDescent="0.25">
      <c r="A1505" s="3">
        <v>42110</v>
      </c>
      <c r="B1505" s="3">
        <v>42310</v>
      </c>
      <c r="C1505" s="2" t="s">
        <v>61</v>
      </c>
      <c r="D1505" s="2" t="s">
        <v>22</v>
      </c>
      <c r="E1505" s="2" t="s">
        <v>62</v>
      </c>
      <c r="F1505" s="2" t="s">
        <v>62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6.0644999999999998</v>
      </c>
      <c r="L1505" s="4"/>
      <c r="M1505" s="5">
        <v>0</v>
      </c>
      <c r="N1505" s="5">
        <v>0</v>
      </c>
      <c r="O1505" s="4">
        <v>6.133</v>
      </c>
      <c r="P1505" s="2">
        <v>6.8500000000000005E-2</v>
      </c>
      <c r="Q1505" s="2">
        <v>0</v>
      </c>
      <c r="R1505" s="2">
        <v>4</v>
      </c>
      <c r="S1505" s="2">
        <v>0</v>
      </c>
      <c r="T1505" s="2">
        <v>5000</v>
      </c>
      <c r="U1505" s="2">
        <v>122660</v>
      </c>
    </row>
    <row r="1506" spans="1:21" x14ac:dyDescent="0.25">
      <c r="A1506" s="3">
        <v>42110</v>
      </c>
      <c r="B1506" s="3">
        <v>42339</v>
      </c>
      <c r="C1506" s="2" t="s">
        <v>58</v>
      </c>
      <c r="D1506" s="2" t="s">
        <v>22</v>
      </c>
      <c r="E1506" s="2" t="s">
        <v>59</v>
      </c>
      <c r="F1506" s="2" t="s">
        <v>59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6.1234999999999999</v>
      </c>
      <c r="L1506" s="4"/>
      <c r="M1506" s="5">
        <v>0</v>
      </c>
      <c r="N1506" s="5">
        <v>0</v>
      </c>
      <c r="O1506" s="4">
        <v>6.1905000000000001</v>
      </c>
      <c r="P1506" s="2">
        <v>6.7000000000000004E-2</v>
      </c>
      <c r="Q1506" s="2">
        <v>0</v>
      </c>
      <c r="R1506" s="2">
        <v>42</v>
      </c>
      <c r="S1506" s="2">
        <v>0</v>
      </c>
      <c r="T1506" s="2">
        <v>5000</v>
      </c>
      <c r="U1506" s="2">
        <v>1300005</v>
      </c>
    </row>
    <row r="1507" spans="1:21" x14ac:dyDescent="0.25">
      <c r="A1507" s="3">
        <v>42111</v>
      </c>
      <c r="B1507" s="3">
        <v>42128</v>
      </c>
      <c r="C1507" s="2" t="s">
        <v>47</v>
      </c>
      <c r="D1507" s="2" t="s">
        <v>22</v>
      </c>
      <c r="E1507" s="2" t="s">
        <v>48</v>
      </c>
      <c r="F1507" s="2" t="s">
        <v>48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5.4534000000000002</v>
      </c>
      <c r="L1507" s="4"/>
      <c r="M1507" s="5">
        <v>0</v>
      </c>
      <c r="N1507" s="5">
        <v>0</v>
      </c>
      <c r="O1507" s="4">
        <v>5.4855999999999998</v>
      </c>
      <c r="P1507" s="2">
        <v>3.2199999999999999E-2</v>
      </c>
      <c r="Q1507" s="2">
        <v>0</v>
      </c>
      <c r="R1507" s="2">
        <v>698</v>
      </c>
      <c r="S1507" s="2">
        <v>0</v>
      </c>
      <c r="T1507" s="2">
        <v>5000</v>
      </c>
      <c r="U1507" s="2">
        <v>19144744</v>
      </c>
    </row>
    <row r="1508" spans="1:21" x14ac:dyDescent="0.25">
      <c r="A1508" s="3">
        <v>42111</v>
      </c>
      <c r="B1508" s="3">
        <v>42156</v>
      </c>
      <c r="C1508" s="2" t="s">
        <v>41</v>
      </c>
      <c r="D1508" s="2" t="s">
        <v>22</v>
      </c>
      <c r="E1508" s="2" t="s">
        <v>42</v>
      </c>
      <c r="F1508" s="2" t="s">
        <v>42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5.8085000000000004</v>
      </c>
      <c r="L1508" s="4"/>
      <c r="M1508" s="5">
        <v>0</v>
      </c>
      <c r="N1508" s="5">
        <v>0</v>
      </c>
      <c r="O1508" s="4">
        <v>5.8784999999999998</v>
      </c>
      <c r="P1508" s="2">
        <v>7.0000000000000007E-2</v>
      </c>
      <c r="Q1508" s="2">
        <v>0</v>
      </c>
      <c r="R1508" s="2">
        <v>808</v>
      </c>
      <c r="S1508" s="2">
        <v>0</v>
      </c>
      <c r="T1508" s="2">
        <v>5000</v>
      </c>
      <c r="U1508" s="2">
        <v>23749140</v>
      </c>
    </row>
    <row r="1509" spans="1:21" x14ac:dyDescent="0.25">
      <c r="A1509" s="3">
        <v>42111</v>
      </c>
      <c r="B1509" s="3">
        <v>42167</v>
      </c>
      <c r="C1509" s="2" t="s">
        <v>41</v>
      </c>
      <c r="D1509" s="2" t="s">
        <v>45</v>
      </c>
      <c r="E1509" s="2" t="s">
        <v>49</v>
      </c>
      <c r="F1509" s="2" t="s">
        <v>49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780.6</v>
      </c>
      <c r="L1509" s="4"/>
      <c r="M1509" s="5">
        <v>0</v>
      </c>
      <c r="N1509" s="5">
        <v>0</v>
      </c>
      <c r="O1509" s="4">
        <v>796.8</v>
      </c>
      <c r="P1509" s="2">
        <v>16.2</v>
      </c>
      <c r="Q1509" s="2">
        <v>0</v>
      </c>
      <c r="R1509" s="2">
        <v>423</v>
      </c>
      <c r="S1509" s="2">
        <v>0</v>
      </c>
      <c r="T1509" s="2">
        <v>100</v>
      </c>
      <c r="U1509" s="2">
        <v>33704640</v>
      </c>
    </row>
    <row r="1510" spans="1:21" x14ac:dyDescent="0.25">
      <c r="A1510" s="3">
        <v>42111</v>
      </c>
      <c r="B1510" s="3">
        <v>42167</v>
      </c>
      <c r="C1510" s="2" t="s">
        <v>41</v>
      </c>
      <c r="D1510" s="2" t="s">
        <v>31</v>
      </c>
      <c r="E1510" s="2" t="s">
        <v>56</v>
      </c>
      <c r="F1510" s="2" t="s">
        <v>56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14571</v>
      </c>
      <c r="L1510" s="4"/>
      <c r="M1510" s="5">
        <v>0</v>
      </c>
      <c r="N1510" s="5">
        <v>0</v>
      </c>
      <c r="O1510" s="4">
        <v>14677</v>
      </c>
      <c r="P1510" s="2">
        <v>106</v>
      </c>
      <c r="Q1510" s="2">
        <v>0</v>
      </c>
      <c r="R1510" s="2">
        <v>286</v>
      </c>
      <c r="S1510" s="2">
        <v>0</v>
      </c>
      <c r="T1510" s="2">
        <v>10</v>
      </c>
      <c r="U1510" s="2">
        <v>41976220</v>
      </c>
    </row>
    <row r="1511" spans="1:21" x14ac:dyDescent="0.25">
      <c r="A1511" s="3">
        <v>42111</v>
      </c>
      <c r="B1511" s="3">
        <v>42167</v>
      </c>
      <c r="C1511" s="2" t="s">
        <v>41</v>
      </c>
      <c r="D1511" s="2" t="s">
        <v>33</v>
      </c>
      <c r="E1511" s="2" t="s">
        <v>60</v>
      </c>
      <c r="F1511" s="2" t="s">
        <v>60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14064</v>
      </c>
      <c r="L1511" s="4"/>
      <c r="M1511" s="5">
        <v>0</v>
      </c>
      <c r="N1511" s="5">
        <v>0</v>
      </c>
      <c r="O1511" s="4">
        <v>14213</v>
      </c>
      <c r="P1511" s="2">
        <v>149</v>
      </c>
      <c r="Q1511" s="2">
        <v>0</v>
      </c>
      <c r="R1511" s="2">
        <v>221</v>
      </c>
      <c r="S1511" s="2">
        <v>19</v>
      </c>
      <c r="T1511" s="2">
        <v>10</v>
      </c>
      <c r="U1511" s="2">
        <v>31410730</v>
      </c>
    </row>
    <row r="1512" spans="1:21" x14ac:dyDescent="0.25">
      <c r="A1512" s="3">
        <v>42111</v>
      </c>
      <c r="B1512" s="3">
        <v>42167</v>
      </c>
      <c r="C1512" s="2" t="s">
        <v>41</v>
      </c>
      <c r="D1512" s="2" t="s">
        <v>28</v>
      </c>
      <c r="E1512" s="2" t="s">
        <v>57</v>
      </c>
      <c r="F1512" s="2" t="s">
        <v>57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198.65</v>
      </c>
      <c r="L1512" s="4"/>
      <c r="M1512" s="5">
        <v>0</v>
      </c>
      <c r="N1512" s="5">
        <v>0</v>
      </c>
      <c r="O1512" s="4">
        <v>198.65</v>
      </c>
      <c r="P1512" s="2">
        <v>0</v>
      </c>
      <c r="Q1512" s="2">
        <v>0</v>
      </c>
      <c r="R1512" s="2">
        <v>22</v>
      </c>
      <c r="S1512" s="2">
        <v>0</v>
      </c>
      <c r="T1512" s="2">
        <v>500</v>
      </c>
      <c r="U1512" s="2">
        <v>2185150</v>
      </c>
    </row>
    <row r="1513" spans="1:21" x14ac:dyDescent="0.25">
      <c r="A1513" s="3">
        <v>42111</v>
      </c>
      <c r="B1513" s="3">
        <v>42167</v>
      </c>
      <c r="C1513" s="2" t="s">
        <v>41</v>
      </c>
      <c r="D1513" s="2" t="s">
        <v>39</v>
      </c>
      <c r="E1513" s="2" t="s">
        <v>63</v>
      </c>
      <c r="F1513" s="2" t="s">
        <v>63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715</v>
      </c>
      <c r="L1513" s="4">
        <v>715.4</v>
      </c>
      <c r="M1513" s="5">
        <v>713.6</v>
      </c>
      <c r="N1513" s="5">
        <v>727.8</v>
      </c>
      <c r="O1513" s="4">
        <v>727.8</v>
      </c>
      <c r="P1513" s="2">
        <v>12.8</v>
      </c>
      <c r="Q1513" s="2">
        <v>527</v>
      </c>
      <c r="R1513" s="2">
        <v>581</v>
      </c>
      <c r="S1513" s="2">
        <v>29</v>
      </c>
      <c r="T1513" s="2">
        <v>100</v>
      </c>
      <c r="U1513" s="2">
        <v>42285180</v>
      </c>
    </row>
    <row r="1514" spans="1:21" x14ac:dyDescent="0.25">
      <c r="A1514" s="3">
        <v>42111</v>
      </c>
      <c r="B1514" s="3">
        <v>42186</v>
      </c>
      <c r="C1514" s="2" t="s">
        <v>43</v>
      </c>
      <c r="D1514" s="2" t="s">
        <v>22</v>
      </c>
      <c r="E1514" s="2" t="s">
        <v>44</v>
      </c>
      <c r="F1514" s="2" t="s">
        <v>44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5.8529999999999998</v>
      </c>
      <c r="L1514" s="4"/>
      <c r="M1514" s="5">
        <v>0</v>
      </c>
      <c r="N1514" s="5">
        <v>0</v>
      </c>
      <c r="O1514" s="4">
        <v>5.9264999999999999</v>
      </c>
      <c r="P1514" s="2">
        <v>7.3499999999999996E-2</v>
      </c>
      <c r="Q1514" s="2">
        <v>0</v>
      </c>
      <c r="R1514" s="2">
        <v>613</v>
      </c>
      <c r="S1514" s="2">
        <v>0</v>
      </c>
      <c r="T1514" s="2">
        <v>5000</v>
      </c>
      <c r="U1514" s="2">
        <v>18164722.5</v>
      </c>
    </row>
    <row r="1515" spans="1:21" x14ac:dyDescent="0.25">
      <c r="A1515" s="3">
        <v>42111</v>
      </c>
      <c r="B1515" s="3">
        <v>42219</v>
      </c>
      <c r="C1515" s="2" t="s">
        <v>52</v>
      </c>
      <c r="D1515" s="2" t="s">
        <v>22</v>
      </c>
      <c r="E1515" s="2" t="s">
        <v>53</v>
      </c>
      <c r="F1515" s="2" t="s">
        <v>53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5.9154999999999998</v>
      </c>
      <c r="L1515" s="4"/>
      <c r="M1515" s="5">
        <v>0</v>
      </c>
      <c r="N1515" s="5">
        <v>0</v>
      </c>
      <c r="O1515" s="4">
        <v>5.992</v>
      </c>
      <c r="P1515" s="2">
        <v>7.6499999999999999E-2</v>
      </c>
      <c r="Q1515" s="2">
        <v>0</v>
      </c>
      <c r="R1515" s="2">
        <v>3</v>
      </c>
      <c r="S1515" s="2">
        <v>0</v>
      </c>
      <c r="T1515" s="2">
        <v>5000</v>
      </c>
      <c r="U1515" s="2">
        <v>89880</v>
      </c>
    </row>
    <row r="1516" spans="1:21" x14ac:dyDescent="0.25">
      <c r="A1516" s="3">
        <v>42111</v>
      </c>
      <c r="B1516" s="3">
        <v>42248</v>
      </c>
      <c r="C1516" s="2" t="s">
        <v>54</v>
      </c>
      <c r="D1516" s="2" t="s">
        <v>22</v>
      </c>
      <c r="E1516" s="2" t="s">
        <v>55</v>
      </c>
      <c r="F1516" s="2" t="s">
        <v>55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5.9865000000000004</v>
      </c>
      <c r="L1516" s="4"/>
      <c r="M1516" s="5">
        <v>0</v>
      </c>
      <c r="N1516" s="5">
        <v>0</v>
      </c>
      <c r="O1516" s="4">
        <v>6.0640000000000001</v>
      </c>
      <c r="P1516" s="2">
        <v>7.7499999999999999E-2</v>
      </c>
      <c r="Q1516" s="2">
        <v>0</v>
      </c>
      <c r="R1516" s="2">
        <v>9</v>
      </c>
      <c r="S1516" s="2">
        <v>0</v>
      </c>
      <c r="T1516" s="2">
        <v>5000</v>
      </c>
      <c r="U1516" s="2">
        <v>272880</v>
      </c>
    </row>
    <row r="1517" spans="1:21" x14ac:dyDescent="0.25">
      <c r="A1517" s="3">
        <v>42111</v>
      </c>
      <c r="B1517" s="3">
        <v>42310</v>
      </c>
      <c r="C1517" s="2" t="s">
        <v>61</v>
      </c>
      <c r="D1517" s="2" t="s">
        <v>22</v>
      </c>
      <c r="E1517" s="2" t="s">
        <v>62</v>
      </c>
      <c r="F1517" s="2" t="s">
        <v>62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6.133</v>
      </c>
      <c r="L1517" s="4"/>
      <c r="M1517" s="5">
        <v>0</v>
      </c>
      <c r="N1517" s="5">
        <v>0</v>
      </c>
      <c r="O1517" s="4">
        <v>6.2119999999999997</v>
      </c>
      <c r="P1517" s="2">
        <v>7.9000000000000001E-2</v>
      </c>
      <c r="Q1517" s="2">
        <v>0</v>
      </c>
      <c r="R1517" s="2">
        <v>4</v>
      </c>
      <c r="S1517" s="2">
        <v>0</v>
      </c>
      <c r="T1517" s="2">
        <v>5000</v>
      </c>
      <c r="U1517" s="2">
        <v>124240</v>
      </c>
    </row>
    <row r="1518" spans="1:21" x14ac:dyDescent="0.25">
      <c r="A1518" s="3">
        <v>42111</v>
      </c>
      <c r="B1518" s="3">
        <v>42339</v>
      </c>
      <c r="C1518" s="2" t="s">
        <v>58</v>
      </c>
      <c r="D1518" s="2" t="s">
        <v>22</v>
      </c>
      <c r="E1518" s="2" t="s">
        <v>59</v>
      </c>
      <c r="F1518" s="2" t="s">
        <v>59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6.1905000000000001</v>
      </c>
      <c r="L1518" s="4"/>
      <c r="M1518" s="5">
        <v>0</v>
      </c>
      <c r="N1518" s="5">
        <v>0</v>
      </c>
      <c r="O1518" s="4">
        <v>6.27</v>
      </c>
      <c r="P1518" s="2">
        <v>7.9500000000000001E-2</v>
      </c>
      <c r="Q1518" s="2">
        <v>0</v>
      </c>
      <c r="R1518" s="2">
        <v>42</v>
      </c>
      <c r="S1518" s="2">
        <v>0</v>
      </c>
      <c r="T1518" s="2">
        <v>5000</v>
      </c>
      <c r="U1518" s="2">
        <v>1316700</v>
      </c>
    </row>
    <row r="1519" spans="1:21" x14ac:dyDescent="0.25">
      <c r="A1519" s="3">
        <v>42114</v>
      </c>
      <c r="B1519" s="3">
        <v>42128</v>
      </c>
      <c r="C1519" s="2" t="s">
        <v>47</v>
      </c>
      <c r="D1519" s="2" t="s">
        <v>22</v>
      </c>
      <c r="E1519" s="2" t="s">
        <v>48</v>
      </c>
      <c r="F1519" s="2" t="s">
        <v>48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5.4855999999999998</v>
      </c>
      <c r="L1519" s="4"/>
      <c r="M1519" s="5">
        <v>0</v>
      </c>
      <c r="N1519" s="5">
        <v>0</v>
      </c>
      <c r="O1519" s="4">
        <v>5.5126999999999997</v>
      </c>
      <c r="P1519" s="2">
        <v>2.7099999999999999E-2</v>
      </c>
      <c r="Q1519" s="2">
        <v>0</v>
      </c>
      <c r="R1519" s="2">
        <v>698</v>
      </c>
      <c r="S1519" s="2">
        <v>0</v>
      </c>
      <c r="T1519" s="2">
        <v>5000</v>
      </c>
      <c r="U1519" s="2">
        <v>19239323</v>
      </c>
    </row>
    <row r="1520" spans="1:21" x14ac:dyDescent="0.25">
      <c r="A1520" s="3">
        <v>42114</v>
      </c>
      <c r="B1520" s="3">
        <v>42156</v>
      </c>
      <c r="C1520" s="2" t="s">
        <v>41</v>
      </c>
      <c r="D1520" s="2" t="s">
        <v>22</v>
      </c>
      <c r="E1520" s="2" t="s">
        <v>42</v>
      </c>
      <c r="F1520" s="2" t="s">
        <v>42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5.8784999999999998</v>
      </c>
      <c r="L1520" s="4">
        <v>5.83</v>
      </c>
      <c r="M1520" s="5">
        <v>5.83</v>
      </c>
      <c r="N1520" s="5">
        <v>5.83</v>
      </c>
      <c r="O1520" s="4">
        <v>5.8925000000000001</v>
      </c>
      <c r="P1520" s="2">
        <v>1.4E-2</v>
      </c>
      <c r="Q1520" s="2">
        <v>3</v>
      </c>
      <c r="R1520" s="2">
        <v>805</v>
      </c>
      <c r="S1520" s="2">
        <v>0</v>
      </c>
      <c r="T1520" s="2">
        <v>5000</v>
      </c>
      <c r="U1520" s="2">
        <v>23717312.5</v>
      </c>
    </row>
    <row r="1521" spans="1:21" x14ac:dyDescent="0.25">
      <c r="A1521" s="3">
        <v>42114</v>
      </c>
      <c r="B1521" s="3">
        <v>42167</v>
      </c>
      <c r="C1521" s="2" t="s">
        <v>41</v>
      </c>
      <c r="D1521" s="2" t="s">
        <v>45</v>
      </c>
      <c r="E1521" s="2" t="s">
        <v>49</v>
      </c>
      <c r="F1521" s="2" t="s">
        <v>49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796.8</v>
      </c>
      <c r="L1521" s="4"/>
      <c r="M1521" s="5">
        <v>0</v>
      </c>
      <c r="N1521" s="5">
        <v>0</v>
      </c>
      <c r="O1521" s="4">
        <v>799.2</v>
      </c>
      <c r="P1521" s="2">
        <v>2.4</v>
      </c>
      <c r="Q1521" s="2">
        <v>0</v>
      </c>
      <c r="R1521" s="2">
        <v>423</v>
      </c>
      <c r="S1521" s="2">
        <v>0</v>
      </c>
      <c r="T1521" s="2">
        <v>100</v>
      </c>
      <c r="U1521" s="2">
        <v>33806160</v>
      </c>
    </row>
    <row r="1522" spans="1:21" x14ac:dyDescent="0.25">
      <c r="A1522" s="3">
        <v>42114</v>
      </c>
      <c r="B1522" s="3">
        <v>42167</v>
      </c>
      <c r="C1522" s="2" t="s">
        <v>41</v>
      </c>
      <c r="D1522" s="2" t="s">
        <v>31</v>
      </c>
      <c r="E1522" s="2" t="s">
        <v>56</v>
      </c>
      <c r="F1522" s="2" t="s">
        <v>56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14677</v>
      </c>
      <c r="L1522" s="4"/>
      <c r="M1522" s="5">
        <v>0</v>
      </c>
      <c r="N1522" s="5">
        <v>0</v>
      </c>
      <c r="O1522" s="4">
        <v>14612</v>
      </c>
      <c r="P1522" s="2">
        <v>-65</v>
      </c>
      <c r="Q1522" s="2">
        <v>0</v>
      </c>
      <c r="R1522" s="2">
        <v>286</v>
      </c>
      <c r="S1522" s="2">
        <v>0</v>
      </c>
      <c r="T1522" s="2">
        <v>10</v>
      </c>
      <c r="U1522" s="2">
        <v>41790320</v>
      </c>
    </row>
    <row r="1523" spans="1:21" x14ac:dyDescent="0.25">
      <c r="A1523" s="3">
        <v>42114</v>
      </c>
      <c r="B1523" s="3">
        <v>42167</v>
      </c>
      <c r="C1523" s="2" t="s">
        <v>41</v>
      </c>
      <c r="D1523" s="2" t="s">
        <v>33</v>
      </c>
      <c r="E1523" s="2" t="s">
        <v>60</v>
      </c>
      <c r="F1523" s="2" t="s">
        <v>60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14213</v>
      </c>
      <c r="L1523" s="4">
        <v>14057</v>
      </c>
      <c r="M1523" s="5">
        <v>14028</v>
      </c>
      <c r="N1523" s="5">
        <v>14057</v>
      </c>
      <c r="O1523" s="4">
        <v>14028</v>
      </c>
      <c r="P1523" s="2">
        <v>-185</v>
      </c>
      <c r="Q1523" s="2">
        <v>20</v>
      </c>
      <c r="R1523" s="2">
        <v>241</v>
      </c>
      <c r="S1523" s="2">
        <v>19</v>
      </c>
      <c r="T1523" s="2">
        <v>10</v>
      </c>
      <c r="U1523" s="2">
        <v>33807480</v>
      </c>
    </row>
    <row r="1524" spans="1:21" x14ac:dyDescent="0.25">
      <c r="A1524" s="3">
        <v>42114</v>
      </c>
      <c r="B1524" s="3">
        <v>42167</v>
      </c>
      <c r="C1524" s="2" t="s">
        <v>41</v>
      </c>
      <c r="D1524" s="2" t="s">
        <v>28</v>
      </c>
      <c r="E1524" s="2" t="s">
        <v>57</v>
      </c>
      <c r="F1524" s="2" t="s">
        <v>57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198.65</v>
      </c>
      <c r="L1524" s="4"/>
      <c r="M1524" s="5">
        <v>0</v>
      </c>
      <c r="N1524" s="5">
        <v>0</v>
      </c>
      <c r="O1524" s="4">
        <v>196.1</v>
      </c>
      <c r="P1524" s="2">
        <v>-2.5499999999999998</v>
      </c>
      <c r="Q1524" s="2">
        <v>0</v>
      </c>
      <c r="R1524" s="2">
        <v>22</v>
      </c>
      <c r="S1524" s="2">
        <v>0</v>
      </c>
      <c r="T1524" s="2">
        <v>500</v>
      </c>
      <c r="U1524" s="2">
        <v>2157100</v>
      </c>
    </row>
    <row r="1525" spans="1:21" x14ac:dyDescent="0.25">
      <c r="A1525" s="3">
        <v>42114</v>
      </c>
      <c r="B1525" s="3">
        <v>42167</v>
      </c>
      <c r="C1525" s="2" t="s">
        <v>41</v>
      </c>
      <c r="D1525" s="2" t="s">
        <v>39</v>
      </c>
      <c r="E1525" s="2" t="s">
        <v>63</v>
      </c>
      <c r="F1525" s="2" t="s">
        <v>63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727.8</v>
      </c>
      <c r="L1525" s="4">
        <v>726</v>
      </c>
      <c r="M1525" s="5">
        <v>713.4</v>
      </c>
      <c r="N1525" s="5">
        <v>729.8</v>
      </c>
      <c r="O1525" s="4">
        <v>733.6</v>
      </c>
      <c r="P1525" s="2">
        <v>5.8</v>
      </c>
      <c r="Q1525" s="2">
        <v>358</v>
      </c>
      <c r="R1525" s="2">
        <v>560</v>
      </c>
      <c r="S1525" s="2">
        <v>29</v>
      </c>
      <c r="T1525" s="2">
        <v>100</v>
      </c>
      <c r="U1525" s="2">
        <v>41081600</v>
      </c>
    </row>
    <row r="1526" spans="1:21" x14ac:dyDescent="0.25">
      <c r="A1526" s="3">
        <v>42114</v>
      </c>
      <c r="B1526" s="3">
        <v>42186</v>
      </c>
      <c r="C1526" s="2" t="s">
        <v>43</v>
      </c>
      <c r="D1526" s="2" t="s">
        <v>22</v>
      </c>
      <c r="E1526" s="2" t="s">
        <v>44</v>
      </c>
      <c r="F1526" s="2" t="s">
        <v>44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5.9264999999999999</v>
      </c>
      <c r="L1526" s="4"/>
      <c r="M1526" s="5">
        <v>0</v>
      </c>
      <c r="N1526" s="5">
        <v>0</v>
      </c>
      <c r="O1526" s="4">
        <v>5.9424999999999999</v>
      </c>
      <c r="P1526" s="2">
        <v>1.6E-2</v>
      </c>
      <c r="Q1526" s="2">
        <v>0</v>
      </c>
      <c r="R1526" s="2">
        <v>613</v>
      </c>
      <c r="S1526" s="2">
        <v>0</v>
      </c>
      <c r="T1526" s="2">
        <v>5000</v>
      </c>
      <c r="U1526" s="2">
        <v>18213762.5</v>
      </c>
    </row>
    <row r="1527" spans="1:21" x14ac:dyDescent="0.25">
      <c r="A1527" s="3">
        <v>42114</v>
      </c>
      <c r="B1527" s="3">
        <v>42219</v>
      </c>
      <c r="C1527" s="2" t="s">
        <v>52</v>
      </c>
      <c r="D1527" s="2" t="s">
        <v>22</v>
      </c>
      <c r="E1527" s="2" t="s">
        <v>53</v>
      </c>
      <c r="F1527" s="2" t="s">
        <v>53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5.992</v>
      </c>
      <c r="L1527" s="4"/>
      <c r="M1527" s="5">
        <v>0</v>
      </c>
      <c r="N1527" s="5">
        <v>0</v>
      </c>
      <c r="O1527" s="4">
        <v>6.0110000000000001</v>
      </c>
      <c r="P1527" s="2">
        <v>1.9E-2</v>
      </c>
      <c r="Q1527" s="2">
        <v>0</v>
      </c>
      <c r="R1527" s="2">
        <v>3</v>
      </c>
      <c r="S1527" s="2">
        <v>0</v>
      </c>
      <c r="T1527" s="2">
        <v>5000</v>
      </c>
      <c r="U1527" s="2">
        <v>90165</v>
      </c>
    </row>
    <row r="1528" spans="1:21" x14ac:dyDescent="0.25">
      <c r="A1528" s="3">
        <v>42114</v>
      </c>
      <c r="B1528" s="3">
        <v>42248</v>
      </c>
      <c r="C1528" s="2" t="s">
        <v>54</v>
      </c>
      <c r="D1528" s="2" t="s">
        <v>22</v>
      </c>
      <c r="E1528" s="2" t="s">
        <v>55</v>
      </c>
      <c r="F1528" s="2" t="s">
        <v>55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6.0640000000000001</v>
      </c>
      <c r="L1528" s="4"/>
      <c r="M1528" s="5">
        <v>0</v>
      </c>
      <c r="N1528" s="5">
        <v>0</v>
      </c>
      <c r="O1528" s="4">
        <v>6.0860000000000003</v>
      </c>
      <c r="P1528" s="2">
        <v>2.1999999999999999E-2</v>
      </c>
      <c r="Q1528" s="2">
        <v>0</v>
      </c>
      <c r="R1528" s="2">
        <v>9</v>
      </c>
      <c r="S1528" s="2">
        <v>0</v>
      </c>
      <c r="T1528" s="2">
        <v>5000</v>
      </c>
      <c r="U1528" s="2">
        <v>273870</v>
      </c>
    </row>
    <row r="1529" spans="1:21" x14ac:dyDescent="0.25">
      <c r="A1529" s="3">
        <v>42114</v>
      </c>
      <c r="B1529" s="3">
        <v>42310</v>
      </c>
      <c r="C1529" s="2" t="s">
        <v>61</v>
      </c>
      <c r="D1529" s="2" t="s">
        <v>22</v>
      </c>
      <c r="E1529" s="2" t="s">
        <v>62</v>
      </c>
      <c r="F1529" s="2" t="s">
        <v>62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6.2119999999999997</v>
      </c>
      <c r="L1529" s="4"/>
      <c r="M1529" s="5">
        <v>0</v>
      </c>
      <c r="N1529" s="5">
        <v>0</v>
      </c>
      <c r="O1529" s="4">
        <v>6.2424999999999997</v>
      </c>
      <c r="P1529" s="2">
        <v>3.0499999999999999E-2</v>
      </c>
      <c r="Q1529" s="2">
        <v>0</v>
      </c>
      <c r="R1529" s="2">
        <v>4</v>
      </c>
      <c r="S1529" s="2">
        <v>0</v>
      </c>
      <c r="T1529" s="2">
        <v>5000</v>
      </c>
      <c r="U1529" s="2">
        <v>124850</v>
      </c>
    </row>
    <row r="1530" spans="1:21" x14ac:dyDescent="0.25">
      <c r="A1530" s="3">
        <v>42114</v>
      </c>
      <c r="B1530" s="3">
        <v>42339</v>
      </c>
      <c r="C1530" s="2" t="s">
        <v>58</v>
      </c>
      <c r="D1530" s="2" t="s">
        <v>22</v>
      </c>
      <c r="E1530" s="2" t="s">
        <v>59</v>
      </c>
      <c r="F1530" s="2" t="s">
        <v>59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6.27</v>
      </c>
      <c r="L1530" s="4"/>
      <c r="M1530" s="5">
        <v>0</v>
      </c>
      <c r="N1530" s="5">
        <v>0</v>
      </c>
      <c r="O1530" s="4">
        <v>6.3019999999999996</v>
      </c>
      <c r="P1530" s="2">
        <v>3.2000000000000001E-2</v>
      </c>
      <c r="Q1530" s="2">
        <v>0</v>
      </c>
      <c r="R1530" s="2">
        <v>42</v>
      </c>
      <c r="S1530" s="2">
        <v>0</v>
      </c>
      <c r="T1530" s="2">
        <v>5000</v>
      </c>
      <c r="U1530" s="2">
        <v>1323420</v>
      </c>
    </row>
    <row r="1531" spans="1:21" x14ac:dyDescent="0.25">
      <c r="A1531" s="3">
        <v>42115</v>
      </c>
      <c r="B1531" s="3">
        <v>42128</v>
      </c>
      <c r="C1531" s="2" t="s">
        <v>47</v>
      </c>
      <c r="D1531" s="2" t="s">
        <v>22</v>
      </c>
      <c r="E1531" s="2" t="s">
        <v>48</v>
      </c>
      <c r="F1531" s="2" t="s">
        <v>48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5.5126999999999997</v>
      </c>
      <c r="L1531" s="4"/>
      <c r="M1531" s="5">
        <v>0</v>
      </c>
      <c r="N1531" s="5">
        <v>0</v>
      </c>
      <c r="O1531" s="4">
        <v>5.5343</v>
      </c>
      <c r="P1531" s="2">
        <v>2.1600000000000001E-2</v>
      </c>
      <c r="Q1531" s="2">
        <v>0</v>
      </c>
      <c r="R1531" s="2">
        <v>698</v>
      </c>
      <c r="S1531" s="2">
        <v>0</v>
      </c>
      <c r="T1531" s="2">
        <v>5000</v>
      </c>
      <c r="U1531" s="2">
        <v>19314707</v>
      </c>
    </row>
    <row r="1532" spans="1:21" x14ac:dyDescent="0.25">
      <c r="A1532" s="3">
        <v>42115</v>
      </c>
      <c r="B1532" s="3">
        <v>42156</v>
      </c>
      <c r="C1532" s="2" t="s">
        <v>41</v>
      </c>
      <c r="D1532" s="2" t="s">
        <v>22</v>
      </c>
      <c r="E1532" s="2" t="s">
        <v>42</v>
      </c>
      <c r="F1532" s="2" t="s">
        <v>42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5.8925000000000001</v>
      </c>
      <c r="L1532" s="4"/>
      <c r="M1532" s="5">
        <v>0</v>
      </c>
      <c r="N1532" s="5">
        <v>0</v>
      </c>
      <c r="O1532" s="4">
        <v>5.85</v>
      </c>
      <c r="P1532" s="2">
        <v>-4.2500000000000003E-2</v>
      </c>
      <c r="Q1532" s="2">
        <v>0</v>
      </c>
      <c r="R1532" s="2">
        <v>805</v>
      </c>
      <c r="S1532" s="2">
        <v>0</v>
      </c>
      <c r="T1532" s="2">
        <v>5000</v>
      </c>
      <c r="U1532" s="2">
        <v>23546250</v>
      </c>
    </row>
    <row r="1533" spans="1:21" x14ac:dyDescent="0.25">
      <c r="A1533" s="3">
        <v>42115</v>
      </c>
      <c r="B1533" s="3">
        <v>42167</v>
      </c>
      <c r="C1533" s="2" t="s">
        <v>41</v>
      </c>
      <c r="D1533" s="2" t="s">
        <v>45</v>
      </c>
      <c r="E1533" s="2" t="s">
        <v>49</v>
      </c>
      <c r="F1533" s="2" t="s">
        <v>49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799.2</v>
      </c>
      <c r="L1533" s="4"/>
      <c r="M1533" s="5">
        <v>0</v>
      </c>
      <c r="N1533" s="5">
        <v>0</v>
      </c>
      <c r="O1533" s="4">
        <v>799.2</v>
      </c>
      <c r="P1533" s="2">
        <v>0</v>
      </c>
      <c r="Q1533" s="2">
        <v>0</v>
      </c>
      <c r="R1533" s="2">
        <v>423</v>
      </c>
      <c r="S1533" s="2">
        <v>0</v>
      </c>
      <c r="T1533" s="2">
        <v>100</v>
      </c>
      <c r="U1533" s="2">
        <v>33806160</v>
      </c>
    </row>
    <row r="1534" spans="1:21" x14ac:dyDescent="0.25">
      <c r="A1534" s="3">
        <v>42115</v>
      </c>
      <c r="B1534" s="3">
        <v>42167</v>
      </c>
      <c r="C1534" s="2" t="s">
        <v>41</v>
      </c>
      <c r="D1534" s="2" t="s">
        <v>31</v>
      </c>
      <c r="E1534" s="2" t="s">
        <v>56</v>
      </c>
      <c r="F1534" s="2" t="s">
        <v>56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14612</v>
      </c>
      <c r="L1534" s="4"/>
      <c r="M1534" s="5">
        <v>0</v>
      </c>
      <c r="N1534" s="5">
        <v>0</v>
      </c>
      <c r="O1534" s="4">
        <v>14612</v>
      </c>
      <c r="P1534" s="2">
        <v>0</v>
      </c>
      <c r="Q1534" s="2">
        <v>0</v>
      </c>
      <c r="R1534" s="2">
        <v>286</v>
      </c>
      <c r="S1534" s="2">
        <v>0</v>
      </c>
      <c r="T1534" s="2">
        <v>10</v>
      </c>
      <c r="U1534" s="2">
        <v>41790320</v>
      </c>
    </row>
    <row r="1535" spans="1:21" x14ac:dyDescent="0.25">
      <c r="A1535" s="3">
        <v>42115</v>
      </c>
      <c r="B1535" s="3">
        <v>42167</v>
      </c>
      <c r="C1535" s="2" t="s">
        <v>41</v>
      </c>
      <c r="D1535" s="2" t="s">
        <v>33</v>
      </c>
      <c r="E1535" s="2" t="s">
        <v>60</v>
      </c>
      <c r="F1535" s="2" t="s">
        <v>60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14028</v>
      </c>
      <c r="L1535" s="4"/>
      <c r="M1535" s="5">
        <v>0</v>
      </c>
      <c r="N1535" s="5">
        <v>0</v>
      </c>
      <c r="O1535" s="4">
        <v>14040</v>
      </c>
      <c r="P1535" s="2">
        <v>12</v>
      </c>
      <c r="Q1535" s="2">
        <v>0</v>
      </c>
      <c r="R1535" s="2">
        <v>241</v>
      </c>
      <c r="S1535" s="2">
        <v>19</v>
      </c>
      <c r="T1535" s="2">
        <v>10</v>
      </c>
      <c r="U1535" s="2">
        <v>33836400</v>
      </c>
    </row>
    <row r="1536" spans="1:21" x14ac:dyDescent="0.25">
      <c r="A1536" s="3">
        <v>42115</v>
      </c>
      <c r="B1536" s="3">
        <v>42167</v>
      </c>
      <c r="C1536" s="2" t="s">
        <v>41</v>
      </c>
      <c r="D1536" s="2" t="s">
        <v>28</v>
      </c>
      <c r="E1536" s="2" t="s">
        <v>57</v>
      </c>
      <c r="F1536" s="2" t="s">
        <v>57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196.1</v>
      </c>
      <c r="L1536" s="4"/>
      <c r="M1536" s="5">
        <v>0</v>
      </c>
      <c r="N1536" s="5">
        <v>0</v>
      </c>
      <c r="O1536" s="4">
        <v>195.9</v>
      </c>
      <c r="P1536" s="2">
        <v>-0.2</v>
      </c>
      <c r="Q1536" s="2">
        <v>0</v>
      </c>
      <c r="R1536" s="2">
        <v>22</v>
      </c>
      <c r="S1536" s="2">
        <v>0</v>
      </c>
      <c r="T1536" s="2">
        <v>500</v>
      </c>
      <c r="U1536" s="2">
        <v>2154900</v>
      </c>
    </row>
    <row r="1537" spans="1:21" x14ac:dyDescent="0.25">
      <c r="A1537" s="3">
        <v>42115</v>
      </c>
      <c r="B1537" s="3">
        <v>42167</v>
      </c>
      <c r="C1537" s="2" t="s">
        <v>41</v>
      </c>
      <c r="D1537" s="2" t="s">
        <v>39</v>
      </c>
      <c r="E1537" s="2" t="s">
        <v>63</v>
      </c>
      <c r="F1537" s="2" t="s">
        <v>63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733.6</v>
      </c>
      <c r="L1537" s="4"/>
      <c r="M1537" s="5">
        <v>0</v>
      </c>
      <c r="N1537" s="5">
        <v>0</v>
      </c>
      <c r="O1537" s="4">
        <v>727.8</v>
      </c>
      <c r="P1537" s="2">
        <v>-5.8</v>
      </c>
      <c r="Q1537" s="2">
        <v>390</v>
      </c>
      <c r="R1537" s="2">
        <v>560</v>
      </c>
      <c r="S1537" s="2">
        <v>29</v>
      </c>
      <c r="T1537" s="2">
        <v>100</v>
      </c>
      <c r="U1537" s="2">
        <v>40756800</v>
      </c>
    </row>
    <row r="1538" spans="1:21" x14ac:dyDescent="0.25">
      <c r="A1538" s="3">
        <v>42115</v>
      </c>
      <c r="B1538" s="3">
        <v>42186</v>
      </c>
      <c r="C1538" s="2" t="s">
        <v>43</v>
      </c>
      <c r="D1538" s="2" t="s">
        <v>22</v>
      </c>
      <c r="E1538" s="2" t="s">
        <v>44</v>
      </c>
      <c r="F1538" s="2" t="s">
        <v>44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5.9424999999999999</v>
      </c>
      <c r="L1538" s="4"/>
      <c r="M1538" s="5">
        <v>0</v>
      </c>
      <c r="N1538" s="5">
        <v>0</v>
      </c>
      <c r="O1538" s="4">
        <v>5.9009999999999998</v>
      </c>
      <c r="P1538" s="2">
        <v>-4.1500000000000002E-2</v>
      </c>
      <c r="Q1538" s="2">
        <v>0</v>
      </c>
      <c r="R1538" s="2">
        <v>613</v>
      </c>
      <c r="S1538" s="2">
        <v>0</v>
      </c>
      <c r="T1538" s="2">
        <v>5000</v>
      </c>
      <c r="U1538" s="2">
        <v>18086565</v>
      </c>
    </row>
    <row r="1539" spans="1:21" x14ac:dyDescent="0.25">
      <c r="A1539" s="3">
        <v>42115</v>
      </c>
      <c r="B1539" s="3">
        <v>42219</v>
      </c>
      <c r="C1539" s="2" t="s">
        <v>52</v>
      </c>
      <c r="D1539" s="2" t="s">
        <v>22</v>
      </c>
      <c r="E1539" s="2" t="s">
        <v>53</v>
      </c>
      <c r="F1539" s="2" t="s">
        <v>53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6.0110000000000001</v>
      </c>
      <c r="L1539" s="4"/>
      <c r="M1539" s="5">
        <v>0</v>
      </c>
      <c r="N1539" s="5">
        <v>0</v>
      </c>
      <c r="O1539" s="4">
        <v>5.97</v>
      </c>
      <c r="P1539" s="2">
        <v>-4.1000000000000002E-2</v>
      </c>
      <c r="Q1539" s="2">
        <v>0</v>
      </c>
      <c r="R1539" s="2">
        <v>3</v>
      </c>
      <c r="S1539" s="2">
        <v>0</v>
      </c>
      <c r="T1539" s="2">
        <v>5000</v>
      </c>
      <c r="U1539" s="2">
        <v>89550</v>
      </c>
    </row>
    <row r="1540" spans="1:21" x14ac:dyDescent="0.25">
      <c r="A1540" s="3">
        <v>42115</v>
      </c>
      <c r="B1540" s="3">
        <v>42248</v>
      </c>
      <c r="C1540" s="2" t="s">
        <v>54</v>
      </c>
      <c r="D1540" s="2" t="s">
        <v>22</v>
      </c>
      <c r="E1540" s="2" t="s">
        <v>55</v>
      </c>
      <c r="F1540" s="2" t="s">
        <v>55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6.0860000000000003</v>
      </c>
      <c r="L1540" s="4"/>
      <c r="M1540" s="5">
        <v>0</v>
      </c>
      <c r="N1540" s="5">
        <v>0</v>
      </c>
      <c r="O1540" s="4">
        <v>6.0449999999999999</v>
      </c>
      <c r="P1540" s="2">
        <v>-4.1000000000000002E-2</v>
      </c>
      <c r="Q1540" s="2">
        <v>0</v>
      </c>
      <c r="R1540" s="2">
        <v>9</v>
      </c>
      <c r="S1540" s="2">
        <v>0</v>
      </c>
      <c r="T1540" s="2">
        <v>5000</v>
      </c>
      <c r="U1540" s="2">
        <v>272025</v>
      </c>
    </row>
    <row r="1541" spans="1:21" x14ac:dyDescent="0.25">
      <c r="A1541" s="3">
        <v>42115</v>
      </c>
      <c r="B1541" s="3">
        <v>42310</v>
      </c>
      <c r="C1541" s="2" t="s">
        <v>61</v>
      </c>
      <c r="D1541" s="2" t="s">
        <v>22</v>
      </c>
      <c r="E1541" s="2" t="s">
        <v>62</v>
      </c>
      <c r="F1541" s="2" t="s">
        <v>62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6.2424999999999997</v>
      </c>
      <c r="L1541" s="4"/>
      <c r="M1541" s="5">
        <v>0</v>
      </c>
      <c r="N1541" s="5">
        <v>0</v>
      </c>
      <c r="O1541" s="4">
        <v>6.1909999999999998</v>
      </c>
      <c r="P1541" s="2">
        <v>-5.1499999999999997E-2</v>
      </c>
      <c r="Q1541" s="2">
        <v>0</v>
      </c>
      <c r="R1541" s="2">
        <v>4</v>
      </c>
      <c r="S1541" s="2">
        <v>0</v>
      </c>
      <c r="T1541" s="2">
        <v>5000</v>
      </c>
      <c r="U1541" s="2">
        <v>123820</v>
      </c>
    </row>
    <row r="1542" spans="1:21" x14ac:dyDescent="0.25">
      <c r="A1542" s="3">
        <v>42115</v>
      </c>
      <c r="B1542" s="3">
        <v>42339</v>
      </c>
      <c r="C1542" s="2" t="s">
        <v>58</v>
      </c>
      <c r="D1542" s="2" t="s">
        <v>22</v>
      </c>
      <c r="E1542" s="2" t="s">
        <v>59</v>
      </c>
      <c r="F1542" s="2" t="s">
        <v>59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6.3019999999999996</v>
      </c>
      <c r="L1542" s="4"/>
      <c r="M1542" s="5">
        <v>0</v>
      </c>
      <c r="N1542" s="5">
        <v>0</v>
      </c>
      <c r="O1542" s="4">
        <v>6.2534999999999998</v>
      </c>
      <c r="P1542" s="2">
        <v>-4.8500000000000001E-2</v>
      </c>
      <c r="Q1542" s="2">
        <v>0</v>
      </c>
      <c r="R1542" s="2">
        <v>42</v>
      </c>
      <c r="S1542" s="2">
        <v>0</v>
      </c>
      <c r="T1542" s="2">
        <v>5000</v>
      </c>
      <c r="U1542" s="2">
        <v>1313235</v>
      </c>
    </row>
    <row r="1543" spans="1:21" x14ac:dyDescent="0.25">
      <c r="A1543" s="3">
        <v>42116</v>
      </c>
      <c r="B1543" s="3">
        <v>42128</v>
      </c>
      <c r="C1543" s="2" t="s">
        <v>47</v>
      </c>
      <c r="D1543" s="2" t="s">
        <v>22</v>
      </c>
      <c r="E1543" s="2" t="s">
        <v>48</v>
      </c>
      <c r="F1543" s="2" t="s">
        <v>48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5.5343</v>
      </c>
      <c r="L1543" s="4"/>
      <c r="M1543" s="5">
        <v>0</v>
      </c>
      <c r="N1543" s="5">
        <v>0</v>
      </c>
      <c r="O1543" s="4">
        <v>5.5545999999999998</v>
      </c>
      <c r="P1543" s="2">
        <v>2.0299999999999999E-2</v>
      </c>
      <c r="Q1543" s="2">
        <v>0</v>
      </c>
      <c r="R1543" s="2">
        <v>698</v>
      </c>
      <c r="S1543" s="2">
        <v>0</v>
      </c>
      <c r="T1543" s="2">
        <v>5000</v>
      </c>
      <c r="U1543" s="2">
        <v>19385554</v>
      </c>
    </row>
    <row r="1544" spans="1:21" x14ac:dyDescent="0.25">
      <c r="A1544" s="3">
        <v>42116</v>
      </c>
      <c r="B1544" s="3">
        <v>42156</v>
      </c>
      <c r="C1544" s="2" t="s">
        <v>41</v>
      </c>
      <c r="D1544" s="2" t="s">
        <v>22</v>
      </c>
      <c r="E1544" s="2" t="s">
        <v>42</v>
      </c>
      <c r="F1544" s="2" t="s">
        <v>42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5.85</v>
      </c>
      <c r="L1544" s="4"/>
      <c r="M1544" s="5">
        <v>0</v>
      </c>
      <c r="N1544" s="5">
        <v>0</v>
      </c>
      <c r="O1544" s="4">
        <v>5.8564999999999996</v>
      </c>
      <c r="P1544" s="2">
        <v>6.4999999999999997E-3</v>
      </c>
      <c r="Q1544" s="2">
        <v>0</v>
      </c>
      <c r="R1544" s="2">
        <v>805</v>
      </c>
      <c r="S1544" s="2">
        <v>0</v>
      </c>
      <c r="T1544" s="2">
        <v>5000</v>
      </c>
      <c r="U1544" s="2">
        <v>23572412.5</v>
      </c>
    </row>
    <row r="1545" spans="1:21" x14ac:dyDescent="0.25">
      <c r="A1545" s="3">
        <v>42116</v>
      </c>
      <c r="B1545" s="3">
        <v>42167</v>
      </c>
      <c r="C1545" s="2" t="s">
        <v>41</v>
      </c>
      <c r="D1545" s="2" t="s">
        <v>45</v>
      </c>
      <c r="E1545" s="2" t="s">
        <v>49</v>
      </c>
      <c r="F1545" s="2" t="s">
        <v>49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799.2</v>
      </c>
      <c r="L1545" s="4"/>
      <c r="M1545" s="5">
        <v>0</v>
      </c>
      <c r="N1545" s="5">
        <v>0</v>
      </c>
      <c r="O1545" s="4">
        <v>793</v>
      </c>
      <c r="P1545" s="2">
        <v>-6.2</v>
      </c>
      <c r="Q1545" s="2">
        <v>0</v>
      </c>
      <c r="R1545" s="2">
        <v>423</v>
      </c>
      <c r="S1545" s="2">
        <v>0</v>
      </c>
      <c r="T1545" s="2">
        <v>100</v>
      </c>
      <c r="U1545" s="2">
        <v>33543900</v>
      </c>
    </row>
    <row r="1546" spans="1:21" x14ac:dyDescent="0.25">
      <c r="A1546" s="3">
        <v>42116</v>
      </c>
      <c r="B1546" s="3">
        <v>42167</v>
      </c>
      <c r="C1546" s="2" t="s">
        <v>41</v>
      </c>
      <c r="D1546" s="2" t="s">
        <v>31</v>
      </c>
      <c r="E1546" s="2" t="s">
        <v>56</v>
      </c>
      <c r="F1546" s="2" t="s">
        <v>56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14612</v>
      </c>
      <c r="L1546" s="4"/>
      <c r="M1546" s="5">
        <v>0</v>
      </c>
      <c r="N1546" s="5">
        <v>0</v>
      </c>
      <c r="O1546" s="4">
        <v>14634</v>
      </c>
      <c r="P1546" s="2">
        <v>22</v>
      </c>
      <c r="Q1546" s="2">
        <v>0</v>
      </c>
      <c r="R1546" s="2">
        <v>286</v>
      </c>
      <c r="S1546" s="2">
        <v>0</v>
      </c>
      <c r="T1546" s="2">
        <v>10</v>
      </c>
      <c r="U1546" s="2">
        <v>41853240</v>
      </c>
    </row>
    <row r="1547" spans="1:21" x14ac:dyDescent="0.25">
      <c r="A1547" s="3">
        <v>42116</v>
      </c>
      <c r="B1547" s="3">
        <v>42167</v>
      </c>
      <c r="C1547" s="2" t="s">
        <v>41</v>
      </c>
      <c r="D1547" s="2" t="s">
        <v>33</v>
      </c>
      <c r="E1547" s="2" t="s">
        <v>60</v>
      </c>
      <c r="F1547" s="2" t="s">
        <v>60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14040</v>
      </c>
      <c r="L1547" s="4">
        <v>14010</v>
      </c>
      <c r="M1547" s="5">
        <v>13989</v>
      </c>
      <c r="N1547" s="5">
        <v>14010</v>
      </c>
      <c r="O1547" s="4">
        <v>13988</v>
      </c>
      <c r="P1547" s="2">
        <v>-52</v>
      </c>
      <c r="Q1547" s="2">
        <v>2</v>
      </c>
      <c r="R1547" s="2">
        <v>242</v>
      </c>
      <c r="S1547" s="2">
        <v>19</v>
      </c>
      <c r="T1547" s="2">
        <v>10</v>
      </c>
      <c r="U1547" s="2">
        <v>33850960</v>
      </c>
    </row>
    <row r="1548" spans="1:21" x14ac:dyDescent="0.25">
      <c r="A1548" s="3">
        <v>42116</v>
      </c>
      <c r="B1548" s="3">
        <v>42167</v>
      </c>
      <c r="C1548" s="2" t="s">
        <v>41</v>
      </c>
      <c r="D1548" s="2" t="s">
        <v>28</v>
      </c>
      <c r="E1548" s="2" t="s">
        <v>57</v>
      </c>
      <c r="F1548" s="2" t="s">
        <v>57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195.9</v>
      </c>
      <c r="L1548" s="4"/>
      <c r="M1548" s="5">
        <v>0</v>
      </c>
      <c r="N1548" s="5">
        <v>0</v>
      </c>
      <c r="O1548" s="4">
        <v>195.85</v>
      </c>
      <c r="P1548" s="2">
        <v>-0.05</v>
      </c>
      <c r="Q1548" s="2">
        <v>0</v>
      </c>
      <c r="R1548" s="2">
        <v>22</v>
      </c>
      <c r="S1548" s="2">
        <v>0</v>
      </c>
      <c r="T1548" s="2">
        <v>500</v>
      </c>
      <c r="U1548" s="2">
        <v>2154350</v>
      </c>
    </row>
    <row r="1549" spans="1:21" x14ac:dyDescent="0.25">
      <c r="A1549" s="3">
        <v>42116</v>
      </c>
      <c r="B1549" s="3">
        <v>42167</v>
      </c>
      <c r="C1549" s="2" t="s">
        <v>41</v>
      </c>
      <c r="D1549" s="2" t="s">
        <v>39</v>
      </c>
      <c r="E1549" s="2" t="s">
        <v>63</v>
      </c>
      <c r="F1549" s="2" t="s">
        <v>63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727.8</v>
      </c>
      <c r="L1549" s="4">
        <v>717.6</v>
      </c>
      <c r="M1549" s="5">
        <v>717.6</v>
      </c>
      <c r="N1549" s="5">
        <v>718</v>
      </c>
      <c r="O1549" s="4">
        <v>726.2</v>
      </c>
      <c r="P1549" s="2">
        <v>-1.6</v>
      </c>
      <c r="Q1549" s="2">
        <v>30</v>
      </c>
      <c r="R1549" s="2">
        <v>530</v>
      </c>
      <c r="S1549" s="2">
        <v>29</v>
      </c>
      <c r="T1549" s="2">
        <v>100</v>
      </c>
      <c r="U1549" s="2">
        <v>38488600</v>
      </c>
    </row>
    <row r="1550" spans="1:21" x14ac:dyDescent="0.25">
      <c r="A1550" s="3">
        <v>42116</v>
      </c>
      <c r="B1550" s="3">
        <v>42186</v>
      </c>
      <c r="C1550" s="2" t="s">
        <v>43</v>
      </c>
      <c r="D1550" s="2" t="s">
        <v>22</v>
      </c>
      <c r="E1550" s="2" t="s">
        <v>44</v>
      </c>
      <c r="F1550" s="2" t="s">
        <v>44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5.9009999999999998</v>
      </c>
      <c r="L1550" s="4"/>
      <c r="M1550" s="5">
        <v>0</v>
      </c>
      <c r="N1550" s="5">
        <v>0</v>
      </c>
      <c r="O1550" s="4">
        <v>5.907</v>
      </c>
      <c r="P1550" s="2">
        <v>6.0000000000000001E-3</v>
      </c>
      <c r="Q1550" s="2">
        <v>0</v>
      </c>
      <c r="R1550" s="2">
        <v>613</v>
      </c>
      <c r="S1550" s="2">
        <v>0</v>
      </c>
      <c r="T1550" s="2">
        <v>5000</v>
      </c>
      <c r="U1550" s="2">
        <v>18104955</v>
      </c>
    </row>
    <row r="1551" spans="1:21" x14ac:dyDescent="0.25">
      <c r="A1551" s="3">
        <v>42116</v>
      </c>
      <c r="B1551" s="3">
        <v>42219</v>
      </c>
      <c r="C1551" s="2" t="s">
        <v>52</v>
      </c>
      <c r="D1551" s="2" t="s">
        <v>22</v>
      </c>
      <c r="E1551" s="2" t="s">
        <v>53</v>
      </c>
      <c r="F1551" s="2" t="s">
        <v>53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5.97</v>
      </c>
      <c r="L1551" s="4"/>
      <c r="M1551" s="5">
        <v>0</v>
      </c>
      <c r="N1551" s="5">
        <v>0</v>
      </c>
      <c r="O1551" s="4">
        <v>5.9740000000000002</v>
      </c>
      <c r="P1551" s="2">
        <v>4.0000000000000001E-3</v>
      </c>
      <c r="Q1551" s="2">
        <v>0</v>
      </c>
      <c r="R1551" s="2">
        <v>3</v>
      </c>
      <c r="S1551" s="2">
        <v>0</v>
      </c>
      <c r="T1551" s="2">
        <v>5000</v>
      </c>
      <c r="U1551" s="2">
        <v>89610</v>
      </c>
    </row>
    <row r="1552" spans="1:21" x14ac:dyDescent="0.25">
      <c r="A1552" s="3">
        <v>42116</v>
      </c>
      <c r="B1552" s="3">
        <v>42248</v>
      </c>
      <c r="C1552" s="2" t="s">
        <v>54</v>
      </c>
      <c r="D1552" s="2" t="s">
        <v>22</v>
      </c>
      <c r="E1552" s="2" t="s">
        <v>55</v>
      </c>
      <c r="F1552" s="2" t="s">
        <v>55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6.0449999999999999</v>
      </c>
      <c r="L1552" s="4"/>
      <c r="M1552" s="5">
        <v>0</v>
      </c>
      <c r="N1552" s="5">
        <v>0</v>
      </c>
      <c r="O1552" s="4">
        <v>6.05</v>
      </c>
      <c r="P1552" s="2">
        <v>5.0000000000000001E-3</v>
      </c>
      <c r="Q1552" s="2">
        <v>0</v>
      </c>
      <c r="R1552" s="2">
        <v>9</v>
      </c>
      <c r="S1552" s="2">
        <v>0</v>
      </c>
      <c r="T1552" s="2">
        <v>5000</v>
      </c>
      <c r="U1552" s="2">
        <v>272250</v>
      </c>
    </row>
    <row r="1553" spans="1:21" x14ac:dyDescent="0.25">
      <c r="A1553" s="3">
        <v>42116</v>
      </c>
      <c r="B1553" s="3">
        <v>42310</v>
      </c>
      <c r="C1553" s="2" t="s">
        <v>61</v>
      </c>
      <c r="D1553" s="2" t="s">
        <v>22</v>
      </c>
      <c r="E1553" s="2" t="s">
        <v>62</v>
      </c>
      <c r="F1553" s="2" t="s">
        <v>62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6.1909999999999998</v>
      </c>
      <c r="L1553" s="4"/>
      <c r="M1553" s="5">
        <v>0</v>
      </c>
      <c r="N1553" s="5">
        <v>0</v>
      </c>
      <c r="O1553" s="4">
        <v>6.2145000000000001</v>
      </c>
      <c r="P1553" s="2">
        <v>2.35E-2</v>
      </c>
      <c r="Q1553" s="2">
        <v>0</v>
      </c>
      <c r="R1553" s="2">
        <v>4</v>
      </c>
      <c r="S1553" s="2">
        <v>0</v>
      </c>
      <c r="T1553" s="2">
        <v>5000</v>
      </c>
      <c r="U1553" s="2">
        <v>124290</v>
      </c>
    </row>
    <row r="1554" spans="1:21" x14ac:dyDescent="0.25">
      <c r="A1554" s="3">
        <v>42116</v>
      </c>
      <c r="B1554" s="3">
        <v>42339</v>
      </c>
      <c r="C1554" s="2" t="s">
        <v>58</v>
      </c>
      <c r="D1554" s="2" t="s">
        <v>22</v>
      </c>
      <c r="E1554" s="2" t="s">
        <v>59</v>
      </c>
      <c r="F1554" s="2" t="s">
        <v>59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6.2534999999999998</v>
      </c>
      <c r="L1554" s="4">
        <v>6.1444999999999999</v>
      </c>
      <c r="M1554" s="5">
        <v>6.1405000000000003</v>
      </c>
      <c r="N1554" s="5">
        <v>6.1444999999999999</v>
      </c>
      <c r="O1554" s="4">
        <v>6.2785000000000002</v>
      </c>
      <c r="P1554" s="2">
        <v>2.5000000000000001E-2</v>
      </c>
      <c r="Q1554" s="2">
        <v>34</v>
      </c>
      <c r="R1554" s="2">
        <v>8</v>
      </c>
      <c r="S1554" s="2">
        <v>0</v>
      </c>
      <c r="T1554" s="2">
        <v>5000</v>
      </c>
      <c r="U1554" s="2">
        <v>251140</v>
      </c>
    </row>
    <row r="1555" spans="1:21" x14ac:dyDescent="0.25">
      <c r="A1555" s="3">
        <v>42117</v>
      </c>
      <c r="B1555" s="3">
        <v>42128</v>
      </c>
      <c r="C1555" s="2" t="s">
        <v>47</v>
      </c>
      <c r="D1555" s="2" t="s">
        <v>22</v>
      </c>
      <c r="E1555" s="2" t="s">
        <v>48</v>
      </c>
      <c r="F1555" s="2" t="s">
        <v>48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5.5545999999999998</v>
      </c>
      <c r="L1555" s="4"/>
      <c r="M1555" s="5">
        <v>0</v>
      </c>
      <c r="N1555" s="5">
        <v>0</v>
      </c>
      <c r="O1555" s="4">
        <v>5.5549999999999997</v>
      </c>
      <c r="P1555" s="2">
        <v>4.0000000000000002E-4</v>
      </c>
      <c r="Q1555" s="2">
        <v>0</v>
      </c>
      <c r="R1555" s="2">
        <v>698</v>
      </c>
      <c r="S1555" s="2">
        <v>0</v>
      </c>
      <c r="T1555" s="2">
        <v>5000</v>
      </c>
      <c r="U1555" s="2">
        <v>19386950</v>
      </c>
    </row>
    <row r="1556" spans="1:21" x14ac:dyDescent="0.25">
      <c r="A1556" s="3">
        <v>42117</v>
      </c>
      <c r="B1556" s="3">
        <v>42156</v>
      </c>
      <c r="C1556" s="2" t="s">
        <v>41</v>
      </c>
      <c r="D1556" s="2" t="s">
        <v>22</v>
      </c>
      <c r="E1556" s="2" t="s">
        <v>42</v>
      </c>
      <c r="F1556" s="2" t="s">
        <v>42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5.8564999999999996</v>
      </c>
      <c r="L1556" s="4"/>
      <c r="M1556" s="5">
        <v>0</v>
      </c>
      <c r="N1556" s="5">
        <v>0</v>
      </c>
      <c r="O1556" s="4">
        <v>5.5713999999999997</v>
      </c>
      <c r="P1556" s="2">
        <v>-0.28510000000000002</v>
      </c>
      <c r="Q1556" s="2">
        <v>0</v>
      </c>
      <c r="R1556" s="2">
        <v>805</v>
      </c>
      <c r="S1556" s="2">
        <v>0</v>
      </c>
      <c r="T1556" s="2">
        <v>5000</v>
      </c>
      <c r="U1556" s="2">
        <v>22424885</v>
      </c>
    </row>
    <row r="1557" spans="1:21" x14ac:dyDescent="0.25">
      <c r="A1557" s="3">
        <v>42117</v>
      </c>
      <c r="B1557" s="3">
        <v>42167</v>
      </c>
      <c r="C1557" s="2" t="s">
        <v>41</v>
      </c>
      <c r="D1557" s="2" t="s">
        <v>45</v>
      </c>
      <c r="E1557" s="2" t="s">
        <v>49</v>
      </c>
      <c r="F1557" s="2" t="s">
        <v>49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793</v>
      </c>
      <c r="L1557" s="4"/>
      <c r="M1557" s="5">
        <v>0</v>
      </c>
      <c r="N1557" s="5">
        <v>0</v>
      </c>
      <c r="O1557" s="4">
        <v>808.8</v>
      </c>
      <c r="P1557" s="2">
        <v>15.8</v>
      </c>
      <c r="Q1557" s="2">
        <v>0</v>
      </c>
      <c r="R1557" s="2">
        <v>423</v>
      </c>
      <c r="S1557" s="2">
        <v>0</v>
      </c>
      <c r="T1557" s="2">
        <v>100</v>
      </c>
      <c r="U1557" s="2">
        <v>34212240</v>
      </c>
    </row>
    <row r="1558" spans="1:21" x14ac:dyDescent="0.25">
      <c r="A1558" s="3">
        <v>42117</v>
      </c>
      <c r="B1558" s="3">
        <v>42167</v>
      </c>
      <c r="C1558" s="2" t="s">
        <v>41</v>
      </c>
      <c r="D1558" s="2" t="s">
        <v>31</v>
      </c>
      <c r="E1558" s="2" t="s">
        <v>56</v>
      </c>
      <c r="F1558" s="2" t="s">
        <v>56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14634</v>
      </c>
      <c r="L1558" s="4"/>
      <c r="M1558" s="5">
        <v>0</v>
      </c>
      <c r="N1558" s="5">
        <v>0</v>
      </c>
      <c r="O1558" s="4">
        <v>14636</v>
      </c>
      <c r="P1558" s="2">
        <v>2</v>
      </c>
      <c r="Q1558" s="2">
        <v>0</v>
      </c>
      <c r="R1558" s="2">
        <v>286</v>
      </c>
      <c r="S1558" s="2">
        <v>0</v>
      </c>
      <c r="T1558" s="2">
        <v>10</v>
      </c>
      <c r="U1558" s="2">
        <v>41858960</v>
      </c>
    </row>
    <row r="1559" spans="1:21" x14ac:dyDescent="0.25">
      <c r="A1559" s="3">
        <v>42117</v>
      </c>
      <c r="B1559" s="3">
        <v>42167</v>
      </c>
      <c r="C1559" s="2" t="s">
        <v>41</v>
      </c>
      <c r="D1559" s="2" t="s">
        <v>33</v>
      </c>
      <c r="E1559" s="2" t="s">
        <v>60</v>
      </c>
      <c r="F1559" s="2" t="s">
        <v>60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13988</v>
      </c>
      <c r="L1559" s="4"/>
      <c r="M1559" s="5">
        <v>0</v>
      </c>
      <c r="N1559" s="5">
        <v>0</v>
      </c>
      <c r="O1559" s="4">
        <v>13969</v>
      </c>
      <c r="P1559" s="2">
        <v>-19</v>
      </c>
      <c r="Q1559" s="2">
        <v>0</v>
      </c>
      <c r="R1559" s="2">
        <v>242</v>
      </c>
      <c r="S1559" s="2">
        <v>19</v>
      </c>
      <c r="T1559" s="2">
        <v>10</v>
      </c>
      <c r="U1559" s="2">
        <v>33804980</v>
      </c>
    </row>
    <row r="1560" spans="1:21" x14ac:dyDescent="0.25">
      <c r="A1560" s="3">
        <v>42117</v>
      </c>
      <c r="B1560" s="3">
        <v>42167</v>
      </c>
      <c r="C1560" s="2" t="s">
        <v>41</v>
      </c>
      <c r="D1560" s="2" t="s">
        <v>28</v>
      </c>
      <c r="E1560" s="2" t="s">
        <v>57</v>
      </c>
      <c r="F1560" s="2" t="s">
        <v>57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195.85</v>
      </c>
      <c r="L1560" s="4"/>
      <c r="M1560" s="5">
        <v>0</v>
      </c>
      <c r="N1560" s="5">
        <v>0</v>
      </c>
      <c r="O1560" s="4">
        <v>195.75</v>
      </c>
      <c r="P1560" s="2">
        <v>-0.1</v>
      </c>
      <c r="Q1560" s="2">
        <v>0</v>
      </c>
      <c r="R1560" s="2">
        <v>22</v>
      </c>
      <c r="S1560" s="2">
        <v>0</v>
      </c>
      <c r="T1560" s="2">
        <v>500</v>
      </c>
      <c r="U1560" s="2">
        <v>2153250</v>
      </c>
    </row>
    <row r="1561" spans="1:21" x14ac:dyDescent="0.25">
      <c r="A1561" s="3">
        <v>42117</v>
      </c>
      <c r="B1561" s="3">
        <v>42167</v>
      </c>
      <c r="C1561" s="2" t="s">
        <v>41</v>
      </c>
      <c r="D1561" s="2" t="s">
        <v>39</v>
      </c>
      <c r="E1561" s="2" t="s">
        <v>63</v>
      </c>
      <c r="F1561" s="2" t="s">
        <v>63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726.2</v>
      </c>
      <c r="L1561" s="4">
        <v>731.4</v>
      </c>
      <c r="M1561" s="5">
        <v>731.4</v>
      </c>
      <c r="N1561" s="5">
        <v>735</v>
      </c>
      <c r="O1561" s="4">
        <v>735.6</v>
      </c>
      <c r="P1561" s="2">
        <v>9.4</v>
      </c>
      <c r="Q1561" s="2">
        <v>5</v>
      </c>
      <c r="R1561" s="2">
        <v>531</v>
      </c>
      <c r="S1561" s="2">
        <v>29</v>
      </c>
      <c r="T1561" s="2">
        <v>100</v>
      </c>
      <c r="U1561" s="2">
        <v>39060360</v>
      </c>
    </row>
    <row r="1562" spans="1:21" x14ac:dyDescent="0.25">
      <c r="A1562" s="3">
        <v>42117</v>
      </c>
      <c r="B1562" s="3">
        <v>42186</v>
      </c>
      <c r="C1562" s="2" t="s">
        <v>43</v>
      </c>
      <c r="D1562" s="2" t="s">
        <v>22</v>
      </c>
      <c r="E1562" s="2" t="s">
        <v>44</v>
      </c>
      <c r="F1562" s="2" t="s">
        <v>44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5.907</v>
      </c>
      <c r="L1562" s="4"/>
      <c r="M1562" s="5">
        <v>0</v>
      </c>
      <c r="N1562" s="5">
        <v>0</v>
      </c>
      <c r="O1562" s="4">
        <v>6.0330000000000004</v>
      </c>
      <c r="P1562" s="2">
        <v>0.126</v>
      </c>
      <c r="Q1562" s="2">
        <v>0</v>
      </c>
      <c r="R1562" s="2">
        <v>613</v>
      </c>
      <c r="S1562" s="2">
        <v>0</v>
      </c>
      <c r="T1562" s="2">
        <v>5000</v>
      </c>
      <c r="U1562" s="2">
        <v>18491145</v>
      </c>
    </row>
    <row r="1563" spans="1:21" x14ac:dyDescent="0.25">
      <c r="A1563" s="3">
        <v>42117</v>
      </c>
      <c r="B1563" s="3">
        <v>42219</v>
      </c>
      <c r="C1563" s="2" t="s">
        <v>52</v>
      </c>
      <c r="D1563" s="2" t="s">
        <v>22</v>
      </c>
      <c r="E1563" s="2" t="s">
        <v>53</v>
      </c>
      <c r="F1563" s="2" t="s">
        <v>53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5.9740000000000002</v>
      </c>
      <c r="L1563" s="4"/>
      <c r="M1563" s="5">
        <v>0</v>
      </c>
      <c r="N1563" s="5">
        <v>0</v>
      </c>
      <c r="O1563" s="4">
        <v>6.0960000000000001</v>
      </c>
      <c r="P1563" s="2">
        <v>0.122</v>
      </c>
      <c r="Q1563" s="2">
        <v>0</v>
      </c>
      <c r="R1563" s="2">
        <v>3</v>
      </c>
      <c r="S1563" s="2">
        <v>0</v>
      </c>
      <c r="T1563" s="2">
        <v>5000</v>
      </c>
      <c r="U1563" s="2">
        <v>91440</v>
      </c>
    </row>
    <row r="1564" spans="1:21" x14ac:dyDescent="0.25">
      <c r="A1564" s="3">
        <v>42117</v>
      </c>
      <c r="B1564" s="3">
        <v>42248</v>
      </c>
      <c r="C1564" s="2" t="s">
        <v>54</v>
      </c>
      <c r="D1564" s="2" t="s">
        <v>22</v>
      </c>
      <c r="E1564" s="2" t="s">
        <v>55</v>
      </c>
      <c r="F1564" s="2" t="s">
        <v>55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6.05</v>
      </c>
      <c r="L1564" s="4"/>
      <c r="M1564" s="5">
        <v>0</v>
      </c>
      <c r="N1564" s="5">
        <v>0</v>
      </c>
      <c r="O1564" s="4">
        <v>6.1669999999999998</v>
      </c>
      <c r="P1564" s="2">
        <v>0.11700000000000001</v>
      </c>
      <c r="Q1564" s="2">
        <v>0</v>
      </c>
      <c r="R1564" s="2">
        <v>9</v>
      </c>
      <c r="S1564" s="2">
        <v>0</v>
      </c>
      <c r="T1564" s="2">
        <v>5000</v>
      </c>
      <c r="U1564" s="2">
        <v>277515</v>
      </c>
    </row>
    <row r="1565" spans="1:21" x14ac:dyDescent="0.25">
      <c r="A1565" s="3">
        <v>42117</v>
      </c>
      <c r="B1565" s="3">
        <v>42261</v>
      </c>
      <c r="C1565" s="2" t="s">
        <v>54</v>
      </c>
      <c r="D1565" s="2" t="s">
        <v>45</v>
      </c>
      <c r="E1565" s="2" t="s">
        <v>64</v>
      </c>
      <c r="F1565" s="2" t="s">
        <v>64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826.8</v>
      </c>
      <c r="L1565" s="4">
        <v>840</v>
      </c>
      <c r="M1565" s="5">
        <v>839</v>
      </c>
      <c r="N1565" s="5">
        <v>841</v>
      </c>
      <c r="O1565" s="4">
        <v>841</v>
      </c>
      <c r="P1565" s="2">
        <v>14.2</v>
      </c>
      <c r="Q1565" s="2">
        <v>833</v>
      </c>
      <c r="R1565" s="2">
        <v>833</v>
      </c>
      <c r="S1565" s="2">
        <v>0</v>
      </c>
      <c r="T1565" s="2">
        <v>100</v>
      </c>
      <c r="U1565" s="2">
        <v>70055300</v>
      </c>
    </row>
    <row r="1566" spans="1:21" x14ac:dyDescent="0.25">
      <c r="A1566" s="3">
        <v>42117</v>
      </c>
      <c r="B1566" s="3">
        <v>42310</v>
      </c>
      <c r="C1566" s="2" t="s">
        <v>61</v>
      </c>
      <c r="D1566" s="2" t="s">
        <v>22</v>
      </c>
      <c r="E1566" s="2" t="s">
        <v>62</v>
      </c>
      <c r="F1566" s="2" t="s">
        <v>62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6.2145000000000001</v>
      </c>
      <c r="L1566" s="4"/>
      <c r="M1566" s="5">
        <v>0</v>
      </c>
      <c r="N1566" s="5">
        <v>0</v>
      </c>
      <c r="O1566" s="4">
        <v>6.3220000000000001</v>
      </c>
      <c r="P1566" s="2">
        <v>0.1075</v>
      </c>
      <c r="Q1566" s="2">
        <v>0</v>
      </c>
      <c r="R1566" s="2">
        <v>4</v>
      </c>
      <c r="S1566" s="2">
        <v>0</v>
      </c>
      <c r="T1566" s="2">
        <v>5000</v>
      </c>
      <c r="U1566" s="2">
        <v>126440</v>
      </c>
    </row>
    <row r="1567" spans="1:21" x14ac:dyDescent="0.25">
      <c r="A1567" s="3">
        <v>42117</v>
      </c>
      <c r="B1567" s="3">
        <v>42339</v>
      </c>
      <c r="C1567" s="2" t="s">
        <v>58</v>
      </c>
      <c r="D1567" s="2" t="s">
        <v>22</v>
      </c>
      <c r="E1567" s="2" t="s">
        <v>59</v>
      </c>
      <c r="F1567" s="2" t="s">
        <v>59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6.2785000000000002</v>
      </c>
      <c r="L1567" s="4"/>
      <c r="M1567" s="5">
        <v>0</v>
      </c>
      <c r="N1567" s="5">
        <v>0</v>
      </c>
      <c r="O1567" s="4">
        <v>6.3849999999999998</v>
      </c>
      <c r="P1567" s="2">
        <v>0.1065</v>
      </c>
      <c r="Q1567" s="2">
        <v>0</v>
      </c>
      <c r="R1567" s="2">
        <v>8</v>
      </c>
      <c r="S1567" s="2">
        <v>0</v>
      </c>
      <c r="T1567" s="2">
        <v>5000</v>
      </c>
      <c r="U1567" s="2">
        <v>255400</v>
      </c>
    </row>
    <row r="1568" spans="1:21" x14ac:dyDescent="0.25">
      <c r="A1568" s="3">
        <v>42118</v>
      </c>
      <c r="B1568" s="3">
        <v>42128</v>
      </c>
      <c r="C1568" s="2" t="s">
        <v>47</v>
      </c>
      <c r="D1568" s="2" t="s">
        <v>22</v>
      </c>
      <c r="E1568" s="2" t="s">
        <v>48</v>
      </c>
      <c r="F1568" s="2" t="s">
        <v>48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5.5549999999999997</v>
      </c>
      <c r="L1568" s="4"/>
      <c r="M1568" s="5">
        <v>0</v>
      </c>
      <c r="N1568" s="5">
        <v>0</v>
      </c>
      <c r="O1568" s="4">
        <v>6.6007999999999996</v>
      </c>
      <c r="P1568" s="2">
        <v>1.0458000000000001</v>
      </c>
      <c r="Q1568" s="2">
        <v>0</v>
      </c>
      <c r="R1568" s="2">
        <v>698</v>
      </c>
      <c r="S1568" s="2">
        <v>0</v>
      </c>
      <c r="T1568" s="2">
        <v>5000</v>
      </c>
      <c r="U1568" s="2">
        <v>23036792</v>
      </c>
    </row>
    <row r="1569" spans="1:21" x14ac:dyDescent="0.25">
      <c r="A1569" s="3">
        <v>42118</v>
      </c>
      <c r="B1569" s="3">
        <v>42156</v>
      </c>
      <c r="C1569" s="2" t="s">
        <v>41</v>
      </c>
      <c r="D1569" s="2" t="s">
        <v>22</v>
      </c>
      <c r="E1569" s="2" t="s">
        <v>42</v>
      </c>
      <c r="F1569" s="2" t="s">
        <v>42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5.5713999999999997</v>
      </c>
      <c r="L1569" s="4">
        <v>5.9844999999999997</v>
      </c>
      <c r="M1569" s="5">
        <v>5.9844999999999997</v>
      </c>
      <c r="N1569" s="5">
        <v>6.048</v>
      </c>
      <c r="O1569" s="4">
        <v>6.0270000000000001</v>
      </c>
      <c r="P1569" s="2">
        <v>0.4556</v>
      </c>
      <c r="Q1569" s="2">
        <v>1550</v>
      </c>
      <c r="R1569" s="2">
        <v>30</v>
      </c>
      <c r="S1569" s="2">
        <v>0</v>
      </c>
      <c r="T1569" s="2">
        <v>5000</v>
      </c>
      <c r="U1569" s="2">
        <v>904050</v>
      </c>
    </row>
    <row r="1570" spans="1:21" x14ac:dyDescent="0.25">
      <c r="A1570" s="3">
        <v>42118</v>
      </c>
      <c r="B1570" s="3">
        <v>42167</v>
      </c>
      <c r="C1570" s="2" t="s">
        <v>41</v>
      </c>
      <c r="D1570" s="2" t="s">
        <v>45</v>
      </c>
      <c r="E1570" s="2" t="s">
        <v>49</v>
      </c>
      <c r="F1570" s="2" t="s">
        <v>49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808.8</v>
      </c>
      <c r="L1570" s="4"/>
      <c r="M1570" s="5">
        <v>0</v>
      </c>
      <c r="N1570" s="5">
        <v>0</v>
      </c>
      <c r="O1570" s="4">
        <v>810.4</v>
      </c>
      <c r="P1570" s="2">
        <v>1.6</v>
      </c>
      <c r="Q1570" s="2">
        <v>0</v>
      </c>
      <c r="R1570" s="2">
        <v>423</v>
      </c>
      <c r="S1570" s="2">
        <v>0</v>
      </c>
      <c r="T1570" s="2">
        <v>100</v>
      </c>
      <c r="U1570" s="2">
        <v>34279920</v>
      </c>
    </row>
    <row r="1571" spans="1:21" x14ac:dyDescent="0.25">
      <c r="A1571" s="3">
        <v>42118</v>
      </c>
      <c r="B1571" s="3">
        <v>42167</v>
      </c>
      <c r="C1571" s="2" t="s">
        <v>41</v>
      </c>
      <c r="D1571" s="2" t="s">
        <v>31</v>
      </c>
      <c r="E1571" s="2" t="s">
        <v>56</v>
      </c>
      <c r="F1571" s="2" t="s">
        <v>56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14636</v>
      </c>
      <c r="L1571" s="4">
        <v>14541</v>
      </c>
      <c r="M1571" s="5">
        <v>14541</v>
      </c>
      <c r="N1571" s="5">
        <v>14544</v>
      </c>
      <c r="O1571" s="4">
        <v>14465</v>
      </c>
      <c r="P1571" s="2">
        <v>-171</v>
      </c>
      <c r="Q1571" s="2">
        <v>30</v>
      </c>
      <c r="R1571" s="2">
        <v>256</v>
      </c>
      <c r="S1571" s="2">
        <v>0</v>
      </c>
      <c r="T1571" s="2">
        <v>10</v>
      </c>
      <c r="U1571" s="2">
        <v>37030400</v>
      </c>
    </row>
    <row r="1572" spans="1:21" x14ac:dyDescent="0.25">
      <c r="A1572" s="3">
        <v>42118</v>
      </c>
      <c r="B1572" s="3">
        <v>42167</v>
      </c>
      <c r="C1572" s="2" t="s">
        <v>41</v>
      </c>
      <c r="D1572" s="2" t="s">
        <v>33</v>
      </c>
      <c r="E1572" s="2" t="s">
        <v>60</v>
      </c>
      <c r="F1572" s="2" t="s">
        <v>60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13969</v>
      </c>
      <c r="L1572" s="4"/>
      <c r="M1572" s="5">
        <v>0</v>
      </c>
      <c r="N1572" s="5">
        <v>0</v>
      </c>
      <c r="O1572" s="4">
        <v>13856</v>
      </c>
      <c r="P1572" s="2">
        <v>-113</v>
      </c>
      <c r="Q1572" s="2">
        <v>0</v>
      </c>
      <c r="R1572" s="2">
        <v>242</v>
      </c>
      <c r="S1572" s="2">
        <v>19</v>
      </c>
      <c r="T1572" s="2">
        <v>10</v>
      </c>
      <c r="U1572" s="2">
        <v>33531520</v>
      </c>
    </row>
    <row r="1573" spans="1:21" x14ac:dyDescent="0.25">
      <c r="A1573" s="3">
        <v>42118</v>
      </c>
      <c r="B1573" s="3">
        <v>42167</v>
      </c>
      <c r="C1573" s="2" t="s">
        <v>41</v>
      </c>
      <c r="D1573" s="2" t="s">
        <v>28</v>
      </c>
      <c r="E1573" s="2" t="s">
        <v>57</v>
      </c>
      <c r="F1573" s="2" t="s">
        <v>57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195.75</v>
      </c>
      <c r="L1573" s="4"/>
      <c r="M1573" s="5">
        <v>0</v>
      </c>
      <c r="N1573" s="5">
        <v>0</v>
      </c>
      <c r="O1573" s="4">
        <v>193.95</v>
      </c>
      <c r="P1573" s="2">
        <v>-1.8</v>
      </c>
      <c r="Q1573" s="2">
        <v>0</v>
      </c>
      <c r="R1573" s="2">
        <v>22</v>
      </c>
      <c r="S1573" s="2">
        <v>0</v>
      </c>
      <c r="T1573" s="2">
        <v>500</v>
      </c>
      <c r="U1573" s="2">
        <v>2133450</v>
      </c>
    </row>
    <row r="1574" spans="1:21" x14ac:dyDescent="0.25">
      <c r="A1574" s="3">
        <v>42118</v>
      </c>
      <c r="B1574" s="3">
        <v>42167</v>
      </c>
      <c r="C1574" s="2" t="s">
        <v>41</v>
      </c>
      <c r="D1574" s="2" t="s">
        <v>39</v>
      </c>
      <c r="E1574" s="2" t="s">
        <v>63</v>
      </c>
      <c r="F1574" s="2" t="s">
        <v>63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735.6</v>
      </c>
      <c r="L1574" s="4"/>
      <c r="M1574" s="5">
        <v>0</v>
      </c>
      <c r="N1574" s="5">
        <v>0</v>
      </c>
      <c r="O1574" s="4">
        <v>729.2</v>
      </c>
      <c r="P1574" s="2">
        <v>-6.4</v>
      </c>
      <c r="Q1574" s="2">
        <v>1</v>
      </c>
      <c r="R1574" s="2">
        <v>530</v>
      </c>
      <c r="S1574" s="2">
        <v>29</v>
      </c>
      <c r="T1574" s="2">
        <v>100</v>
      </c>
      <c r="U1574" s="2">
        <v>38647600</v>
      </c>
    </row>
    <row r="1575" spans="1:21" x14ac:dyDescent="0.25">
      <c r="A1575" s="3">
        <v>42118</v>
      </c>
      <c r="B1575" s="3">
        <v>42186</v>
      </c>
      <c r="C1575" s="2" t="s">
        <v>43</v>
      </c>
      <c r="D1575" s="2" t="s">
        <v>22</v>
      </c>
      <c r="E1575" s="2" t="s">
        <v>44</v>
      </c>
      <c r="F1575" s="2" t="s">
        <v>44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6.0330000000000004</v>
      </c>
      <c r="L1575" s="4">
        <v>6.0780000000000003</v>
      </c>
      <c r="M1575" s="5">
        <v>6.0780000000000003</v>
      </c>
      <c r="N1575" s="5">
        <v>6.1414999999999997</v>
      </c>
      <c r="O1575" s="4">
        <v>6.0804999999999998</v>
      </c>
      <c r="P1575" s="2">
        <v>4.7500000000000001E-2</v>
      </c>
      <c r="Q1575" s="2">
        <v>223</v>
      </c>
      <c r="R1575" s="2">
        <v>836</v>
      </c>
      <c r="S1575" s="2">
        <v>0</v>
      </c>
      <c r="T1575" s="2">
        <v>5000</v>
      </c>
      <c r="U1575" s="2">
        <v>25416490</v>
      </c>
    </row>
    <row r="1576" spans="1:21" x14ac:dyDescent="0.25">
      <c r="A1576" s="3">
        <v>42118</v>
      </c>
      <c r="B1576" s="3">
        <v>42219</v>
      </c>
      <c r="C1576" s="2" t="s">
        <v>52</v>
      </c>
      <c r="D1576" s="2" t="s">
        <v>22</v>
      </c>
      <c r="E1576" s="2" t="s">
        <v>53</v>
      </c>
      <c r="F1576" s="2" t="s">
        <v>53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6.0960000000000001</v>
      </c>
      <c r="L1576" s="4">
        <v>6.1390000000000002</v>
      </c>
      <c r="M1576" s="5">
        <v>6.1384999999999996</v>
      </c>
      <c r="N1576" s="5">
        <v>6.2</v>
      </c>
      <c r="O1576" s="4">
        <v>6.1455000000000002</v>
      </c>
      <c r="P1576" s="2">
        <v>4.9500000000000002E-2</v>
      </c>
      <c r="Q1576" s="2">
        <v>823</v>
      </c>
      <c r="R1576" s="2">
        <v>826</v>
      </c>
      <c r="S1576" s="2">
        <v>0</v>
      </c>
      <c r="T1576" s="2">
        <v>5000</v>
      </c>
      <c r="U1576" s="2">
        <v>25380915</v>
      </c>
    </row>
    <row r="1577" spans="1:21" x14ac:dyDescent="0.25">
      <c r="A1577" s="3">
        <v>42118</v>
      </c>
      <c r="B1577" s="3">
        <v>42248</v>
      </c>
      <c r="C1577" s="2" t="s">
        <v>54</v>
      </c>
      <c r="D1577" s="2" t="s">
        <v>22</v>
      </c>
      <c r="E1577" s="2" t="s">
        <v>55</v>
      </c>
      <c r="F1577" s="2" t="s">
        <v>55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6.1669999999999998</v>
      </c>
      <c r="L1577" s="4">
        <v>6.2069999999999999</v>
      </c>
      <c r="M1577" s="5">
        <v>6.2065000000000001</v>
      </c>
      <c r="N1577" s="5">
        <v>6.2714999999999996</v>
      </c>
      <c r="O1577" s="4">
        <v>6.2160000000000002</v>
      </c>
      <c r="P1577" s="2">
        <v>4.9000000000000002E-2</v>
      </c>
      <c r="Q1577" s="2">
        <v>823</v>
      </c>
      <c r="R1577" s="2">
        <v>832</v>
      </c>
      <c r="S1577" s="2">
        <v>0</v>
      </c>
      <c r="T1577" s="2">
        <v>5000</v>
      </c>
      <c r="U1577" s="2">
        <v>25858560</v>
      </c>
    </row>
    <row r="1578" spans="1:21" x14ac:dyDescent="0.25">
      <c r="A1578" s="3">
        <v>42118</v>
      </c>
      <c r="B1578" s="3">
        <v>42261</v>
      </c>
      <c r="C1578" s="2" t="s">
        <v>54</v>
      </c>
      <c r="D1578" s="2" t="s">
        <v>45</v>
      </c>
      <c r="E1578" s="2" t="s">
        <v>64</v>
      </c>
      <c r="F1578" s="2" t="s">
        <v>64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841</v>
      </c>
      <c r="L1578" s="4">
        <v>839</v>
      </c>
      <c r="M1578" s="5">
        <v>839</v>
      </c>
      <c r="N1578" s="5">
        <v>849</v>
      </c>
      <c r="O1578" s="4">
        <v>843</v>
      </c>
      <c r="P1578" s="2">
        <v>2</v>
      </c>
      <c r="Q1578" s="2">
        <v>3030</v>
      </c>
      <c r="R1578" s="2">
        <v>2000</v>
      </c>
      <c r="S1578" s="2">
        <v>0</v>
      </c>
      <c r="T1578" s="2">
        <v>100</v>
      </c>
      <c r="U1578" s="2">
        <v>168600000</v>
      </c>
    </row>
    <row r="1579" spans="1:21" x14ac:dyDescent="0.25">
      <c r="A1579" s="3">
        <v>42118</v>
      </c>
      <c r="B1579" s="3">
        <v>42310</v>
      </c>
      <c r="C1579" s="2" t="s">
        <v>61</v>
      </c>
      <c r="D1579" s="2" t="s">
        <v>22</v>
      </c>
      <c r="E1579" s="2" t="s">
        <v>62</v>
      </c>
      <c r="F1579" s="2" t="s">
        <v>62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6.3220000000000001</v>
      </c>
      <c r="L1579" s="4"/>
      <c r="M1579" s="5">
        <v>0</v>
      </c>
      <c r="N1579" s="5">
        <v>0</v>
      </c>
      <c r="O1579" s="4">
        <v>6.3239999999999998</v>
      </c>
      <c r="P1579" s="2">
        <v>2E-3</v>
      </c>
      <c r="Q1579" s="2">
        <v>0</v>
      </c>
      <c r="R1579" s="2">
        <v>4</v>
      </c>
      <c r="S1579" s="2">
        <v>0</v>
      </c>
      <c r="T1579" s="2">
        <v>5000</v>
      </c>
      <c r="U1579" s="2">
        <v>126480</v>
      </c>
    </row>
    <row r="1580" spans="1:21" x14ac:dyDescent="0.25">
      <c r="A1580" s="3">
        <v>42118</v>
      </c>
      <c r="B1580" s="3">
        <v>42339</v>
      </c>
      <c r="C1580" s="2" t="s">
        <v>58</v>
      </c>
      <c r="D1580" s="2" t="s">
        <v>22</v>
      </c>
      <c r="E1580" s="2" t="s">
        <v>59</v>
      </c>
      <c r="F1580" s="2" t="s">
        <v>59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6.3849999999999998</v>
      </c>
      <c r="L1580" s="4"/>
      <c r="M1580" s="5">
        <v>0</v>
      </c>
      <c r="N1580" s="5">
        <v>0</v>
      </c>
      <c r="O1580" s="4">
        <v>6.3849999999999998</v>
      </c>
      <c r="P1580" s="2">
        <v>0</v>
      </c>
      <c r="Q1580" s="2">
        <v>0</v>
      </c>
      <c r="R1580" s="2">
        <v>8</v>
      </c>
      <c r="S1580" s="2">
        <v>0</v>
      </c>
      <c r="T1580" s="2">
        <v>5000</v>
      </c>
      <c r="U1580" s="2">
        <v>255400</v>
      </c>
    </row>
    <row r="1581" spans="1:21" x14ac:dyDescent="0.25">
      <c r="A1581" s="3">
        <v>42122</v>
      </c>
      <c r="B1581" s="3">
        <v>42128</v>
      </c>
      <c r="C1581" s="2" t="s">
        <v>47</v>
      </c>
      <c r="D1581" s="2" t="s">
        <v>22</v>
      </c>
      <c r="E1581" s="2" t="s">
        <v>48</v>
      </c>
      <c r="F1581" s="2" t="s">
        <v>48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6.6007999999999996</v>
      </c>
      <c r="L1581" s="4"/>
      <c r="M1581" s="5">
        <v>0</v>
      </c>
      <c r="N1581" s="5">
        <v>0</v>
      </c>
      <c r="O1581" s="4">
        <v>6.601</v>
      </c>
      <c r="P1581" s="2">
        <v>2.0000000000000001E-4</v>
      </c>
      <c r="Q1581" s="2">
        <v>0</v>
      </c>
      <c r="R1581" s="2">
        <v>698</v>
      </c>
      <c r="S1581" s="2">
        <v>0</v>
      </c>
      <c r="T1581" s="2">
        <v>5000</v>
      </c>
      <c r="U1581" s="2">
        <v>23037490</v>
      </c>
    </row>
    <row r="1582" spans="1:21" x14ac:dyDescent="0.25">
      <c r="A1582" s="3">
        <v>42122</v>
      </c>
      <c r="B1582" s="3">
        <v>42156</v>
      </c>
      <c r="C1582" s="2" t="s">
        <v>41</v>
      </c>
      <c r="D1582" s="2" t="s">
        <v>22</v>
      </c>
      <c r="E1582" s="2" t="s">
        <v>42</v>
      </c>
      <c r="F1582" s="2" t="s">
        <v>42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6.0270000000000001</v>
      </c>
      <c r="L1582" s="4"/>
      <c r="M1582" s="5">
        <v>0</v>
      </c>
      <c r="N1582" s="5">
        <v>0</v>
      </c>
      <c r="O1582" s="4">
        <v>5.6216999999999997</v>
      </c>
      <c r="P1582" s="2">
        <v>-0.40529999999999999</v>
      </c>
      <c r="Q1582" s="2">
        <v>0</v>
      </c>
      <c r="R1582" s="2">
        <v>30</v>
      </c>
      <c r="S1582" s="2">
        <v>0</v>
      </c>
      <c r="T1582" s="2">
        <v>5000</v>
      </c>
      <c r="U1582" s="2">
        <v>843255</v>
      </c>
    </row>
    <row r="1583" spans="1:21" x14ac:dyDescent="0.25">
      <c r="A1583" s="3">
        <v>42122</v>
      </c>
      <c r="B1583" s="3">
        <v>42167</v>
      </c>
      <c r="C1583" s="2" t="s">
        <v>41</v>
      </c>
      <c r="D1583" s="2" t="s">
        <v>45</v>
      </c>
      <c r="E1583" s="2" t="s">
        <v>49</v>
      </c>
      <c r="F1583" s="2" t="s">
        <v>49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810.4</v>
      </c>
      <c r="L1583" s="4"/>
      <c r="M1583" s="5">
        <v>0</v>
      </c>
      <c r="N1583" s="5">
        <v>0</v>
      </c>
      <c r="O1583" s="4">
        <v>794.6</v>
      </c>
      <c r="P1583" s="2">
        <v>-15.8</v>
      </c>
      <c r="Q1583" s="2">
        <v>0</v>
      </c>
      <c r="R1583" s="2">
        <v>423</v>
      </c>
      <c r="S1583" s="2">
        <v>0</v>
      </c>
      <c r="T1583" s="2">
        <v>100</v>
      </c>
      <c r="U1583" s="2">
        <v>33611580</v>
      </c>
    </row>
    <row r="1584" spans="1:21" x14ac:dyDescent="0.25">
      <c r="A1584" s="3">
        <v>42122</v>
      </c>
      <c r="B1584" s="3">
        <v>42167</v>
      </c>
      <c r="C1584" s="2" t="s">
        <v>41</v>
      </c>
      <c r="D1584" s="2" t="s">
        <v>31</v>
      </c>
      <c r="E1584" s="2" t="s">
        <v>56</v>
      </c>
      <c r="F1584" s="2" t="s">
        <v>56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14465</v>
      </c>
      <c r="L1584" s="4">
        <v>14515</v>
      </c>
      <c r="M1584" s="5">
        <v>14515</v>
      </c>
      <c r="N1584" s="5">
        <v>14536</v>
      </c>
      <c r="O1584" s="4">
        <v>14515</v>
      </c>
      <c r="P1584" s="2">
        <v>50</v>
      </c>
      <c r="Q1584" s="2">
        <v>20</v>
      </c>
      <c r="R1584" s="2">
        <v>276</v>
      </c>
      <c r="S1584" s="2">
        <v>0</v>
      </c>
      <c r="T1584" s="2">
        <v>10</v>
      </c>
      <c r="U1584" s="2">
        <v>40061400</v>
      </c>
    </row>
    <row r="1585" spans="1:21" x14ac:dyDescent="0.25">
      <c r="A1585" s="3">
        <v>42122</v>
      </c>
      <c r="B1585" s="3">
        <v>42167</v>
      </c>
      <c r="C1585" s="2" t="s">
        <v>41</v>
      </c>
      <c r="D1585" s="2" t="s">
        <v>33</v>
      </c>
      <c r="E1585" s="2" t="s">
        <v>60</v>
      </c>
      <c r="F1585" s="2" t="s">
        <v>60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13856</v>
      </c>
      <c r="L1585" s="4"/>
      <c r="M1585" s="5">
        <v>0</v>
      </c>
      <c r="N1585" s="5">
        <v>0</v>
      </c>
      <c r="O1585" s="4">
        <v>13787</v>
      </c>
      <c r="P1585" s="2">
        <v>-69</v>
      </c>
      <c r="Q1585" s="2">
        <v>0</v>
      </c>
      <c r="R1585" s="2">
        <v>242</v>
      </c>
      <c r="S1585" s="2">
        <v>19</v>
      </c>
      <c r="T1585" s="2">
        <v>10</v>
      </c>
      <c r="U1585" s="2">
        <v>33364540</v>
      </c>
    </row>
    <row r="1586" spans="1:21" x14ac:dyDescent="0.25">
      <c r="A1586" s="3">
        <v>42122</v>
      </c>
      <c r="B1586" s="3">
        <v>42167</v>
      </c>
      <c r="C1586" s="2" t="s">
        <v>41</v>
      </c>
      <c r="D1586" s="2" t="s">
        <v>28</v>
      </c>
      <c r="E1586" s="2" t="s">
        <v>57</v>
      </c>
      <c r="F1586" s="2" t="s">
        <v>57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193.95</v>
      </c>
      <c r="L1586" s="4"/>
      <c r="M1586" s="5">
        <v>0</v>
      </c>
      <c r="N1586" s="5">
        <v>0</v>
      </c>
      <c r="O1586" s="4">
        <v>193.95</v>
      </c>
      <c r="P1586" s="2">
        <v>0</v>
      </c>
      <c r="Q1586" s="2">
        <v>0</v>
      </c>
      <c r="R1586" s="2">
        <v>22</v>
      </c>
      <c r="S1586" s="2">
        <v>0</v>
      </c>
      <c r="T1586" s="2">
        <v>500</v>
      </c>
      <c r="U1586" s="2">
        <v>2133450</v>
      </c>
    </row>
    <row r="1587" spans="1:21" x14ac:dyDescent="0.25">
      <c r="A1587" s="3">
        <v>42122</v>
      </c>
      <c r="B1587" s="3">
        <v>42167</v>
      </c>
      <c r="C1587" s="2" t="s">
        <v>41</v>
      </c>
      <c r="D1587" s="2" t="s">
        <v>39</v>
      </c>
      <c r="E1587" s="2" t="s">
        <v>63</v>
      </c>
      <c r="F1587" s="2" t="s">
        <v>63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729.2</v>
      </c>
      <c r="L1587" s="4">
        <v>710</v>
      </c>
      <c r="M1587" s="5">
        <v>710</v>
      </c>
      <c r="N1587" s="5">
        <v>715.4</v>
      </c>
      <c r="O1587" s="4">
        <v>711.6</v>
      </c>
      <c r="P1587" s="2">
        <v>-17.600000000000001</v>
      </c>
      <c r="Q1587" s="2">
        <v>352</v>
      </c>
      <c r="R1587" s="2">
        <v>800</v>
      </c>
      <c r="S1587" s="2">
        <v>29</v>
      </c>
      <c r="T1587" s="2">
        <v>100</v>
      </c>
      <c r="U1587" s="2">
        <v>56928000</v>
      </c>
    </row>
    <row r="1588" spans="1:21" x14ac:dyDescent="0.25">
      <c r="A1588" s="3">
        <v>42122</v>
      </c>
      <c r="B1588" s="3">
        <v>42186</v>
      </c>
      <c r="C1588" s="2" t="s">
        <v>43</v>
      </c>
      <c r="D1588" s="2" t="s">
        <v>22</v>
      </c>
      <c r="E1588" s="2" t="s">
        <v>44</v>
      </c>
      <c r="F1588" s="2" t="s">
        <v>44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6.0804999999999998</v>
      </c>
      <c r="L1588" s="4">
        <v>5.8739999999999997</v>
      </c>
      <c r="M1588" s="5">
        <v>5.8739999999999997</v>
      </c>
      <c r="N1588" s="5">
        <v>5.8739999999999997</v>
      </c>
      <c r="O1588" s="4">
        <v>5.8929999999999998</v>
      </c>
      <c r="P1588" s="2">
        <v>-0.1875</v>
      </c>
      <c r="Q1588" s="2">
        <v>2</v>
      </c>
      <c r="R1588" s="2">
        <v>834</v>
      </c>
      <c r="S1588" s="2">
        <v>0</v>
      </c>
      <c r="T1588" s="2">
        <v>5000</v>
      </c>
      <c r="U1588" s="2">
        <v>24573810</v>
      </c>
    </row>
    <row r="1589" spans="1:21" x14ac:dyDescent="0.25">
      <c r="A1589" s="3">
        <v>42122</v>
      </c>
      <c r="B1589" s="3">
        <v>42219</v>
      </c>
      <c r="C1589" s="2" t="s">
        <v>52</v>
      </c>
      <c r="D1589" s="2" t="s">
        <v>22</v>
      </c>
      <c r="E1589" s="2" t="s">
        <v>53</v>
      </c>
      <c r="F1589" s="2" t="s">
        <v>53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6.1455000000000002</v>
      </c>
      <c r="L1589" s="4"/>
      <c r="M1589" s="5">
        <v>0</v>
      </c>
      <c r="N1589" s="5">
        <v>0</v>
      </c>
      <c r="O1589" s="4">
        <v>5.9989999999999997</v>
      </c>
      <c r="P1589" s="2">
        <v>-0.14649999999999999</v>
      </c>
      <c r="Q1589" s="2">
        <v>0</v>
      </c>
      <c r="R1589" s="2">
        <v>826</v>
      </c>
      <c r="S1589" s="2">
        <v>0</v>
      </c>
      <c r="T1589" s="2">
        <v>5000</v>
      </c>
      <c r="U1589" s="2">
        <v>24775870</v>
      </c>
    </row>
    <row r="1590" spans="1:21" x14ac:dyDescent="0.25">
      <c r="A1590" s="3">
        <v>42122</v>
      </c>
      <c r="B1590" s="3">
        <v>42248</v>
      </c>
      <c r="C1590" s="2" t="s">
        <v>54</v>
      </c>
      <c r="D1590" s="2" t="s">
        <v>22</v>
      </c>
      <c r="E1590" s="2" t="s">
        <v>55</v>
      </c>
      <c r="F1590" s="2" t="s">
        <v>55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6.2160000000000002</v>
      </c>
      <c r="L1590" s="4"/>
      <c r="M1590" s="5">
        <v>0</v>
      </c>
      <c r="N1590" s="5">
        <v>0</v>
      </c>
      <c r="O1590" s="4">
        <v>6.07</v>
      </c>
      <c r="P1590" s="2">
        <v>-0.14599999999999999</v>
      </c>
      <c r="Q1590" s="2">
        <v>0</v>
      </c>
      <c r="R1590" s="2">
        <v>832</v>
      </c>
      <c r="S1590" s="2">
        <v>0</v>
      </c>
      <c r="T1590" s="2">
        <v>5000</v>
      </c>
      <c r="U1590" s="2">
        <v>25251200</v>
      </c>
    </row>
    <row r="1591" spans="1:21" x14ac:dyDescent="0.25">
      <c r="A1591" s="3">
        <v>42122</v>
      </c>
      <c r="B1591" s="3">
        <v>42261</v>
      </c>
      <c r="C1591" s="2" t="s">
        <v>54</v>
      </c>
      <c r="D1591" s="2" t="s">
        <v>45</v>
      </c>
      <c r="E1591" s="2" t="s">
        <v>64</v>
      </c>
      <c r="F1591" s="2" t="s">
        <v>64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843</v>
      </c>
      <c r="L1591" s="4"/>
      <c r="M1591" s="5">
        <v>0</v>
      </c>
      <c r="N1591" s="5">
        <v>0</v>
      </c>
      <c r="O1591" s="4">
        <v>824.8</v>
      </c>
      <c r="P1591" s="2">
        <v>-18.2</v>
      </c>
      <c r="Q1591" s="2">
        <v>0</v>
      </c>
      <c r="R1591" s="2">
        <v>2000</v>
      </c>
      <c r="S1591" s="2">
        <v>0</v>
      </c>
      <c r="T1591" s="2">
        <v>100</v>
      </c>
      <c r="U1591" s="2">
        <v>164960000</v>
      </c>
    </row>
    <row r="1592" spans="1:21" x14ac:dyDescent="0.25">
      <c r="A1592" s="3">
        <v>42122</v>
      </c>
      <c r="B1592" s="3">
        <v>42310</v>
      </c>
      <c r="C1592" s="2" t="s">
        <v>61</v>
      </c>
      <c r="D1592" s="2" t="s">
        <v>22</v>
      </c>
      <c r="E1592" s="2" t="s">
        <v>62</v>
      </c>
      <c r="F1592" s="2" t="s">
        <v>62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6.3239999999999998</v>
      </c>
      <c r="L1592" s="4">
        <v>6.1740000000000004</v>
      </c>
      <c r="M1592" s="5">
        <v>6.1740000000000004</v>
      </c>
      <c r="N1592" s="5">
        <v>6.1740000000000004</v>
      </c>
      <c r="O1592" s="4">
        <v>6.1769999999999996</v>
      </c>
      <c r="P1592" s="2">
        <v>-0.14699999999999999</v>
      </c>
      <c r="Q1592" s="2">
        <v>2</v>
      </c>
      <c r="R1592" s="2">
        <v>2</v>
      </c>
      <c r="S1592" s="2">
        <v>0</v>
      </c>
      <c r="T1592" s="2">
        <v>5000</v>
      </c>
      <c r="U1592" s="2">
        <v>61770</v>
      </c>
    </row>
    <row r="1593" spans="1:21" x14ac:dyDescent="0.25">
      <c r="A1593" s="3">
        <v>42122</v>
      </c>
      <c r="B1593" s="3">
        <v>42339</v>
      </c>
      <c r="C1593" s="2" t="s">
        <v>58</v>
      </c>
      <c r="D1593" s="2" t="s">
        <v>22</v>
      </c>
      <c r="E1593" s="2" t="s">
        <v>59</v>
      </c>
      <c r="F1593" s="2" t="s">
        <v>59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6.3849999999999998</v>
      </c>
      <c r="L1593" s="4"/>
      <c r="M1593" s="5">
        <v>0</v>
      </c>
      <c r="N1593" s="5">
        <v>0</v>
      </c>
      <c r="O1593" s="4">
        <v>6.2670000000000003</v>
      </c>
      <c r="P1593" s="2">
        <v>-0.11799999999999999</v>
      </c>
      <c r="Q1593" s="2">
        <v>0</v>
      </c>
      <c r="R1593" s="2">
        <v>8</v>
      </c>
      <c r="S1593" s="2">
        <v>0</v>
      </c>
      <c r="T1593" s="2">
        <v>5000</v>
      </c>
      <c r="U1593" s="2">
        <v>250680</v>
      </c>
    </row>
    <row r="1594" spans="1:21" x14ac:dyDescent="0.25">
      <c r="A1594" s="3">
        <v>42123</v>
      </c>
      <c r="B1594" s="3">
        <v>42128</v>
      </c>
      <c r="C1594" s="2" t="s">
        <v>47</v>
      </c>
      <c r="D1594" s="2" t="s">
        <v>22</v>
      </c>
      <c r="E1594" s="2" t="s">
        <v>48</v>
      </c>
      <c r="F1594" s="2" t="s">
        <v>48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6.601</v>
      </c>
      <c r="L1594" s="4"/>
      <c r="M1594" s="5">
        <v>0</v>
      </c>
      <c r="N1594" s="5">
        <v>0</v>
      </c>
      <c r="O1594" s="4">
        <v>5.6538000000000004</v>
      </c>
      <c r="P1594" s="2">
        <v>-0.94720000000000004</v>
      </c>
      <c r="Q1594" s="2">
        <v>0</v>
      </c>
      <c r="R1594" s="2">
        <v>698</v>
      </c>
      <c r="S1594" s="2">
        <v>0</v>
      </c>
      <c r="T1594" s="2">
        <v>5000</v>
      </c>
      <c r="U1594" s="2">
        <v>19731762</v>
      </c>
    </row>
    <row r="1595" spans="1:21" x14ac:dyDescent="0.25">
      <c r="A1595" s="3">
        <v>42123</v>
      </c>
      <c r="B1595" s="3">
        <v>42156</v>
      </c>
      <c r="C1595" s="2" t="s">
        <v>41</v>
      </c>
      <c r="D1595" s="2" t="s">
        <v>22</v>
      </c>
      <c r="E1595" s="2" t="s">
        <v>42</v>
      </c>
      <c r="F1595" s="2" t="s">
        <v>42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5.6216999999999997</v>
      </c>
      <c r="L1595" s="4"/>
      <c r="M1595" s="5">
        <v>0</v>
      </c>
      <c r="N1595" s="5">
        <v>0</v>
      </c>
      <c r="O1595" s="4">
        <v>5.819</v>
      </c>
      <c r="P1595" s="2">
        <v>0.1973</v>
      </c>
      <c r="Q1595" s="2">
        <v>0</v>
      </c>
      <c r="R1595" s="2">
        <v>30</v>
      </c>
      <c r="S1595" s="2">
        <v>0</v>
      </c>
      <c r="T1595" s="2">
        <v>5000</v>
      </c>
      <c r="U1595" s="2">
        <v>872850</v>
      </c>
    </row>
    <row r="1596" spans="1:21" x14ac:dyDescent="0.25">
      <c r="A1596" s="3">
        <v>42123</v>
      </c>
      <c r="B1596" s="3">
        <v>42167</v>
      </c>
      <c r="C1596" s="2" t="s">
        <v>41</v>
      </c>
      <c r="D1596" s="2" t="s">
        <v>45</v>
      </c>
      <c r="E1596" s="2" t="s">
        <v>49</v>
      </c>
      <c r="F1596" s="2" t="s">
        <v>49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794.6</v>
      </c>
      <c r="L1596" s="4"/>
      <c r="M1596" s="5">
        <v>0</v>
      </c>
      <c r="N1596" s="5">
        <v>0</v>
      </c>
      <c r="O1596" s="4">
        <v>790.8</v>
      </c>
      <c r="P1596" s="2">
        <v>-3.8</v>
      </c>
      <c r="Q1596" s="2">
        <v>0</v>
      </c>
      <c r="R1596" s="2">
        <v>423</v>
      </c>
      <c r="S1596" s="2">
        <v>0</v>
      </c>
      <c r="T1596" s="2">
        <v>100</v>
      </c>
      <c r="U1596" s="2">
        <v>33450840</v>
      </c>
    </row>
    <row r="1597" spans="1:21" x14ac:dyDescent="0.25">
      <c r="A1597" s="3">
        <v>42123</v>
      </c>
      <c r="B1597" s="3">
        <v>42167</v>
      </c>
      <c r="C1597" s="2" t="s">
        <v>41</v>
      </c>
      <c r="D1597" s="2" t="s">
        <v>31</v>
      </c>
      <c r="E1597" s="2" t="s">
        <v>56</v>
      </c>
      <c r="F1597" s="2" t="s">
        <v>56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14515</v>
      </c>
      <c r="L1597" s="4">
        <v>14468</v>
      </c>
      <c r="M1597" s="5">
        <v>14468</v>
      </c>
      <c r="N1597" s="5">
        <v>14468</v>
      </c>
      <c r="O1597" s="4">
        <v>14311</v>
      </c>
      <c r="P1597" s="2">
        <v>-204</v>
      </c>
      <c r="Q1597" s="2">
        <v>10</v>
      </c>
      <c r="R1597" s="2">
        <v>286</v>
      </c>
      <c r="S1597" s="2">
        <v>0</v>
      </c>
      <c r="T1597" s="2">
        <v>10</v>
      </c>
      <c r="U1597" s="2">
        <v>40929460</v>
      </c>
    </row>
    <row r="1598" spans="1:21" x14ac:dyDescent="0.25">
      <c r="A1598" s="3">
        <v>42123</v>
      </c>
      <c r="B1598" s="3">
        <v>42167</v>
      </c>
      <c r="C1598" s="2" t="s">
        <v>41</v>
      </c>
      <c r="D1598" s="2" t="s">
        <v>33</v>
      </c>
      <c r="E1598" s="2" t="s">
        <v>60</v>
      </c>
      <c r="F1598" s="2" t="s">
        <v>60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13787</v>
      </c>
      <c r="L1598" s="4">
        <v>13859</v>
      </c>
      <c r="M1598" s="5">
        <v>13859</v>
      </c>
      <c r="N1598" s="5">
        <v>13859</v>
      </c>
      <c r="O1598" s="4">
        <v>13697</v>
      </c>
      <c r="P1598" s="2">
        <v>-90</v>
      </c>
      <c r="Q1598" s="2">
        <v>5</v>
      </c>
      <c r="R1598" s="2">
        <v>237</v>
      </c>
      <c r="S1598" s="2">
        <v>19</v>
      </c>
      <c r="T1598" s="2">
        <v>10</v>
      </c>
      <c r="U1598" s="2">
        <v>32461890</v>
      </c>
    </row>
    <row r="1599" spans="1:21" x14ac:dyDescent="0.25">
      <c r="A1599" s="3">
        <v>42123</v>
      </c>
      <c r="B1599" s="3">
        <v>42167</v>
      </c>
      <c r="C1599" s="2" t="s">
        <v>41</v>
      </c>
      <c r="D1599" s="2" t="s">
        <v>28</v>
      </c>
      <c r="E1599" s="2" t="s">
        <v>57</v>
      </c>
      <c r="F1599" s="2" t="s">
        <v>57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193.95</v>
      </c>
      <c r="L1599" s="4"/>
      <c r="M1599" s="5">
        <v>0</v>
      </c>
      <c r="N1599" s="5">
        <v>0</v>
      </c>
      <c r="O1599" s="4">
        <v>193.95</v>
      </c>
      <c r="P1599" s="2">
        <v>0</v>
      </c>
      <c r="Q1599" s="2">
        <v>0</v>
      </c>
      <c r="R1599" s="2">
        <v>22</v>
      </c>
      <c r="S1599" s="2">
        <v>0</v>
      </c>
      <c r="T1599" s="2">
        <v>500</v>
      </c>
      <c r="U1599" s="2">
        <v>2133450</v>
      </c>
    </row>
    <row r="1600" spans="1:21" x14ac:dyDescent="0.25">
      <c r="A1600" s="3">
        <v>42123</v>
      </c>
      <c r="B1600" s="3">
        <v>42167</v>
      </c>
      <c r="C1600" s="2" t="s">
        <v>41</v>
      </c>
      <c r="D1600" s="2" t="s">
        <v>39</v>
      </c>
      <c r="E1600" s="2" t="s">
        <v>63</v>
      </c>
      <c r="F1600" s="2" t="s">
        <v>63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711.6</v>
      </c>
      <c r="L1600" s="4">
        <v>703.4</v>
      </c>
      <c r="M1600" s="5">
        <v>702</v>
      </c>
      <c r="N1600" s="5">
        <v>707.8</v>
      </c>
      <c r="O1600" s="4">
        <v>710.4</v>
      </c>
      <c r="P1600" s="2">
        <v>-1.2</v>
      </c>
      <c r="Q1600" s="2">
        <v>172</v>
      </c>
      <c r="R1600" s="2">
        <v>850</v>
      </c>
      <c r="S1600" s="2">
        <v>29</v>
      </c>
      <c r="T1600" s="2">
        <v>100</v>
      </c>
      <c r="U1600" s="2">
        <v>60384000</v>
      </c>
    </row>
    <row r="1601" spans="1:21" x14ac:dyDescent="0.25">
      <c r="A1601" s="3">
        <v>42123</v>
      </c>
      <c r="B1601" s="3">
        <v>42186</v>
      </c>
      <c r="C1601" s="2" t="s">
        <v>43</v>
      </c>
      <c r="D1601" s="2" t="s">
        <v>22</v>
      </c>
      <c r="E1601" s="2" t="s">
        <v>44</v>
      </c>
      <c r="F1601" s="2" t="s">
        <v>44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5.8929999999999998</v>
      </c>
      <c r="L1601" s="4"/>
      <c r="M1601" s="5">
        <v>0</v>
      </c>
      <c r="N1601" s="5">
        <v>0</v>
      </c>
      <c r="O1601" s="4">
        <v>5.8929999999999998</v>
      </c>
      <c r="P1601" s="2">
        <v>0</v>
      </c>
      <c r="Q1601" s="2">
        <v>0</v>
      </c>
      <c r="R1601" s="2">
        <v>834</v>
      </c>
      <c r="S1601" s="2">
        <v>0</v>
      </c>
      <c r="T1601" s="2">
        <v>5000</v>
      </c>
      <c r="U1601" s="2">
        <v>24573810</v>
      </c>
    </row>
    <row r="1602" spans="1:21" x14ac:dyDescent="0.25">
      <c r="A1602" s="3">
        <v>42123</v>
      </c>
      <c r="B1602" s="3">
        <v>42219</v>
      </c>
      <c r="C1602" s="2" t="s">
        <v>52</v>
      </c>
      <c r="D1602" s="2" t="s">
        <v>22</v>
      </c>
      <c r="E1602" s="2" t="s">
        <v>53</v>
      </c>
      <c r="F1602" s="2" t="s">
        <v>53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5.9989999999999997</v>
      </c>
      <c r="L1602" s="4"/>
      <c r="M1602" s="5">
        <v>0</v>
      </c>
      <c r="N1602" s="5">
        <v>0</v>
      </c>
      <c r="O1602" s="4">
        <v>5.9690000000000003</v>
      </c>
      <c r="P1602" s="2">
        <v>-0.03</v>
      </c>
      <c r="Q1602" s="2">
        <v>0</v>
      </c>
      <c r="R1602" s="2">
        <v>826</v>
      </c>
      <c r="S1602" s="2">
        <v>0</v>
      </c>
      <c r="T1602" s="2">
        <v>5000</v>
      </c>
      <c r="U1602" s="2">
        <v>24651970</v>
      </c>
    </row>
    <row r="1603" spans="1:21" x14ac:dyDescent="0.25">
      <c r="A1603" s="3">
        <v>42123</v>
      </c>
      <c r="B1603" s="3">
        <v>42248</v>
      </c>
      <c r="C1603" s="2" t="s">
        <v>54</v>
      </c>
      <c r="D1603" s="2" t="s">
        <v>22</v>
      </c>
      <c r="E1603" s="2" t="s">
        <v>55</v>
      </c>
      <c r="F1603" s="2" t="s">
        <v>55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6.07</v>
      </c>
      <c r="L1603" s="4"/>
      <c r="M1603" s="5">
        <v>0</v>
      </c>
      <c r="N1603" s="5">
        <v>0</v>
      </c>
      <c r="O1603" s="4">
        <v>6.0389999999999997</v>
      </c>
      <c r="P1603" s="2">
        <v>-3.1E-2</v>
      </c>
      <c r="Q1603" s="2">
        <v>0</v>
      </c>
      <c r="R1603" s="2">
        <v>832</v>
      </c>
      <c r="S1603" s="2">
        <v>0</v>
      </c>
      <c r="T1603" s="2">
        <v>5000</v>
      </c>
      <c r="U1603" s="2">
        <v>25122240</v>
      </c>
    </row>
    <row r="1604" spans="1:21" x14ac:dyDescent="0.25">
      <c r="A1604" s="3">
        <v>42123</v>
      </c>
      <c r="B1604" s="3">
        <v>42261</v>
      </c>
      <c r="C1604" s="2" t="s">
        <v>54</v>
      </c>
      <c r="D1604" s="2" t="s">
        <v>45</v>
      </c>
      <c r="E1604" s="2" t="s">
        <v>64</v>
      </c>
      <c r="F1604" s="2" t="s">
        <v>64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824.8</v>
      </c>
      <c r="L1604" s="4"/>
      <c r="M1604" s="5">
        <v>0</v>
      </c>
      <c r="N1604" s="5">
        <v>0</v>
      </c>
      <c r="O1604" s="4">
        <v>820.4</v>
      </c>
      <c r="P1604" s="2">
        <v>-4.4000000000000004</v>
      </c>
      <c r="Q1604" s="2">
        <v>0</v>
      </c>
      <c r="R1604" s="2">
        <v>2000</v>
      </c>
      <c r="S1604" s="2">
        <v>0</v>
      </c>
      <c r="T1604" s="2">
        <v>100</v>
      </c>
      <c r="U1604" s="2">
        <v>164080000</v>
      </c>
    </row>
    <row r="1605" spans="1:21" x14ac:dyDescent="0.25">
      <c r="A1605" s="3">
        <v>42123</v>
      </c>
      <c r="B1605" s="3">
        <v>42310</v>
      </c>
      <c r="C1605" s="2" t="s">
        <v>61</v>
      </c>
      <c r="D1605" s="2" t="s">
        <v>22</v>
      </c>
      <c r="E1605" s="2" t="s">
        <v>62</v>
      </c>
      <c r="F1605" s="2" t="s">
        <v>62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6.1769999999999996</v>
      </c>
      <c r="L1605" s="4"/>
      <c r="M1605" s="5">
        <v>0</v>
      </c>
      <c r="N1605" s="5">
        <v>0</v>
      </c>
      <c r="O1605" s="4">
        <v>6.1769999999999996</v>
      </c>
      <c r="P1605" s="2">
        <v>0</v>
      </c>
      <c r="Q1605" s="2">
        <v>0</v>
      </c>
      <c r="R1605" s="2">
        <v>2</v>
      </c>
      <c r="S1605" s="2">
        <v>0</v>
      </c>
      <c r="T1605" s="2">
        <v>5000</v>
      </c>
      <c r="U1605" s="2">
        <v>61770</v>
      </c>
    </row>
    <row r="1606" spans="1:21" x14ac:dyDescent="0.25">
      <c r="A1606" s="3">
        <v>42123</v>
      </c>
      <c r="B1606" s="3">
        <v>42339</v>
      </c>
      <c r="C1606" s="2" t="s">
        <v>58</v>
      </c>
      <c r="D1606" s="2" t="s">
        <v>22</v>
      </c>
      <c r="E1606" s="2" t="s">
        <v>59</v>
      </c>
      <c r="F1606" s="2" t="s">
        <v>59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6.2670000000000003</v>
      </c>
      <c r="L1606" s="4"/>
      <c r="M1606" s="5">
        <v>0</v>
      </c>
      <c r="N1606" s="5">
        <v>0</v>
      </c>
      <c r="O1606" s="4">
        <v>6.2359999999999998</v>
      </c>
      <c r="P1606" s="2">
        <v>-3.1E-2</v>
      </c>
      <c r="Q1606" s="2">
        <v>0</v>
      </c>
      <c r="R1606" s="2">
        <v>8</v>
      </c>
      <c r="S1606" s="2">
        <v>0</v>
      </c>
      <c r="T1606" s="2">
        <v>5000</v>
      </c>
      <c r="U1606" s="2">
        <v>249440</v>
      </c>
    </row>
    <row r="1607" spans="1:21" x14ac:dyDescent="0.25">
      <c r="A1607" s="3">
        <v>42124</v>
      </c>
      <c r="B1607" s="3">
        <v>42128</v>
      </c>
      <c r="C1607" s="2" t="s">
        <v>47</v>
      </c>
      <c r="D1607" s="2" t="s">
        <v>22</v>
      </c>
      <c r="E1607" s="2" t="s">
        <v>48</v>
      </c>
      <c r="F1607" s="2" t="s">
        <v>48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5.6538000000000004</v>
      </c>
      <c r="L1607" s="4"/>
      <c r="M1607" s="5">
        <v>0</v>
      </c>
      <c r="N1607" s="5">
        <v>0</v>
      </c>
      <c r="O1607" s="4">
        <v>5.6745000000000001</v>
      </c>
      <c r="P1607" s="2">
        <v>2.07E-2</v>
      </c>
      <c r="Q1607" s="2">
        <v>0</v>
      </c>
      <c r="R1607" s="2">
        <v>698</v>
      </c>
      <c r="S1607" s="2">
        <v>0</v>
      </c>
      <c r="T1607" s="2">
        <v>5000</v>
      </c>
      <c r="U1607" s="2">
        <v>19804005</v>
      </c>
    </row>
    <row r="1608" spans="1:21" x14ac:dyDescent="0.25">
      <c r="A1608" s="3">
        <v>42124</v>
      </c>
      <c r="B1608" s="3">
        <v>42156</v>
      </c>
      <c r="C1608" s="2" t="s">
        <v>41</v>
      </c>
      <c r="D1608" s="2" t="s">
        <v>22</v>
      </c>
      <c r="E1608" s="2" t="s">
        <v>42</v>
      </c>
      <c r="F1608" s="2" t="s">
        <v>42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5.819</v>
      </c>
      <c r="L1608" s="4">
        <v>5.899</v>
      </c>
      <c r="M1608" s="5">
        <v>5.899</v>
      </c>
      <c r="N1608" s="5">
        <v>5.899</v>
      </c>
      <c r="O1608" s="4">
        <v>5.992</v>
      </c>
      <c r="P1608" s="2">
        <v>0.17299999999999999</v>
      </c>
      <c r="Q1608" s="2">
        <v>25</v>
      </c>
      <c r="R1608" s="2">
        <v>5</v>
      </c>
      <c r="S1608" s="2">
        <v>0</v>
      </c>
      <c r="T1608" s="2">
        <v>5000</v>
      </c>
      <c r="U1608" s="2">
        <v>149800</v>
      </c>
    </row>
    <row r="1609" spans="1:21" x14ac:dyDescent="0.25">
      <c r="A1609" s="3">
        <v>42124</v>
      </c>
      <c r="B1609" s="3">
        <v>42167</v>
      </c>
      <c r="C1609" s="2" t="s">
        <v>41</v>
      </c>
      <c r="D1609" s="2" t="s">
        <v>45</v>
      </c>
      <c r="E1609" s="2" t="s">
        <v>49</v>
      </c>
      <c r="F1609" s="2" t="s">
        <v>49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790.8</v>
      </c>
      <c r="L1609" s="4">
        <v>802.4</v>
      </c>
      <c r="M1609" s="5">
        <v>802.4</v>
      </c>
      <c r="N1609" s="5">
        <v>807</v>
      </c>
      <c r="O1609" s="4">
        <v>810.6</v>
      </c>
      <c r="P1609" s="2">
        <v>19.8</v>
      </c>
      <c r="Q1609" s="2">
        <v>40</v>
      </c>
      <c r="R1609" s="2">
        <v>423</v>
      </c>
      <c r="S1609" s="2">
        <v>0</v>
      </c>
      <c r="T1609" s="2">
        <v>100</v>
      </c>
      <c r="U1609" s="2">
        <v>34288380</v>
      </c>
    </row>
    <row r="1610" spans="1:21" x14ac:dyDescent="0.25">
      <c r="A1610" s="3">
        <v>42124</v>
      </c>
      <c r="B1610" s="3">
        <v>42167</v>
      </c>
      <c r="C1610" s="2" t="s">
        <v>41</v>
      </c>
      <c r="D1610" s="2" t="s">
        <v>31</v>
      </c>
      <c r="E1610" s="2" t="s">
        <v>56</v>
      </c>
      <c r="F1610" s="2" t="s">
        <v>56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14311</v>
      </c>
      <c r="L1610" s="4">
        <v>14330</v>
      </c>
      <c r="M1610" s="5">
        <v>14330</v>
      </c>
      <c r="N1610" s="5">
        <v>14336</v>
      </c>
      <c r="O1610" s="4">
        <v>14252</v>
      </c>
      <c r="P1610" s="2">
        <v>-59</v>
      </c>
      <c r="Q1610" s="2">
        <v>10</v>
      </c>
      <c r="R1610" s="2">
        <v>296</v>
      </c>
      <c r="S1610" s="2">
        <v>0</v>
      </c>
      <c r="T1610" s="2">
        <v>10</v>
      </c>
      <c r="U1610" s="2">
        <v>42185920</v>
      </c>
    </row>
    <row r="1611" spans="1:21" x14ac:dyDescent="0.25">
      <c r="A1611" s="3">
        <v>42124</v>
      </c>
      <c r="B1611" s="3">
        <v>42167</v>
      </c>
      <c r="C1611" s="2" t="s">
        <v>41</v>
      </c>
      <c r="D1611" s="2" t="s">
        <v>33</v>
      </c>
      <c r="E1611" s="2" t="s">
        <v>60</v>
      </c>
      <c r="F1611" s="2" t="s">
        <v>60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13697</v>
      </c>
      <c r="L1611" s="4"/>
      <c r="M1611" s="5">
        <v>0</v>
      </c>
      <c r="N1611" s="5">
        <v>0</v>
      </c>
      <c r="O1611" s="4">
        <v>13707</v>
      </c>
      <c r="P1611" s="2">
        <v>10</v>
      </c>
      <c r="Q1611" s="2">
        <v>0</v>
      </c>
      <c r="R1611" s="2">
        <v>237</v>
      </c>
      <c r="S1611" s="2">
        <v>19</v>
      </c>
      <c r="T1611" s="2">
        <v>10</v>
      </c>
      <c r="U1611" s="2">
        <v>32485590</v>
      </c>
    </row>
    <row r="1612" spans="1:21" x14ac:dyDescent="0.25">
      <c r="A1612" s="3">
        <v>42124</v>
      </c>
      <c r="B1612" s="3">
        <v>42167</v>
      </c>
      <c r="C1612" s="2" t="s">
        <v>41</v>
      </c>
      <c r="D1612" s="2" t="s">
        <v>28</v>
      </c>
      <c r="E1612" s="2" t="s">
        <v>57</v>
      </c>
      <c r="F1612" s="2" t="s">
        <v>57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193.95</v>
      </c>
      <c r="L1612" s="4"/>
      <c r="M1612" s="5">
        <v>0</v>
      </c>
      <c r="N1612" s="5">
        <v>0</v>
      </c>
      <c r="O1612" s="4">
        <v>193.95</v>
      </c>
      <c r="P1612" s="2">
        <v>0</v>
      </c>
      <c r="Q1612" s="2">
        <v>0</v>
      </c>
      <c r="R1612" s="2">
        <v>22</v>
      </c>
      <c r="S1612" s="2">
        <v>0</v>
      </c>
      <c r="T1612" s="2">
        <v>500</v>
      </c>
      <c r="U1612" s="2">
        <v>2133450</v>
      </c>
    </row>
    <row r="1613" spans="1:21" x14ac:dyDescent="0.25">
      <c r="A1613" s="3">
        <v>42124</v>
      </c>
      <c r="B1613" s="3">
        <v>42167</v>
      </c>
      <c r="C1613" s="2" t="s">
        <v>41</v>
      </c>
      <c r="D1613" s="2" t="s">
        <v>39</v>
      </c>
      <c r="E1613" s="2" t="s">
        <v>63</v>
      </c>
      <c r="F1613" s="2" t="s">
        <v>63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710.4</v>
      </c>
      <c r="L1613" s="4">
        <v>722.8</v>
      </c>
      <c r="M1613" s="5">
        <v>722.8</v>
      </c>
      <c r="N1613" s="5">
        <v>725</v>
      </c>
      <c r="O1613" s="4">
        <v>726.6</v>
      </c>
      <c r="P1613" s="2">
        <v>16.2</v>
      </c>
      <c r="Q1613" s="2">
        <v>12</v>
      </c>
      <c r="R1613" s="2">
        <v>850</v>
      </c>
      <c r="S1613" s="2">
        <v>29</v>
      </c>
      <c r="T1613" s="2">
        <v>100</v>
      </c>
      <c r="U1613" s="2">
        <v>61761000</v>
      </c>
    </row>
    <row r="1614" spans="1:21" x14ac:dyDescent="0.25">
      <c r="A1614" s="3">
        <v>42124</v>
      </c>
      <c r="B1614" s="3">
        <v>42186</v>
      </c>
      <c r="C1614" s="2" t="s">
        <v>43</v>
      </c>
      <c r="D1614" s="2" t="s">
        <v>22</v>
      </c>
      <c r="E1614" s="2" t="s">
        <v>44</v>
      </c>
      <c r="F1614" s="2" t="s">
        <v>44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5.8929999999999998</v>
      </c>
      <c r="L1614" s="4">
        <v>5.9865000000000004</v>
      </c>
      <c r="M1614" s="5">
        <v>5.9865000000000004</v>
      </c>
      <c r="N1614" s="5">
        <v>5.9865000000000004</v>
      </c>
      <c r="O1614" s="4">
        <v>6.0315000000000003</v>
      </c>
      <c r="P1614" s="2">
        <v>0.13850000000000001</v>
      </c>
      <c r="Q1614" s="2">
        <v>25</v>
      </c>
      <c r="R1614" s="2">
        <v>859</v>
      </c>
      <c r="S1614" s="2">
        <v>0</v>
      </c>
      <c r="T1614" s="2">
        <v>5000</v>
      </c>
      <c r="U1614" s="2">
        <v>25905292.5</v>
      </c>
    </row>
    <row r="1615" spans="1:21" x14ac:dyDescent="0.25">
      <c r="A1615" s="3">
        <v>42124</v>
      </c>
      <c r="B1615" s="3">
        <v>42219</v>
      </c>
      <c r="C1615" s="2" t="s">
        <v>52</v>
      </c>
      <c r="D1615" s="2" t="s">
        <v>22</v>
      </c>
      <c r="E1615" s="2" t="s">
        <v>53</v>
      </c>
      <c r="F1615" s="2" t="s">
        <v>53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5.9690000000000003</v>
      </c>
      <c r="L1615" s="4"/>
      <c r="M1615" s="5">
        <v>0</v>
      </c>
      <c r="N1615" s="5">
        <v>0</v>
      </c>
      <c r="O1615" s="4">
        <v>6.0875000000000004</v>
      </c>
      <c r="P1615" s="2">
        <v>0.11849999999999999</v>
      </c>
      <c r="Q1615" s="2">
        <v>0</v>
      </c>
      <c r="R1615" s="2">
        <v>826</v>
      </c>
      <c r="S1615" s="2">
        <v>0</v>
      </c>
      <c r="T1615" s="2">
        <v>5000</v>
      </c>
      <c r="U1615" s="2">
        <v>25141375</v>
      </c>
    </row>
    <row r="1616" spans="1:21" x14ac:dyDescent="0.25">
      <c r="A1616" s="3">
        <v>42124</v>
      </c>
      <c r="B1616" s="3">
        <v>42248</v>
      </c>
      <c r="C1616" s="2" t="s">
        <v>54</v>
      </c>
      <c r="D1616" s="2" t="s">
        <v>22</v>
      </c>
      <c r="E1616" s="2" t="s">
        <v>55</v>
      </c>
      <c r="F1616" s="2" t="s">
        <v>55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6.0389999999999997</v>
      </c>
      <c r="L1616" s="4"/>
      <c r="M1616" s="5">
        <v>0</v>
      </c>
      <c r="N1616" s="5">
        <v>0</v>
      </c>
      <c r="O1616" s="4">
        <v>6.1544999999999996</v>
      </c>
      <c r="P1616" s="2">
        <v>0.11550000000000001</v>
      </c>
      <c r="Q1616" s="2">
        <v>0</v>
      </c>
      <c r="R1616" s="2">
        <v>832</v>
      </c>
      <c r="S1616" s="2">
        <v>0</v>
      </c>
      <c r="T1616" s="2">
        <v>5000</v>
      </c>
      <c r="U1616" s="2">
        <v>25602720</v>
      </c>
    </row>
    <row r="1617" spans="1:21" x14ac:dyDescent="0.25">
      <c r="A1617" s="3">
        <v>42124</v>
      </c>
      <c r="B1617" s="3">
        <v>42261</v>
      </c>
      <c r="C1617" s="2" t="s">
        <v>54</v>
      </c>
      <c r="D1617" s="2" t="s">
        <v>45</v>
      </c>
      <c r="E1617" s="2" t="s">
        <v>64</v>
      </c>
      <c r="F1617" s="2" t="s">
        <v>64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820.4</v>
      </c>
      <c r="L1617" s="4"/>
      <c r="M1617" s="5">
        <v>0</v>
      </c>
      <c r="N1617" s="5">
        <v>0</v>
      </c>
      <c r="O1617" s="4">
        <v>839.4</v>
      </c>
      <c r="P1617" s="2">
        <v>19</v>
      </c>
      <c r="Q1617" s="2">
        <v>0</v>
      </c>
      <c r="R1617" s="2">
        <v>2000</v>
      </c>
      <c r="S1617" s="2">
        <v>0</v>
      </c>
      <c r="T1617" s="2">
        <v>100</v>
      </c>
      <c r="U1617" s="2">
        <v>167880000</v>
      </c>
    </row>
    <row r="1618" spans="1:21" x14ac:dyDescent="0.25">
      <c r="A1618" s="3">
        <v>42124</v>
      </c>
      <c r="B1618" s="3">
        <v>42310</v>
      </c>
      <c r="C1618" s="2" t="s">
        <v>61</v>
      </c>
      <c r="D1618" s="2" t="s">
        <v>22</v>
      </c>
      <c r="E1618" s="2" t="s">
        <v>62</v>
      </c>
      <c r="F1618" s="2" t="s">
        <v>62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6.1769999999999996</v>
      </c>
      <c r="L1618" s="4"/>
      <c r="M1618" s="5">
        <v>0</v>
      </c>
      <c r="N1618" s="5">
        <v>0</v>
      </c>
      <c r="O1618" s="4">
        <v>6.3045</v>
      </c>
      <c r="P1618" s="2">
        <v>0.1275</v>
      </c>
      <c r="Q1618" s="2">
        <v>0</v>
      </c>
      <c r="R1618" s="2">
        <v>2</v>
      </c>
      <c r="S1618" s="2">
        <v>0</v>
      </c>
      <c r="T1618" s="2">
        <v>5000</v>
      </c>
      <c r="U1618" s="2">
        <v>63045</v>
      </c>
    </row>
    <row r="1619" spans="1:21" x14ac:dyDescent="0.25">
      <c r="A1619" s="3">
        <v>42124</v>
      </c>
      <c r="B1619" s="3">
        <v>42339</v>
      </c>
      <c r="C1619" s="2" t="s">
        <v>58</v>
      </c>
      <c r="D1619" s="2" t="s">
        <v>22</v>
      </c>
      <c r="E1619" s="2" t="s">
        <v>59</v>
      </c>
      <c r="F1619" s="2" t="s">
        <v>59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6.2359999999999998</v>
      </c>
      <c r="L1619" s="4"/>
      <c r="M1619" s="5">
        <v>0</v>
      </c>
      <c r="N1619" s="5">
        <v>0</v>
      </c>
      <c r="O1619" s="4">
        <v>6.3624999999999998</v>
      </c>
      <c r="P1619" s="2">
        <v>0.1265</v>
      </c>
      <c r="Q1619" s="2">
        <v>0</v>
      </c>
      <c r="R1619" s="2">
        <v>8</v>
      </c>
      <c r="S1619" s="2">
        <v>0</v>
      </c>
      <c r="T1619" s="2">
        <v>5000</v>
      </c>
      <c r="U1619" s="2">
        <v>254500</v>
      </c>
    </row>
    <row r="1620" spans="1:21" x14ac:dyDescent="0.25">
      <c r="A1620" s="3">
        <v>42128</v>
      </c>
      <c r="B1620" s="3">
        <v>42156</v>
      </c>
      <c r="C1620" s="2" t="s">
        <v>41</v>
      </c>
      <c r="D1620" s="2" t="s">
        <v>22</v>
      </c>
      <c r="E1620" s="2" t="s">
        <v>42</v>
      </c>
      <c r="F1620" s="2" t="s">
        <v>42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5.992</v>
      </c>
      <c r="L1620" s="4"/>
      <c r="M1620" s="5">
        <v>0</v>
      </c>
      <c r="N1620" s="5">
        <v>0</v>
      </c>
      <c r="O1620" s="4">
        <v>5.992</v>
      </c>
      <c r="P1620" s="2">
        <v>0</v>
      </c>
      <c r="Q1620" s="2">
        <v>0</v>
      </c>
      <c r="R1620" s="2">
        <v>5</v>
      </c>
      <c r="S1620" s="2">
        <v>0</v>
      </c>
      <c r="T1620" s="2">
        <v>5000</v>
      </c>
      <c r="U1620" s="2">
        <v>149800</v>
      </c>
    </row>
    <row r="1621" spans="1:21" x14ac:dyDescent="0.25">
      <c r="A1621" s="3">
        <v>42128</v>
      </c>
      <c r="B1621" s="3">
        <v>42167</v>
      </c>
      <c r="C1621" s="2" t="s">
        <v>41</v>
      </c>
      <c r="D1621" s="2" t="s">
        <v>45</v>
      </c>
      <c r="E1621" s="2" t="s">
        <v>49</v>
      </c>
      <c r="F1621" s="2" t="s">
        <v>49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810.6</v>
      </c>
      <c r="L1621" s="4"/>
      <c r="M1621" s="5">
        <v>0</v>
      </c>
      <c r="N1621" s="5">
        <v>0</v>
      </c>
      <c r="O1621" s="4">
        <v>816</v>
      </c>
      <c r="P1621" s="2">
        <v>5.4</v>
      </c>
      <c r="Q1621" s="2">
        <v>0</v>
      </c>
      <c r="R1621" s="2">
        <v>423</v>
      </c>
      <c r="S1621" s="2">
        <v>0</v>
      </c>
      <c r="T1621" s="2">
        <v>100</v>
      </c>
      <c r="U1621" s="2">
        <v>34516800</v>
      </c>
    </row>
    <row r="1622" spans="1:21" x14ac:dyDescent="0.25">
      <c r="A1622" s="3">
        <v>42128</v>
      </c>
      <c r="B1622" s="3">
        <v>42167</v>
      </c>
      <c r="C1622" s="2" t="s">
        <v>41</v>
      </c>
      <c r="D1622" s="2" t="s">
        <v>31</v>
      </c>
      <c r="E1622" s="2" t="s">
        <v>56</v>
      </c>
      <c r="F1622" s="2" t="s">
        <v>56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14252</v>
      </c>
      <c r="L1622" s="4">
        <v>14371</v>
      </c>
      <c r="M1622" s="5">
        <v>14371</v>
      </c>
      <c r="N1622" s="5">
        <v>14371</v>
      </c>
      <c r="O1622" s="4">
        <v>14437</v>
      </c>
      <c r="P1622" s="2">
        <v>185</v>
      </c>
      <c r="Q1622" s="2">
        <v>5</v>
      </c>
      <c r="R1622" s="2">
        <v>301</v>
      </c>
      <c r="S1622" s="2">
        <v>0</v>
      </c>
      <c r="T1622" s="2">
        <v>10</v>
      </c>
      <c r="U1622" s="2">
        <v>43455370</v>
      </c>
    </row>
    <row r="1623" spans="1:21" x14ac:dyDescent="0.25">
      <c r="A1623" s="3">
        <v>42128</v>
      </c>
      <c r="B1623" s="3">
        <v>42167</v>
      </c>
      <c r="C1623" s="2" t="s">
        <v>41</v>
      </c>
      <c r="D1623" s="2" t="s">
        <v>33</v>
      </c>
      <c r="E1623" s="2" t="s">
        <v>60</v>
      </c>
      <c r="F1623" s="2" t="s">
        <v>60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13707</v>
      </c>
      <c r="L1623" s="4"/>
      <c r="M1623" s="5">
        <v>0</v>
      </c>
      <c r="N1623" s="5">
        <v>0</v>
      </c>
      <c r="O1623" s="4">
        <v>13929</v>
      </c>
      <c r="P1623" s="2">
        <v>222</v>
      </c>
      <c r="Q1623" s="2">
        <v>0</v>
      </c>
      <c r="R1623" s="2">
        <v>237</v>
      </c>
      <c r="S1623" s="2">
        <v>19</v>
      </c>
      <c r="T1623" s="2">
        <v>10</v>
      </c>
      <c r="U1623" s="2">
        <v>33011730</v>
      </c>
    </row>
    <row r="1624" spans="1:21" x14ac:dyDescent="0.25">
      <c r="A1624" s="3">
        <v>42128</v>
      </c>
      <c r="B1624" s="3">
        <v>42167</v>
      </c>
      <c r="C1624" s="2" t="s">
        <v>41</v>
      </c>
      <c r="D1624" s="2" t="s">
        <v>28</v>
      </c>
      <c r="E1624" s="2" t="s">
        <v>57</v>
      </c>
      <c r="F1624" s="2" t="s">
        <v>57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193.95</v>
      </c>
      <c r="L1624" s="4"/>
      <c r="M1624" s="5">
        <v>0</v>
      </c>
      <c r="N1624" s="5">
        <v>0</v>
      </c>
      <c r="O1624" s="4">
        <v>201.15</v>
      </c>
      <c r="P1624" s="2">
        <v>7.2</v>
      </c>
      <c r="Q1624" s="2">
        <v>0</v>
      </c>
      <c r="R1624" s="2">
        <v>22</v>
      </c>
      <c r="S1624" s="2">
        <v>0</v>
      </c>
      <c r="T1624" s="2">
        <v>500</v>
      </c>
      <c r="U1624" s="2">
        <v>2212650</v>
      </c>
    </row>
    <row r="1625" spans="1:21" x14ac:dyDescent="0.25">
      <c r="A1625" s="3">
        <v>42128</v>
      </c>
      <c r="B1625" s="3">
        <v>42167</v>
      </c>
      <c r="C1625" s="2" t="s">
        <v>41</v>
      </c>
      <c r="D1625" s="2" t="s">
        <v>39</v>
      </c>
      <c r="E1625" s="2" t="s">
        <v>63</v>
      </c>
      <c r="F1625" s="2" t="s">
        <v>63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726.6</v>
      </c>
      <c r="L1625" s="4">
        <v>741.4</v>
      </c>
      <c r="M1625" s="5">
        <v>737</v>
      </c>
      <c r="N1625" s="5">
        <v>744.6</v>
      </c>
      <c r="O1625" s="4">
        <v>735</v>
      </c>
      <c r="P1625" s="2">
        <v>8.4</v>
      </c>
      <c r="Q1625" s="2">
        <v>1150</v>
      </c>
      <c r="R1625" s="2">
        <v>1178</v>
      </c>
      <c r="S1625" s="2">
        <v>29</v>
      </c>
      <c r="T1625" s="2">
        <v>100</v>
      </c>
      <c r="U1625" s="2">
        <v>86583000</v>
      </c>
    </row>
    <row r="1626" spans="1:21" x14ac:dyDescent="0.25">
      <c r="A1626" s="3">
        <v>42128</v>
      </c>
      <c r="B1626" s="3">
        <v>42186</v>
      </c>
      <c r="C1626" s="2" t="s">
        <v>43</v>
      </c>
      <c r="D1626" s="2" t="s">
        <v>22</v>
      </c>
      <c r="E1626" s="2" t="s">
        <v>44</v>
      </c>
      <c r="F1626" s="2" t="s">
        <v>44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6.0315000000000003</v>
      </c>
      <c r="L1626" s="4"/>
      <c r="M1626" s="5">
        <v>0</v>
      </c>
      <c r="N1626" s="5">
        <v>0</v>
      </c>
      <c r="O1626" s="4">
        <v>6.0940000000000003</v>
      </c>
      <c r="P1626" s="2">
        <v>6.25E-2</v>
      </c>
      <c r="Q1626" s="2">
        <v>0</v>
      </c>
      <c r="R1626" s="2">
        <v>859</v>
      </c>
      <c r="S1626" s="2">
        <v>0</v>
      </c>
      <c r="T1626" s="2">
        <v>5000</v>
      </c>
      <c r="U1626" s="2">
        <v>26173730</v>
      </c>
    </row>
    <row r="1627" spans="1:21" x14ac:dyDescent="0.25">
      <c r="A1627" s="3">
        <v>42128</v>
      </c>
      <c r="B1627" s="3">
        <v>42219</v>
      </c>
      <c r="C1627" s="2" t="s">
        <v>52</v>
      </c>
      <c r="D1627" s="2" t="s">
        <v>22</v>
      </c>
      <c r="E1627" s="2" t="s">
        <v>53</v>
      </c>
      <c r="F1627" s="2" t="s">
        <v>53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6.0875000000000004</v>
      </c>
      <c r="L1627" s="4"/>
      <c r="M1627" s="5">
        <v>0</v>
      </c>
      <c r="N1627" s="5">
        <v>0</v>
      </c>
      <c r="O1627" s="4">
        <v>6.1459999999999999</v>
      </c>
      <c r="P1627" s="2">
        <v>5.8500000000000003E-2</v>
      </c>
      <c r="Q1627" s="2">
        <v>0</v>
      </c>
      <c r="R1627" s="2">
        <v>826</v>
      </c>
      <c r="S1627" s="2">
        <v>0</v>
      </c>
      <c r="T1627" s="2">
        <v>5000</v>
      </c>
      <c r="U1627" s="2">
        <v>25382980</v>
      </c>
    </row>
    <row r="1628" spans="1:21" x14ac:dyDescent="0.25">
      <c r="A1628" s="3">
        <v>42128</v>
      </c>
      <c r="B1628" s="3">
        <v>42248</v>
      </c>
      <c r="C1628" s="2" t="s">
        <v>54</v>
      </c>
      <c r="D1628" s="2" t="s">
        <v>22</v>
      </c>
      <c r="E1628" s="2" t="s">
        <v>55</v>
      </c>
      <c r="F1628" s="2" t="s">
        <v>55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6.1544999999999996</v>
      </c>
      <c r="L1628" s="4"/>
      <c r="M1628" s="5">
        <v>0</v>
      </c>
      <c r="N1628" s="5">
        <v>0</v>
      </c>
      <c r="O1628" s="4">
        <v>6.21</v>
      </c>
      <c r="P1628" s="2">
        <v>5.5500000000000001E-2</v>
      </c>
      <c r="Q1628" s="2">
        <v>0</v>
      </c>
      <c r="R1628" s="2">
        <v>832</v>
      </c>
      <c r="S1628" s="2">
        <v>0</v>
      </c>
      <c r="T1628" s="2">
        <v>5000</v>
      </c>
      <c r="U1628" s="2">
        <v>25833600</v>
      </c>
    </row>
    <row r="1629" spans="1:21" x14ac:dyDescent="0.25">
      <c r="A1629" s="3">
        <v>42128</v>
      </c>
      <c r="B1629" s="3">
        <v>42261</v>
      </c>
      <c r="C1629" s="2" t="s">
        <v>54</v>
      </c>
      <c r="D1629" s="2" t="s">
        <v>45</v>
      </c>
      <c r="E1629" s="2" t="s">
        <v>64</v>
      </c>
      <c r="F1629" s="2" t="s">
        <v>64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839.4</v>
      </c>
      <c r="L1629" s="4"/>
      <c r="M1629" s="5">
        <v>0</v>
      </c>
      <c r="N1629" s="5">
        <v>0</v>
      </c>
      <c r="O1629" s="4">
        <v>846.6</v>
      </c>
      <c r="P1629" s="2">
        <v>7.2</v>
      </c>
      <c r="Q1629" s="2">
        <v>0</v>
      </c>
      <c r="R1629" s="2">
        <v>2000</v>
      </c>
      <c r="S1629" s="2">
        <v>0</v>
      </c>
      <c r="T1629" s="2">
        <v>100</v>
      </c>
      <c r="U1629" s="2">
        <v>169320000</v>
      </c>
    </row>
    <row r="1630" spans="1:21" x14ac:dyDescent="0.25">
      <c r="A1630" s="3">
        <v>42128</v>
      </c>
      <c r="B1630" s="3">
        <v>42310</v>
      </c>
      <c r="C1630" s="2" t="s">
        <v>61</v>
      </c>
      <c r="D1630" s="2" t="s">
        <v>22</v>
      </c>
      <c r="E1630" s="2" t="s">
        <v>62</v>
      </c>
      <c r="F1630" s="2" t="s">
        <v>62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6.3045</v>
      </c>
      <c r="L1630" s="4"/>
      <c r="M1630" s="5">
        <v>0</v>
      </c>
      <c r="N1630" s="5">
        <v>0</v>
      </c>
      <c r="O1630" s="4">
        <v>6.3620000000000001</v>
      </c>
      <c r="P1630" s="2">
        <v>5.7500000000000002E-2</v>
      </c>
      <c r="Q1630" s="2">
        <v>0</v>
      </c>
      <c r="R1630" s="2">
        <v>2</v>
      </c>
      <c r="S1630" s="2">
        <v>0</v>
      </c>
      <c r="T1630" s="2">
        <v>5000</v>
      </c>
      <c r="U1630" s="2">
        <v>63620</v>
      </c>
    </row>
    <row r="1631" spans="1:21" x14ac:dyDescent="0.25">
      <c r="A1631" s="3">
        <v>42128</v>
      </c>
      <c r="B1631" s="3">
        <v>42339</v>
      </c>
      <c r="C1631" s="2" t="s">
        <v>58</v>
      </c>
      <c r="D1631" s="2" t="s">
        <v>22</v>
      </c>
      <c r="E1631" s="2" t="s">
        <v>59</v>
      </c>
      <c r="F1631" s="2" t="s">
        <v>59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6.3624999999999998</v>
      </c>
      <c r="L1631" s="4"/>
      <c r="M1631" s="5">
        <v>0</v>
      </c>
      <c r="N1631" s="5">
        <v>0</v>
      </c>
      <c r="O1631" s="4">
        <v>6.4215</v>
      </c>
      <c r="P1631" s="2">
        <v>5.8999999999999997E-2</v>
      </c>
      <c r="Q1631" s="2">
        <v>0</v>
      </c>
      <c r="R1631" s="2">
        <v>8</v>
      </c>
      <c r="S1631" s="2">
        <v>0</v>
      </c>
      <c r="T1631" s="2">
        <v>5000</v>
      </c>
      <c r="U1631" s="2">
        <v>256860</v>
      </c>
    </row>
    <row r="1632" spans="1:21" x14ac:dyDescent="0.25">
      <c r="A1632" s="3">
        <v>42129</v>
      </c>
      <c r="B1632" s="3">
        <v>42156</v>
      </c>
      <c r="C1632" s="2" t="s">
        <v>41</v>
      </c>
      <c r="D1632" s="2" t="s">
        <v>22</v>
      </c>
      <c r="E1632" s="2" t="s">
        <v>42</v>
      </c>
      <c r="F1632" s="2" t="s">
        <v>42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5.992</v>
      </c>
      <c r="L1632" s="4"/>
      <c r="M1632" s="5">
        <v>0</v>
      </c>
      <c r="N1632" s="5">
        <v>0</v>
      </c>
      <c r="O1632" s="4">
        <v>6.1718000000000002</v>
      </c>
      <c r="P1632" s="2">
        <v>0.17979999999999999</v>
      </c>
      <c r="Q1632" s="2">
        <v>0</v>
      </c>
      <c r="R1632" s="2">
        <v>5</v>
      </c>
      <c r="S1632" s="2">
        <v>0</v>
      </c>
      <c r="T1632" s="2">
        <v>5000</v>
      </c>
      <c r="U1632" s="2">
        <v>154295</v>
      </c>
    </row>
    <row r="1633" spans="1:21" x14ac:dyDescent="0.25">
      <c r="A1633" s="3">
        <v>42129</v>
      </c>
      <c r="B1633" s="3">
        <v>42167</v>
      </c>
      <c r="C1633" s="2" t="s">
        <v>41</v>
      </c>
      <c r="D1633" s="2" t="s">
        <v>45</v>
      </c>
      <c r="E1633" s="2" t="s">
        <v>49</v>
      </c>
      <c r="F1633" s="2" t="s">
        <v>49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816</v>
      </c>
      <c r="L1633" s="4"/>
      <c r="M1633" s="5">
        <v>0</v>
      </c>
      <c r="N1633" s="5">
        <v>0</v>
      </c>
      <c r="O1633" s="4">
        <v>837.4</v>
      </c>
      <c r="P1633" s="2">
        <v>21.4</v>
      </c>
      <c r="Q1633" s="2">
        <v>0</v>
      </c>
      <c r="R1633" s="2">
        <v>423</v>
      </c>
      <c r="S1633" s="2">
        <v>0</v>
      </c>
      <c r="T1633" s="2">
        <v>100</v>
      </c>
      <c r="U1633" s="2">
        <v>35422020</v>
      </c>
    </row>
    <row r="1634" spans="1:21" x14ac:dyDescent="0.25">
      <c r="A1634" s="3">
        <v>42129</v>
      </c>
      <c r="B1634" s="3">
        <v>42167</v>
      </c>
      <c r="C1634" s="2" t="s">
        <v>41</v>
      </c>
      <c r="D1634" s="2" t="s">
        <v>31</v>
      </c>
      <c r="E1634" s="2" t="s">
        <v>56</v>
      </c>
      <c r="F1634" s="2" t="s">
        <v>56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14437</v>
      </c>
      <c r="L1634" s="4"/>
      <c r="M1634" s="5">
        <v>0</v>
      </c>
      <c r="N1634" s="5">
        <v>0</v>
      </c>
      <c r="O1634" s="4">
        <v>14437</v>
      </c>
      <c r="P1634" s="2">
        <v>0</v>
      </c>
      <c r="Q1634" s="2">
        <v>0</v>
      </c>
      <c r="R1634" s="2">
        <v>301</v>
      </c>
      <c r="S1634" s="2">
        <v>0</v>
      </c>
      <c r="T1634" s="2">
        <v>10</v>
      </c>
      <c r="U1634" s="2">
        <v>43455370</v>
      </c>
    </row>
    <row r="1635" spans="1:21" x14ac:dyDescent="0.25">
      <c r="A1635" s="3">
        <v>42129</v>
      </c>
      <c r="B1635" s="3">
        <v>42167</v>
      </c>
      <c r="C1635" s="2" t="s">
        <v>41</v>
      </c>
      <c r="D1635" s="2" t="s">
        <v>33</v>
      </c>
      <c r="E1635" s="2" t="s">
        <v>60</v>
      </c>
      <c r="F1635" s="2" t="s">
        <v>60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13929</v>
      </c>
      <c r="L1635" s="4">
        <v>13960</v>
      </c>
      <c r="M1635" s="5">
        <v>13960</v>
      </c>
      <c r="N1635" s="5">
        <v>13960</v>
      </c>
      <c r="O1635" s="4">
        <v>13907</v>
      </c>
      <c r="P1635" s="2">
        <v>-22</v>
      </c>
      <c r="Q1635" s="2">
        <v>1</v>
      </c>
      <c r="R1635" s="2">
        <v>238</v>
      </c>
      <c r="S1635" s="2">
        <v>19</v>
      </c>
      <c r="T1635" s="2">
        <v>10</v>
      </c>
      <c r="U1635" s="2">
        <v>33098660</v>
      </c>
    </row>
    <row r="1636" spans="1:21" x14ac:dyDescent="0.25">
      <c r="A1636" s="3">
        <v>42129</v>
      </c>
      <c r="B1636" s="3">
        <v>42167</v>
      </c>
      <c r="C1636" s="2" t="s">
        <v>41</v>
      </c>
      <c r="D1636" s="2" t="s">
        <v>28</v>
      </c>
      <c r="E1636" s="2" t="s">
        <v>57</v>
      </c>
      <c r="F1636" s="2" t="s">
        <v>57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201.15</v>
      </c>
      <c r="L1636" s="4"/>
      <c r="M1636" s="5">
        <v>0</v>
      </c>
      <c r="N1636" s="5">
        <v>0</v>
      </c>
      <c r="O1636" s="4">
        <v>200.5</v>
      </c>
      <c r="P1636" s="2">
        <v>-0.65</v>
      </c>
      <c r="Q1636" s="2">
        <v>0</v>
      </c>
      <c r="R1636" s="2">
        <v>22</v>
      </c>
      <c r="S1636" s="2">
        <v>0</v>
      </c>
      <c r="T1636" s="2">
        <v>500</v>
      </c>
      <c r="U1636" s="2">
        <v>2205500</v>
      </c>
    </row>
    <row r="1637" spans="1:21" x14ac:dyDescent="0.25">
      <c r="A1637" s="3">
        <v>42129</v>
      </c>
      <c r="B1637" s="3">
        <v>42167</v>
      </c>
      <c r="C1637" s="2" t="s">
        <v>41</v>
      </c>
      <c r="D1637" s="2" t="s">
        <v>39</v>
      </c>
      <c r="E1637" s="2" t="s">
        <v>63</v>
      </c>
      <c r="F1637" s="2" t="s">
        <v>63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735</v>
      </c>
      <c r="L1637" s="4"/>
      <c r="M1637" s="5">
        <v>0</v>
      </c>
      <c r="N1637" s="5">
        <v>0</v>
      </c>
      <c r="O1637" s="4">
        <v>754.8</v>
      </c>
      <c r="P1637" s="2">
        <v>19.8</v>
      </c>
      <c r="Q1637" s="2">
        <v>4</v>
      </c>
      <c r="R1637" s="2">
        <v>792</v>
      </c>
      <c r="S1637" s="2">
        <v>29</v>
      </c>
      <c r="T1637" s="2">
        <v>100</v>
      </c>
      <c r="U1637" s="2">
        <v>59780160</v>
      </c>
    </row>
    <row r="1638" spans="1:21" x14ac:dyDescent="0.25">
      <c r="A1638" s="3">
        <v>42129</v>
      </c>
      <c r="B1638" s="3">
        <v>42186</v>
      </c>
      <c r="C1638" s="2" t="s">
        <v>43</v>
      </c>
      <c r="D1638" s="2" t="s">
        <v>22</v>
      </c>
      <c r="E1638" s="2" t="s">
        <v>44</v>
      </c>
      <c r="F1638" s="2" t="s">
        <v>44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6.0940000000000003</v>
      </c>
      <c r="L1638" s="4"/>
      <c r="M1638" s="5">
        <v>0</v>
      </c>
      <c r="N1638" s="5">
        <v>0</v>
      </c>
      <c r="O1638" s="4">
        <v>6.2709999999999999</v>
      </c>
      <c r="P1638" s="2">
        <v>0.17699999999999999</v>
      </c>
      <c r="Q1638" s="2">
        <v>0</v>
      </c>
      <c r="R1638" s="2">
        <v>859</v>
      </c>
      <c r="S1638" s="2">
        <v>0</v>
      </c>
      <c r="T1638" s="2">
        <v>5000</v>
      </c>
      <c r="U1638" s="2">
        <v>26933945</v>
      </c>
    </row>
    <row r="1639" spans="1:21" x14ac:dyDescent="0.25">
      <c r="A1639" s="3">
        <v>42129</v>
      </c>
      <c r="B1639" s="3">
        <v>42219</v>
      </c>
      <c r="C1639" s="2" t="s">
        <v>52</v>
      </c>
      <c r="D1639" s="2" t="s">
        <v>22</v>
      </c>
      <c r="E1639" s="2" t="s">
        <v>53</v>
      </c>
      <c r="F1639" s="2" t="s">
        <v>53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6.1459999999999999</v>
      </c>
      <c r="L1639" s="4"/>
      <c r="M1639" s="5">
        <v>0</v>
      </c>
      <c r="N1639" s="5">
        <v>0</v>
      </c>
      <c r="O1639" s="4">
        <v>6.319</v>
      </c>
      <c r="P1639" s="2">
        <v>0.17299999999999999</v>
      </c>
      <c r="Q1639" s="2">
        <v>0</v>
      </c>
      <c r="R1639" s="2">
        <v>826</v>
      </c>
      <c r="S1639" s="2">
        <v>0</v>
      </c>
      <c r="T1639" s="2">
        <v>5000</v>
      </c>
      <c r="U1639" s="2">
        <v>26097470</v>
      </c>
    </row>
    <row r="1640" spans="1:21" x14ac:dyDescent="0.25">
      <c r="A1640" s="3">
        <v>42129</v>
      </c>
      <c r="B1640" s="3">
        <v>42248</v>
      </c>
      <c r="C1640" s="2" t="s">
        <v>54</v>
      </c>
      <c r="D1640" s="2" t="s">
        <v>22</v>
      </c>
      <c r="E1640" s="2" t="s">
        <v>55</v>
      </c>
      <c r="F1640" s="2" t="s">
        <v>55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6.21</v>
      </c>
      <c r="L1640" s="4"/>
      <c r="M1640" s="5">
        <v>0</v>
      </c>
      <c r="N1640" s="5">
        <v>0</v>
      </c>
      <c r="O1640" s="4">
        <v>6.3804999999999996</v>
      </c>
      <c r="P1640" s="2">
        <v>0.17050000000000001</v>
      </c>
      <c r="Q1640" s="2">
        <v>0</v>
      </c>
      <c r="R1640" s="2">
        <v>832</v>
      </c>
      <c r="S1640" s="2">
        <v>0</v>
      </c>
      <c r="T1640" s="2">
        <v>5000</v>
      </c>
      <c r="U1640" s="2">
        <v>26542880</v>
      </c>
    </row>
    <row r="1641" spans="1:21" x14ac:dyDescent="0.25">
      <c r="A1641" s="3">
        <v>42129</v>
      </c>
      <c r="B1641" s="3">
        <v>42261</v>
      </c>
      <c r="C1641" s="2" t="s">
        <v>54</v>
      </c>
      <c r="D1641" s="2" t="s">
        <v>45</v>
      </c>
      <c r="E1641" s="2" t="s">
        <v>64</v>
      </c>
      <c r="F1641" s="2" t="s">
        <v>64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846.6</v>
      </c>
      <c r="L1641" s="4"/>
      <c r="M1641" s="5">
        <v>0</v>
      </c>
      <c r="N1641" s="5">
        <v>0</v>
      </c>
      <c r="O1641" s="4">
        <v>867</v>
      </c>
      <c r="P1641" s="2">
        <v>20.399999999999999</v>
      </c>
      <c r="Q1641" s="2">
        <v>0</v>
      </c>
      <c r="R1641" s="2">
        <v>2000</v>
      </c>
      <c r="S1641" s="2">
        <v>0</v>
      </c>
      <c r="T1641" s="2">
        <v>100</v>
      </c>
      <c r="U1641" s="2">
        <v>173400000</v>
      </c>
    </row>
    <row r="1642" spans="1:21" x14ac:dyDescent="0.25">
      <c r="A1642" s="3">
        <v>42129</v>
      </c>
      <c r="B1642" s="3">
        <v>42310</v>
      </c>
      <c r="C1642" s="2" t="s">
        <v>61</v>
      </c>
      <c r="D1642" s="2" t="s">
        <v>22</v>
      </c>
      <c r="E1642" s="2" t="s">
        <v>62</v>
      </c>
      <c r="F1642" s="2" t="s">
        <v>62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6.3620000000000001</v>
      </c>
      <c r="L1642" s="4"/>
      <c r="M1642" s="5">
        <v>0</v>
      </c>
      <c r="N1642" s="5">
        <v>0</v>
      </c>
      <c r="O1642" s="4">
        <v>6.5244999999999997</v>
      </c>
      <c r="P1642" s="2">
        <v>0.16250000000000001</v>
      </c>
      <c r="Q1642" s="2">
        <v>0</v>
      </c>
      <c r="R1642" s="2">
        <v>2</v>
      </c>
      <c r="S1642" s="2">
        <v>0</v>
      </c>
      <c r="T1642" s="2">
        <v>5000</v>
      </c>
      <c r="U1642" s="2">
        <v>65245</v>
      </c>
    </row>
    <row r="1643" spans="1:21" x14ac:dyDescent="0.25">
      <c r="A1643" s="3">
        <v>42129</v>
      </c>
      <c r="B1643" s="3">
        <v>42339</v>
      </c>
      <c r="C1643" s="2" t="s">
        <v>58</v>
      </c>
      <c r="D1643" s="2" t="s">
        <v>22</v>
      </c>
      <c r="E1643" s="2" t="s">
        <v>59</v>
      </c>
      <c r="F1643" s="2" t="s">
        <v>59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6.4215</v>
      </c>
      <c r="L1643" s="4"/>
      <c r="M1643" s="5">
        <v>0</v>
      </c>
      <c r="N1643" s="5">
        <v>0</v>
      </c>
      <c r="O1643" s="4">
        <v>6.5810000000000004</v>
      </c>
      <c r="P1643" s="2">
        <v>0.1595</v>
      </c>
      <c r="Q1643" s="2">
        <v>0</v>
      </c>
      <c r="R1643" s="2">
        <v>8</v>
      </c>
      <c r="S1643" s="2">
        <v>0</v>
      </c>
      <c r="T1643" s="2">
        <v>5000</v>
      </c>
      <c r="U1643" s="2">
        <v>263240</v>
      </c>
    </row>
    <row r="1644" spans="1:21" x14ac:dyDescent="0.25">
      <c r="A1644" s="3">
        <v>42130</v>
      </c>
      <c r="B1644" s="3">
        <v>42156</v>
      </c>
      <c r="C1644" s="2" t="s">
        <v>41</v>
      </c>
      <c r="D1644" s="2" t="s">
        <v>22</v>
      </c>
      <c r="E1644" s="2" t="s">
        <v>42</v>
      </c>
      <c r="F1644" s="2" t="s">
        <v>42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6.1718000000000002</v>
      </c>
      <c r="L1644" s="4"/>
      <c r="M1644" s="5">
        <v>0</v>
      </c>
      <c r="N1644" s="5">
        <v>0</v>
      </c>
      <c r="O1644" s="4">
        <v>6.2126999999999999</v>
      </c>
      <c r="P1644" s="2">
        <v>4.0899999999999999E-2</v>
      </c>
      <c r="Q1644" s="2">
        <v>0</v>
      </c>
      <c r="R1644" s="2">
        <v>5</v>
      </c>
      <c r="S1644" s="2">
        <v>0</v>
      </c>
      <c r="T1644" s="2">
        <v>5000</v>
      </c>
      <c r="U1644" s="2">
        <v>155317.5</v>
      </c>
    </row>
    <row r="1645" spans="1:21" x14ac:dyDescent="0.25">
      <c r="A1645" s="3">
        <v>42130</v>
      </c>
      <c r="B1645" s="3">
        <v>42167</v>
      </c>
      <c r="C1645" s="2" t="s">
        <v>41</v>
      </c>
      <c r="D1645" s="2" t="s">
        <v>45</v>
      </c>
      <c r="E1645" s="2" t="s">
        <v>49</v>
      </c>
      <c r="F1645" s="2" t="s">
        <v>49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837.4</v>
      </c>
      <c r="L1645" s="4"/>
      <c r="M1645" s="5">
        <v>0</v>
      </c>
      <c r="N1645" s="5">
        <v>0</v>
      </c>
      <c r="O1645" s="4">
        <v>840</v>
      </c>
      <c r="P1645" s="2">
        <v>2.6</v>
      </c>
      <c r="Q1645" s="2">
        <v>0</v>
      </c>
      <c r="R1645" s="2">
        <v>423</v>
      </c>
      <c r="S1645" s="2">
        <v>0</v>
      </c>
      <c r="T1645" s="2">
        <v>100</v>
      </c>
      <c r="U1645" s="2">
        <v>35532000</v>
      </c>
    </row>
    <row r="1646" spans="1:21" x14ac:dyDescent="0.25">
      <c r="A1646" s="3">
        <v>42130</v>
      </c>
      <c r="B1646" s="3">
        <v>42167</v>
      </c>
      <c r="C1646" s="2" t="s">
        <v>41</v>
      </c>
      <c r="D1646" s="2" t="s">
        <v>31</v>
      </c>
      <c r="E1646" s="2" t="s">
        <v>56</v>
      </c>
      <c r="F1646" s="2" t="s">
        <v>56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14437</v>
      </c>
      <c r="L1646" s="4">
        <v>14418</v>
      </c>
      <c r="M1646" s="5">
        <v>14418</v>
      </c>
      <c r="N1646" s="5">
        <v>14418</v>
      </c>
      <c r="O1646" s="4">
        <v>14339</v>
      </c>
      <c r="P1646" s="2">
        <v>-98</v>
      </c>
      <c r="Q1646" s="2">
        <v>10</v>
      </c>
      <c r="R1646" s="2">
        <v>311</v>
      </c>
      <c r="S1646" s="2">
        <v>0</v>
      </c>
      <c r="T1646" s="2">
        <v>10</v>
      </c>
      <c r="U1646" s="2">
        <v>44594290</v>
      </c>
    </row>
    <row r="1647" spans="1:21" x14ac:dyDescent="0.25">
      <c r="A1647" s="3">
        <v>42130</v>
      </c>
      <c r="B1647" s="3">
        <v>42167</v>
      </c>
      <c r="C1647" s="2" t="s">
        <v>41</v>
      </c>
      <c r="D1647" s="2" t="s">
        <v>33</v>
      </c>
      <c r="E1647" s="2" t="s">
        <v>60</v>
      </c>
      <c r="F1647" s="2" t="s">
        <v>60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13907</v>
      </c>
      <c r="L1647" s="4"/>
      <c r="M1647" s="5">
        <v>0</v>
      </c>
      <c r="N1647" s="5">
        <v>0</v>
      </c>
      <c r="O1647" s="4">
        <v>13734</v>
      </c>
      <c r="P1647" s="2">
        <v>-173</v>
      </c>
      <c r="Q1647" s="2">
        <v>0</v>
      </c>
      <c r="R1647" s="2">
        <v>238</v>
      </c>
      <c r="S1647" s="2">
        <v>18</v>
      </c>
      <c r="T1647" s="2">
        <v>10</v>
      </c>
      <c r="U1647" s="2">
        <v>32686920</v>
      </c>
    </row>
    <row r="1648" spans="1:21" x14ac:dyDescent="0.25">
      <c r="A1648" s="3">
        <v>42130</v>
      </c>
      <c r="B1648" s="3">
        <v>42167</v>
      </c>
      <c r="C1648" s="2" t="s">
        <v>41</v>
      </c>
      <c r="D1648" s="2" t="s">
        <v>28</v>
      </c>
      <c r="E1648" s="2" t="s">
        <v>57</v>
      </c>
      <c r="F1648" s="2" t="s">
        <v>57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200.5</v>
      </c>
      <c r="L1648" s="4"/>
      <c r="M1648" s="5">
        <v>0</v>
      </c>
      <c r="N1648" s="5">
        <v>0</v>
      </c>
      <c r="O1648" s="4">
        <v>200.5</v>
      </c>
      <c r="P1648" s="2">
        <v>0</v>
      </c>
      <c r="Q1648" s="2">
        <v>0</v>
      </c>
      <c r="R1648" s="2">
        <v>22</v>
      </c>
      <c r="S1648" s="2">
        <v>0</v>
      </c>
      <c r="T1648" s="2">
        <v>500</v>
      </c>
      <c r="U1648" s="2">
        <v>2205500</v>
      </c>
    </row>
    <row r="1649" spans="1:21" x14ac:dyDescent="0.25">
      <c r="A1649" s="3">
        <v>42130</v>
      </c>
      <c r="B1649" s="3">
        <v>42167</v>
      </c>
      <c r="C1649" s="2" t="s">
        <v>41</v>
      </c>
      <c r="D1649" s="2" t="s">
        <v>39</v>
      </c>
      <c r="E1649" s="2" t="s">
        <v>63</v>
      </c>
      <c r="F1649" s="2" t="s">
        <v>63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754.8</v>
      </c>
      <c r="L1649" s="4">
        <v>764.8</v>
      </c>
      <c r="M1649" s="5">
        <v>764.8</v>
      </c>
      <c r="N1649" s="5">
        <v>768</v>
      </c>
      <c r="O1649" s="4">
        <v>761.4</v>
      </c>
      <c r="P1649" s="2">
        <v>6.6</v>
      </c>
      <c r="Q1649" s="2">
        <v>40</v>
      </c>
      <c r="R1649" s="2">
        <v>772</v>
      </c>
      <c r="S1649" s="2">
        <v>29</v>
      </c>
      <c r="T1649" s="2">
        <v>100</v>
      </c>
      <c r="U1649" s="2">
        <v>58780080</v>
      </c>
    </row>
    <row r="1650" spans="1:21" x14ac:dyDescent="0.25">
      <c r="A1650" s="3">
        <v>42130</v>
      </c>
      <c r="B1650" s="3">
        <v>42186</v>
      </c>
      <c r="C1650" s="2" t="s">
        <v>43</v>
      </c>
      <c r="D1650" s="2" t="s">
        <v>22</v>
      </c>
      <c r="E1650" s="2" t="s">
        <v>44</v>
      </c>
      <c r="F1650" s="2" t="s">
        <v>44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6.2709999999999999</v>
      </c>
      <c r="L1650" s="4"/>
      <c r="M1650" s="5">
        <v>0</v>
      </c>
      <c r="N1650" s="5">
        <v>0</v>
      </c>
      <c r="O1650" s="4">
        <v>6.2789999999999999</v>
      </c>
      <c r="P1650" s="2">
        <v>8.0000000000000002E-3</v>
      </c>
      <c r="Q1650" s="2">
        <v>0</v>
      </c>
      <c r="R1650" s="2">
        <v>859</v>
      </c>
      <c r="S1650" s="2">
        <v>0</v>
      </c>
      <c r="T1650" s="2">
        <v>5000</v>
      </c>
      <c r="U1650" s="2">
        <v>26968305</v>
      </c>
    </row>
    <row r="1651" spans="1:21" x14ac:dyDescent="0.25">
      <c r="A1651" s="3">
        <v>42130</v>
      </c>
      <c r="B1651" s="3">
        <v>42219</v>
      </c>
      <c r="C1651" s="2" t="s">
        <v>52</v>
      </c>
      <c r="D1651" s="2" t="s">
        <v>22</v>
      </c>
      <c r="E1651" s="2" t="s">
        <v>53</v>
      </c>
      <c r="F1651" s="2" t="s">
        <v>53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6.319</v>
      </c>
      <c r="L1651" s="4"/>
      <c r="M1651" s="5">
        <v>0</v>
      </c>
      <c r="N1651" s="5">
        <v>0</v>
      </c>
      <c r="O1651" s="4">
        <v>6.3259999999999996</v>
      </c>
      <c r="P1651" s="2">
        <v>7.0000000000000001E-3</v>
      </c>
      <c r="Q1651" s="2">
        <v>0</v>
      </c>
      <c r="R1651" s="2">
        <v>826</v>
      </c>
      <c r="S1651" s="2">
        <v>0</v>
      </c>
      <c r="T1651" s="2">
        <v>5000</v>
      </c>
      <c r="U1651" s="2">
        <v>26126380</v>
      </c>
    </row>
    <row r="1652" spans="1:21" x14ac:dyDescent="0.25">
      <c r="A1652" s="3">
        <v>42130</v>
      </c>
      <c r="B1652" s="3">
        <v>42248</v>
      </c>
      <c r="C1652" s="2" t="s">
        <v>54</v>
      </c>
      <c r="D1652" s="2" t="s">
        <v>22</v>
      </c>
      <c r="E1652" s="2" t="s">
        <v>55</v>
      </c>
      <c r="F1652" s="2" t="s">
        <v>55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6.3804999999999996</v>
      </c>
      <c r="L1652" s="4"/>
      <c r="M1652" s="5">
        <v>0</v>
      </c>
      <c r="N1652" s="5">
        <v>0</v>
      </c>
      <c r="O1652" s="4">
        <v>6.3855000000000004</v>
      </c>
      <c r="P1652" s="2">
        <v>5.0000000000000001E-3</v>
      </c>
      <c r="Q1652" s="2">
        <v>0</v>
      </c>
      <c r="R1652" s="2">
        <v>832</v>
      </c>
      <c r="S1652" s="2">
        <v>0</v>
      </c>
      <c r="T1652" s="2">
        <v>5000</v>
      </c>
      <c r="U1652" s="2">
        <v>26563680</v>
      </c>
    </row>
    <row r="1653" spans="1:21" x14ac:dyDescent="0.25">
      <c r="A1653" s="3">
        <v>42130</v>
      </c>
      <c r="B1653" s="3">
        <v>42261</v>
      </c>
      <c r="C1653" s="2" t="s">
        <v>54</v>
      </c>
      <c r="D1653" s="2" t="s">
        <v>45</v>
      </c>
      <c r="E1653" s="2" t="s">
        <v>64</v>
      </c>
      <c r="F1653" s="2" t="s">
        <v>64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867</v>
      </c>
      <c r="L1653" s="4"/>
      <c r="M1653" s="5">
        <v>0</v>
      </c>
      <c r="N1653" s="5">
        <v>0</v>
      </c>
      <c r="O1653" s="4">
        <v>868.2</v>
      </c>
      <c r="P1653" s="2">
        <v>1.2</v>
      </c>
      <c r="Q1653" s="2">
        <v>0</v>
      </c>
      <c r="R1653" s="2">
        <v>2000</v>
      </c>
      <c r="S1653" s="2">
        <v>0</v>
      </c>
      <c r="T1653" s="2">
        <v>100</v>
      </c>
      <c r="U1653" s="2">
        <v>173640000</v>
      </c>
    </row>
    <row r="1654" spans="1:21" x14ac:dyDescent="0.25">
      <c r="A1654" s="3">
        <v>42130</v>
      </c>
      <c r="B1654" s="3">
        <v>42310</v>
      </c>
      <c r="C1654" s="2" t="s">
        <v>61</v>
      </c>
      <c r="D1654" s="2" t="s">
        <v>22</v>
      </c>
      <c r="E1654" s="2" t="s">
        <v>62</v>
      </c>
      <c r="F1654" s="2" t="s">
        <v>62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6.5244999999999997</v>
      </c>
      <c r="L1654" s="4"/>
      <c r="M1654" s="5">
        <v>0</v>
      </c>
      <c r="N1654" s="5">
        <v>0</v>
      </c>
      <c r="O1654" s="4">
        <v>6.5255000000000001</v>
      </c>
      <c r="P1654" s="2">
        <v>1E-3</v>
      </c>
      <c r="Q1654" s="2">
        <v>0</v>
      </c>
      <c r="R1654" s="2">
        <v>2</v>
      </c>
      <c r="S1654" s="2">
        <v>0</v>
      </c>
      <c r="T1654" s="2">
        <v>5000</v>
      </c>
      <c r="U1654" s="2">
        <v>65255</v>
      </c>
    </row>
    <row r="1655" spans="1:21" x14ac:dyDescent="0.25">
      <c r="A1655" s="3">
        <v>42130</v>
      </c>
      <c r="B1655" s="3">
        <v>42339</v>
      </c>
      <c r="C1655" s="2" t="s">
        <v>58</v>
      </c>
      <c r="D1655" s="2" t="s">
        <v>22</v>
      </c>
      <c r="E1655" s="2" t="s">
        <v>59</v>
      </c>
      <c r="F1655" s="2" t="s">
        <v>59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6.5810000000000004</v>
      </c>
      <c r="L1655" s="4"/>
      <c r="M1655" s="5">
        <v>0</v>
      </c>
      <c r="N1655" s="5">
        <v>0</v>
      </c>
      <c r="O1655" s="4">
        <v>6.5810000000000004</v>
      </c>
      <c r="P1655" s="2">
        <v>0</v>
      </c>
      <c r="Q1655" s="2">
        <v>0</v>
      </c>
      <c r="R1655" s="2">
        <v>8</v>
      </c>
      <c r="S1655" s="2">
        <v>0</v>
      </c>
      <c r="T1655" s="2">
        <v>5000</v>
      </c>
      <c r="U1655" s="2">
        <v>263240</v>
      </c>
    </row>
    <row r="1656" spans="1:21" x14ac:dyDescent="0.25">
      <c r="A1656" s="3">
        <v>42131</v>
      </c>
      <c r="B1656" s="3">
        <v>42156</v>
      </c>
      <c r="C1656" s="2" t="s">
        <v>41</v>
      </c>
      <c r="D1656" s="2" t="s">
        <v>22</v>
      </c>
      <c r="E1656" s="2" t="s">
        <v>42</v>
      </c>
      <c r="F1656" s="2" t="s">
        <v>42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6.2126999999999999</v>
      </c>
      <c r="L1656" s="4"/>
      <c r="M1656" s="5">
        <v>0</v>
      </c>
      <c r="N1656" s="5">
        <v>0</v>
      </c>
      <c r="O1656" s="4">
        <v>6.2329999999999997</v>
      </c>
      <c r="P1656" s="2">
        <v>2.0299999999999999E-2</v>
      </c>
      <c r="Q1656" s="2">
        <v>0</v>
      </c>
      <c r="R1656" s="2">
        <v>5</v>
      </c>
      <c r="S1656" s="2">
        <v>0</v>
      </c>
      <c r="T1656" s="2">
        <v>5000</v>
      </c>
      <c r="U1656" s="2">
        <v>155825</v>
      </c>
    </row>
    <row r="1657" spans="1:21" x14ac:dyDescent="0.25">
      <c r="A1657" s="3">
        <v>42131</v>
      </c>
      <c r="B1657" s="3">
        <v>42167</v>
      </c>
      <c r="C1657" s="2" t="s">
        <v>41</v>
      </c>
      <c r="D1657" s="2" t="s">
        <v>45</v>
      </c>
      <c r="E1657" s="2" t="s">
        <v>49</v>
      </c>
      <c r="F1657" s="2" t="s">
        <v>49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840</v>
      </c>
      <c r="L1657" s="4"/>
      <c r="M1657" s="5">
        <v>0</v>
      </c>
      <c r="N1657" s="5">
        <v>0</v>
      </c>
      <c r="O1657" s="4">
        <v>818</v>
      </c>
      <c r="P1657" s="2">
        <v>-22</v>
      </c>
      <c r="Q1657" s="2">
        <v>0</v>
      </c>
      <c r="R1657" s="2">
        <v>423</v>
      </c>
      <c r="S1657" s="2">
        <v>0</v>
      </c>
      <c r="T1657" s="2">
        <v>100</v>
      </c>
      <c r="U1657" s="2">
        <v>34601400</v>
      </c>
    </row>
    <row r="1658" spans="1:21" x14ac:dyDescent="0.25">
      <c r="A1658" s="3">
        <v>42131</v>
      </c>
      <c r="B1658" s="3">
        <v>42167</v>
      </c>
      <c r="C1658" s="2" t="s">
        <v>41</v>
      </c>
      <c r="D1658" s="2" t="s">
        <v>31</v>
      </c>
      <c r="E1658" s="2" t="s">
        <v>56</v>
      </c>
      <c r="F1658" s="2" t="s">
        <v>56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14339</v>
      </c>
      <c r="L1658" s="4">
        <v>14285</v>
      </c>
      <c r="M1658" s="5">
        <v>14285</v>
      </c>
      <c r="N1658" s="5">
        <v>14285</v>
      </c>
      <c r="O1658" s="4">
        <v>14305</v>
      </c>
      <c r="P1658" s="2">
        <v>-34</v>
      </c>
      <c r="Q1658" s="2">
        <v>10</v>
      </c>
      <c r="R1658" s="2">
        <v>301</v>
      </c>
      <c r="S1658" s="2">
        <v>0</v>
      </c>
      <c r="T1658" s="2">
        <v>10</v>
      </c>
      <c r="U1658" s="2">
        <v>43058050</v>
      </c>
    </row>
    <row r="1659" spans="1:21" x14ac:dyDescent="0.25">
      <c r="A1659" s="3">
        <v>42131</v>
      </c>
      <c r="B1659" s="3">
        <v>42167</v>
      </c>
      <c r="C1659" s="2" t="s">
        <v>41</v>
      </c>
      <c r="D1659" s="2" t="s">
        <v>33</v>
      </c>
      <c r="E1659" s="2" t="s">
        <v>60</v>
      </c>
      <c r="F1659" s="2" t="s">
        <v>60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13734</v>
      </c>
      <c r="L1659" s="4">
        <v>13690</v>
      </c>
      <c r="M1659" s="5">
        <v>13690</v>
      </c>
      <c r="N1659" s="5">
        <v>13700</v>
      </c>
      <c r="O1659" s="4">
        <v>13700</v>
      </c>
      <c r="P1659" s="2">
        <v>-34</v>
      </c>
      <c r="Q1659" s="2">
        <v>4</v>
      </c>
      <c r="R1659" s="2">
        <v>238</v>
      </c>
      <c r="S1659" s="2">
        <v>18</v>
      </c>
      <c r="T1659" s="2">
        <v>10</v>
      </c>
      <c r="U1659" s="2">
        <v>32606000</v>
      </c>
    </row>
    <row r="1660" spans="1:21" x14ac:dyDescent="0.25">
      <c r="A1660" s="3">
        <v>42131</v>
      </c>
      <c r="B1660" s="3">
        <v>42167</v>
      </c>
      <c r="C1660" s="2" t="s">
        <v>41</v>
      </c>
      <c r="D1660" s="2" t="s">
        <v>28</v>
      </c>
      <c r="E1660" s="2" t="s">
        <v>57</v>
      </c>
      <c r="F1660" s="2" t="s">
        <v>57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200.5</v>
      </c>
      <c r="L1660" s="4"/>
      <c r="M1660" s="5">
        <v>0</v>
      </c>
      <c r="N1660" s="5">
        <v>0</v>
      </c>
      <c r="O1660" s="4">
        <v>200.5</v>
      </c>
      <c r="P1660" s="2">
        <v>0</v>
      </c>
      <c r="Q1660" s="2">
        <v>0</v>
      </c>
      <c r="R1660" s="2">
        <v>22</v>
      </c>
      <c r="S1660" s="2">
        <v>0</v>
      </c>
      <c r="T1660" s="2">
        <v>500</v>
      </c>
      <c r="U1660" s="2">
        <v>2205500</v>
      </c>
    </row>
    <row r="1661" spans="1:21" x14ac:dyDescent="0.25">
      <c r="A1661" s="3">
        <v>42131</v>
      </c>
      <c r="B1661" s="3">
        <v>42167</v>
      </c>
      <c r="C1661" s="2" t="s">
        <v>41</v>
      </c>
      <c r="D1661" s="2" t="s">
        <v>39</v>
      </c>
      <c r="E1661" s="2" t="s">
        <v>63</v>
      </c>
      <c r="F1661" s="2" t="s">
        <v>63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761.4</v>
      </c>
      <c r="L1661" s="4">
        <v>763.2</v>
      </c>
      <c r="M1661" s="5">
        <v>763.2</v>
      </c>
      <c r="N1661" s="5">
        <v>764</v>
      </c>
      <c r="O1661" s="4">
        <v>740</v>
      </c>
      <c r="P1661" s="2">
        <v>-21.4</v>
      </c>
      <c r="Q1661" s="2">
        <v>3</v>
      </c>
      <c r="R1661" s="2">
        <v>772</v>
      </c>
      <c r="S1661" s="2">
        <v>29</v>
      </c>
      <c r="T1661" s="2">
        <v>100</v>
      </c>
      <c r="U1661" s="2">
        <v>57128000</v>
      </c>
    </row>
    <row r="1662" spans="1:21" x14ac:dyDescent="0.25">
      <c r="A1662" s="3">
        <v>42131</v>
      </c>
      <c r="B1662" s="3">
        <v>42186</v>
      </c>
      <c r="C1662" s="2" t="s">
        <v>43</v>
      </c>
      <c r="D1662" s="2" t="s">
        <v>22</v>
      </c>
      <c r="E1662" s="2" t="s">
        <v>44</v>
      </c>
      <c r="F1662" s="2" t="s">
        <v>44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6.2789999999999999</v>
      </c>
      <c r="L1662" s="4">
        <v>6.3304999999999998</v>
      </c>
      <c r="M1662" s="5">
        <v>6.3304999999999998</v>
      </c>
      <c r="N1662" s="5">
        <v>6.3304999999999998</v>
      </c>
      <c r="O1662" s="4">
        <v>6.1894999999999998</v>
      </c>
      <c r="P1662" s="2">
        <v>-8.9499999999999996E-2</v>
      </c>
      <c r="Q1662" s="2">
        <v>1</v>
      </c>
      <c r="R1662" s="2">
        <v>860</v>
      </c>
      <c r="S1662" s="2">
        <v>0</v>
      </c>
      <c r="T1662" s="2">
        <v>5000</v>
      </c>
      <c r="U1662" s="2">
        <v>26614850</v>
      </c>
    </row>
    <row r="1663" spans="1:21" x14ac:dyDescent="0.25">
      <c r="A1663" s="3">
        <v>42131</v>
      </c>
      <c r="B1663" s="3">
        <v>42219</v>
      </c>
      <c r="C1663" s="2" t="s">
        <v>52</v>
      </c>
      <c r="D1663" s="2" t="s">
        <v>22</v>
      </c>
      <c r="E1663" s="2" t="s">
        <v>53</v>
      </c>
      <c r="F1663" s="2" t="s">
        <v>53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6.3259999999999996</v>
      </c>
      <c r="L1663" s="4"/>
      <c r="M1663" s="5">
        <v>0</v>
      </c>
      <c r="N1663" s="5">
        <v>0</v>
      </c>
      <c r="O1663" s="4">
        <v>6.2370000000000001</v>
      </c>
      <c r="P1663" s="2">
        <v>-8.8999999999999996E-2</v>
      </c>
      <c r="Q1663" s="2">
        <v>0</v>
      </c>
      <c r="R1663" s="2">
        <v>826</v>
      </c>
      <c r="S1663" s="2">
        <v>0</v>
      </c>
      <c r="T1663" s="2">
        <v>5000</v>
      </c>
      <c r="U1663" s="2">
        <v>25758810</v>
      </c>
    </row>
    <row r="1664" spans="1:21" x14ac:dyDescent="0.25">
      <c r="A1664" s="3">
        <v>42131</v>
      </c>
      <c r="B1664" s="3">
        <v>42248</v>
      </c>
      <c r="C1664" s="2" t="s">
        <v>54</v>
      </c>
      <c r="D1664" s="2" t="s">
        <v>22</v>
      </c>
      <c r="E1664" s="2" t="s">
        <v>55</v>
      </c>
      <c r="F1664" s="2" t="s">
        <v>55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6.3855000000000004</v>
      </c>
      <c r="L1664" s="4"/>
      <c r="M1664" s="5">
        <v>0</v>
      </c>
      <c r="N1664" s="5">
        <v>0</v>
      </c>
      <c r="O1664" s="4">
        <v>6.2945000000000002</v>
      </c>
      <c r="P1664" s="2">
        <v>-9.0999999999999998E-2</v>
      </c>
      <c r="Q1664" s="2">
        <v>0</v>
      </c>
      <c r="R1664" s="2">
        <v>832</v>
      </c>
      <c r="S1664" s="2">
        <v>0</v>
      </c>
      <c r="T1664" s="2">
        <v>5000</v>
      </c>
      <c r="U1664" s="2">
        <v>26185120</v>
      </c>
    </row>
    <row r="1665" spans="1:21" x14ac:dyDescent="0.25">
      <c r="A1665" s="3">
        <v>42131</v>
      </c>
      <c r="B1665" s="3">
        <v>42261</v>
      </c>
      <c r="C1665" s="2" t="s">
        <v>54</v>
      </c>
      <c r="D1665" s="2" t="s">
        <v>45</v>
      </c>
      <c r="E1665" s="2" t="s">
        <v>64</v>
      </c>
      <c r="F1665" s="2" t="s">
        <v>64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868.2</v>
      </c>
      <c r="L1665" s="4"/>
      <c r="M1665" s="5">
        <v>0</v>
      </c>
      <c r="N1665" s="5">
        <v>0</v>
      </c>
      <c r="O1665" s="4">
        <v>847</v>
      </c>
      <c r="P1665" s="2">
        <v>-21.2</v>
      </c>
      <c r="Q1665" s="2">
        <v>0</v>
      </c>
      <c r="R1665" s="2">
        <v>2000</v>
      </c>
      <c r="S1665" s="2">
        <v>0</v>
      </c>
      <c r="T1665" s="2">
        <v>100</v>
      </c>
      <c r="U1665" s="2">
        <v>169400000</v>
      </c>
    </row>
    <row r="1666" spans="1:21" x14ac:dyDescent="0.25">
      <c r="A1666" s="3">
        <v>42131</v>
      </c>
      <c r="B1666" s="3">
        <v>42310</v>
      </c>
      <c r="C1666" s="2" t="s">
        <v>61</v>
      </c>
      <c r="D1666" s="2" t="s">
        <v>22</v>
      </c>
      <c r="E1666" s="2" t="s">
        <v>62</v>
      </c>
      <c r="F1666" s="2" t="s">
        <v>62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6.5255000000000001</v>
      </c>
      <c r="L1666" s="4"/>
      <c r="M1666" s="5">
        <v>0</v>
      </c>
      <c r="N1666" s="5">
        <v>0</v>
      </c>
      <c r="O1666" s="4">
        <v>6.4219999999999997</v>
      </c>
      <c r="P1666" s="2">
        <v>-0.10349999999999999</v>
      </c>
      <c r="Q1666" s="2">
        <v>0</v>
      </c>
      <c r="R1666" s="2">
        <v>2</v>
      </c>
      <c r="S1666" s="2">
        <v>0</v>
      </c>
      <c r="T1666" s="2">
        <v>5000</v>
      </c>
      <c r="U1666" s="2">
        <v>64220</v>
      </c>
    </row>
    <row r="1667" spans="1:21" x14ac:dyDescent="0.25">
      <c r="A1667" s="3">
        <v>42131</v>
      </c>
      <c r="B1667" s="3">
        <v>42339</v>
      </c>
      <c r="C1667" s="2" t="s">
        <v>58</v>
      </c>
      <c r="D1667" s="2" t="s">
        <v>22</v>
      </c>
      <c r="E1667" s="2" t="s">
        <v>59</v>
      </c>
      <c r="F1667" s="2" t="s">
        <v>59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6.5810000000000004</v>
      </c>
      <c r="L1667" s="4"/>
      <c r="M1667" s="5">
        <v>0</v>
      </c>
      <c r="N1667" s="5">
        <v>0</v>
      </c>
      <c r="O1667" s="4">
        <v>6.4779999999999998</v>
      </c>
      <c r="P1667" s="2">
        <v>-0.10299999999999999</v>
      </c>
      <c r="Q1667" s="2">
        <v>0</v>
      </c>
      <c r="R1667" s="2">
        <v>8</v>
      </c>
      <c r="S1667" s="2">
        <v>0</v>
      </c>
      <c r="T1667" s="2">
        <v>5000</v>
      </c>
      <c r="U1667" s="2">
        <v>259120</v>
      </c>
    </row>
    <row r="1668" spans="1:21" x14ac:dyDescent="0.25">
      <c r="A1668" s="3">
        <v>42132</v>
      </c>
      <c r="B1668" s="3">
        <v>42156</v>
      </c>
      <c r="C1668" s="2" t="s">
        <v>41</v>
      </c>
      <c r="D1668" s="2" t="s">
        <v>22</v>
      </c>
      <c r="E1668" s="2" t="s">
        <v>42</v>
      </c>
      <c r="F1668" s="2" t="s">
        <v>42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6.2329999999999997</v>
      </c>
      <c r="L1668" s="4"/>
      <c r="M1668" s="5">
        <v>0</v>
      </c>
      <c r="N1668" s="5">
        <v>0</v>
      </c>
      <c r="O1668" s="4">
        <v>6.2122999999999999</v>
      </c>
      <c r="P1668" s="2">
        <v>-2.07E-2</v>
      </c>
      <c r="Q1668" s="2">
        <v>0</v>
      </c>
      <c r="R1668" s="2">
        <v>5</v>
      </c>
      <c r="S1668" s="2">
        <v>0</v>
      </c>
      <c r="T1668" s="2">
        <v>5000</v>
      </c>
      <c r="U1668" s="2">
        <v>155307.5</v>
      </c>
    </row>
    <row r="1669" spans="1:21" x14ac:dyDescent="0.25">
      <c r="A1669" s="3">
        <v>42132</v>
      </c>
      <c r="B1669" s="3">
        <v>42167</v>
      </c>
      <c r="C1669" s="2" t="s">
        <v>41</v>
      </c>
      <c r="D1669" s="2" t="s">
        <v>45</v>
      </c>
      <c r="E1669" s="2" t="s">
        <v>49</v>
      </c>
      <c r="F1669" s="2" t="s">
        <v>49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818</v>
      </c>
      <c r="L1669" s="4">
        <v>791.2</v>
      </c>
      <c r="M1669" s="5">
        <v>791.2</v>
      </c>
      <c r="N1669" s="5">
        <v>792.8</v>
      </c>
      <c r="O1669" s="4">
        <v>792.2</v>
      </c>
      <c r="P1669" s="2">
        <v>-25.8</v>
      </c>
      <c r="Q1669" s="2">
        <v>31</v>
      </c>
      <c r="R1669" s="2">
        <v>394</v>
      </c>
      <c r="S1669" s="2">
        <v>0</v>
      </c>
      <c r="T1669" s="2">
        <v>100</v>
      </c>
      <c r="U1669" s="2">
        <v>31212680</v>
      </c>
    </row>
    <row r="1670" spans="1:21" x14ac:dyDescent="0.25">
      <c r="A1670" s="3">
        <v>42132</v>
      </c>
      <c r="B1670" s="3">
        <v>42167</v>
      </c>
      <c r="C1670" s="2" t="s">
        <v>41</v>
      </c>
      <c r="D1670" s="2" t="s">
        <v>31</v>
      </c>
      <c r="E1670" s="2" t="s">
        <v>56</v>
      </c>
      <c r="F1670" s="2" t="s">
        <v>56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14305</v>
      </c>
      <c r="L1670" s="4"/>
      <c r="M1670" s="5">
        <v>0</v>
      </c>
      <c r="N1670" s="5">
        <v>0</v>
      </c>
      <c r="O1670" s="4">
        <v>14256</v>
      </c>
      <c r="P1670" s="2">
        <v>-49</v>
      </c>
      <c r="Q1670" s="2">
        <v>0</v>
      </c>
      <c r="R1670" s="2">
        <v>301</v>
      </c>
      <c r="S1670" s="2">
        <v>0</v>
      </c>
      <c r="T1670" s="2">
        <v>10</v>
      </c>
      <c r="U1670" s="2">
        <v>42910560</v>
      </c>
    </row>
    <row r="1671" spans="1:21" x14ac:dyDescent="0.25">
      <c r="A1671" s="3">
        <v>42132</v>
      </c>
      <c r="B1671" s="3">
        <v>42167</v>
      </c>
      <c r="C1671" s="2" t="s">
        <v>41</v>
      </c>
      <c r="D1671" s="2" t="s">
        <v>33</v>
      </c>
      <c r="E1671" s="2" t="s">
        <v>60</v>
      </c>
      <c r="F1671" s="2" t="s">
        <v>60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13700</v>
      </c>
      <c r="L1671" s="4">
        <v>13680</v>
      </c>
      <c r="M1671" s="5">
        <v>13680</v>
      </c>
      <c r="N1671" s="5">
        <v>13680</v>
      </c>
      <c r="O1671" s="4">
        <v>13679</v>
      </c>
      <c r="P1671" s="2">
        <v>-21</v>
      </c>
      <c r="Q1671" s="2">
        <v>5</v>
      </c>
      <c r="R1671" s="2">
        <v>238</v>
      </c>
      <c r="S1671" s="2">
        <v>17</v>
      </c>
      <c r="T1671" s="2">
        <v>10</v>
      </c>
      <c r="U1671" s="2">
        <v>32556020</v>
      </c>
    </row>
    <row r="1672" spans="1:21" x14ac:dyDescent="0.25">
      <c r="A1672" s="3">
        <v>42132</v>
      </c>
      <c r="B1672" s="3">
        <v>42167</v>
      </c>
      <c r="C1672" s="2" t="s">
        <v>41</v>
      </c>
      <c r="D1672" s="2" t="s">
        <v>28</v>
      </c>
      <c r="E1672" s="2" t="s">
        <v>57</v>
      </c>
      <c r="F1672" s="2" t="s">
        <v>57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200.5</v>
      </c>
      <c r="L1672" s="4"/>
      <c r="M1672" s="5">
        <v>0</v>
      </c>
      <c r="N1672" s="5">
        <v>0</v>
      </c>
      <c r="O1672" s="4">
        <v>197.35</v>
      </c>
      <c r="P1672" s="2">
        <v>-3.15</v>
      </c>
      <c r="Q1672" s="2">
        <v>0</v>
      </c>
      <c r="R1672" s="2">
        <v>22</v>
      </c>
      <c r="S1672" s="2">
        <v>0</v>
      </c>
      <c r="T1672" s="2">
        <v>500</v>
      </c>
      <c r="U1672" s="2">
        <v>2170850</v>
      </c>
    </row>
    <row r="1673" spans="1:21" x14ac:dyDescent="0.25">
      <c r="A1673" s="3">
        <v>42132</v>
      </c>
      <c r="B1673" s="3">
        <v>42167</v>
      </c>
      <c r="C1673" s="2" t="s">
        <v>41</v>
      </c>
      <c r="D1673" s="2" t="s">
        <v>39</v>
      </c>
      <c r="E1673" s="2" t="s">
        <v>63</v>
      </c>
      <c r="F1673" s="2" t="s">
        <v>63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740</v>
      </c>
      <c r="L1673" s="4">
        <v>729.4</v>
      </c>
      <c r="M1673" s="5">
        <v>719</v>
      </c>
      <c r="N1673" s="5">
        <v>736.4</v>
      </c>
      <c r="O1673" s="4">
        <v>720</v>
      </c>
      <c r="P1673" s="2">
        <v>-20</v>
      </c>
      <c r="Q1673" s="2">
        <v>226</v>
      </c>
      <c r="R1673" s="2">
        <v>922</v>
      </c>
      <c r="S1673" s="2">
        <v>29</v>
      </c>
      <c r="T1673" s="2">
        <v>100</v>
      </c>
      <c r="U1673" s="2">
        <v>66384000</v>
      </c>
    </row>
    <row r="1674" spans="1:21" x14ac:dyDescent="0.25">
      <c r="A1674" s="3">
        <v>42132</v>
      </c>
      <c r="B1674" s="3">
        <v>42186</v>
      </c>
      <c r="C1674" s="2" t="s">
        <v>43</v>
      </c>
      <c r="D1674" s="2" t="s">
        <v>22</v>
      </c>
      <c r="E1674" s="2" t="s">
        <v>44</v>
      </c>
      <c r="F1674" s="2" t="s">
        <v>44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6.1894999999999998</v>
      </c>
      <c r="L1674" s="4"/>
      <c r="M1674" s="5">
        <v>0</v>
      </c>
      <c r="N1674" s="5">
        <v>0</v>
      </c>
      <c r="O1674" s="4">
        <v>5.99</v>
      </c>
      <c r="P1674" s="2">
        <v>-0.19950000000000001</v>
      </c>
      <c r="Q1674" s="2">
        <v>0</v>
      </c>
      <c r="R1674" s="2">
        <v>860</v>
      </c>
      <c r="S1674" s="2">
        <v>0</v>
      </c>
      <c r="T1674" s="2">
        <v>5000</v>
      </c>
      <c r="U1674" s="2">
        <v>25757000</v>
      </c>
    </row>
    <row r="1675" spans="1:21" x14ac:dyDescent="0.25">
      <c r="A1675" s="3">
        <v>42132</v>
      </c>
      <c r="B1675" s="3">
        <v>42219</v>
      </c>
      <c r="C1675" s="2" t="s">
        <v>52</v>
      </c>
      <c r="D1675" s="2" t="s">
        <v>22</v>
      </c>
      <c r="E1675" s="2" t="s">
        <v>53</v>
      </c>
      <c r="F1675" s="2" t="s">
        <v>53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6.2370000000000001</v>
      </c>
      <c r="L1675" s="4"/>
      <c r="M1675" s="5">
        <v>0</v>
      </c>
      <c r="N1675" s="5">
        <v>0</v>
      </c>
      <c r="O1675" s="4">
        <v>6.0469999999999997</v>
      </c>
      <c r="P1675" s="2">
        <v>-0.19</v>
      </c>
      <c r="Q1675" s="2">
        <v>0</v>
      </c>
      <c r="R1675" s="2">
        <v>826</v>
      </c>
      <c r="S1675" s="2">
        <v>0</v>
      </c>
      <c r="T1675" s="2">
        <v>5000</v>
      </c>
      <c r="U1675" s="2">
        <v>24974110</v>
      </c>
    </row>
    <row r="1676" spans="1:21" x14ac:dyDescent="0.25">
      <c r="A1676" s="3">
        <v>42132</v>
      </c>
      <c r="B1676" s="3">
        <v>42248</v>
      </c>
      <c r="C1676" s="2" t="s">
        <v>54</v>
      </c>
      <c r="D1676" s="2" t="s">
        <v>22</v>
      </c>
      <c r="E1676" s="2" t="s">
        <v>55</v>
      </c>
      <c r="F1676" s="2" t="s">
        <v>55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6.2945000000000002</v>
      </c>
      <c r="L1676" s="4"/>
      <c r="M1676" s="5">
        <v>0</v>
      </c>
      <c r="N1676" s="5">
        <v>0</v>
      </c>
      <c r="O1676" s="4">
        <v>6.1115000000000004</v>
      </c>
      <c r="P1676" s="2">
        <v>-0.183</v>
      </c>
      <c r="Q1676" s="2">
        <v>0</v>
      </c>
      <c r="R1676" s="2">
        <v>832</v>
      </c>
      <c r="S1676" s="2">
        <v>0</v>
      </c>
      <c r="T1676" s="2">
        <v>5000</v>
      </c>
      <c r="U1676" s="2">
        <v>25423840</v>
      </c>
    </row>
    <row r="1677" spans="1:21" x14ac:dyDescent="0.25">
      <c r="A1677" s="3">
        <v>42132</v>
      </c>
      <c r="B1677" s="3">
        <v>42261</v>
      </c>
      <c r="C1677" s="2" t="s">
        <v>54</v>
      </c>
      <c r="D1677" s="2" t="s">
        <v>45</v>
      </c>
      <c r="E1677" s="2" t="s">
        <v>64</v>
      </c>
      <c r="F1677" s="2" t="s">
        <v>64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847</v>
      </c>
      <c r="L1677" s="4"/>
      <c r="M1677" s="5">
        <v>0</v>
      </c>
      <c r="N1677" s="5">
        <v>0</v>
      </c>
      <c r="O1677" s="4">
        <v>821.4</v>
      </c>
      <c r="P1677" s="2">
        <v>-25.6</v>
      </c>
      <c r="Q1677" s="2">
        <v>0</v>
      </c>
      <c r="R1677" s="2">
        <v>2000</v>
      </c>
      <c r="S1677" s="2">
        <v>0</v>
      </c>
      <c r="T1677" s="2">
        <v>100</v>
      </c>
      <c r="U1677" s="2">
        <v>164280000</v>
      </c>
    </row>
    <row r="1678" spans="1:21" x14ac:dyDescent="0.25">
      <c r="A1678" s="3">
        <v>42132</v>
      </c>
      <c r="B1678" s="3">
        <v>42310</v>
      </c>
      <c r="C1678" s="2" t="s">
        <v>61</v>
      </c>
      <c r="D1678" s="2" t="s">
        <v>22</v>
      </c>
      <c r="E1678" s="2" t="s">
        <v>62</v>
      </c>
      <c r="F1678" s="2" t="s">
        <v>62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6.4219999999999997</v>
      </c>
      <c r="L1678" s="4"/>
      <c r="M1678" s="5">
        <v>0</v>
      </c>
      <c r="N1678" s="5">
        <v>0</v>
      </c>
      <c r="O1678" s="4">
        <v>6.2435</v>
      </c>
      <c r="P1678" s="2">
        <v>-0.17849999999999999</v>
      </c>
      <c r="Q1678" s="2">
        <v>0</v>
      </c>
      <c r="R1678" s="2">
        <v>2</v>
      </c>
      <c r="S1678" s="2">
        <v>0</v>
      </c>
      <c r="T1678" s="2">
        <v>5000</v>
      </c>
      <c r="U1678" s="2">
        <v>62435</v>
      </c>
    </row>
    <row r="1679" spans="1:21" x14ac:dyDescent="0.25">
      <c r="A1679" s="3">
        <v>42132</v>
      </c>
      <c r="B1679" s="3">
        <v>42339</v>
      </c>
      <c r="C1679" s="2" t="s">
        <v>58</v>
      </c>
      <c r="D1679" s="2" t="s">
        <v>22</v>
      </c>
      <c r="E1679" s="2" t="s">
        <v>59</v>
      </c>
      <c r="F1679" s="2" t="s">
        <v>59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6.4779999999999998</v>
      </c>
      <c r="L1679" s="4"/>
      <c r="M1679" s="5">
        <v>0</v>
      </c>
      <c r="N1679" s="5">
        <v>0</v>
      </c>
      <c r="O1679" s="4">
        <v>6.3010000000000002</v>
      </c>
      <c r="P1679" s="2">
        <v>-0.17699999999999999</v>
      </c>
      <c r="Q1679" s="2">
        <v>0</v>
      </c>
      <c r="R1679" s="2">
        <v>8</v>
      </c>
      <c r="S1679" s="2">
        <v>0</v>
      </c>
      <c r="T1679" s="2">
        <v>5000</v>
      </c>
      <c r="U1679" s="2">
        <v>252040</v>
      </c>
    </row>
    <row r="1680" spans="1:21" x14ac:dyDescent="0.25">
      <c r="A1680" s="3">
        <v>42135</v>
      </c>
      <c r="B1680" s="3">
        <v>42156</v>
      </c>
      <c r="C1680" s="2" t="s">
        <v>41</v>
      </c>
      <c r="D1680" s="2" t="s">
        <v>22</v>
      </c>
      <c r="E1680" s="2" t="s">
        <v>42</v>
      </c>
      <c r="F1680" s="2" t="s">
        <v>42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6.2122999999999999</v>
      </c>
      <c r="L1680" s="4"/>
      <c r="M1680" s="5">
        <v>0</v>
      </c>
      <c r="N1680" s="5">
        <v>0</v>
      </c>
      <c r="O1680" s="4">
        <v>6.1727999999999996</v>
      </c>
      <c r="P1680" s="2">
        <v>-3.95E-2</v>
      </c>
      <c r="Q1680" s="2">
        <v>0</v>
      </c>
      <c r="R1680" s="2">
        <v>5</v>
      </c>
      <c r="S1680" s="2">
        <v>0</v>
      </c>
      <c r="T1680" s="2">
        <v>5000</v>
      </c>
      <c r="U1680" s="2">
        <v>154320</v>
      </c>
    </row>
    <row r="1681" spans="1:21" x14ac:dyDescent="0.25">
      <c r="A1681" s="3">
        <v>42135</v>
      </c>
      <c r="B1681" s="3">
        <v>42167</v>
      </c>
      <c r="C1681" s="2" t="s">
        <v>41</v>
      </c>
      <c r="D1681" s="2" t="s">
        <v>45</v>
      </c>
      <c r="E1681" s="2" t="s">
        <v>49</v>
      </c>
      <c r="F1681" s="2" t="s">
        <v>49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792.2</v>
      </c>
      <c r="L1681" s="4"/>
      <c r="M1681" s="5">
        <v>0</v>
      </c>
      <c r="N1681" s="5">
        <v>0</v>
      </c>
      <c r="O1681" s="4">
        <v>800.2</v>
      </c>
      <c r="P1681" s="2">
        <v>8</v>
      </c>
      <c r="Q1681" s="2">
        <v>0</v>
      </c>
      <c r="R1681" s="2">
        <v>394</v>
      </c>
      <c r="S1681" s="2">
        <v>0</v>
      </c>
      <c r="T1681" s="2">
        <v>100</v>
      </c>
      <c r="U1681" s="2">
        <v>31527880</v>
      </c>
    </row>
    <row r="1682" spans="1:21" x14ac:dyDescent="0.25">
      <c r="A1682" s="3">
        <v>42135</v>
      </c>
      <c r="B1682" s="3">
        <v>42167</v>
      </c>
      <c r="C1682" s="2" t="s">
        <v>41</v>
      </c>
      <c r="D1682" s="2" t="s">
        <v>31</v>
      </c>
      <c r="E1682" s="2" t="s">
        <v>56</v>
      </c>
      <c r="F1682" s="2" t="s">
        <v>56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14256</v>
      </c>
      <c r="L1682" s="4"/>
      <c r="M1682" s="5">
        <v>0</v>
      </c>
      <c r="N1682" s="5">
        <v>0</v>
      </c>
      <c r="O1682" s="4">
        <v>14394</v>
      </c>
      <c r="P1682" s="2">
        <v>138</v>
      </c>
      <c r="Q1682" s="2">
        <v>0</v>
      </c>
      <c r="R1682" s="2">
        <v>301</v>
      </c>
      <c r="S1682" s="2">
        <v>0</v>
      </c>
      <c r="T1682" s="2">
        <v>10</v>
      </c>
      <c r="U1682" s="2">
        <v>43325940</v>
      </c>
    </row>
    <row r="1683" spans="1:21" x14ac:dyDescent="0.25">
      <c r="A1683" s="3">
        <v>42135</v>
      </c>
      <c r="B1683" s="3">
        <v>42167</v>
      </c>
      <c r="C1683" s="2" t="s">
        <v>41</v>
      </c>
      <c r="D1683" s="2" t="s">
        <v>33</v>
      </c>
      <c r="E1683" s="2" t="s">
        <v>60</v>
      </c>
      <c r="F1683" s="2" t="s">
        <v>60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13679</v>
      </c>
      <c r="L1683" s="4">
        <v>13695</v>
      </c>
      <c r="M1683" s="5">
        <v>13685</v>
      </c>
      <c r="N1683" s="5">
        <v>13695</v>
      </c>
      <c r="O1683" s="4">
        <v>13715</v>
      </c>
      <c r="P1683" s="2">
        <v>36</v>
      </c>
      <c r="Q1683" s="2">
        <v>5</v>
      </c>
      <c r="R1683" s="2">
        <v>238</v>
      </c>
      <c r="S1683" s="2">
        <v>17</v>
      </c>
      <c r="T1683" s="2">
        <v>10</v>
      </c>
      <c r="U1683" s="2">
        <v>32641700</v>
      </c>
    </row>
    <row r="1684" spans="1:21" x14ac:dyDescent="0.25">
      <c r="A1684" s="3">
        <v>42135</v>
      </c>
      <c r="B1684" s="3">
        <v>42167</v>
      </c>
      <c r="C1684" s="2" t="s">
        <v>41</v>
      </c>
      <c r="D1684" s="2" t="s">
        <v>28</v>
      </c>
      <c r="E1684" s="2" t="s">
        <v>57</v>
      </c>
      <c r="F1684" s="2" t="s">
        <v>57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197.35</v>
      </c>
      <c r="L1684" s="4"/>
      <c r="M1684" s="5">
        <v>0</v>
      </c>
      <c r="N1684" s="5">
        <v>0</v>
      </c>
      <c r="O1684" s="4">
        <v>198.8</v>
      </c>
      <c r="P1684" s="2">
        <v>1.45</v>
      </c>
      <c r="Q1684" s="2">
        <v>0</v>
      </c>
      <c r="R1684" s="2">
        <v>22</v>
      </c>
      <c r="S1684" s="2">
        <v>0</v>
      </c>
      <c r="T1684" s="2">
        <v>500</v>
      </c>
      <c r="U1684" s="2">
        <v>2186800</v>
      </c>
    </row>
    <row r="1685" spans="1:21" x14ac:dyDescent="0.25">
      <c r="A1685" s="3">
        <v>42135</v>
      </c>
      <c r="B1685" s="3">
        <v>42167</v>
      </c>
      <c r="C1685" s="2" t="s">
        <v>41</v>
      </c>
      <c r="D1685" s="2" t="s">
        <v>39</v>
      </c>
      <c r="E1685" s="2" t="s">
        <v>63</v>
      </c>
      <c r="F1685" s="2" t="s">
        <v>63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720</v>
      </c>
      <c r="L1685" s="4">
        <v>730</v>
      </c>
      <c r="M1685" s="5">
        <v>729</v>
      </c>
      <c r="N1685" s="5">
        <v>736.6</v>
      </c>
      <c r="O1685" s="4">
        <v>735.2</v>
      </c>
      <c r="P1685" s="2">
        <v>15.2</v>
      </c>
      <c r="Q1685" s="2">
        <v>637</v>
      </c>
      <c r="R1685" s="2">
        <v>976</v>
      </c>
      <c r="S1685" s="2">
        <v>29</v>
      </c>
      <c r="T1685" s="2">
        <v>100</v>
      </c>
      <c r="U1685" s="2">
        <v>71755520</v>
      </c>
    </row>
    <row r="1686" spans="1:21" x14ac:dyDescent="0.25">
      <c r="A1686" s="3">
        <v>42135</v>
      </c>
      <c r="B1686" s="3">
        <v>42186</v>
      </c>
      <c r="C1686" s="2" t="s">
        <v>43</v>
      </c>
      <c r="D1686" s="2" t="s">
        <v>22</v>
      </c>
      <c r="E1686" s="2" t="s">
        <v>44</v>
      </c>
      <c r="F1686" s="2" t="s">
        <v>44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5.99</v>
      </c>
      <c r="L1686" s="4"/>
      <c r="M1686" s="5">
        <v>0</v>
      </c>
      <c r="N1686" s="5">
        <v>0</v>
      </c>
      <c r="O1686" s="4">
        <v>6.0289999999999999</v>
      </c>
      <c r="P1686" s="2">
        <v>3.9E-2</v>
      </c>
      <c r="Q1686" s="2">
        <v>0</v>
      </c>
      <c r="R1686" s="2">
        <v>860</v>
      </c>
      <c r="S1686" s="2">
        <v>0</v>
      </c>
      <c r="T1686" s="2">
        <v>5000</v>
      </c>
      <c r="U1686" s="2">
        <v>25924700</v>
      </c>
    </row>
    <row r="1687" spans="1:21" x14ac:dyDescent="0.25">
      <c r="A1687" s="3">
        <v>42135</v>
      </c>
      <c r="B1687" s="3">
        <v>42219</v>
      </c>
      <c r="C1687" s="2" t="s">
        <v>52</v>
      </c>
      <c r="D1687" s="2" t="s">
        <v>22</v>
      </c>
      <c r="E1687" s="2" t="s">
        <v>53</v>
      </c>
      <c r="F1687" s="2" t="s">
        <v>53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6.0469999999999997</v>
      </c>
      <c r="L1687" s="4"/>
      <c r="M1687" s="5">
        <v>0</v>
      </c>
      <c r="N1687" s="5">
        <v>0</v>
      </c>
      <c r="O1687" s="4">
        <v>6.0804999999999998</v>
      </c>
      <c r="P1687" s="2">
        <v>3.3500000000000002E-2</v>
      </c>
      <c r="Q1687" s="2">
        <v>0</v>
      </c>
      <c r="R1687" s="2">
        <v>826</v>
      </c>
      <c r="S1687" s="2">
        <v>0</v>
      </c>
      <c r="T1687" s="2">
        <v>5000</v>
      </c>
      <c r="U1687" s="2">
        <v>25112465</v>
      </c>
    </row>
    <row r="1688" spans="1:21" x14ac:dyDescent="0.25">
      <c r="A1688" s="3">
        <v>42135</v>
      </c>
      <c r="B1688" s="3">
        <v>42248</v>
      </c>
      <c r="C1688" s="2" t="s">
        <v>54</v>
      </c>
      <c r="D1688" s="2" t="s">
        <v>22</v>
      </c>
      <c r="E1688" s="2" t="s">
        <v>55</v>
      </c>
      <c r="F1688" s="2" t="s">
        <v>55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6.1115000000000004</v>
      </c>
      <c r="L1688" s="4"/>
      <c r="M1688" s="5">
        <v>0</v>
      </c>
      <c r="N1688" s="5">
        <v>0</v>
      </c>
      <c r="O1688" s="4">
        <v>6.1414999999999997</v>
      </c>
      <c r="P1688" s="2">
        <v>0.03</v>
      </c>
      <c r="Q1688" s="2">
        <v>0</v>
      </c>
      <c r="R1688" s="2">
        <v>832</v>
      </c>
      <c r="S1688" s="2">
        <v>0</v>
      </c>
      <c r="T1688" s="2">
        <v>5000</v>
      </c>
      <c r="U1688" s="2">
        <v>25548640</v>
      </c>
    </row>
    <row r="1689" spans="1:21" x14ac:dyDescent="0.25">
      <c r="A1689" s="3">
        <v>42135</v>
      </c>
      <c r="B1689" s="3">
        <v>42261</v>
      </c>
      <c r="C1689" s="2" t="s">
        <v>54</v>
      </c>
      <c r="D1689" s="2" t="s">
        <v>45</v>
      </c>
      <c r="E1689" s="2" t="s">
        <v>64</v>
      </c>
      <c r="F1689" s="2" t="s">
        <v>64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821.4</v>
      </c>
      <c r="L1689" s="4"/>
      <c r="M1689" s="5">
        <v>0</v>
      </c>
      <c r="N1689" s="5">
        <v>0</v>
      </c>
      <c r="O1689" s="4">
        <v>830.6</v>
      </c>
      <c r="P1689" s="2">
        <v>9.1999999999999993</v>
      </c>
      <c r="Q1689" s="2">
        <v>0</v>
      </c>
      <c r="R1689" s="2">
        <v>2000</v>
      </c>
      <c r="S1689" s="2">
        <v>0</v>
      </c>
      <c r="T1689" s="2">
        <v>100</v>
      </c>
      <c r="U1689" s="2">
        <v>166120000</v>
      </c>
    </row>
    <row r="1690" spans="1:21" x14ac:dyDescent="0.25">
      <c r="A1690" s="3">
        <v>42135</v>
      </c>
      <c r="B1690" s="3">
        <v>42310</v>
      </c>
      <c r="C1690" s="2" t="s">
        <v>61</v>
      </c>
      <c r="D1690" s="2" t="s">
        <v>22</v>
      </c>
      <c r="E1690" s="2" t="s">
        <v>62</v>
      </c>
      <c r="F1690" s="2" t="s">
        <v>62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6.2435</v>
      </c>
      <c r="L1690" s="4"/>
      <c r="M1690" s="5">
        <v>0</v>
      </c>
      <c r="N1690" s="5">
        <v>0</v>
      </c>
      <c r="O1690" s="4">
        <v>6.2919999999999998</v>
      </c>
      <c r="P1690" s="2">
        <v>4.8500000000000001E-2</v>
      </c>
      <c r="Q1690" s="2">
        <v>0</v>
      </c>
      <c r="R1690" s="2">
        <v>2</v>
      </c>
      <c r="S1690" s="2">
        <v>0</v>
      </c>
      <c r="T1690" s="2">
        <v>5000</v>
      </c>
      <c r="U1690" s="2">
        <v>62920</v>
      </c>
    </row>
    <row r="1691" spans="1:21" x14ac:dyDescent="0.25">
      <c r="A1691" s="3">
        <v>42135</v>
      </c>
      <c r="B1691" s="3">
        <v>42339</v>
      </c>
      <c r="C1691" s="2" t="s">
        <v>58</v>
      </c>
      <c r="D1691" s="2" t="s">
        <v>22</v>
      </c>
      <c r="E1691" s="2" t="s">
        <v>59</v>
      </c>
      <c r="F1691" s="2" t="s">
        <v>59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6.3010000000000002</v>
      </c>
      <c r="L1691" s="4"/>
      <c r="M1691" s="5">
        <v>0</v>
      </c>
      <c r="N1691" s="5">
        <v>0</v>
      </c>
      <c r="O1691" s="4">
        <v>6.3494999999999999</v>
      </c>
      <c r="P1691" s="2">
        <v>4.8500000000000001E-2</v>
      </c>
      <c r="Q1691" s="2">
        <v>0</v>
      </c>
      <c r="R1691" s="2">
        <v>8</v>
      </c>
      <c r="S1691" s="2">
        <v>0</v>
      </c>
      <c r="T1691" s="2">
        <v>5000</v>
      </c>
      <c r="U1691" s="2">
        <v>253980</v>
      </c>
    </row>
    <row r="1692" spans="1:21" x14ac:dyDescent="0.25">
      <c r="A1692" s="3">
        <v>42136</v>
      </c>
      <c r="B1692" s="3">
        <v>42156</v>
      </c>
      <c r="C1692" s="2" t="s">
        <v>41</v>
      </c>
      <c r="D1692" s="2" t="s">
        <v>22</v>
      </c>
      <c r="E1692" s="2" t="s">
        <v>42</v>
      </c>
      <c r="F1692" s="2" t="s">
        <v>42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6.1727999999999996</v>
      </c>
      <c r="L1692" s="4"/>
      <c r="M1692" s="5">
        <v>0</v>
      </c>
      <c r="N1692" s="5">
        <v>0</v>
      </c>
      <c r="O1692" s="4">
        <v>6.1340000000000003</v>
      </c>
      <c r="P1692" s="2">
        <v>-3.8800000000000001E-2</v>
      </c>
      <c r="Q1692" s="2">
        <v>0</v>
      </c>
      <c r="R1692" s="2">
        <v>5</v>
      </c>
      <c r="S1692" s="2">
        <v>0</v>
      </c>
      <c r="T1692" s="2">
        <v>5000</v>
      </c>
      <c r="U1692" s="2">
        <v>153350</v>
      </c>
    </row>
    <row r="1693" spans="1:21" x14ac:dyDescent="0.25">
      <c r="A1693" s="3">
        <v>42136</v>
      </c>
      <c r="B1693" s="3">
        <v>42167</v>
      </c>
      <c r="C1693" s="2" t="s">
        <v>41</v>
      </c>
      <c r="D1693" s="2" t="s">
        <v>45</v>
      </c>
      <c r="E1693" s="2" t="s">
        <v>49</v>
      </c>
      <c r="F1693" s="2" t="s">
        <v>49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800.2</v>
      </c>
      <c r="L1693" s="4">
        <v>818</v>
      </c>
      <c r="M1693" s="5">
        <v>808.4</v>
      </c>
      <c r="N1693" s="5">
        <v>821.2</v>
      </c>
      <c r="O1693" s="4">
        <v>811.2</v>
      </c>
      <c r="P1693" s="2">
        <v>11</v>
      </c>
      <c r="Q1693" s="2">
        <v>42</v>
      </c>
      <c r="R1693" s="2">
        <v>356</v>
      </c>
      <c r="S1693" s="2">
        <v>0</v>
      </c>
      <c r="T1693" s="2">
        <v>100</v>
      </c>
      <c r="U1693" s="2">
        <v>28878720</v>
      </c>
    </row>
    <row r="1694" spans="1:21" x14ac:dyDescent="0.25">
      <c r="A1694" s="3">
        <v>42136</v>
      </c>
      <c r="B1694" s="3">
        <v>42167</v>
      </c>
      <c r="C1694" s="2" t="s">
        <v>41</v>
      </c>
      <c r="D1694" s="2" t="s">
        <v>31</v>
      </c>
      <c r="E1694" s="2" t="s">
        <v>56</v>
      </c>
      <c r="F1694" s="2" t="s">
        <v>56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14394</v>
      </c>
      <c r="L1694" s="4">
        <v>14554</v>
      </c>
      <c r="M1694" s="5">
        <v>14552</v>
      </c>
      <c r="N1694" s="5">
        <v>14575</v>
      </c>
      <c r="O1694" s="4">
        <v>14456</v>
      </c>
      <c r="P1694" s="2">
        <v>62</v>
      </c>
      <c r="Q1694" s="2">
        <v>21</v>
      </c>
      <c r="R1694" s="2">
        <v>321</v>
      </c>
      <c r="S1694" s="2">
        <v>0</v>
      </c>
      <c r="T1694" s="2">
        <v>10</v>
      </c>
      <c r="U1694" s="2">
        <v>46403760</v>
      </c>
    </row>
    <row r="1695" spans="1:21" x14ac:dyDescent="0.25">
      <c r="A1695" s="3">
        <v>42136</v>
      </c>
      <c r="B1695" s="3">
        <v>42167</v>
      </c>
      <c r="C1695" s="2" t="s">
        <v>41</v>
      </c>
      <c r="D1695" s="2" t="s">
        <v>33</v>
      </c>
      <c r="E1695" s="2" t="s">
        <v>60</v>
      </c>
      <c r="F1695" s="2" t="s">
        <v>60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13715</v>
      </c>
      <c r="L1695" s="4"/>
      <c r="M1695" s="5">
        <v>0</v>
      </c>
      <c r="N1695" s="5">
        <v>0</v>
      </c>
      <c r="O1695" s="4">
        <v>13735</v>
      </c>
      <c r="P1695" s="2">
        <v>20</v>
      </c>
      <c r="Q1695" s="2">
        <v>0</v>
      </c>
      <c r="R1695" s="2">
        <v>238</v>
      </c>
      <c r="S1695" s="2">
        <v>17</v>
      </c>
      <c r="T1695" s="2">
        <v>10</v>
      </c>
      <c r="U1695" s="2">
        <v>32689300</v>
      </c>
    </row>
    <row r="1696" spans="1:21" x14ac:dyDescent="0.25">
      <c r="A1696" s="3">
        <v>42136</v>
      </c>
      <c r="B1696" s="3">
        <v>42167</v>
      </c>
      <c r="C1696" s="2" t="s">
        <v>41</v>
      </c>
      <c r="D1696" s="2" t="s">
        <v>28</v>
      </c>
      <c r="E1696" s="2" t="s">
        <v>57</v>
      </c>
      <c r="F1696" s="2" t="s">
        <v>57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198.8</v>
      </c>
      <c r="L1696" s="4"/>
      <c r="M1696" s="5">
        <v>0</v>
      </c>
      <c r="N1696" s="5">
        <v>0</v>
      </c>
      <c r="O1696" s="4">
        <v>198.8</v>
      </c>
      <c r="P1696" s="2">
        <v>0</v>
      </c>
      <c r="Q1696" s="2">
        <v>0</v>
      </c>
      <c r="R1696" s="2">
        <v>22</v>
      </c>
      <c r="S1696" s="2">
        <v>0</v>
      </c>
      <c r="T1696" s="2">
        <v>500</v>
      </c>
      <c r="U1696" s="2">
        <v>2186800</v>
      </c>
    </row>
    <row r="1697" spans="1:21" x14ac:dyDescent="0.25">
      <c r="A1697" s="3">
        <v>42136</v>
      </c>
      <c r="B1697" s="3">
        <v>42167</v>
      </c>
      <c r="C1697" s="2" t="s">
        <v>41</v>
      </c>
      <c r="D1697" s="2" t="s">
        <v>39</v>
      </c>
      <c r="E1697" s="2" t="s">
        <v>63</v>
      </c>
      <c r="F1697" s="2" t="s">
        <v>63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735.2</v>
      </c>
      <c r="L1697" s="4">
        <v>740.4</v>
      </c>
      <c r="M1697" s="5">
        <v>740</v>
      </c>
      <c r="N1697" s="5">
        <v>752.6</v>
      </c>
      <c r="O1697" s="4">
        <v>745.2</v>
      </c>
      <c r="P1697" s="2">
        <v>10</v>
      </c>
      <c r="Q1697" s="2">
        <v>441</v>
      </c>
      <c r="R1697" s="2">
        <v>1063</v>
      </c>
      <c r="S1697" s="2">
        <v>29</v>
      </c>
      <c r="T1697" s="2">
        <v>100</v>
      </c>
      <c r="U1697" s="2">
        <v>79214760</v>
      </c>
    </row>
    <row r="1698" spans="1:21" x14ac:dyDescent="0.25">
      <c r="A1698" s="3">
        <v>42136</v>
      </c>
      <c r="B1698" s="3">
        <v>42186</v>
      </c>
      <c r="C1698" s="2" t="s">
        <v>43</v>
      </c>
      <c r="D1698" s="2" t="s">
        <v>22</v>
      </c>
      <c r="E1698" s="2" t="s">
        <v>44</v>
      </c>
      <c r="F1698" s="2" t="s">
        <v>44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6.0289999999999999</v>
      </c>
      <c r="L1698" s="4">
        <v>6.18</v>
      </c>
      <c r="M1698" s="5">
        <v>6.18</v>
      </c>
      <c r="N1698" s="5">
        <v>6.18</v>
      </c>
      <c r="O1698" s="4">
        <v>6.1749999999999998</v>
      </c>
      <c r="P1698" s="2">
        <v>0.14599999999999999</v>
      </c>
      <c r="Q1698" s="2">
        <v>3</v>
      </c>
      <c r="R1698" s="2">
        <v>857</v>
      </c>
      <c r="S1698" s="2">
        <v>0</v>
      </c>
      <c r="T1698" s="2">
        <v>5000</v>
      </c>
      <c r="U1698" s="2">
        <v>26459875</v>
      </c>
    </row>
    <row r="1699" spans="1:21" x14ac:dyDescent="0.25">
      <c r="A1699" s="3">
        <v>42136</v>
      </c>
      <c r="B1699" s="3">
        <v>42219</v>
      </c>
      <c r="C1699" s="2" t="s">
        <v>52</v>
      </c>
      <c r="D1699" s="2" t="s">
        <v>22</v>
      </c>
      <c r="E1699" s="2" t="s">
        <v>53</v>
      </c>
      <c r="F1699" s="2" t="s">
        <v>53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6.0804999999999998</v>
      </c>
      <c r="L1699" s="4"/>
      <c r="M1699" s="5">
        <v>0</v>
      </c>
      <c r="N1699" s="5">
        <v>0</v>
      </c>
      <c r="O1699" s="4">
        <v>6.1710000000000003</v>
      </c>
      <c r="P1699" s="2">
        <v>9.0499999999999997E-2</v>
      </c>
      <c r="Q1699" s="2">
        <v>0</v>
      </c>
      <c r="R1699" s="2">
        <v>826</v>
      </c>
      <c r="S1699" s="2">
        <v>0</v>
      </c>
      <c r="T1699" s="2">
        <v>5000</v>
      </c>
      <c r="U1699" s="2">
        <v>25486230</v>
      </c>
    </row>
    <row r="1700" spans="1:21" x14ac:dyDescent="0.25">
      <c r="A1700" s="3">
        <v>42136</v>
      </c>
      <c r="B1700" s="3">
        <v>42248</v>
      </c>
      <c r="C1700" s="2" t="s">
        <v>54</v>
      </c>
      <c r="D1700" s="2" t="s">
        <v>22</v>
      </c>
      <c r="E1700" s="2" t="s">
        <v>55</v>
      </c>
      <c r="F1700" s="2" t="s">
        <v>55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6.1414999999999997</v>
      </c>
      <c r="L1700" s="4"/>
      <c r="M1700" s="5">
        <v>0</v>
      </c>
      <c r="N1700" s="5">
        <v>0</v>
      </c>
      <c r="O1700" s="4">
        <v>6.2249999999999996</v>
      </c>
      <c r="P1700" s="2">
        <v>8.3500000000000005E-2</v>
      </c>
      <c r="Q1700" s="2">
        <v>0</v>
      </c>
      <c r="R1700" s="2">
        <v>832</v>
      </c>
      <c r="S1700" s="2">
        <v>0</v>
      </c>
      <c r="T1700" s="2">
        <v>5000</v>
      </c>
      <c r="U1700" s="2">
        <v>25896000</v>
      </c>
    </row>
    <row r="1701" spans="1:21" x14ac:dyDescent="0.25">
      <c r="A1701" s="3">
        <v>42136</v>
      </c>
      <c r="B1701" s="3">
        <v>42261</v>
      </c>
      <c r="C1701" s="2" t="s">
        <v>54</v>
      </c>
      <c r="D1701" s="2" t="s">
        <v>45</v>
      </c>
      <c r="E1701" s="2" t="s">
        <v>64</v>
      </c>
      <c r="F1701" s="2" t="s">
        <v>64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830.6</v>
      </c>
      <c r="L1701" s="4"/>
      <c r="M1701" s="5">
        <v>0</v>
      </c>
      <c r="N1701" s="5">
        <v>0</v>
      </c>
      <c r="O1701" s="4">
        <v>840</v>
      </c>
      <c r="P1701" s="2">
        <v>9.4</v>
      </c>
      <c r="Q1701" s="2">
        <v>0</v>
      </c>
      <c r="R1701" s="2">
        <v>2000</v>
      </c>
      <c r="S1701" s="2">
        <v>0</v>
      </c>
      <c r="T1701" s="2">
        <v>100</v>
      </c>
      <c r="U1701" s="2">
        <v>168000000</v>
      </c>
    </row>
    <row r="1702" spans="1:21" x14ac:dyDescent="0.25">
      <c r="A1702" s="3">
        <v>42136</v>
      </c>
      <c r="B1702" s="3">
        <v>42261</v>
      </c>
      <c r="C1702" s="2" t="s">
        <v>54</v>
      </c>
      <c r="D1702" s="2" t="s">
        <v>39</v>
      </c>
      <c r="E1702" s="2" t="s">
        <v>65</v>
      </c>
      <c r="F1702" s="2" t="s">
        <v>65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757.6</v>
      </c>
      <c r="L1702" s="4">
        <v>775.8</v>
      </c>
      <c r="M1702" s="5">
        <v>775.8</v>
      </c>
      <c r="N1702" s="5">
        <v>775.8</v>
      </c>
      <c r="O1702" s="4">
        <v>770</v>
      </c>
      <c r="P1702" s="2">
        <v>12.4</v>
      </c>
      <c r="Q1702" s="2">
        <v>10</v>
      </c>
      <c r="R1702" s="2">
        <v>10</v>
      </c>
      <c r="S1702" s="2">
        <v>30</v>
      </c>
      <c r="T1702" s="2">
        <v>100</v>
      </c>
      <c r="U1702" s="2">
        <v>770000</v>
      </c>
    </row>
    <row r="1703" spans="1:21" x14ac:dyDescent="0.25">
      <c r="A1703" s="3">
        <v>42136</v>
      </c>
      <c r="B1703" s="3">
        <v>42310</v>
      </c>
      <c r="C1703" s="2" t="s">
        <v>61</v>
      </c>
      <c r="D1703" s="2" t="s">
        <v>22</v>
      </c>
      <c r="E1703" s="2" t="s">
        <v>62</v>
      </c>
      <c r="F1703" s="2" t="s">
        <v>62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6.2919999999999998</v>
      </c>
      <c r="L1703" s="4"/>
      <c r="M1703" s="5">
        <v>0</v>
      </c>
      <c r="N1703" s="5">
        <v>0</v>
      </c>
      <c r="O1703" s="4">
        <v>6.3650000000000002</v>
      </c>
      <c r="P1703" s="2">
        <v>7.2999999999999995E-2</v>
      </c>
      <c r="Q1703" s="2">
        <v>0</v>
      </c>
      <c r="R1703" s="2">
        <v>2</v>
      </c>
      <c r="S1703" s="2">
        <v>0</v>
      </c>
      <c r="T1703" s="2">
        <v>5000</v>
      </c>
      <c r="U1703" s="2">
        <v>63650</v>
      </c>
    </row>
    <row r="1704" spans="1:21" x14ac:dyDescent="0.25">
      <c r="A1704" s="3">
        <v>42136</v>
      </c>
      <c r="B1704" s="3">
        <v>42339</v>
      </c>
      <c r="C1704" s="2" t="s">
        <v>58</v>
      </c>
      <c r="D1704" s="2" t="s">
        <v>22</v>
      </c>
      <c r="E1704" s="2" t="s">
        <v>59</v>
      </c>
      <c r="F1704" s="2" t="s">
        <v>59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6.3494999999999999</v>
      </c>
      <c r="L1704" s="4"/>
      <c r="M1704" s="5">
        <v>0</v>
      </c>
      <c r="N1704" s="5">
        <v>0</v>
      </c>
      <c r="O1704" s="4">
        <v>6.423</v>
      </c>
      <c r="P1704" s="2">
        <v>7.3499999999999996E-2</v>
      </c>
      <c r="Q1704" s="2">
        <v>0</v>
      </c>
      <c r="R1704" s="2">
        <v>8</v>
      </c>
      <c r="S1704" s="2">
        <v>0</v>
      </c>
      <c r="T1704" s="2">
        <v>5000</v>
      </c>
      <c r="U1704" s="2">
        <v>256920</v>
      </c>
    </row>
    <row r="1705" spans="1:21" x14ac:dyDescent="0.25">
      <c r="A1705" s="3">
        <v>42137</v>
      </c>
      <c r="B1705" s="3">
        <v>42156</v>
      </c>
      <c r="C1705" s="2" t="s">
        <v>41</v>
      </c>
      <c r="D1705" s="2" t="s">
        <v>22</v>
      </c>
      <c r="E1705" s="2" t="s">
        <v>42</v>
      </c>
      <c r="F1705" s="2" t="s">
        <v>42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6.1340000000000003</v>
      </c>
      <c r="L1705" s="4"/>
      <c r="M1705" s="5">
        <v>0</v>
      </c>
      <c r="N1705" s="5">
        <v>0</v>
      </c>
      <c r="O1705" s="4">
        <v>6.1406000000000001</v>
      </c>
      <c r="P1705" s="2">
        <v>6.6E-3</v>
      </c>
      <c r="Q1705" s="2">
        <v>0</v>
      </c>
      <c r="R1705" s="2">
        <v>5</v>
      </c>
      <c r="S1705" s="2">
        <v>0</v>
      </c>
      <c r="T1705" s="2">
        <v>5000</v>
      </c>
      <c r="U1705" s="2">
        <v>153515</v>
      </c>
    </row>
    <row r="1706" spans="1:21" x14ac:dyDescent="0.25">
      <c r="A1706" s="3">
        <v>42137</v>
      </c>
      <c r="B1706" s="3">
        <v>42167</v>
      </c>
      <c r="C1706" s="2" t="s">
        <v>41</v>
      </c>
      <c r="D1706" s="2" t="s">
        <v>45</v>
      </c>
      <c r="E1706" s="2" t="s">
        <v>49</v>
      </c>
      <c r="F1706" s="2" t="s">
        <v>49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811.2</v>
      </c>
      <c r="L1706" s="4">
        <v>820</v>
      </c>
      <c r="M1706" s="5">
        <v>819.6</v>
      </c>
      <c r="N1706" s="5">
        <v>822</v>
      </c>
      <c r="O1706" s="4">
        <v>814.6</v>
      </c>
      <c r="P1706" s="2">
        <v>3.4</v>
      </c>
      <c r="Q1706" s="2">
        <v>110</v>
      </c>
      <c r="R1706" s="2">
        <v>432</v>
      </c>
      <c r="S1706" s="2">
        <v>0</v>
      </c>
      <c r="T1706" s="2">
        <v>100</v>
      </c>
      <c r="U1706" s="2">
        <v>35190720</v>
      </c>
    </row>
    <row r="1707" spans="1:21" x14ac:dyDescent="0.25">
      <c r="A1707" s="3">
        <v>42137</v>
      </c>
      <c r="B1707" s="3">
        <v>42167</v>
      </c>
      <c r="C1707" s="2" t="s">
        <v>41</v>
      </c>
      <c r="D1707" s="2" t="s">
        <v>31</v>
      </c>
      <c r="E1707" s="2" t="s">
        <v>56</v>
      </c>
      <c r="F1707" s="2" t="s">
        <v>56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14456</v>
      </c>
      <c r="L1707" s="4">
        <v>14439</v>
      </c>
      <c r="M1707" s="5">
        <v>14390</v>
      </c>
      <c r="N1707" s="5">
        <v>14488</v>
      </c>
      <c r="O1707" s="4">
        <v>14485</v>
      </c>
      <c r="P1707" s="2">
        <v>29</v>
      </c>
      <c r="Q1707" s="2">
        <v>21</v>
      </c>
      <c r="R1707" s="2">
        <v>340</v>
      </c>
      <c r="S1707" s="2">
        <v>0</v>
      </c>
      <c r="T1707" s="2">
        <v>10</v>
      </c>
      <c r="U1707" s="2">
        <v>49249000</v>
      </c>
    </row>
    <row r="1708" spans="1:21" x14ac:dyDescent="0.25">
      <c r="A1708" s="3">
        <v>42137</v>
      </c>
      <c r="B1708" s="3">
        <v>42167</v>
      </c>
      <c r="C1708" s="2" t="s">
        <v>41</v>
      </c>
      <c r="D1708" s="2" t="s">
        <v>33</v>
      </c>
      <c r="E1708" s="2" t="s">
        <v>60</v>
      </c>
      <c r="F1708" s="2" t="s">
        <v>60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13735</v>
      </c>
      <c r="L1708" s="4">
        <v>13690</v>
      </c>
      <c r="M1708" s="5">
        <v>13685</v>
      </c>
      <c r="N1708" s="5">
        <v>13690</v>
      </c>
      <c r="O1708" s="4">
        <v>13719</v>
      </c>
      <c r="P1708" s="2">
        <v>-16</v>
      </c>
      <c r="Q1708" s="2">
        <v>21</v>
      </c>
      <c r="R1708" s="2">
        <v>248</v>
      </c>
      <c r="S1708" s="2">
        <v>17</v>
      </c>
      <c r="T1708" s="2">
        <v>10</v>
      </c>
      <c r="U1708" s="2">
        <v>34023120</v>
      </c>
    </row>
    <row r="1709" spans="1:21" x14ac:dyDescent="0.25">
      <c r="A1709" s="3">
        <v>42137</v>
      </c>
      <c r="B1709" s="3">
        <v>42167</v>
      </c>
      <c r="C1709" s="2" t="s">
        <v>41</v>
      </c>
      <c r="D1709" s="2" t="s">
        <v>28</v>
      </c>
      <c r="E1709" s="2" t="s">
        <v>57</v>
      </c>
      <c r="F1709" s="2" t="s">
        <v>57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198.8</v>
      </c>
      <c r="L1709" s="4"/>
      <c r="M1709" s="5">
        <v>0</v>
      </c>
      <c r="N1709" s="5">
        <v>0</v>
      </c>
      <c r="O1709" s="4">
        <v>203.4</v>
      </c>
      <c r="P1709" s="2">
        <v>4.5999999999999996</v>
      </c>
      <c r="Q1709" s="2">
        <v>0</v>
      </c>
      <c r="R1709" s="2">
        <v>22</v>
      </c>
      <c r="S1709" s="2">
        <v>0</v>
      </c>
      <c r="T1709" s="2">
        <v>500</v>
      </c>
      <c r="U1709" s="2">
        <v>2237400</v>
      </c>
    </row>
    <row r="1710" spans="1:21" x14ac:dyDescent="0.25">
      <c r="A1710" s="3">
        <v>42137</v>
      </c>
      <c r="B1710" s="3">
        <v>42167</v>
      </c>
      <c r="C1710" s="2" t="s">
        <v>41</v>
      </c>
      <c r="D1710" s="2" t="s">
        <v>39</v>
      </c>
      <c r="E1710" s="2" t="s">
        <v>63</v>
      </c>
      <c r="F1710" s="2" t="s">
        <v>63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745.2</v>
      </c>
      <c r="L1710" s="4"/>
      <c r="M1710" s="5">
        <v>0</v>
      </c>
      <c r="N1710" s="5">
        <v>0</v>
      </c>
      <c r="O1710" s="4">
        <v>743.6</v>
      </c>
      <c r="P1710" s="2">
        <v>-1.6</v>
      </c>
      <c r="Q1710" s="2">
        <v>0</v>
      </c>
      <c r="R1710" s="2">
        <v>1063</v>
      </c>
      <c r="S1710" s="2">
        <v>29</v>
      </c>
      <c r="T1710" s="2">
        <v>100</v>
      </c>
      <c r="U1710" s="2">
        <v>79044680</v>
      </c>
    </row>
    <row r="1711" spans="1:21" x14ac:dyDescent="0.25">
      <c r="A1711" s="3">
        <v>42137</v>
      </c>
      <c r="B1711" s="3">
        <v>42186</v>
      </c>
      <c r="C1711" s="2" t="s">
        <v>43</v>
      </c>
      <c r="D1711" s="2" t="s">
        <v>22</v>
      </c>
      <c r="E1711" s="2" t="s">
        <v>44</v>
      </c>
      <c r="F1711" s="2" t="s">
        <v>44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6.1749999999999998</v>
      </c>
      <c r="L1711" s="4"/>
      <c r="M1711" s="5">
        <v>0</v>
      </c>
      <c r="N1711" s="5">
        <v>0</v>
      </c>
      <c r="O1711" s="4">
        <v>6.1749999999999998</v>
      </c>
      <c r="P1711" s="2">
        <v>0</v>
      </c>
      <c r="Q1711" s="2">
        <v>0</v>
      </c>
      <c r="R1711" s="2">
        <v>857</v>
      </c>
      <c r="S1711" s="2">
        <v>0</v>
      </c>
      <c r="T1711" s="2">
        <v>5000</v>
      </c>
      <c r="U1711" s="2">
        <v>26459875</v>
      </c>
    </row>
    <row r="1712" spans="1:21" x14ac:dyDescent="0.25">
      <c r="A1712" s="3">
        <v>42137</v>
      </c>
      <c r="B1712" s="3">
        <v>42219</v>
      </c>
      <c r="C1712" s="2" t="s">
        <v>52</v>
      </c>
      <c r="D1712" s="2" t="s">
        <v>22</v>
      </c>
      <c r="E1712" s="2" t="s">
        <v>53</v>
      </c>
      <c r="F1712" s="2" t="s">
        <v>53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6.1710000000000003</v>
      </c>
      <c r="L1712" s="4"/>
      <c r="M1712" s="5">
        <v>0</v>
      </c>
      <c r="N1712" s="5">
        <v>0</v>
      </c>
      <c r="O1712" s="4">
        <v>6.1790000000000003</v>
      </c>
      <c r="P1712" s="2">
        <v>8.0000000000000002E-3</v>
      </c>
      <c r="Q1712" s="2">
        <v>0</v>
      </c>
      <c r="R1712" s="2">
        <v>826</v>
      </c>
      <c r="S1712" s="2">
        <v>0</v>
      </c>
      <c r="T1712" s="2">
        <v>5000</v>
      </c>
      <c r="U1712" s="2">
        <v>25519270</v>
      </c>
    </row>
    <row r="1713" spans="1:21" x14ac:dyDescent="0.25">
      <c r="A1713" s="3">
        <v>42137</v>
      </c>
      <c r="B1713" s="3">
        <v>42248</v>
      </c>
      <c r="C1713" s="2" t="s">
        <v>54</v>
      </c>
      <c r="D1713" s="2" t="s">
        <v>22</v>
      </c>
      <c r="E1713" s="2" t="s">
        <v>55</v>
      </c>
      <c r="F1713" s="2" t="s">
        <v>55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6.2249999999999996</v>
      </c>
      <c r="L1713" s="4"/>
      <c r="M1713" s="5">
        <v>0</v>
      </c>
      <c r="N1713" s="5">
        <v>0</v>
      </c>
      <c r="O1713" s="4">
        <v>6.2309999999999999</v>
      </c>
      <c r="P1713" s="2">
        <v>6.0000000000000001E-3</v>
      </c>
      <c r="Q1713" s="2">
        <v>0</v>
      </c>
      <c r="R1713" s="2">
        <v>832</v>
      </c>
      <c r="S1713" s="2">
        <v>0</v>
      </c>
      <c r="T1713" s="2">
        <v>5000</v>
      </c>
      <c r="U1713" s="2">
        <v>25920960</v>
      </c>
    </row>
    <row r="1714" spans="1:21" x14ac:dyDescent="0.25">
      <c r="A1714" s="3">
        <v>42137</v>
      </c>
      <c r="B1714" s="3">
        <v>42261</v>
      </c>
      <c r="C1714" s="2" t="s">
        <v>54</v>
      </c>
      <c r="D1714" s="2" t="s">
        <v>45</v>
      </c>
      <c r="E1714" s="2" t="s">
        <v>64</v>
      </c>
      <c r="F1714" s="2" t="s">
        <v>64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840</v>
      </c>
      <c r="L1714" s="4"/>
      <c r="M1714" s="5">
        <v>0</v>
      </c>
      <c r="N1714" s="5">
        <v>0</v>
      </c>
      <c r="O1714" s="4">
        <v>840</v>
      </c>
      <c r="P1714" s="2">
        <v>0</v>
      </c>
      <c r="Q1714" s="2">
        <v>0</v>
      </c>
      <c r="R1714" s="2">
        <v>2000</v>
      </c>
      <c r="S1714" s="2">
        <v>0</v>
      </c>
      <c r="T1714" s="2">
        <v>100</v>
      </c>
      <c r="U1714" s="2">
        <v>168000000</v>
      </c>
    </row>
    <row r="1715" spans="1:21" x14ac:dyDescent="0.25">
      <c r="A1715" s="3">
        <v>42137</v>
      </c>
      <c r="B1715" s="3">
        <v>42261</v>
      </c>
      <c r="C1715" s="2" t="s">
        <v>54</v>
      </c>
      <c r="D1715" s="2" t="s">
        <v>31</v>
      </c>
      <c r="E1715" s="2" t="s">
        <v>66</v>
      </c>
      <c r="F1715" s="2" t="s">
        <v>66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14662</v>
      </c>
      <c r="L1715" s="4">
        <v>14678</v>
      </c>
      <c r="M1715" s="5">
        <v>14678</v>
      </c>
      <c r="N1715" s="5">
        <v>14694</v>
      </c>
      <c r="O1715" s="4">
        <v>14719</v>
      </c>
      <c r="P1715" s="2">
        <v>57</v>
      </c>
      <c r="Q1715" s="2">
        <v>10</v>
      </c>
      <c r="R1715" s="2">
        <v>10</v>
      </c>
      <c r="S1715" s="2">
        <v>0</v>
      </c>
      <c r="T1715" s="2">
        <v>10</v>
      </c>
      <c r="U1715" s="2">
        <v>1471900</v>
      </c>
    </row>
    <row r="1716" spans="1:21" x14ac:dyDescent="0.25">
      <c r="A1716" s="3">
        <v>42137</v>
      </c>
      <c r="B1716" s="3">
        <v>42261</v>
      </c>
      <c r="C1716" s="2" t="s">
        <v>54</v>
      </c>
      <c r="D1716" s="2" t="s">
        <v>39</v>
      </c>
      <c r="E1716" s="2" t="s">
        <v>65</v>
      </c>
      <c r="F1716" s="2" t="s">
        <v>65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770</v>
      </c>
      <c r="L1716" s="4"/>
      <c r="M1716" s="5">
        <v>0</v>
      </c>
      <c r="N1716" s="5">
        <v>0</v>
      </c>
      <c r="O1716" s="4">
        <v>767.4</v>
      </c>
      <c r="P1716" s="2">
        <v>-2.6</v>
      </c>
      <c r="Q1716" s="2">
        <v>0</v>
      </c>
      <c r="R1716" s="2">
        <v>10</v>
      </c>
      <c r="S1716" s="2">
        <v>30</v>
      </c>
      <c r="T1716" s="2">
        <v>100</v>
      </c>
      <c r="U1716" s="2">
        <v>767400</v>
      </c>
    </row>
    <row r="1717" spans="1:21" x14ac:dyDescent="0.25">
      <c r="A1717" s="3">
        <v>42137</v>
      </c>
      <c r="B1717" s="3">
        <v>42310</v>
      </c>
      <c r="C1717" s="2" t="s">
        <v>61</v>
      </c>
      <c r="D1717" s="2" t="s">
        <v>22</v>
      </c>
      <c r="E1717" s="2" t="s">
        <v>62</v>
      </c>
      <c r="F1717" s="2" t="s">
        <v>62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6.3650000000000002</v>
      </c>
      <c r="L1717" s="4"/>
      <c r="M1717" s="5">
        <v>0</v>
      </c>
      <c r="N1717" s="5">
        <v>0</v>
      </c>
      <c r="O1717" s="4">
        <v>6.3650000000000002</v>
      </c>
      <c r="P1717" s="2">
        <v>0</v>
      </c>
      <c r="Q1717" s="2">
        <v>0</v>
      </c>
      <c r="R1717" s="2">
        <v>2</v>
      </c>
      <c r="S1717" s="2">
        <v>0</v>
      </c>
      <c r="T1717" s="2">
        <v>5000</v>
      </c>
      <c r="U1717" s="2">
        <v>63650</v>
      </c>
    </row>
    <row r="1718" spans="1:21" x14ac:dyDescent="0.25">
      <c r="A1718" s="3">
        <v>42137</v>
      </c>
      <c r="B1718" s="3">
        <v>42339</v>
      </c>
      <c r="C1718" s="2" t="s">
        <v>58</v>
      </c>
      <c r="D1718" s="2" t="s">
        <v>22</v>
      </c>
      <c r="E1718" s="2" t="s">
        <v>59</v>
      </c>
      <c r="F1718" s="2" t="s">
        <v>59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6.423</v>
      </c>
      <c r="L1718" s="4"/>
      <c r="M1718" s="5">
        <v>0</v>
      </c>
      <c r="N1718" s="5">
        <v>0</v>
      </c>
      <c r="O1718" s="4">
        <v>6.423</v>
      </c>
      <c r="P1718" s="2">
        <v>0</v>
      </c>
      <c r="Q1718" s="2">
        <v>0</v>
      </c>
      <c r="R1718" s="2">
        <v>8</v>
      </c>
      <c r="S1718" s="2">
        <v>0</v>
      </c>
      <c r="T1718" s="2">
        <v>5000</v>
      </c>
      <c r="U1718" s="2">
        <v>256920</v>
      </c>
    </row>
    <row r="1719" spans="1:21" x14ac:dyDescent="0.25">
      <c r="A1719" s="3">
        <v>42138</v>
      </c>
      <c r="B1719" s="3">
        <v>42156</v>
      </c>
      <c r="C1719" s="2" t="s">
        <v>41</v>
      </c>
      <c r="D1719" s="2" t="s">
        <v>22</v>
      </c>
      <c r="E1719" s="2" t="s">
        <v>42</v>
      </c>
      <c r="F1719" s="2" t="s">
        <v>42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6.1406000000000001</v>
      </c>
      <c r="L1719" s="4"/>
      <c r="M1719" s="5">
        <v>0</v>
      </c>
      <c r="N1719" s="5">
        <v>0</v>
      </c>
      <c r="O1719" s="4">
        <v>6.1449999999999996</v>
      </c>
      <c r="P1719" s="2">
        <v>4.4000000000000003E-3</v>
      </c>
      <c r="Q1719" s="2">
        <v>0</v>
      </c>
      <c r="R1719" s="2">
        <v>5</v>
      </c>
      <c r="S1719" s="2">
        <v>0</v>
      </c>
      <c r="T1719" s="2">
        <v>5000</v>
      </c>
      <c r="U1719" s="2">
        <v>153625</v>
      </c>
    </row>
    <row r="1720" spans="1:21" x14ac:dyDescent="0.25">
      <c r="A1720" s="3">
        <v>42138</v>
      </c>
      <c r="B1720" s="3">
        <v>42167</v>
      </c>
      <c r="C1720" s="2" t="s">
        <v>41</v>
      </c>
      <c r="D1720" s="2" t="s">
        <v>45</v>
      </c>
      <c r="E1720" s="2" t="s">
        <v>49</v>
      </c>
      <c r="F1720" s="2" t="s">
        <v>49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814.6</v>
      </c>
      <c r="L1720" s="4"/>
      <c r="M1720" s="5">
        <v>0</v>
      </c>
      <c r="N1720" s="5">
        <v>0</v>
      </c>
      <c r="O1720" s="4">
        <v>804</v>
      </c>
      <c r="P1720" s="2">
        <v>-10.6</v>
      </c>
      <c r="Q1720" s="2">
        <v>77</v>
      </c>
      <c r="R1720" s="2">
        <v>432</v>
      </c>
      <c r="S1720" s="2">
        <v>0</v>
      </c>
      <c r="T1720" s="2">
        <v>100</v>
      </c>
      <c r="U1720" s="2">
        <v>34732800</v>
      </c>
    </row>
    <row r="1721" spans="1:21" x14ac:dyDescent="0.25">
      <c r="A1721" s="3">
        <v>42138</v>
      </c>
      <c r="B1721" s="3">
        <v>42167</v>
      </c>
      <c r="C1721" s="2" t="s">
        <v>41</v>
      </c>
      <c r="D1721" s="2" t="s">
        <v>31</v>
      </c>
      <c r="E1721" s="2" t="s">
        <v>56</v>
      </c>
      <c r="F1721" s="2" t="s">
        <v>56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14485</v>
      </c>
      <c r="L1721" s="4">
        <v>14529</v>
      </c>
      <c r="M1721" s="5">
        <v>14527</v>
      </c>
      <c r="N1721" s="5">
        <v>14537</v>
      </c>
      <c r="O1721" s="4">
        <v>14503</v>
      </c>
      <c r="P1721" s="2">
        <v>18</v>
      </c>
      <c r="Q1721" s="2">
        <v>90</v>
      </c>
      <c r="R1721" s="2">
        <v>310</v>
      </c>
      <c r="S1721" s="2">
        <v>0</v>
      </c>
      <c r="T1721" s="2">
        <v>10</v>
      </c>
      <c r="U1721" s="2">
        <v>44959300</v>
      </c>
    </row>
    <row r="1722" spans="1:21" x14ac:dyDescent="0.25">
      <c r="A1722" s="3">
        <v>42138</v>
      </c>
      <c r="B1722" s="3">
        <v>42167</v>
      </c>
      <c r="C1722" s="2" t="s">
        <v>41</v>
      </c>
      <c r="D1722" s="2" t="s">
        <v>33</v>
      </c>
      <c r="E1722" s="2" t="s">
        <v>60</v>
      </c>
      <c r="F1722" s="2" t="s">
        <v>60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13719</v>
      </c>
      <c r="L1722" s="4"/>
      <c r="M1722" s="5">
        <v>0</v>
      </c>
      <c r="N1722" s="5">
        <v>0</v>
      </c>
      <c r="O1722" s="4">
        <v>13744</v>
      </c>
      <c r="P1722" s="2">
        <v>25</v>
      </c>
      <c r="Q1722" s="2">
        <v>0</v>
      </c>
      <c r="R1722" s="2">
        <v>248</v>
      </c>
      <c r="S1722" s="2">
        <v>17</v>
      </c>
      <c r="T1722" s="2">
        <v>10</v>
      </c>
      <c r="U1722" s="2">
        <v>34085120</v>
      </c>
    </row>
    <row r="1723" spans="1:21" x14ac:dyDescent="0.25">
      <c r="A1723" s="3">
        <v>42138</v>
      </c>
      <c r="B1723" s="3">
        <v>42167</v>
      </c>
      <c r="C1723" s="2" t="s">
        <v>41</v>
      </c>
      <c r="D1723" s="2" t="s">
        <v>28</v>
      </c>
      <c r="E1723" s="2" t="s">
        <v>57</v>
      </c>
      <c r="F1723" s="2" t="s">
        <v>57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203.4</v>
      </c>
      <c r="L1723" s="4"/>
      <c r="M1723" s="5">
        <v>0</v>
      </c>
      <c r="N1723" s="5">
        <v>0</v>
      </c>
      <c r="O1723" s="4">
        <v>205.55</v>
      </c>
      <c r="P1723" s="2">
        <v>2.15</v>
      </c>
      <c r="Q1723" s="2">
        <v>0</v>
      </c>
      <c r="R1723" s="2">
        <v>22</v>
      </c>
      <c r="S1723" s="2">
        <v>0</v>
      </c>
      <c r="T1723" s="2">
        <v>500</v>
      </c>
      <c r="U1723" s="2">
        <v>2261050</v>
      </c>
    </row>
    <row r="1724" spans="1:21" x14ac:dyDescent="0.25">
      <c r="A1724" s="3">
        <v>42138</v>
      </c>
      <c r="B1724" s="3">
        <v>42167</v>
      </c>
      <c r="C1724" s="2" t="s">
        <v>41</v>
      </c>
      <c r="D1724" s="2" t="s">
        <v>39</v>
      </c>
      <c r="E1724" s="2" t="s">
        <v>63</v>
      </c>
      <c r="F1724" s="2" t="s">
        <v>63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743.6</v>
      </c>
      <c r="L1724" s="4"/>
      <c r="M1724" s="5">
        <v>0</v>
      </c>
      <c r="N1724" s="5">
        <v>0</v>
      </c>
      <c r="O1724" s="4">
        <v>731.4</v>
      </c>
      <c r="P1724" s="2">
        <v>-12.2</v>
      </c>
      <c r="Q1724" s="2">
        <v>0</v>
      </c>
      <c r="R1724" s="2">
        <v>1063</v>
      </c>
      <c r="S1724" s="2">
        <v>29</v>
      </c>
      <c r="T1724" s="2">
        <v>100</v>
      </c>
      <c r="U1724" s="2">
        <v>77747820</v>
      </c>
    </row>
    <row r="1725" spans="1:21" x14ac:dyDescent="0.25">
      <c r="A1725" s="3">
        <v>42138</v>
      </c>
      <c r="B1725" s="3">
        <v>42186</v>
      </c>
      <c r="C1725" s="2" t="s">
        <v>43</v>
      </c>
      <c r="D1725" s="2" t="s">
        <v>22</v>
      </c>
      <c r="E1725" s="2" t="s">
        <v>44</v>
      </c>
      <c r="F1725" s="2" t="s">
        <v>44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6.1749999999999998</v>
      </c>
      <c r="L1725" s="4"/>
      <c r="M1725" s="5">
        <v>0</v>
      </c>
      <c r="N1725" s="5">
        <v>0</v>
      </c>
      <c r="O1725" s="4">
        <v>6.1669999999999998</v>
      </c>
      <c r="P1725" s="2">
        <v>-8.0000000000000002E-3</v>
      </c>
      <c r="Q1725" s="2">
        <v>0</v>
      </c>
      <c r="R1725" s="2">
        <v>857</v>
      </c>
      <c r="S1725" s="2">
        <v>0</v>
      </c>
      <c r="T1725" s="2">
        <v>5000</v>
      </c>
      <c r="U1725" s="2">
        <v>26425595</v>
      </c>
    </row>
    <row r="1726" spans="1:21" x14ac:dyDescent="0.25">
      <c r="A1726" s="3">
        <v>42138</v>
      </c>
      <c r="B1726" s="3">
        <v>42219</v>
      </c>
      <c r="C1726" s="2" t="s">
        <v>52</v>
      </c>
      <c r="D1726" s="2" t="s">
        <v>22</v>
      </c>
      <c r="E1726" s="2" t="s">
        <v>53</v>
      </c>
      <c r="F1726" s="2" t="s">
        <v>53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6.1790000000000003</v>
      </c>
      <c r="L1726" s="4"/>
      <c r="M1726" s="5">
        <v>0</v>
      </c>
      <c r="N1726" s="5">
        <v>0</v>
      </c>
      <c r="O1726" s="4">
        <v>6.1790000000000003</v>
      </c>
      <c r="P1726" s="2">
        <v>0</v>
      </c>
      <c r="Q1726" s="2">
        <v>0</v>
      </c>
      <c r="R1726" s="2">
        <v>826</v>
      </c>
      <c r="S1726" s="2">
        <v>0</v>
      </c>
      <c r="T1726" s="2">
        <v>5000</v>
      </c>
      <c r="U1726" s="2">
        <v>25519270</v>
      </c>
    </row>
    <row r="1727" spans="1:21" x14ac:dyDescent="0.25">
      <c r="A1727" s="3">
        <v>42138</v>
      </c>
      <c r="B1727" s="3">
        <v>42248</v>
      </c>
      <c r="C1727" s="2" t="s">
        <v>54</v>
      </c>
      <c r="D1727" s="2" t="s">
        <v>22</v>
      </c>
      <c r="E1727" s="2" t="s">
        <v>55</v>
      </c>
      <c r="F1727" s="2" t="s">
        <v>55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6.2309999999999999</v>
      </c>
      <c r="L1727" s="4"/>
      <c r="M1727" s="5">
        <v>0</v>
      </c>
      <c r="N1727" s="5">
        <v>0</v>
      </c>
      <c r="O1727" s="4">
        <v>6.2309999999999999</v>
      </c>
      <c r="P1727" s="2">
        <v>0</v>
      </c>
      <c r="Q1727" s="2">
        <v>0</v>
      </c>
      <c r="R1727" s="2">
        <v>832</v>
      </c>
      <c r="S1727" s="2">
        <v>0</v>
      </c>
      <c r="T1727" s="2">
        <v>5000</v>
      </c>
      <c r="U1727" s="2">
        <v>25920960</v>
      </c>
    </row>
    <row r="1728" spans="1:21" x14ac:dyDescent="0.25">
      <c r="A1728" s="3">
        <v>42138</v>
      </c>
      <c r="B1728" s="3">
        <v>42261</v>
      </c>
      <c r="C1728" s="2" t="s">
        <v>54</v>
      </c>
      <c r="D1728" s="2" t="s">
        <v>45</v>
      </c>
      <c r="E1728" s="2" t="s">
        <v>64</v>
      </c>
      <c r="F1728" s="2" t="s">
        <v>64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840</v>
      </c>
      <c r="L1728" s="4"/>
      <c r="M1728" s="5">
        <v>0</v>
      </c>
      <c r="N1728" s="5">
        <v>0</v>
      </c>
      <c r="O1728" s="4">
        <v>833.2</v>
      </c>
      <c r="P1728" s="2">
        <v>-6.8</v>
      </c>
      <c r="Q1728" s="2">
        <v>0</v>
      </c>
      <c r="R1728" s="2">
        <v>2000</v>
      </c>
      <c r="S1728" s="2">
        <v>0</v>
      </c>
      <c r="T1728" s="2">
        <v>100</v>
      </c>
      <c r="U1728" s="2">
        <v>166640000</v>
      </c>
    </row>
    <row r="1729" spans="1:21" x14ac:dyDescent="0.25">
      <c r="A1729" s="3">
        <v>42138</v>
      </c>
      <c r="B1729" s="3">
        <v>42261</v>
      </c>
      <c r="C1729" s="2" t="s">
        <v>54</v>
      </c>
      <c r="D1729" s="2" t="s">
        <v>31</v>
      </c>
      <c r="E1729" s="2" t="s">
        <v>66</v>
      </c>
      <c r="F1729" s="2" t="s">
        <v>66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14719</v>
      </c>
      <c r="L1729" s="4"/>
      <c r="M1729" s="5">
        <v>0</v>
      </c>
      <c r="N1729" s="5">
        <v>0</v>
      </c>
      <c r="O1729" s="4">
        <v>14719</v>
      </c>
      <c r="P1729" s="2">
        <v>0</v>
      </c>
      <c r="Q1729" s="2">
        <v>0</v>
      </c>
      <c r="R1729" s="2">
        <v>10</v>
      </c>
      <c r="S1729" s="2">
        <v>0</v>
      </c>
      <c r="T1729" s="2">
        <v>10</v>
      </c>
      <c r="U1729" s="2">
        <v>1471900</v>
      </c>
    </row>
    <row r="1730" spans="1:21" x14ac:dyDescent="0.25">
      <c r="A1730" s="3">
        <v>42138</v>
      </c>
      <c r="B1730" s="3">
        <v>42261</v>
      </c>
      <c r="C1730" s="2" t="s">
        <v>54</v>
      </c>
      <c r="D1730" s="2" t="s">
        <v>39</v>
      </c>
      <c r="E1730" s="2" t="s">
        <v>65</v>
      </c>
      <c r="F1730" s="2" t="s">
        <v>65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767.4</v>
      </c>
      <c r="L1730" s="4"/>
      <c r="M1730" s="5">
        <v>0</v>
      </c>
      <c r="N1730" s="5">
        <v>0</v>
      </c>
      <c r="O1730" s="4">
        <v>756.4</v>
      </c>
      <c r="P1730" s="2">
        <v>-11</v>
      </c>
      <c r="Q1730" s="2">
        <v>0</v>
      </c>
      <c r="R1730" s="2">
        <v>10</v>
      </c>
      <c r="S1730" s="2">
        <v>30</v>
      </c>
      <c r="T1730" s="2">
        <v>100</v>
      </c>
      <c r="U1730" s="2">
        <v>756400</v>
      </c>
    </row>
    <row r="1731" spans="1:21" x14ac:dyDescent="0.25">
      <c r="A1731" s="3">
        <v>42138</v>
      </c>
      <c r="B1731" s="3">
        <v>42310</v>
      </c>
      <c r="C1731" s="2" t="s">
        <v>61</v>
      </c>
      <c r="D1731" s="2" t="s">
        <v>22</v>
      </c>
      <c r="E1731" s="2" t="s">
        <v>62</v>
      </c>
      <c r="F1731" s="2" t="s">
        <v>62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6.3650000000000002</v>
      </c>
      <c r="L1731" s="4"/>
      <c r="M1731" s="5">
        <v>0</v>
      </c>
      <c r="N1731" s="5">
        <v>0</v>
      </c>
      <c r="O1731" s="4">
        <v>6.3620000000000001</v>
      </c>
      <c r="P1731" s="2">
        <v>-3.0000000000000001E-3</v>
      </c>
      <c r="Q1731" s="2">
        <v>0</v>
      </c>
      <c r="R1731" s="2">
        <v>2</v>
      </c>
      <c r="S1731" s="2">
        <v>0</v>
      </c>
      <c r="T1731" s="2">
        <v>5000</v>
      </c>
      <c r="U1731" s="2">
        <v>63620</v>
      </c>
    </row>
    <row r="1732" spans="1:21" x14ac:dyDescent="0.25">
      <c r="A1732" s="3">
        <v>42138</v>
      </c>
      <c r="B1732" s="3">
        <v>42339</v>
      </c>
      <c r="C1732" s="2" t="s">
        <v>58</v>
      </c>
      <c r="D1732" s="2" t="s">
        <v>22</v>
      </c>
      <c r="E1732" s="2" t="s">
        <v>59</v>
      </c>
      <c r="F1732" s="2" t="s">
        <v>59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6.423</v>
      </c>
      <c r="L1732" s="4"/>
      <c r="M1732" s="5">
        <v>0</v>
      </c>
      <c r="N1732" s="5">
        <v>0</v>
      </c>
      <c r="O1732" s="4">
        <v>6.4109999999999996</v>
      </c>
      <c r="P1732" s="2">
        <v>-1.2E-2</v>
      </c>
      <c r="Q1732" s="2">
        <v>0</v>
      </c>
      <c r="R1732" s="2">
        <v>8</v>
      </c>
      <c r="S1732" s="2">
        <v>0</v>
      </c>
      <c r="T1732" s="2">
        <v>5000</v>
      </c>
      <c r="U1732" s="2">
        <v>256440</v>
      </c>
    </row>
    <row r="1733" spans="1:21" x14ac:dyDescent="0.25">
      <c r="A1733" s="3">
        <v>42139</v>
      </c>
      <c r="B1733" s="3">
        <v>42156</v>
      </c>
      <c r="C1733" s="2" t="s">
        <v>41</v>
      </c>
      <c r="D1733" s="2" t="s">
        <v>22</v>
      </c>
      <c r="E1733" s="2" t="s">
        <v>42</v>
      </c>
      <c r="F1733" s="2" t="s">
        <v>42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6.1449999999999996</v>
      </c>
      <c r="L1733" s="4"/>
      <c r="M1733" s="5">
        <v>0</v>
      </c>
      <c r="N1733" s="5">
        <v>0</v>
      </c>
      <c r="O1733" s="4">
        <v>6.1440000000000001</v>
      </c>
      <c r="P1733" s="2">
        <v>-1E-3</v>
      </c>
      <c r="Q1733" s="2">
        <v>0</v>
      </c>
      <c r="R1733" s="2">
        <v>5</v>
      </c>
      <c r="S1733" s="2">
        <v>0</v>
      </c>
      <c r="T1733" s="2">
        <v>5000</v>
      </c>
      <c r="U1733" s="2">
        <v>153600</v>
      </c>
    </row>
    <row r="1734" spans="1:21" x14ac:dyDescent="0.25">
      <c r="A1734" s="3">
        <v>42139</v>
      </c>
      <c r="B1734" s="3">
        <v>42167</v>
      </c>
      <c r="C1734" s="2" t="s">
        <v>41</v>
      </c>
      <c r="D1734" s="2" t="s">
        <v>45</v>
      </c>
      <c r="E1734" s="2" t="s">
        <v>49</v>
      </c>
      <c r="F1734" s="2" t="s">
        <v>49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804</v>
      </c>
      <c r="L1734" s="4">
        <v>795</v>
      </c>
      <c r="M1734" s="5">
        <v>791.2</v>
      </c>
      <c r="N1734" s="5">
        <v>799.8</v>
      </c>
      <c r="O1734" s="4">
        <v>791.2</v>
      </c>
      <c r="P1734" s="2">
        <v>-12.8</v>
      </c>
      <c r="Q1734" s="2">
        <v>114</v>
      </c>
      <c r="R1734" s="2">
        <v>540</v>
      </c>
      <c r="S1734" s="2">
        <v>0</v>
      </c>
      <c r="T1734" s="2">
        <v>100</v>
      </c>
      <c r="U1734" s="2">
        <v>42724800</v>
      </c>
    </row>
    <row r="1735" spans="1:21" x14ac:dyDescent="0.25">
      <c r="A1735" s="3">
        <v>42139</v>
      </c>
      <c r="B1735" s="3">
        <v>42167</v>
      </c>
      <c r="C1735" s="2" t="s">
        <v>41</v>
      </c>
      <c r="D1735" s="2" t="s">
        <v>31</v>
      </c>
      <c r="E1735" s="2" t="s">
        <v>56</v>
      </c>
      <c r="F1735" s="2" t="s">
        <v>56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14503</v>
      </c>
      <c r="L1735" s="4"/>
      <c r="M1735" s="5">
        <v>0</v>
      </c>
      <c r="N1735" s="5">
        <v>0</v>
      </c>
      <c r="O1735" s="4">
        <v>14503</v>
      </c>
      <c r="P1735" s="2">
        <v>0</v>
      </c>
      <c r="Q1735" s="2">
        <v>0</v>
      </c>
      <c r="R1735" s="2">
        <v>310</v>
      </c>
      <c r="S1735" s="2">
        <v>0</v>
      </c>
      <c r="T1735" s="2">
        <v>10</v>
      </c>
      <c r="U1735" s="2">
        <v>44959300</v>
      </c>
    </row>
    <row r="1736" spans="1:21" x14ac:dyDescent="0.25">
      <c r="A1736" s="3">
        <v>42139</v>
      </c>
      <c r="B1736" s="3">
        <v>42167</v>
      </c>
      <c r="C1736" s="2" t="s">
        <v>41</v>
      </c>
      <c r="D1736" s="2" t="s">
        <v>33</v>
      </c>
      <c r="E1736" s="2" t="s">
        <v>60</v>
      </c>
      <c r="F1736" s="2" t="s">
        <v>60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13744</v>
      </c>
      <c r="L1736" s="4"/>
      <c r="M1736" s="5">
        <v>0</v>
      </c>
      <c r="N1736" s="5">
        <v>0</v>
      </c>
      <c r="O1736" s="4">
        <v>13744</v>
      </c>
      <c r="P1736" s="2">
        <v>0</v>
      </c>
      <c r="Q1736" s="2">
        <v>0</v>
      </c>
      <c r="R1736" s="2">
        <v>248</v>
      </c>
      <c r="S1736" s="2">
        <v>17</v>
      </c>
      <c r="T1736" s="2">
        <v>10</v>
      </c>
      <c r="U1736" s="2">
        <v>34085120</v>
      </c>
    </row>
    <row r="1737" spans="1:21" x14ac:dyDescent="0.25">
      <c r="A1737" s="3">
        <v>42139</v>
      </c>
      <c r="B1737" s="3">
        <v>42167</v>
      </c>
      <c r="C1737" s="2" t="s">
        <v>41</v>
      </c>
      <c r="D1737" s="2" t="s">
        <v>28</v>
      </c>
      <c r="E1737" s="2" t="s">
        <v>57</v>
      </c>
      <c r="F1737" s="2" t="s">
        <v>57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205.55</v>
      </c>
      <c r="L1737" s="4"/>
      <c r="M1737" s="5">
        <v>0</v>
      </c>
      <c r="N1737" s="5">
        <v>0</v>
      </c>
      <c r="O1737" s="4">
        <v>205.55</v>
      </c>
      <c r="P1737" s="2">
        <v>0</v>
      </c>
      <c r="Q1737" s="2">
        <v>0</v>
      </c>
      <c r="R1737" s="2">
        <v>22</v>
      </c>
      <c r="S1737" s="2">
        <v>0</v>
      </c>
      <c r="T1737" s="2">
        <v>500</v>
      </c>
      <c r="U1737" s="2">
        <v>2261050</v>
      </c>
    </row>
    <row r="1738" spans="1:21" x14ac:dyDescent="0.25">
      <c r="A1738" s="3">
        <v>42139</v>
      </c>
      <c r="B1738" s="3">
        <v>42167</v>
      </c>
      <c r="C1738" s="2" t="s">
        <v>41</v>
      </c>
      <c r="D1738" s="2" t="s">
        <v>39</v>
      </c>
      <c r="E1738" s="2" t="s">
        <v>63</v>
      </c>
      <c r="F1738" s="2" t="s">
        <v>63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731.4</v>
      </c>
      <c r="L1738" s="4">
        <v>725</v>
      </c>
      <c r="M1738" s="5">
        <v>716</v>
      </c>
      <c r="N1738" s="5">
        <v>725</v>
      </c>
      <c r="O1738" s="4">
        <v>718</v>
      </c>
      <c r="P1738" s="2">
        <v>-13.4</v>
      </c>
      <c r="Q1738" s="2">
        <v>14</v>
      </c>
      <c r="R1738" s="2">
        <v>1071</v>
      </c>
      <c r="S1738" s="2">
        <v>29</v>
      </c>
      <c r="T1738" s="2">
        <v>100</v>
      </c>
      <c r="U1738" s="2">
        <v>76897800</v>
      </c>
    </row>
    <row r="1739" spans="1:21" x14ac:dyDescent="0.25">
      <c r="A1739" s="3">
        <v>42139</v>
      </c>
      <c r="B1739" s="3">
        <v>42186</v>
      </c>
      <c r="C1739" s="2" t="s">
        <v>43</v>
      </c>
      <c r="D1739" s="2" t="s">
        <v>22</v>
      </c>
      <c r="E1739" s="2" t="s">
        <v>44</v>
      </c>
      <c r="F1739" s="2" t="s">
        <v>44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6.1669999999999998</v>
      </c>
      <c r="L1739" s="4"/>
      <c r="M1739" s="5">
        <v>0</v>
      </c>
      <c r="N1739" s="5">
        <v>0</v>
      </c>
      <c r="O1739" s="4">
        <v>6.1120000000000001</v>
      </c>
      <c r="P1739" s="2">
        <v>-5.5E-2</v>
      </c>
      <c r="Q1739" s="2">
        <v>0</v>
      </c>
      <c r="R1739" s="2">
        <v>857</v>
      </c>
      <c r="S1739" s="2">
        <v>0</v>
      </c>
      <c r="T1739" s="2">
        <v>5000</v>
      </c>
      <c r="U1739" s="2">
        <v>26189920</v>
      </c>
    </row>
    <row r="1740" spans="1:21" x14ac:dyDescent="0.25">
      <c r="A1740" s="3">
        <v>42139</v>
      </c>
      <c r="B1740" s="3">
        <v>42219</v>
      </c>
      <c r="C1740" s="2" t="s">
        <v>52</v>
      </c>
      <c r="D1740" s="2" t="s">
        <v>22</v>
      </c>
      <c r="E1740" s="2" t="s">
        <v>53</v>
      </c>
      <c r="F1740" s="2" t="s">
        <v>53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6.1790000000000003</v>
      </c>
      <c r="L1740" s="4"/>
      <c r="M1740" s="5">
        <v>0</v>
      </c>
      <c r="N1740" s="5">
        <v>0</v>
      </c>
      <c r="O1740" s="4">
        <v>6.1459999999999999</v>
      </c>
      <c r="P1740" s="2">
        <v>-3.3000000000000002E-2</v>
      </c>
      <c r="Q1740" s="2">
        <v>0</v>
      </c>
      <c r="R1740" s="2">
        <v>826</v>
      </c>
      <c r="S1740" s="2">
        <v>0</v>
      </c>
      <c r="T1740" s="2">
        <v>5000</v>
      </c>
      <c r="U1740" s="2">
        <v>25382980</v>
      </c>
    </row>
    <row r="1741" spans="1:21" x14ac:dyDescent="0.25">
      <c r="A1741" s="3">
        <v>42139</v>
      </c>
      <c r="B1741" s="3">
        <v>42248</v>
      </c>
      <c r="C1741" s="2" t="s">
        <v>54</v>
      </c>
      <c r="D1741" s="2" t="s">
        <v>22</v>
      </c>
      <c r="E1741" s="2" t="s">
        <v>55</v>
      </c>
      <c r="F1741" s="2" t="s">
        <v>55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6.2309999999999999</v>
      </c>
      <c r="L1741" s="4"/>
      <c r="M1741" s="5">
        <v>0</v>
      </c>
      <c r="N1741" s="5">
        <v>0</v>
      </c>
      <c r="O1741" s="4">
        <v>6.194</v>
      </c>
      <c r="P1741" s="2">
        <v>-3.6999999999999998E-2</v>
      </c>
      <c r="Q1741" s="2">
        <v>0</v>
      </c>
      <c r="R1741" s="2">
        <v>832</v>
      </c>
      <c r="S1741" s="2">
        <v>0</v>
      </c>
      <c r="T1741" s="2">
        <v>5000</v>
      </c>
      <c r="U1741" s="2">
        <v>25767040</v>
      </c>
    </row>
    <row r="1742" spans="1:21" x14ac:dyDescent="0.25">
      <c r="A1742" s="3">
        <v>42139</v>
      </c>
      <c r="B1742" s="3">
        <v>42261</v>
      </c>
      <c r="C1742" s="2" t="s">
        <v>54</v>
      </c>
      <c r="D1742" s="2" t="s">
        <v>45</v>
      </c>
      <c r="E1742" s="2" t="s">
        <v>64</v>
      </c>
      <c r="F1742" s="2" t="s">
        <v>64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833.2</v>
      </c>
      <c r="L1742" s="4"/>
      <c r="M1742" s="5">
        <v>0</v>
      </c>
      <c r="N1742" s="5">
        <v>0</v>
      </c>
      <c r="O1742" s="4">
        <v>833.2</v>
      </c>
      <c r="P1742" s="2">
        <v>0</v>
      </c>
      <c r="Q1742" s="2">
        <v>0</v>
      </c>
      <c r="R1742" s="2">
        <v>2000</v>
      </c>
      <c r="S1742" s="2">
        <v>0</v>
      </c>
      <c r="T1742" s="2">
        <v>100</v>
      </c>
      <c r="U1742" s="2">
        <v>166640000</v>
      </c>
    </row>
    <row r="1743" spans="1:21" x14ac:dyDescent="0.25">
      <c r="A1743" s="3">
        <v>42139</v>
      </c>
      <c r="B1743" s="3">
        <v>42261</v>
      </c>
      <c r="C1743" s="2" t="s">
        <v>54</v>
      </c>
      <c r="D1743" s="2" t="s">
        <v>31</v>
      </c>
      <c r="E1743" s="2" t="s">
        <v>66</v>
      </c>
      <c r="F1743" s="2" t="s">
        <v>66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14719</v>
      </c>
      <c r="L1743" s="4"/>
      <c r="M1743" s="5">
        <v>0</v>
      </c>
      <c r="N1743" s="5">
        <v>0</v>
      </c>
      <c r="O1743" s="4">
        <v>14719</v>
      </c>
      <c r="P1743" s="2">
        <v>0</v>
      </c>
      <c r="Q1743" s="2">
        <v>0</v>
      </c>
      <c r="R1743" s="2">
        <v>10</v>
      </c>
      <c r="S1743" s="2">
        <v>0</v>
      </c>
      <c r="T1743" s="2">
        <v>10</v>
      </c>
      <c r="U1743" s="2">
        <v>1471900</v>
      </c>
    </row>
    <row r="1744" spans="1:21" x14ac:dyDescent="0.25">
      <c r="A1744" s="3">
        <v>42139</v>
      </c>
      <c r="B1744" s="3">
        <v>42261</v>
      </c>
      <c r="C1744" s="2" t="s">
        <v>54</v>
      </c>
      <c r="D1744" s="2" t="s">
        <v>39</v>
      </c>
      <c r="E1744" s="2" t="s">
        <v>65</v>
      </c>
      <c r="F1744" s="2" t="s">
        <v>65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756.4</v>
      </c>
      <c r="L1744" s="4"/>
      <c r="M1744" s="5">
        <v>0</v>
      </c>
      <c r="N1744" s="5">
        <v>0</v>
      </c>
      <c r="O1744" s="4">
        <v>756.4</v>
      </c>
      <c r="P1744" s="2">
        <v>0</v>
      </c>
      <c r="Q1744" s="2">
        <v>0</v>
      </c>
      <c r="R1744" s="2">
        <v>10</v>
      </c>
      <c r="S1744" s="2">
        <v>30</v>
      </c>
      <c r="T1744" s="2">
        <v>100</v>
      </c>
      <c r="U1744" s="2">
        <v>756400</v>
      </c>
    </row>
    <row r="1745" spans="1:21" x14ac:dyDescent="0.25">
      <c r="A1745" s="3">
        <v>42139</v>
      </c>
      <c r="B1745" s="3">
        <v>42310</v>
      </c>
      <c r="C1745" s="2" t="s">
        <v>61</v>
      </c>
      <c r="D1745" s="2" t="s">
        <v>22</v>
      </c>
      <c r="E1745" s="2" t="s">
        <v>62</v>
      </c>
      <c r="F1745" s="2" t="s">
        <v>62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6.3620000000000001</v>
      </c>
      <c r="L1745" s="4"/>
      <c r="M1745" s="5">
        <v>0</v>
      </c>
      <c r="N1745" s="5">
        <v>0</v>
      </c>
      <c r="O1745" s="4">
        <v>6.2990000000000004</v>
      </c>
      <c r="P1745" s="2">
        <v>-6.3E-2</v>
      </c>
      <c r="Q1745" s="2">
        <v>0</v>
      </c>
      <c r="R1745" s="2">
        <v>2</v>
      </c>
      <c r="S1745" s="2">
        <v>0</v>
      </c>
      <c r="T1745" s="2">
        <v>5000</v>
      </c>
      <c r="U1745" s="2">
        <v>62990</v>
      </c>
    </row>
    <row r="1746" spans="1:21" x14ac:dyDescent="0.25">
      <c r="A1746" s="3">
        <v>42139</v>
      </c>
      <c r="B1746" s="3">
        <v>42339</v>
      </c>
      <c r="C1746" s="2" t="s">
        <v>58</v>
      </c>
      <c r="D1746" s="2" t="s">
        <v>22</v>
      </c>
      <c r="E1746" s="2" t="s">
        <v>59</v>
      </c>
      <c r="F1746" s="2" t="s">
        <v>59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6.4109999999999996</v>
      </c>
      <c r="L1746" s="4">
        <v>6.31</v>
      </c>
      <c r="M1746" s="5">
        <v>6.31</v>
      </c>
      <c r="N1746" s="5">
        <v>6.31</v>
      </c>
      <c r="O1746" s="4">
        <v>6.3140000000000001</v>
      </c>
      <c r="P1746" s="2">
        <v>-9.7000000000000003E-2</v>
      </c>
      <c r="Q1746" s="2">
        <v>2</v>
      </c>
      <c r="R1746" s="2">
        <v>10</v>
      </c>
      <c r="S1746" s="2">
        <v>0</v>
      </c>
      <c r="T1746" s="2">
        <v>5000</v>
      </c>
      <c r="U1746" s="2">
        <v>315700</v>
      </c>
    </row>
    <row r="1747" spans="1:21" x14ac:dyDescent="0.25">
      <c r="A1747" s="3">
        <v>42142</v>
      </c>
      <c r="B1747" s="3">
        <v>42156</v>
      </c>
      <c r="C1747" s="2" t="s">
        <v>41</v>
      </c>
      <c r="D1747" s="2" t="s">
        <v>22</v>
      </c>
      <c r="E1747" s="2" t="s">
        <v>42</v>
      </c>
      <c r="F1747" s="2" t="s">
        <v>42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6.1440000000000001</v>
      </c>
      <c r="L1747" s="4"/>
      <c r="M1747" s="5">
        <v>0</v>
      </c>
      <c r="N1747" s="5">
        <v>0</v>
      </c>
      <c r="O1747" s="4">
        <v>6.1353</v>
      </c>
      <c r="P1747" s="2">
        <v>-8.6999999999999994E-3</v>
      </c>
      <c r="Q1747" s="2">
        <v>0</v>
      </c>
      <c r="R1747" s="2">
        <v>5</v>
      </c>
      <c r="S1747" s="2">
        <v>0</v>
      </c>
      <c r="T1747" s="2">
        <v>5000</v>
      </c>
      <c r="U1747" s="2">
        <v>153382.5</v>
      </c>
    </row>
    <row r="1748" spans="1:21" x14ac:dyDescent="0.25">
      <c r="A1748" s="3">
        <v>42142</v>
      </c>
      <c r="B1748" s="3">
        <v>42167</v>
      </c>
      <c r="C1748" s="2" t="s">
        <v>41</v>
      </c>
      <c r="D1748" s="2" t="s">
        <v>45</v>
      </c>
      <c r="E1748" s="2" t="s">
        <v>49</v>
      </c>
      <c r="F1748" s="2" t="s">
        <v>49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791.2</v>
      </c>
      <c r="L1748" s="4"/>
      <c r="M1748" s="5">
        <v>0</v>
      </c>
      <c r="N1748" s="5">
        <v>0</v>
      </c>
      <c r="O1748" s="4">
        <v>791.2</v>
      </c>
      <c r="P1748" s="2">
        <v>0</v>
      </c>
      <c r="Q1748" s="2">
        <v>0</v>
      </c>
      <c r="R1748" s="2">
        <v>540</v>
      </c>
      <c r="S1748" s="2">
        <v>0</v>
      </c>
      <c r="T1748" s="2">
        <v>100</v>
      </c>
      <c r="U1748" s="2">
        <v>42724800</v>
      </c>
    </row>
    <row r="1749" spans="1:21" x14ac:dyDescent="0.25">
      <c r="A1749" s="3">
        <v>42142</v>
      </c>
      <c r="B1749" s="3">
        <v>42167</v>
      </c>
      <c r="C1749" s="2" t="s">
        <v>41</v>
      </c>
      <c r="D1749" s="2" t="s">
        <v>31</v>
      </c>
      <c r="E1749" s="2" t="s">
        <v>56</v>
      </c>
      <c r="F1749" s="2" t="s">
        <v>56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14503</v>
      </c>
      <c r="L1749" s="4"/>
      <c r="M1749" s="5">
        <v>0</v>
      </c>
      <c r="N1749" s="5">
        <v>0</v>
      </c>
      <c r="O1749" s="4">
        <v>14626</v>
      </c>
      <c r="P1749" s="2">
        <v>123</v>
      </c>
      <c r="Q1749" s="2">
        <v>0</v>
      </c>
      <c r="R1749" s="2">
        <v>310</v>
      </c>
      <c r="S1749" s="2">
        <v>0</v>
      </c>
      <c r="T1749" s="2">
        <v>10</v>
      </c>
      <c r="U1749" s="2">
        <v>45340600</v>
      </c>
    </row>
    <row r="1750" spans="1:21" x14ac:dyDescent="0.25">
      <c r="A1750" s="3">
        <v>42142</v>
      </c>
      <c r="B1750" s="3">
        <v>42167</v>
      </c>
      <c r="C1750" s="2" t="s">
        <v>41</v>
      </c>
      <c r="D1750" s="2" t="s">
        <v>33</v>
      </c>
      <c r="E1750" s="2" t="s">
        <v>60</v>
      </c>
      <c r="F1750" s="2" t="s">
        <v>60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13744</v>
      </c>
      <c r="L1750" s="4">
        <v>13950</v>
      </c>
      <c r="M1750" s="5">
        <v>13927</v>
      </c>
      <c r="N1750" s="5">
        <v>13950</v>
      </c>
      <c r="O1750" s="4">
        <v>13999</v>
      </c>
      <c r="P1750" s="2">
        <v>255</v>
      </c>
      <c r="Q1750" s="2">
        <v>2</v>
      </c>
      <c r="R1750" s="2">
        <v>249</v>
      </c>
      <c r="S1750" s="2">
        <v>17</v>
      </c>
      <c r="T1750" s="2">
        <v>10</v>
      </c>
      <c r="U1750" s="2">
        <v>34857510</v>
      </c>
    </row>
    <row r="1751" spans="1:21" x14ac:dyDescent="0.25">
      <c r="A1751" s="3">
        <v>42142</v>
      </c>
      <c r="B1751" s="3">
        <v>42167</v>
      </c>
      <c r="C1751" s="2" t="s">
        <v>41</v>
      </c>
      <c r="D1751" s="2" t="s">
        <v>28</v>
      </c>
      <c r="E1751" s="2" t="s">
        <v>57</v>
      </c>
      <c r="F1751" s="2" t="s">
        <v>57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205.55</v>
      </c>
      <c r="L1751" s="4"/>
      <c r="M1751" s="5">
        <v>0</v>
      </c>
      <c r="N1751" s="5">
        <v>0</v>
      </c>
      <c r="O1751" s="4">
        <v>210.3</v>
      </c>
      <c r="P1751" s="2">
        <v>4.75</v>
      </c>
      <c r="Q1751" s="2">
        <v>0</v>
      </c>
      <c r="R1751" s="2">
        <v>22</v>
      </c>
      <c r="S1751" s="2">
        <v>0</v>
      </c>
      <c r="T1751" s="2">
        <v>500</v>
      </c>
      <c r="U1751" s="2">
        <v>2313300</v>
      </c>
    </row>
    <row r="1752" spans="1:21" x14ac:dyDescent="0.25">
      <c r="A1752" s="3">
        <v>42142</v>
      </c>
      <c r="B1752" s="3">
        <v>42167</v>
      </c>
      <c r="C1752" s="2" t="s">
        <v>41</v>
      </c>
      <c r="D1752" s="2" t="s">
        <v>39</v>
      </c>
      <c r="E1752" s="2" t="s">
        <v>63</v>
      </c>
      <c r="F1752" s="2" t="s">
        <v>63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718</v>
      </c>
      <c r="L1752" s="4">
        <v>734</v>
      </c>
      <c r="M1752" s="5">
        <v>734</v>
      </c>
      <c r="N1752" s="5">
        <v>734</v>
      </c>
      <c r="O1752" s="4">
        <v>725</v>
      </c>
      <c r="P1752" s="2">
        <v>7</v>
      </c>
      <c r="Q1752" s="2">
        <v>4</v>
      </c>
      <c r="R1752" s="2">
        <v>1071</v>
      </c>
      <c r="S1752" s="2">
        <v>29</v>
      </c>
      <c r="T1752" s="2">
        <v>100</v>
      </c>
      <c r="U1752" s="2">
        <v>77647500</v>
      </c>
    </row>
    <row r="1753" spans="1:21" x14ac:dyDescent="0.25">
      <c r="A1753" s="3">
        <v>42142</v>
      </c>
      <c r="B1753" s="3">
        <v>42186</v>
      </c>
      <c r="C1753" s="2" t="s">
        <v>43</v>
      </c>
      <c r="D1753" s="2" t="s">
        <v>22</v>
      </c>
      <c r="E1753" s="2" t="s">
        <v>44</v>
      </c>
      <c r="F1753" s="2" t="s">
        <v>44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6.1120000000000001</v>
      </c>
      <c r="L1753" s="4"/>
      <c r="M1753" s="5">
        <v>0</v>
      </c>
      <c r="N1753" s="5">
        <v>0</v>
      </c>
      <c r="O1753" s="4">
        <v>6.1120000000000001</v>
      </c>
      <c r="P1753" s="2">
        <v>0</v>
      </c>
      <c r="Q1753" s="2">
        <v>0</v>
      </c>
      <c r="R1753" s="2">
        <v>857</v>
      </c>
      <c r="S1753" s="2">
        <v>0</v>
      </c>
      <c r="T1753" s="2">
        <v>5000</v>
      </c>
      <c r="U1753" s="2">
        <v>26189920</v>
      </c>
    </row>
    <row r="1754" spans="1:21" x14ac:dyDescent="0.25">
      <c r="A1754" s="3">
        <v>42142</v>
      </c>
      <c r="B1754" s="3">
        <v>42219</v>
      </c>
      <c r="C1754" s="2" t="s">
        <v>52</v>
      </c>
      <c r="D1754" s="2" t="s">
        <v>22</v>
      </c>
      <c r="E1754" s="2" t="s">
        <v>53</v>
      </c>
      <c r="F1754" s="2" t="s">
        <v>53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6.1459999999999999</v>
      </c>
      <c r="L1754" s="4"/>
      <c r="M1754" s="5">
        <v>0</v>
      </c>
      <c r="N1754" s="5">
        <v>0</v>
      </c>
      <c r="O1754" s="4">
        <v>6.1459999999999999</v>
      </c>
      <c r="P1754" s="2">
        <v>0</v>
      </c>
      <c r="Q1754" s="2">
        <v>0</v>
      </c>
      <c r="R1754" s="2">
        <v>826</v>
      </c>
      <c r="S1754" s="2">
        <v>0</v>
      </c>
      <c r="T1754" s="2">
        <v>5000</v>
      </c>
      <c r="U1754" s="2">
        <v>25382980</v>
      </c>
    </row>
    <row r="1755" spans="1:21" x14ac:dyDescent="0.25">
      <c r="A1755" s="3">
        <v>42142</v>
      </c>
      <c r="B1755" s="3">
        <v>42248</v>
      </c>
      <c r="C1755" s="2" t="s">
        <v>54</v>
      </c>
      <c r="D1755" s="2" t="s">
        <v>22</v>
      </c>
      <c r="E1755" s="2" t="s">
        <v>55</v>
      </c>
      <c r="F1755" s="2" t="s">
        <v>55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6.194</v>
      </c>
      <c r="L1755" s="4"/>
      <c r="M1755" s="5">
        <v>0</v>
      </c>
      <c r="N1755" s="5">
        <v>0</v>
      </c>
      <c r="O1755" s="4">
        <v>6.194</v>
      </c>
      <c r="P1755" s="2">
        <v>0</v>
      </c>
      <c r="Q1755" s="2">
        <v>0</v>
      </c>
      <c r="R1755" s="2">
        <v>832</v>
      </c>
      <c r="S1755" s="2">
        <v>0</v>
      </c>
      <c r="T1755" s="2">
        <v>5000</v>
      </c>
      <c r="U1755" s="2">
        <v>25767040</v>
      </c>
    </row>
    <row r="1756" spans="1:21" x14ac:dyDescent="0.25">
      <c r="A1756" s="3">
        <v>42142</v>
      </c>
      <c r="B1756" s="3">
        <v>42261</v>
      </c>
      <c r="C1756" s="2" t="s">
        <v>54</v>
      </c>
      <c r="D1756" s="2" t="s">
        <v>45</v>
      </c>
      <c r="E1756" s="2" t="s">
        <v>64</v>
      </c>
      <c r="F1756" s="2" t="s">
        <v>64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833.2</v>
      </c>
      <c r="L1756" s="4"/>
      <c r="M1756" s="5">
        <v>0</v>
      </c>
      <c r="N1756" s="5">
        <v>0</v>
      </c>
      <c r="O1756" s="4">
        <v>833.2</v>
      </c>
      <c r="P1756" s="2">
        <v>0</v>
      </c>
      <c r="Q1756" s="2">
        <v>0</v>
      </c>
      <c r="R1756" s="2">
        <v>2000</v>
      </c>
      <c r="S1756" s="2">
        <v>0</v>
      </c>
      <c r="T1756" s="2">
        <v>100</v>
      </c>
      <c r="U1756" s="2">
        <v>166640000</v>
      </c>
    </row>
    <row r="1757" spans="1:21" x14ac:dyDescent="0.25">
      <c r="A1757" s="3">
        <v>42142</v>
      </c>
      <c r="B1757" s="3">
        <v>42261</v>
      </c>
      <c r="C1757" s="2" t="s">
        <v>54</v>
      </c>
      <c r="D1757" s="2" t="s">
        <v>31</v>
      </c>
      <c r="E1757" s="2" t="s">
        <v>66</v>
      </c>
      <c r="F1757" s="2" t="s">
        <v>66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14719</v>
      </c>
      <c r="L1757" s="4"/>
      <c r="M1757" s="5">
        <v>0</v>
      </c>
      <c r="N1757" s="5">
        <v>0</v>
      </c>
      <c r="O1757" s="4">
        <v>14864</v>
      </c>
      <c r="P1757" s="2">
        <v>145</v>
      </c>
      <c r="Q1757" s="2">
        <v>0</v>
      </c>
      <c r="R1757" s="2">
        <v>10</v>
      </c>
      <c r="S1757" s="2">
        <v>0</v>
      </c>
      <c r="T1757" s="2">
        <v>10</v>
      </c>
      <c r="U1757" s="2">
        <v>1486400</v>
      </c>
    </row>
    <row r="1758" spans="1:21" x14ac:dyDescent="0.25">
      <c r="A1758" s="3">
        <v>42142</v>
      </c>
      <c r="B1758" s="3">
        <v>42261</v>
      </c>
      <c r="C1758" s="2" t="s">
        <v>54</v>
      </c>
      <c r="D1758" s="2" t="s">
        <v>39</v>
      </c>
      <c r="E1758" s="2" t="s">
        <v>65</v>
      </c>
      <c r="F1758" s="2" t="s">
        <v>65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756.4</v>
      </c>
      <c r="L1758" s="4"/>
      <c r="M1758" s="5">
        <v>0</v>
      </c>
      <c r="N1758" s="5">
        <v>0</v>
      </c>
      <c r="O1758" s="4">
        <v>748.2</v>
      </c>
      <c r="P1758" s="2">
        <v>-8.1999999999999993</v>
      </c>
      <c r="Q1758" s="2">
        <v>0</v>
      </c>
      <c r="R1758" s="2">
        <v>10</v>
      </c>
      <c r="S1758" s="2">
        <v>30</v>
      </c>
      <c r="T1758" s="2">
        <v>100</v>
      </c>
      <c r="U1758" s="2">
        <v>748200</v>
      </c>
    </row>
    <row r="1759" spans="1:21" x14ac:dyDescent="0.25">
      <c r="A1759" s="3">
        <v>42142</v>
      </c>
      <c r="B1759" s="3">
        <v>42310</v>
      </c>
      <c r="C1759" s="2" t="s">
        <v>61</v>
      </c>
      <c r="D1759" s="2" t="s">
        <v>22</v>
      </c>
      <c r="E1759" s="2" t="s">
        <v>62</v>
      </c>
      <c r="F1759" s="2" t="s">
        <v>62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6.2990000000000004</v>
      </c>
      <c r="L1759" s="4"/>
      <c r="M1759" s="5">
        <v>0</v>
      </c>
      <c r="N1759" s="5">
        <v>0</v>
      </c>
      <c r="O1759" s="4">
        <v>6.2990000000000004</v>
      </c>
      <c r="P1759" s="2">
        <v>0</v>
      </c>
      <c r="Q1759" s="2">
        <v>0</v>
      </c>
      <c r="R1759" s="2">
        <v>2</v>
      </c>
      <c r="S1759" s="2">
        <v>0</v>
      </c>
      <c r="T1759" s="2">
        <v>5000</v>
      </c>
      <c r="U1759" s="2">
        <v>62990</v>
      </c>
    </row>
    <row r="1760" spans="1:21" x14ac:dyDescent="0.25">
      <c r="A1760" s="3">
        <v>42142</v>
      </c>
      <c r="B1760" s="3">
        <v>42339</v>
      </c>
      <c r="C1760" s="2" t="s">
        <v>58</v>
      </c>
      <c r="D1760" s="2" t="s">
        <v>22</v>
      </c>
      <c r="E1760" s="2" t="s">
        <v>59</v>
      </c>
      <c r="F1760" s="2" t="s">
        <v>59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6.3140000000000001</v>
      </c>
      <c r="L1760" s="4">
        <v>6.35</v>
      </c>
      <c r="M1760" s="5">
        <v>6.35</v>
      </c>
      <c r="N1760" s="5">
        <v>6.35</v>
      </c>
      <c r="O1760" s="4">
        <v>6.35</v>
      </c>
      <c r="P1760" s="2">
        <v>3.5999999999999997E-2</v>
      </c>
      <c r="Q1760" s="2">
        <v>2</v>
      </c>
      <c r="R1760" s="2">
        <v>12</v>
      </c>
      <c r="S1760" s="2">
        <v>0</v>
      </c>
      <c r="T1760" s="2">
        <v>5000</v>
      </c>
      <c r="U1760" s="2">
        <v>381000</v>
      </c>
    </row>
    <row r="1761" spans="1:21" x14ac:dyDescent="0.25">
      <c r="A1761" s="3">
        <v>42143</v>
      </c>
      <c r="B1761" s="3">
        <v>42156</v>
      </c>
      <c r="C1761" s="2" t="s">
        <v>41</v>
      </c>
      <c r="D1761" s="2" t="s">
        <v>22</v>
      </c>
      <c r="E1761" s="2" t="s">
        <v>42</v>
      </c>
      <c r="F1761" s="2" t="s">
        <v>42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6.1353</v>
      </c>
      <c r="L1761" s="4"/>
      <c r="M1761" s="5">
        <v>0</v>
      </c>
      <c r="N1761" s="5">
        <v>0</v>
      </c>
      <c r="O1761" s="4">
        <v>6.1269</v>
      </c>
      <c r="P1761" s="2">
        <v>-8.3999999999999995E-3</v>
      </c>
      <c r="Q1761" s="2">
        <v>0</v>
      </c>
      <c r="R1761" s="2">
        <v>5</v>
      </c>
      <c r="S1761" s="2">
        <v>0</v>
      </c>
      <c r="T1761" s="2">
        <v>5000</v>
      </c>
      <c r="U1761" s="2">
        <v>153172.5</v>
      </c>
    </row>
    <row r="1762" spans="1:21" x14ac:dyDescent="0.25">
      <c r="A1762" s="3">
        <v>42143</v>
      </c>
      <c r="B1762" s="3">
        <v>42167</v>
      </c>
      <c r="C1762" s="2" t="s">
        <v>41</v>
      </c>
      <c r="D1762" s="2" t="s">
        <v>45</v>
      </c>
      <c r="E1762" s="2" t="s">
        <v>49</v>
      </c>
      <c r="F1762" s="2" t="s">
        <v>49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791.2</v>
      </c>
      <c r="L1762" s="4"/>
      <c r="M1762" s="5">
        <v>0</v>
      </c>
      <c r="N1762" s="5">
        <v>0</v>
      </c>
      <c r="O1762" s="4">
        <v>782.6</v>
      </c>
      <c r="P1762" s="2">
        <v>-8.6</v>
      </c>
      <c r="Q1762" s="2">
        <v>0</v>
      </c>
      <c r="R1762" s="2">
        <v>540</v>
      </c>
      <c r="S1762" s="2">
        <v>0</v>
      </c>
      <c r="T1762" s="2">
        <v>100</v>
      </c>
      <c r="U1762" s="2">
        <v>42260400</v>
      </c>
    </row>
    <row r="1763" spans="1:21" x14ac:dyDescent="0.25">
      <c r="A1763" s="3">
        <v>42143</v>
      </c>
      <c r="B1763" s="3">
        <v>42167</v>
      </c>
      <c r="C1763" s="2" t="s">
        <v>41</v>
      </c>
      <c r="D1763" s="2" t="s">
        <v>31</v>
      </c>
      <c r="E1763" s="2" t="s">
        <v>56</v>
      </c>
      <c r="F1763" s="2" t="s">
        <v>56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14626</v>
      </c>
      <c r="L1763" s="4"/>
      <c r="M1763" s="5">
        <v>0</v>
      </c>
      <c r="N1763" s="5">
        <v>0</v>
      </c>
      <c r="O1763" s="4">
        <v>14502</v>
      </c>
      <c r="P1763" s="2">
        <v>-124</v>
      </c>
      <c r="Q1763" s="2">
        <v>0</v>
      </c>
      <c r="R1763" s="2">
        <v>310</v>
      </c>
      <c r="S1763" s="2">
        <v>0</v>
      </c>
      <c r="T1763" s="2">
        <v>10</v>
      </c>
      <c r="U1763" s="2">
        <v>44956200</v>
      </c>
    </row>
    <row r="1764" spans="1:21" x14ac:dyDescent="0.25">
      <c r="A1764" s="3">
        <v>42143</v>
      </c>
      <c r="B1764" s="3">
        <v>42167</v>
      </c>
      <c r="C1764" s="2" t="s">
        <v>41</v>
      </c>
      <c r="D1764" s="2" t="s">
        <v>33</v>
      </c>
      <c r="E1764" s="2" t="s">
        <v>60</v>
      </c>
      <c r="F1764" s="2" t="s">
        <v>60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13999</v>
      </c>
      <c r="L1764" s="4"/>
      <c r="M1764" s="5">
        <v>0</v>
      </c>
      <c r="N1764" s="5">
        <v>0</v>
      </c>
      <c r="O1764" s="4">
        <v>13798</v>
      </c>
      <c r="P1764" s="2">
        <v>-201</v>
      </c>
      <c r="Q1764" s="2">
        <v>0</v>
      </c>
      <c r="R1764" s="2">
        <v>249</v>
      </c>
      <c r="S1764" s="2">
        <v>17</v>
      </c>
      <c r="T1764" s="2">
        <v>10</v>
      </c>
      <c r="U1764" s="2">
        <v>34357020</v>
      </c>
    </row>
    <row r="1765" spans="1:21" x14ac:dyDescent="0.25">
      <c r="A1765" s="3">
        <v>42143</v>
      </c>
      <c r="B1765" s="3">
        <v>42167</v>
      </c>
      <c r="C1765" s="2" t="s">
        <v>41</v>
      </c>
      <c r="D1765" s="2" t="s">
        <v>28</v>
      </c>
      <c r="E1765" s="2" t="s">
        <v>57</v>
      </c>
      <c r="F1765" s="2" t="s">
        <v>57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210.3</v>
      </c>
      <c r="L1765" s="4"/>
      <c r="M1765" s="5">
        <v>0</v>
      </c>
      <c r="N1765" s="5">
        <v>0</v>
      </c>
      <c r="O1765" s="4">
        <v>210.3</v>
      </c>
      <c r="P1765" s="2">
        <v>0</v>
      </c>
      <c r="Q1765" s="2">
        <v>0</v>
      </c>
      <c r="R1765" s="2">
        <v>22</v>
      </c>
      <c r="S1765" s="2">
        <v>0</v>
      </c>
      <c r="T1765" s="2">
        <v>500</v>
      </c>
      <c r="U1765" s="2">
        <v>2313300</v>
      </c>
    </row>
    <row r="1766" spans="1:21" x14ac:dyDescent="0.25">
      <c r="A1766" s="3">
        <v>42143</v>
      </c>
      <c r="B1766" s="3">
        <v>42167</v>
      </c>
      <c r="C1766" s="2" t="s">
        <v>41</v>
      </c>
      <c r="D1766" s="2" t="s">
        <v>39</v>
      </c>
      <c r="E1766" s="2" t="s">
        <v>63</v>
      </c>
      <c r="F1766" s="2" t="s">
        <v>63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725</v>
      </c>
      <c r="L1766" s="4">
        <v>715</v>
      </c>
      <c r="M1766" s="5">
        <v>706</v>
      </c>
      <c r="N1766" s="5">
        <v>715</v>
      </c>
      <c r="O1766" s="4">
        <v>706</v>
      </c>
      <c r="P1766" s="2">
        <v>-19</v>
      </c>
      <c r="Q1766" s="2">
        <v>6</v>
      </c>
      <c r="R1766" s="2">
        <v>1071</v>
      </c>
      <c r="S1766" s="2">
        <v>29</v>
      </c>
      <c r="T1766" s="2">
        <v>100</v>
      </c>
      <c r="U1766" s="2">
        <v>75612600</v>
      </c>
    </row>
    <row r="1767" spans="1:21" x14ac:dyDescent="0.25">
      <c r="A1767" s="3">
        <v>42143</v>
      </c>
      <c r="B1767" s="3">
        <v>42186</v>
      </c>
      <c r="C1767" s="2" t="s">
        <v>43</v>
      </c>
      <c r="D1767" s="2" t="s">
        <v>22</v>
      </c>
      <c r="E1767" s="2" t="s">
        <v>44</v>
      </c>
      <c r="F1767" s="2" t="s">
        <v>44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6.1120000000000001</v>
      </c>
      <c r="L1767" s="4"/>
      <c r="M1767" s="5">
        <v>0</v>
      </c>
      <c r="N1767" s="5">
        <v>0</v>
      </c>
      <c r="O1767" s="4">
        <v>6.0090000000000003</v>
      </c>
      <c r="P1767" s="2">
        <v>-0.10299999999999999</v>
      </c>
      <c r="Q1767" s="2">
        <v>0</v>
      </c>
      <c r="R1767" s="2">
        <v>857</v>
      </c>
      <c r="S1767" s="2">
        <v>0</v>
      </c>
      <c r="T1767" s="2">
        <v>5000</v>
      </c>
      <c r="U1767" s="2">
        <v>25748565</v>
      </c>
    </row>
    <row r="1768" spans="1:21" x14ac:dyDescent="0.25">
      <c r="A1768" s="3">
        <v>42143</v>
      </c>
      <c r="B1768" s="3">
        <v>42219</v>
      </c>
      <c r="C1768" s="2" t="s">
        <v>52</v>
      </c>
      <c r="D1768" s="2" t="s">
        <v>22</v>
      </c>
      <c r="E1768" s="2" t="s">
        <v>53</v>
      </c>
      <c r="F1768" s="2" t="s">
        <v>53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6.1459999999999999</v>
      </c>
      <c r="L1768" s="4"/>
      <c r="M1768" s="5">
        <v>0</v>
      </c>
      <c r="N1768" s="5">
        <v>0</v>
      </c>
      <c r="O1768" s="4">
        <v>6.0490000000000004</v>
      </c>
      <c r="P1768" s="2">
        <v>-9.7000000000000003E-2</v>
      </c>
      <c r="Q1768" s="2">
        <v>0</v>
      </c>
      <c r="R1768" s="2">
        <v>826</v>
      </c>
      <c r="S1768" s="2">
        <v>0</v>
      </c>
      <c r="T1768" s="2">
        <v>5000</v>
      </c>
      <c r="U1768" s="2">
        <v>24982370</v>
      </c>
    </row>
    <row r="1769" spans="1:21" x14ac:dyDescent="0.25">
      <c r="A1769" s="3">
        <v>42143</v>
      </c>
      <c r="B1769" s="3">
        <v>42248</v>
      </c>
      <c r="C1769" s="2" t="s">
        <v>54</v>
      </c>
      <c r="D1769" s="2" t="s">
        <v>22</v>
      </c>
      <c r="E1769" s="2" t="s">
        <v>55</v>
      </c>
      <c r="F1769" s="2" t="s">
        <v>55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6.194</v>
      </c>
      <c r="L1769" s="4"/>
      <c r="M1769" s="5">
        <v>0</v>
      </c>
      <c r="N1769" s="5">
        <v>0</v>
      </c>
      <c r="O1769" s="4">
        <v>6.1</v>
      </c>
      <c r="P1769" s="2">
        <v>-9.4E-2</v>
      </c>
      <c r="Q1769" s="2">
        <v>0</v>
      </c>
      <c r="R1769" s="2">
        <v>832</v>
      </c>
      <c r="S1769" s="2">
        <v>0</v>
      </c>
      <c r="T1769" s="2">
        <v>5000</v>
      </c>
      <c r="U1769" s="2">
        <v>25376000</v>
      </c>
    </row>
    <row r="1770" spans="1:21" x14ac:dyDescent="0.25">
      <c r="A1770" s="3">
        <v>42143</v>
      </c>
      <c r="B1770" s="3">
        <v>42261</v>
      </c>
      <c r="C1770" s="2" t="s">
        <v>54</v>
      </c>
      <c r="D1770" s="2" t="s">
        <v>45</v>
      </c>
      <c r="E1770" s="2" t="s">
        <v>64</v>
      </c>
      <c r="F1770" s="2" t="s">
        <v>64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833.2</v>
      </c>
      <c r="L1770" s="4"/>
      <c r="M1770" s="5">
        <v>0</v>
      </c>
      <c r="N1770" s="5">
        <v>0</v>
      </c>
      <c r="O1770" s="4">
        <v>810.8</v>
      </c>
      <c r="P1770" s="2">
        <v>-22.4</v>
      </c>
      <c r="Q1770" s="2">
        <v>0</v>
      </c>
      <c r="R1770" s="2">
        <v>2000</v>
      </c>
      <c r="S1770" s="2">
        <v>0</v>
      </c>
      <c r="T1770" s="2">
        <v>100</v>
      </c>
      <c r="U1770" s="2">
        <v>162160000</v>
      </c>
    </row>
    <row r="1771" spans="1:21" x14ac:dyDescent="0.25">
      <c r="A1771" s="3">
        <v>42143</v>
      </c>
      <c r="B1771" s="3">
        <v>42261</v>
      </c>
      <c r="C1771" s="2" t="s">
        <v>54</v>
      </c>
      <c r="D1771" s="2" t="s">
        <v>31</v>
      </c>
      <c r="E1771" s="2" t="s">
        <v>66</v>
      </c>
      <c r="F1771" s="2" t="s">
        <v>66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14864</v>
      </c>
      <c r="L1771" s="4"/>
      <c r="M1771" s="5">
        <v>0</v>
      </c>
      <c r="N1771" s="5">
        <v>0</v>
      </c>
      <c r="O1771" s="4">
        <v>14742</v>
      </c>
      <c r="P1771" s="2">
        <v>-122</v>
      </c>
      <c r="Q1771" s="2">
        <v>0</v>
      </c>
      <c r="R1771" s="2">
        <v>10</v>
      </c>
      <c r="S1771" s="2">
        <v>0</v>
      </c>
      <c r="T1771" s="2">
        <v>10</v>
      </c>
      <c r="U1771" s="2">
        <v>1474200</v>
      </c>
    </row>
    <row r="1772" spans="1:21" x14ac:dyDescent="0.25">
      <c r="A1772" s="3">
        <v>42143</v>
      </c>
      <c r="B1772" s="3">
        <v>42261</v>
      </c>
      <c r="C1772" s="2" t="s">
        <v>54</v>
      </c>
      <c r="D1772" s="2" t="s">
        <v>39</v>
      </c>
      <c r="E1772" s="2" t="s">
        <v>65</v>
      </c>
      <c r="F1772" s="2" t="s">
        <v>65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748.2</v>
      </c>
      <c r="L1772" s="4"/>
      <c r="M1772" s="5">
        <v>0</v>
      </c>
      <c r="N1772" s="5">
        <v>0</v>
      </c>
      <c r="O1772" s="4">
        <v>731</v>
      </c>
      <c r="P1772" s="2">
        <v>-17.2</v>
      </c>
      <c r="Q1772" s="2">
        <v>0</v>
      </c>
      <c r="R1772" s="2">
        <v>10</v>
      </c>
      <c r="S1772" s="2">
        <v>30</v>
      </c>
      <c r="T1772" s="2">
        <v>100</v>
      </c>
      <c r="U1772" s="2">
        <v>731000</v>
      </c>
    </row>
    <row r="1773" spans="1:21" x14ac:dyDescent="0.25">
      <c r="A1773" s="3">
        <v>42143</v>
      </c>
      <c r="B1773" s="3">
        <v>42310</v>
      </c>
      <c r="C1773" s="2" t="s">
        <v>61</v>
      </c>
      <c r="D1773" s="2" t="s">
        <v>22</v>
      </c>
      <c r="E1773" s="2" t="s">
        <v>62</v>
      </c>
      <c r="F1773" s="2" t="s">
        <v>62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6.2990000000000004</v>
      </c>
      <c r="L1773" s="4"/>
      <c r="M1773" s="5">
        <v>0</v>
      </c>
      <c r="N1773" s="5">
        <v>0</v>
      </c>
      <c r="O1773" s="4">
        <v>6.21</v>
      </c>
      <c r="P1773" s="2">
        <v>-8.8999999999999996E-2</v>
      </c>
      <c r="Q1773" s="2">
        <v>0</v>
      </c>
      <c r="R1773" s="2">
        <v>2</v>
      </c>
      <c r="S1773" s="2">
        <v>0</v>
      </c>
      <c r="T1773" s="2">
        <v>5000</v>
      </c>
      <c r="U1773" s="2">
        <v>62100</v>
      </c>
    </row>
    <row r="1774" spans="1:21" x14ac:dyDescent="0.25">
      <c r="A1774" s="3">
        <v>42143</v>
      </c>
      <c r="B1774" s="3">
        <v>42339</v>
      </c>
      <c r="C1774" s="2" t="s">
        <v>58</v>
      </c>
      <c r="D1774" s="2" t="s">
        <v>22</v>
      </c>
      <c r="E1774" s="2" t="s">
        <v>59</v>
      </c>
      <c r="F1774" s="2" t="s">
        <v>59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6.35</v>
      </c>
      <c r="L1774" s="4"/>
      <c r="M1774" s="5">
        <v>0</v>
      </c>
      <c r="N1774" s="5">
        <v>0</v>
      </c>
      <c r="O1774" s="4">
        <v>6.258</v>
      </c>
      <c r="P1774" s="2">
        <v>-9.1999999999999998E-2</v>
      </c>
      <c r="Q1774" s="2">
        <v>0</v>
      </c>
      <c r="R1774" s="2">
        <v>12</v>
      </c>
      <c r="S1774" s="2">
        <v>0</v>
      </c>
      <c r="T1774" s="2">
        <v>5000</v>
      </c>
      <c r="U1774" s="2">
        <v>375480</v>
      </c>
    </row>
    <row r="1775" spans="1:21" x14ac:dyDescent="0.25">
      <c r="A1775" s="3">
        <v>42144</v>
      </c>
      <c r="B1775" s="3">
        <v>42156</v>
      </c>
      <c r="C1775" s="2" t="s">
        <v>41</v>
      </c>
      <c r="D1775" s="2" t="s">
        <v>22</v>
      </c>
      <c r="E1775" s="2" t="s">
        <v>42</v>
      </c>
      <c r="F1775" s="2" t="s">
        <v>42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6.1269</v>
      </c>
      <c r="L1775" s="4"/>
      <c r="M1775" s="5">
        <v>0</v>
      </c>
      <c r="N1775" s="5">
        <v>0</v>
      </c>
      <c r="O1775" s="4">
        <v>6.1079999999999997</v>
      </c>
      <c r="P1775" s="2">
        <v>-1.89E-2</v>
      </c>
      <c r="Q1775" s="2">
        <v>0</v>
      </c>
      <c r="R1775" s="2">
        <v>5</v>
      </c>
      <c r="S1775" s="2">
        <v>0</v>
      </c>
      <c r="T1775" s="2">
        <v>5000</v>
      </c>
      <c r="U1775" s="2">
        <v>152700</v>
      </c>
    </row>
    <row r="1776" spans="1:21" x14ac:dyDescent="0.25">
      <c r="A1776" s="3">
        <v>42144</v>
      </c>
      <c r="B1776" s="3">
        <v>42167</v>
      </c>
      <c r="C1776" s="2" t="s">
        <v>41</v>
      </c>
      <c r="D1776" s="2" t="s">
        <v>45</v>
      </c>
      <c r="E1776" s="2" t="s">
        <v>49</v>
      </c>
      <c r="F1776" s="2" t="s">
        <v>49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782.6</v>
      </c>
      <c r="L1776" s="4"/>
      <c r="M1776" s="5">
        <v>0</v>
      </c>
      <c r="N1776" s="5">
        <v>0</v>
      </c>
      <c r="O1776" s="4">
        <v>779.8</v>
      </c>
      <c r="P1776" s="2">
        <v>-2.8</v>
      </c>
      <c r="Q1776" s="2">
        <v>0</v>
      </c>
      <c r="R1776" s="2">
        <v>540</v>
      </c>
      <c r="S1776" s="2">
        <v>0</v>
      </c>
      <c r="T1776" s="2">
        <v>100</v>
      </c>
      <c r="U1776" s="2">
        <v>42109200</v>
      </c>
    </row>
    <row r="1777" spans="1:21" x14ac:dyDescent="0.25">
      <c r="A1777" s="3">
        <v>42144</v>
      </c>
      <c r="B1777" s="3">
        <v>42167</v>
      </c>
      <c r="C1777" s="2" t="s">
        <v>41</v>
      </c>
      <c r="D1777" s="2" t="s">
        <v>31</v>
      </c>
      <c r="E1777" s="2" t="s">
        <v>56</v>
      </c>
      <c r="F1777" s="2" t="s">
        <v>56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14502</v>
      </c>
      <c r="L1777" s="4"/>
      <c r="M1777" s="5">
        <v>0</v>
      </c>
      <c r="N1777" s="5">
        <v>0</v>
      </c>
      <c r="O1777" s="4">
        <v>14449</v>
      </c>
      <c r="P1777" s="2">
        <v>-53</v>
      </c>
      <c r="Q1777" s="2">
        <v>0</v>
      </c>
      <c r="R1777" s="2">
        <v>310</v>
      </c>
      <c r="S1777" s="2">
        <v>0</v>
      </c>
      <c r="T1777" s="2">
        <v>10</v>
      </c>
      <c r="U1777" s="2">
        <v>44791900</v>
      </c>
    </row>
    <row r="1778" spans="1:21" x14ac:dyDescent="0.25">
      <c r="A1778" s="3">
        <v>42144</v>
      </c>
      <c r="B1778" s="3">
        <v>42167</v>
      </c>
      <c r="C1778" s="2" t="s">
        <v>41</v>
      </c>
      <c r="D1778" s="2" t="s">
        <v>33</v>
      </c>
      <c r="E1778" s="2" t="s">
        <v>60</v>
      </c>
      <c r="F1778" s="2" t="s">
        <v>60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13798</v>
      </c>
      <c r="L1778" s="4"/>
      <c r="M1778" s="5">
        <v>0</v>
      </c>
      <c r="N1778" s="5">
        <v>0</v>
      </c>
      <c r="O1778" s="4">
        <v>13798</v>
      </c>
      <c r="P1778" s="2">
        <v>0</v>
      </c>
      <c r="Q1778" s="2">
        <v>0</v>
      </c>
      <c r="R1778" s="2">
        <v>249</v>
      </c>
      <c r="S1778" s="2">
        <v>17</v>
      </c>
      <c r="T1778" s="2">
        <v>10</v>
      </c>
      <c r="U1778" s="2">
        <v>34357020</v>
      </c>
    </row>
    <row r="1779" spans="1:21" x14ac:dyDescent="0.25">
      <c r="A1779" s="3">
        <v>42144</v>
      </c>
      <c r="B1779" s="3">
        <v>42167</v>
      </c>
      <c r="C1779" s="2" t="s">
        <v>41</v>
      </c>
      <c r="D1779" s="2" t="s">
        <v>28</v>
      </c>
      <c r="E1779" s="2" t="s">
        <v>57</v>
      </c>
      <c r="F1779" s="2" t="s">
        <v>57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210.3</v>
      </c>
      <c r="L1779" s="4"/>
      <c r="M1779" s="5">
        <v>0</v>
      </c>
      <c r="N1779" s="5">
        <v>0</v>
      </c>
      <c r="O1779" s="4">
        <v>205.8</v>
      </c>
      <c r="P1779" s="2">
        <v>-4.5</v>
      </c>
      <c r="Q1779" s="2">
        <v>0</v>
      </c>
      <c r="R1779" s="2">
        <v>22</v>
      </c>
      <c r="S1779" s="2">
        <v>0</v>
      </c>
      <c r="T1779" s="2">
        <v>500</v>
      </c>
      <c r="U1779" s="2">
        <v>2263800</v>
      </c>
    </row>
    <row r="1780" spans="1:21" x14ac:dyDescent="0.25">
      <c r="A1780" s="3">
        <v>42144</v>
      </c>
      <c r="B1780" s="3">
        <v>42167</v>
      </c>
      <c r="C1780" s="2" t="s">
        <v>41</v>
      </c>
      <c r="D1780" s="2" t="s">
        <v>39</v>
      </c>
      <c r="E1780" s="2" t="s">
        <v>63</v>
      </c>
      <c r="F1780" s="2" t="s">
        <v>63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706</v>
      </c>
      <c r="L1780" s="4"/>
      <c r="M1780" s="5">
        <v>0</v>
      </c>
      <c r="N1780" s="5">
        <v>0</v>
      </c>
      <c r="O1780" s="4">
        <v>705</v>
      </c>
      <c r="P1780" s="2">
        <v>-1</v>
      </c>
      <c r="Q1780" s="2">
        <v>0</v>
      </c>
      <c r="R1780" s="2">
        <v>1071</v>
      </c>
      <c r="S1780" s="2">
        <v>29</v>
      </c>
      <c r="T1780" s="2">
        <v>100</v>
      </c>
      <c r="U1780" s="2">
        <v>75505500</v>
      </c>
    </row>
    <row r="1781" spans="1:21" x14ac:dyDescent="0.25">
      <c r="A1781" s="3">
        <v>42144</v>
      </c>
      <c r="B1781" s="3">
        <v>42186</v>
      </c>
      <c r="C1781" s="2" t="s">
        <v>43</v>
      </c>
      <c r="D1781" s="2" t="s">
        <v>22</v>
      </c>
      <c r="E1781" s="2" t="s">
        <v>44</v>
      </c>
      <c r="F1781" s="2" t="s">
        <v>44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6.0090000000000003</v>
      </c>
      <c r="L1781" s="4"/>
      <c r="M1781" s="5">
        <v>0</v>
      </c>
      <c r="N1781" s="5">
        <v>0</v>
      </c>
      <c r="O1781" s="4">
        <v>5.9720000000000004</v>
      </c>
      <c r="P1781" s="2">
        <v>-3.6999999999999998E-2</v>
      </c>
      <c r="Q1781" s="2">
        <v>0</v>
      </c>
      <c r="R1781" s="2">
        <v>857</v>
      </c>
      <c r="S1781" s="2">
        <v>0</v>
      </c>
      <c r="T1781" s="2">
        <v>5000</v>
      </c>
      <c r="U1781" s="2">
        <v>25590020</v>
      </c>
    </row>
    <row r="1782" spans="1:21" x14ac:dyDescent="0.25">
      <c r="A1782" s="3">
        <v>42144</v>
      </c>
      <c r="B1782" s="3">
        <v>42219</v>
      </c>
      <c r="C1782" s="2" t="s">
        <v>52</v>
      </c>
      <c r="D1782" s="2" t="s">
        <v>22</v>
      </c>
      <c r="E1782" s="2" t="s">
        <v>53</v>
      </c>
      <c r="F1782" s="2" t="s">
        <v>53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6.0490000000000004</v>
      </c>
      <c r="L1782" s="4"/>
      <c r="M1782" s="5">
        <v>0</v>
      </c>
      <c r="N1782" s="5">
        <v>0</v>
      </c>
      <c r="O1782" s="4">
        <v>6.0119999999999996</v>
      </c>
      <c r="P1782" s="2">
        <v>-3.6999999999999998E-2</v>
      </c>
      <c r="Q1782" s="2">
        <v>0</v>
      </c>
      <c r="R1782" s="2">
        <v>826</v>
      </c>
      <c r="S1782" s="2">
        <v>0</v>
      </c>
      <c r="T1782" s="2">
        <v>5000</v>
      </c>
      <c r="U1782" s="2">
        <v>24829560</v>
      </c>
    </row>
    <row r="1783" spans="1:21" x14ac:dyDescent="0.25">
      <c r="A1783" s="3">
        <v>42144</v>
      </c>
      <c r="B1783" s="3">
        <v>42248</v>
      </c>
      <c r="C1783" s="2" t="s">
        <v>54</v>
      </c>
      <c r="D1783" s="2" t="s">
        <v>22</v>
      </c>
      <c r="E1783" s="2" t="s">
        <v>55</v>
      </c>
      <c r="F1783" s="2" t="s">
        <v>55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6.1</v>
      </c>
      <c r="L1783" s="4"/>
      <c r="M1783" s="5">
        <v>0</v>
      </c>
      <c r="N1783" s="5">
        <v>0</v>
      </c>
      <c r="O1783" s="4">
        <v>6.0644999999999998</v>
      </c>
      <c r="P1783" s="2">
        <v>-3.5499999999999997E-2</v>
      </c>
      <c r="Q1783" s="2">
        <v>0</v>
      </c>
      <c r="R1783" s="2">
        <v>832</v>
      </c>
      <c r="S1783" s="2">
        <v>0</v>
      </c>
      <c r="T1783" s="2">
        <v>5000</v>
      </c>
      <c r="U1783" s="2">
        <v>25228320</v>
      </c>
    </row>
    <row r="1784" spans="1:21" x14ac:dyDescent="0.25">
      <c r="A1784" s="3">
        <v>42144</v>
      </c>
      <c r="B1784" s="3">
        <v>42261</v>
      </c>
      <c r="C1784" s="2" t="s">
        <v>54</v>
      </c>
      <c r="D1784" s="2" t="s">
        <v>45</v>
      </c>
      <c r="E1784" s="2" t="s">
        <v>64</v>
      </c>
      <c r="F1784" s="2" t="s">
        <v>64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810.8</v>
      </c>
      <c r="L1784" s="4"/>
      <c r="M1784" s="5">
        <v>0</v>
      </c>
      <c r="N1784" s="5">
        <v>0</v>
      </c>
      <c r="O1784" s="4">
        <v>805.8</v>
      </c>
      <c r="P1784" s="2">
        <v>-5</v>
      </c>
      <c r="Q1784" s="2">
        <v>0</v>
      </c>
      <c r="R1784" s="2">
        <v>2000</v>
      </c>
      <c r="S1784" s="2">
        <v>0</v>
      </c>
      <c r="T1784" s="2">
        <v>100</v>
      </c>
      <c r="U1784" s="2">
        <v>161160000</v>
      </c>
    </row>
    <row r="1785" spans="1:21" x14ac:dyDescent="0.25">
      <c r="A1785" s="3">
        <v>42144</v>
      </c>
      <c r="B1785" s="3">
        <v>42261</v>
      </c>
      <c r="C1785" s="2" t="s">
        <v>54</v>
      </c>
      <c r="D1785" s="2" t="s">
        <v>31</v>
      </c>
      <c r="E1785" s="2" t="s">
        <v>66</v>
      </c>
      <c r="F1785" s="2" t="s">
        <v>66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14742</v>
      </c>
      <c r="L1785" s="4"/>
      <c r="M1785" s="5">
        <v>0</v>
      </c>
      <c r="N1785" s="5">
        <v>0</v>
      </c>
      <c r="O1785" s="4">
        <v>14687</v>
      </c>
      <c r="P1785" s="2">
        <v>-55</v>
      </c>
      <c r="Q1785" s="2">
        <v>0</v>
      </c>
      <c r="R1785" s="2">
        <v>10</v>
      </c>
      <c r="S1785" s="2">
        <v>0</v>
      </c>
      <c r="T1785" s="2">
        <v>10</v>
      </c>
      <c r="U1785" s="2">
        <v>1468700</v>
      </c>
    </row>
    <row r="1786" spans="1:21" x14ac:dyDescent="0.25">
      <c r="A1786" s="3">
        <v>42144</v>
      </c>
      <c r="B1786" s="3">
        <v>42261</v>
      </c>
      <c r="C1786" s="2" t="s">
        <v>54</v>
      </c>
      <c r="D1786" s="2" t="s">
        <v>39</v>
      </c>
      <c r="E1786" s="2" t="s">
        <v>65</v>
      </c>
      <c r="F1786" s="2" t="s">
        <v>65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731</v>
      </c>
      <c r="L1786" s="4"/>
      <c r="M1786" s="5">
        <v>0</v>
      </c>
      <c r="N1786" s="5">
        <v>0</v>
      </c>
      <c r="O1786" s="4">
        <v>728</v>
      </c>
      <c r="P1786" s="2">
        <v>-3</v>
      </c>
      <c r="Q1786" s="2">
        <v>0</v>
      </c>
      <c r="R1786" s="2">
        <v>10</v>
      </c>
      <c r="S1786" s="2">
        <v>30</v>
      </c>
      <c r="T1786" s="2">
        <v>100</v>
      </c>
      <c r="U1786" s="2">
        <v>728000</v>
      </c>
    </row>
    <row r="1787" spans="1:21" x14ac:dyDescent="0.25">
      <c r="A1787" s="3">
        <v>42144</v>
      </c>
      <c r="B1787" s="3">
        <v>42310</v>
      </c>
      <c r="C1787" s="2" t="s">
        <v>61</v>
      </c>
      <c r="D1787" s="2" t="s">
        <v>22</v>
      </c>
      <c r="E1787" s="2" t="s">
        <v>62</v>
      </c>
      <c r="F1787" s="2" t="s">
        <v>62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6.21</v>
      </c>
      <c r="L1787" s="4"/>
      <c r="M1787" s="5">
        <v>0</v>
      </c>
      <c r="N1787" s="5">
        <v>0</v>
      </c>
      <c r="O1787" s="4">
        <v>6.1710000000000003</v>
      </c>
      <c r="P1787" s="2">
        <v>-3.9E-2</v>
      </c>
      <c r="Q1787" s="2">
        <v>0</v>
      </c>
      <c r="R1787" s="2">
        <v>2</v>
      </c>
      <c r="S1787" s="2">
        <v>0</v>
      </c>
      <c r="T1787" s="2">
        <v>5000</v>
      </c>
      <c r="U1787" s="2">
        <v>61710</v>
      </c>
    </row>
    <row r="1788" spans="1:21" x14ac:dyDescent="0.25">
      <c r="A1788" s="3">
        <v>42144</v>
      </c>
      <c r="B1788" s="3">
        <v>42339</v>
      </c>
      <c r="C1788" s="2" t="s">
        <v>58</v>
      </c>
      <c r="D1788" s="2" t="s">
        <v>22</v>
      </c>
      <c r="E1788" s="2" t="s">
        <v>59</v>
      </c>
      <c r="F1788" s="2" t="s">
        <v>59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6.258</v>
      </c>
      <c r="L1788" s="4"/>
      <c r="M1788" s="5">
        <v>0</v>
      </c>
      <c r="N1788" s="5">
        <v>0</v>
      </c>
      <c r="O1788" s="4">
        <v>6.2184999999999997</v>
      </c>
      <c r="P1788" s="2">
        <v>-3.95E-2</v>
      </c>
      <c r="Q1788" s="2">
        <v>0</v>
      </c>
      <c r="R1788" s="2">
        <v>12</v>
      </c>
      <c r="S1788" s="2">
        <v>0</v>
      </c>
      <c r="T1788" s="2">
        <v>5000</v>
      </c>
      <c r="U1788" s="2">
        <v>373110</v>
      </c>
    </row>
    <row r="1789" spans="1:21" x14ac:dyDescent="0.25">
      <c r="A1789" s="3">
        <v>42145</v>
      </c>
      <c r="B1789" s="3">
        <v>42156</v>
      </c>
      <c r="C1789" s="2" t="s">
        <v>41</v>
      </c>
      <c r="D1789" s="2" t="s">
        <v>22</v>
      </c>
      <c r="E1789" s="2" t="s">
        <v>42</v>
      </c>
      <c r="F1789" s="2" t="s">
        <v>42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6.1079999999999997</v>
      </c>
      <c r="L1789" s="4"/>
      <c r="M1789" s="5">
        <v>0</v>
      </c>
      <c r="N1789" s="5">
        <v>0</v>
      </c>
      <c r="O1789" s="4">
        <v>6.0956999999999999</v>
      </c>
      <c r="P1789" s="2">
        <v>-1.23E-2</v>
      </c>
      <c r="Q1789" s="2">
        <v>0</v>
      </c>
      <c r="R1789" s="2">
        <v>5</v>
      </c>
      <c r="S1789" s="2">
        <v>0</v>
      </c>
      <c r="T1789" s="2">
        <v>5000</v>
      </c>
      <c r="U1789" s="2">
        <v>152392.5</v>
      </c>
    </row>
    <row r="1790" spans="1:21" x14ac:dyDescent="0.25">
      <c r="A1790" s="3">
        <v>42145</v>
      </c>
      <c r="B1790" s="3">
        <v>42167</v>
      </c>
      <c r="C1790" s="2" t="s">
        <v>41</v>
      </c>
      <c r="D1790" s="2" t="s">
        <v>45</v>
      </c>
      <c r="E1790" s="2" t="s">
        <v>49</v>
      </c>
      <c r="F1790" s="2" t="s">
        <v>49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779.8</v>
      </c>
      <c r="L1790" s="4"/>
      <c r="M1790" s="5">
        <v>0</v>
      </c>
      <c r="N1790" s="5">
        <v>0</v>
      </c>
      <c r="O1790" s="4">
        <v>793.2</v>
      </c>
      <c r="P1790" s="2">
        <v>13.4</v>
      </c>
      <c r="Q1790" s="2">
        <v>0</v>
      </c>
      <c r="R1790" s="2">
        <v>540</v>
      </c>
      <c r="S1790" s="2">
        <v>0</v>
      </c>
      <c r="T1790" s="2">
        <v>100</v>
      </c>
      <c r="U1790" s="2">
        <v>42832800</v>
      </c>
    </row>
    <row r="1791" spans="1:21" x14ac:dyDescent="0.25">
      <c r="A1791" s="3">
        <v>42145</v>
      </c>
      <c r="B1791" s="3">
        <v>42167</v>
      </c>
      <c r="C1791" s="2" t="s">
        <v>41</v>
      </c>
      <c r="D1791" s="2" t="s">
        <v>31</v>
      </c>
      <c r="E1791" s="2" t="s">
        <v>56</v>
      </c>
      <c r="F1791" s="2" t="s">
        <v>56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14449</v>
      </c>
      <c r="L1791" s="4">
        <v>14365</v>
      </c>
      <c r="M1791" s="5">
        <v>14349</v>
      </c>
      <c r="N1791" s="5">
        <v>14365</v>
      </c>
      <c r="O1791" s="4">
        <v>14330</v>
      </c>
      <c r="P1791" s="2">
        <v>-119</v>
      </c>
      <c r="Q1791" s="2">
        <v>20</v>
      </c>
      <c r="R1791" s="2">
        <v>320</v>
      </c>
      <c r="S1791" s="2">
        <v>0</v>
      </c>
      <c r="T1791" s="2">
        <v>10</v>
      </c>
      <c r="U1791" s="2">
        <v>45856000</v>
      </c>
    </row>
    <row r="1792" spans="1:21" x14ac:dyDescent="0.25">
      <c r="A1792" s="3">
        <v>42145</v>
      </c>
      <c r="B1792" s="3">
        <v>42167</v>
      </c>
      <c r="C1792" s="2" t="s">
        <v>41</v>
      </c>
      <c r="D1792" s="2" t="s">
        <v>33</v>
      </c>
      <c r="E1792" s="2" t="s">
        <v>60</v>
      </c>
      <c r="F1792" s="2" t="s">
        <v>60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13798</v>
      </c>
      <c r="L1792" s="4"/>
      <c r="M1792" s="5">
        <v>0</v>
      </c>
      <c r="N1792" s="5">
        <v>0</v>
      </c>
      <c r="O1792" s="4">
        <v>13676</v>
      </c>
      <c r="P1792" s="2">
        <v>-122</v>
      </c>
      <c r="Q1792" s="2">
        <v>0</v>
      </c>
      <c r="R1792" s="2">
        <v>249</v>
      </c>
      <c r="S1792" s="2">
        <v>17</v>
      </c>
      <c r="T1792" s="2">
        <v>10</v>
      </c>
      <c r="U1792" s="2">
        <v>34053240</v>
      </c>
    </row>
    <row r="1793" spans="1:21" x14ac:dyDescent="0.25">
      <c r="A1793" s="3">
        <v>42145</v>
      </c>
      <c r="B1793" s="3">
        <v>42167</v>
      </c>
      <c r="C1793" s="2" t="s">
        <v>41</v>
      </c>
      <c r="D1793" s="2" t="s">
        <v>28</v>
      </c>
      <c r="E1793" s="2" t="s">
        <v>57</v>
      </c>
      <c r="F1793" s="2" t="s">
        <v>57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205.8</v>
      </c>
      <c r="L1793" s="4"/>
      <c r="M1793" s="5">
        <v>0</v>
      </c>
      <c r="N1793" s="5">
        <v>0</v>
      </c>
      <c r="O1793" s="4">
        <v>205.8</v>
      </c>
      <c r="P1793" s="2">
        <v>0</v>
      </c>
      <c r="Q1793" s="2">
        <v>0</v>
      </c>
      <c r="R1793" s="2">
        <v>22</v>
      </c>
      <c r="S1793" s="2">
        <v>0</v>
      </c>
      <c r="T1793" s="2">
        <v>500</v>
      </c>
      <c r="U1793" s="2">
        <v>2263800</v>
      </c>
    </row>
    <row r="1794" spans="1:21" x14ac:dyDescent="0.25">
      <c r="A1794" s="3">
        <v>42145</v>
      </c>
      <c r="B1794" s="3">
        <v>42167</v>
      </c>
      <c r="C1794" s="2" t="s">
        <v>41</v>
      </c>
      <c r="D1794" s="2" t="s">
        <v>39</v>
      </c>
      <c r="E1794" s="2" t="s">
        <v>63</v>
      </c>
      <c r="F1794" s="2" t="s">
        <v>63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705</v>
      </c>
      <c r="L1794" s="4"/>
      <c r="M1794" s="5">
        <v>0</v>
      </c>
      <c r="N1794" s="5">
        <v>0</v>
      </c>
      <c r="O1794" s="4">
        <v>705</v>
      </c>
      <c r="P1794" s="2">
        <v>0</v>
      </c>
      <c r="Q1794" s="2">
        <v>0</v>
      </c>
      <c r="R1794" s="2">
        <v>1071</v>
      </c>
      <c r="S1794" s="2">
        <v>29</v>
      </c>
      <c r="T1794" s="2">
        <v>100</v>
      </c>
      <c r="U1794" s="2">
        <v>75505500</v>
      </c>
    </row>
    <row r="1795" spans="1:21" x14ac:dyDescent="0.25">
      <c r="A1795" s="3">
        <v>42145</v>
      </c>
      <c r="B1795" s="3">
        <v>42186</v>
      </c>
      <c r="C1795" s="2" t="s">
        <v>43</v>
      </c>
      <c r="D1795" s="2" t="s">
        <v>22</v>
      </c>
      <c r="E1795" s="2" t="s">
        <v>44</v>
      </c>
      <c r="F1795" s="2" t="s">
        <v>44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5.9720000000000004</v>
      </c>
      <c r="L1795" s="4"/>
      <c r="M1795" s="5">
        <v>0</v>
      </c>
      <c r="N1795" s="5">
        <v>0</v>
      </c>
      <c r="O1795" s="4">
        <v>6.0404999999999998</v>
      </c>
      <c r="P1795" s="2">
        <v>6.8500000000000005E-2</v>
      </c>
      <c r="Q1795" s="2">
        <v>0</v>
      </c>
      <c r="R1795" s="2">
        <v>857</v>
      </c>
      <c r="S1795" s="2">
        <v>0</v>
      </c>
      <c r="T1795" s="2">
        <v>5000</v>
      </c>
      <c r="U1795" s="2">
        <v>25883542.5</v>
      </c>
    </row>
    <row r="1796" spans="1:21" x14ac:dyDescent="0.25">
      <c r="A1796" s="3">
        <v>42145</v>
      </c>
      <c r="B1796" s="3">
        <v>42219</v>
      </c>
      <c r="C1796" s="2" t="s">
        <v>52</v>
      </c>
      <c r="D1796" s="2" t="s">
        <v>22</v>
      </c>
      <c r="E1796" s="2" t="s">
        <v>53</v>
      </c>
      <c r="F1796" s="2" t="s">
        <v>53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6.0119999999999996</v>
      </c>
      <c r="L1796" s="4"/>
      <c r="M1796" s="5">
        <v>0</v>
      </c>
      <c r="N1796" s="5">
        <v>0</v>
      </c>
      <c r="O1796" s="4">
        <v>6.0785</v>
      </c>
      <c r="P1796" s="2">
        <v>6.6500000000000004E-2</v>
      </c>
      <c r="Q1796" s="2">
        <v>0</v>
      </c>
      <c r="R1796" s="2">
        <v>826</v>
      </c>
      <c r="S1796" s="2">
        <v>0</v>
      </c>
      <c r="T1796" s="2">
        <v>5000</v>
      </c>
      <c r="U1796" s="2">
        <v>25104205</v>
      </c>
    </row>
    <row r="1797" spans="1:21" x14ac:dyDescent="0.25">
      <c r="A1797" s="3">
        <v>42145</v>
      </c>
      <c r="B1797" s="3">
        <v>42248</v>
      </c>
      <c r="C1797" s="2" t="s">
        <v>54</v>
      </c>
      <c r="D1797" s="2" t="s">
        <v>22</v>
      </c>
      <c r="E1797" s="2" t="s">
        <v>55</v>
      </c>
      <c r="F1797" s="2" t="s">
        <v>55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6.0644999999999998</v>
      </c>
      <c r="L1797" s="4"/>
      <c r="M1797" s="5">
        <v>0</v>
      </c>
      <c r="N1797" s="5">
        <v>0</v>
      </c>
      <c r="O1797" s="4">
        <v>6.1275000000000004</v>
      </c>
      <c r="P1797" s="2">
        <v>6.3E-2</v>
      </c>
      <c r="Q1797" s="2">
        <v>0</v>
      </c>
      <c r="R1797" s="2">
        <v>832</v>
      </c>
      <c r="S1797" s="2">
        <v>0</v>
      </c>
      <c r="T1797" s="2">
        <v>5000</v>
      </c>
      <c r="U1797" s="2">
        <v>25490400</v>
      </c>
    </row>
    <row r="1798" spans="1:21" x14ac:dyDescent="0.25">
      <c r="A1798" s="3">
        <v>42145</v>
      </c>
      <c r="B1798" s="3">
        <v>42261</v>
      </c>
      <c r="C1798" s="2" t="s">
        <v>54</v>
      </c>
      <c r="D1798" s="2" t="s">
        <v>45</v>
      </c>
      <c r="E1798" s="2" t="s">
        <v>64</v>
      </c>
      <c r="F1798" s="2" t="s">
        <v>64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805.8</v>
      </c>
      <c r="L1798" s="4"/>
      <c r="M1798" s="5">
        <v>0</v>
      </c>
      <c r="N1798" s="5">
        <v>0</v>
      </c>
      <c r="O1798" s="4">
        <v>818</v>
      </c>
      <c r="P1798" s="2">
        <v>12.2</v>
      </c>
      <c r="Q1798" s="2">
        <v>0</v>
      </c>
      <c r="R1798" s="2">
        <v>2000</v>
      </c>
      <c r="S1798" s="2">
        <v>0</v>
      </c>
      <c r="T1798" s="2">
        <v>100</v>
      </c>
      <c r="U1798" s="2">
        <v>163600000</v>
      </c>
    </row>
    <row r="1799" spans="1:21" x14ac:dyDescent="0.25">
      <c r="A1799" s="3">
        <v>42145</v>
      </c>
      <c r="B1799" s="3">
        <v>42261</v>
      </c>
      <c r="C1799" s="2" t="s">
        <v>54</v>
      </c>
      <c r="D1799" s="2" t="s">
        <v>31</v>
      </c>
      <c r="E1799" s="2" t="s">
        <v>66</v>
      </c>
      <c r="F1799" s="2" t="s">
        <v>66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14687</v>
      </c>
      <c r="L1799" s="4"/>
      <c r="M1799" s="5">
        <v>0</v>
      </c>
      <c r="N1799" s="5">
        <v>0</v>
      </c>
      <c r="O1799" s="4">
        <v>14562</v>
      </c>
      <c r="P1799" s="2">
        <v>-125</v>
      </c>
      <c r="Q1799" s="2">
        <v>0</v>
      </c>
      <c r="R1799" s="2">
        <v>10</v>
      </c>
      <c r="S1799" s="2">
        <v>0</v>
      </c>
      <c r="T1799" s="2">
        <v>10</v>
      </c>
      <c r="U1799" s="2">
        <v>1456200</v>
      </c>
    </row>
    <row r="1800" spans="1:21" x14ac:dyDescent="0.25">
      <c r="A1800" s="3">
        <v>42145</v>
      </c>
      <c r="B1800" s="3">
        <v>42261</v>
      </c>
      <c r="C1800" s="2" t="s">
        <v>54</v>
      </c>
      <c r="D1800" s="2" t="s">
        <v>39</v>
      </c>
      <c r="E1800" s="2" t="s">
        <v>65</v>
      </c>
      <c r="F1800" s="2" t="s">
        <v>65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728</v>
      </c>
      <c r="L1800" s="4"/>
      <c r="M1800" s="5">
        <v>0</v>
      </c>
      <c r="N1800" s="5">
        <v>0</v>
      </c>
      <c r="O1800" s="4">
        <v>728</v>
      </c>
      <c r="P1800" s="2">
        <v>0</v>
      </c>
      <c r="Q1800" s="2">
        <v>0</v>
      </c>
      <c r="R1800" s="2">
        <v>10</v>
      </c>
      <c r="S1800" s="2">
        <v>30</v>
      </c>
      <c r="T1800" s="2">
        <v>100</v>
      </c>
      <c r="U1800" s="2">
        <v>728000</v>
      </c>
    </row>
    <row r="1801" spans="1:21" x14ac:dyDescent="0.25">
      <c r="A1801" s="3">
        <v>42145</v>
      </c>
      <c r="B1801" s="3">
        <v>42310</v>
      </c>
      <c r="C1801" s="2" t="s">
        <v>61</v>
      </c>
      <c r="D1801" s="2" t="s">
        <v>22</v>
      </c>
      <c r="E1801" s="2" t="s">
        <v>62</v>
      </c>
      <c r="F1801" s="2" t="s">
        <v>62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6.1710000000000003</v>
      </c>
      <c r="L1801" s="4"/>
      <c r="M1801" s="5">
        <v>0</v>
      </c>
      <c r="N1801" s="5">
        <v>0</v>
      </c>
      <c r="O1801" s="4">
        <v>6.2460000000000004</v>
      </c>
      <c r="P1801" s="2">
        <v>7.4999999999999997E-2</v>
      </c>
      <c r="Q1801" s="2">
        <v>0</v>
      </c>
      <c r="R1801" s="2">
        <v>2</v>
      </c>
      <c r="S1801" s="2">
        <v>0</v>
      </c>
      <c r="T1801" s="2">
        <v>5000</v>
      </c>
      <c r="U1801" s="2">
        <v>62460</v>
      </c>
    </row>
    <row r="1802" spans="1:21" x14ac:dyDescent="0.25">
      <c r="A1802" s="3">
        <v>42145</v>
      </c>
      <c r="B1802" s="3">
        <v>42339</v>
      </c>
      <c r="C1802" s="2" t="s">
        <v>58</v>
      </c>
      <c r="D1802" s="2" t="s">
        <v>22</v>
      </c>
      <c r="E1802" s="2" t="s">
        <v>59</v>
      </c>
      <c r="F1802" s="2" t="s">
        <v>59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6.2184999999999997</v>
      </c>
      <c r="L1802" s="4"/>
      <c r="M1802" s="5">
        <v>0</v>
      </c>
      <c r="N1802" s="5">
        <v>0</v>
      </c>
      <c r="O1802" s="4">
        <v>6.2915000000000001</v>
      </c>
      <c r="P1802" s="2">
        <v>7.2999999999999995E-2</v>
      </c>
      <c r="Q1802" s="2">
        <v>0</v>
      </c>
      <c r="R1802" s="2">
        <v>12</v>
      </c>
      <c r="S1802" s="2">
        <v>0</v>
      </c>
      <c r="T1802" s="2">
        <v>5000</v>
      </c>
      <c r="U1802" s="2">
        <v>377490</v>
      </c>
    </row>
    <row r="1803" spans="1:21" x14ac:dyDescent="0.25">
      <c r="A1803" s="3">
        <v>42146</v>
      </c>
      <c r="B1803" s="3">
        <v>42156</v>
      </c>
      <c r="C1803" s="2" t="s">
        <v>41</v>
      </c>
      <c r="D1803" s="2" t="s">
        <v>22</v>
      </c>
      <c r="E1803" s="2" t="s">
        <v>42</v>
      </c>
      <c r="F1803" s="2" t="s">
        <v>42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6.0956999999999999</v>
      </c>
      <c r="L1803" s="4"/>
      <c r="M1803" s="5">
        <v>0</v>
      </c>
      <c r="N1803" s="5">
        <v>0</v>
      </c>
      <c r="O1803" s="4">
        <v>6.0918000000000001</v>
      </c>
      <c r="P1803" s="2">
        <v>-3.8999999999999998E-3</v>
      </c>
      <c r="Q1803" s="2">
        <v>0</v>
      </c>
      <c r="R1803" s="2">
        <v>5</v>
      </c>
      <c r="S1803" s="2">
        <v>0</v>
      </c>
      <c r="T1803" s="2">
        <v>5000</v>
      </c>
      <c r="U1803" s="2">
        <v>152295</v>
      </c>
    </row>
    <row r="1804" spans="1:21" x14ac:dyDescent="0.25">
      <c r="A1804" s="3">
        <v>42146</v>
      </c>
      <c r="B1804" s="3">
        <v>42167</v>
      </c>
      <c r="C1804" s="2" t="s">
        <v>41</v>
      </c>
      <c r="D1804" s="2" t="s">
        <v>45</v>
      </c>
      <c r="E1804" s="2" t="s">
        <v>49</v>
      </c>
      <c r="F1804" s="2" t="s">
        <v>49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793.2</v>
      </c>
      <c r="L1804" s="4"/>
      <c r="M1804" s="5">
        <v>0</v>
      </c>
      <c r="N1804" s="5">
        <v>0</v>
      </c>
      <c r="O1804" s="4">
        <v>789.6</v>
      </c>
      <c r="P1804" s="2">
        <v>-3.6</v>
      </c>
      <c r="Q1804" s="2">
        <v>0</v>
      </c>
      <c r="R1804" s="2">
        <v>540</v>
      </c>
      <c r="S1804" s="2">
        <v>0</v>
      </c>
      <c r="T1804" s="2">
        <v>100</v>
      </c>
      <c r="U1804" s="2">
        <v>42638400</v>
      </c>
    </row>
    <row r="1805" spans="1:21" x14ac:dyDescent="0.25">
      <c r="A1805" s="3">
        <v>42146</v>
      </c>
      <c r="B1805" s="3">
        <v>42167</v>
      </c>
      <c r="C1805" s="2" t="s">
        <v>41</v>
      </c>
      <c r="D1805" s="2" t="s">
        <v>31</v>
      </c>
      <c r="E1805" s="2" t="s">
        <v>56</v>
      </c>
      <c r="F1805" s="2" t="s">
        <v>56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14330</v>
      </c>
      <c r="L1805" s="4">
        <v>14331</v>
      </c>
      <c r="M1805" s="5">
        <v>14331</v>
      </c>
      <c r="N1805" s="5">
        <v>14355</v>
      </c>
      <c r="O1805" s="4">
        <v>14355</v>
      </c>
      <c r="P1805" s="2">
        <v>25</v>
      </c>
      <c r="Q1805" s="2">
        <v>10</v>
      </c>
      <c r="R1805" s="2">
        <v>320</v>
      </c>
      <c r="S1805" s="2">
        <v>0</v>
      </c>
      <c r="T1805" s="2">
        <v>10</v>
      </c>
      <c r="U1805" s="2">
        <v>45936000</v>
      </c>
    </row>
    <row r="1806" spans="1:21" x14ac:dyDescent="0.25">
      <c r="A1806" s="3">
        <v>42146</v>
      </c>
      <c r="B1806" s="3">
        <v>42167</v>
      </c>
      <c r="C1806" s="2" t="s">
        <v>41</v>
      </c>
      <c r="D1806" s="2" t="s">
        <v>33</v>
      </c>
      <c r="E1806" s="2" t="s">
        <v>60</v>
      </c>
      <c r="F1806" s="2" t="s">
        <v>60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13676</v>
      </c>
      <c r="L1806" s="4"/>
      <c r="M1806" s="5">
        <v>0</v>
      </c>
      <c r="N1806" s="5">
        <v>0</v>
      </c>
      <c r="O1806" s="4">
        <v>13686</v>
      </c>
      <c r="P1806" s="2">
        <v>10</v>
      </c>
      <c r="Q1806" s="2">
        <v>0</v>
      </c>
      <c r="R1806" s="2">
        <v>249</v>
      </c>
      <c r="S1806" s="2">
        <v>17</v>
      </c>
      <c r="T1806" s="2">
        <v>10</v>
      </c>
      <c r="U1806" s="2">
        <v>34078140</v>
      </c>
    </row>
    <row r="1807" spans="1:21" x14ac:dyDescent="0.25">
      <c r="A1807" s="3">
        <v>42146</v>
      </c>
      <c r="B1807" s="3">
        <v>42167</v>
      </c>
      <c r="C1807" s="2" t="s">
        <v>41</v>
      </c>
      <c r="D1807" s="2" t="s">
        <v>28</v>
      </c>
      <c r="E1807" s="2" t="s">
        <v>57</v>
      </c>
      <c r="F1807" s="2" t="s">
        <v>57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205.8</v>
      </c>
      <c r="L1807" s="4"/>
      <c r="M1807" s="5">
        <v>0</v>
      </c>
      <c r="N1807" s="5">
        <v>0</v>
      </c>
      <c r="O1807" s="4">
        <v>205.8</v>
      </c>
      <c r="P1807" s="2">
        <v>0</v>
      </c>
      <c r="Q1807" s="2">
        <v>0</v>
      </c>
      <c r="R1807" s="2">
        <v>22</v>
      </c>
      <c r="S1807" s="2">
        <v>0</v>
      </c>
      <c r="T1807" s="2">
        <v>500</v>
      </c>
      <c r="U1807" s="2">
        <v>2263800</v>
      </c>
    </row>
    <row r="1808" spans="1:21" x14ac:dyDescent="0.25">
      <c r="A1808" s="3">
        <v>42146</v>
      </c>
      <c r="B1808" s="3">
        <v>42167</v>
      </c>
      <c r="C1808" s="2" t="s">
        <v>41</v>
      </c>
      <c r="D1808" s="2" t="s">
        <v>39</v>
      </c>
      <c r="E1808" s="2" t="s">
        <v>63</v>
      </c>
      <c r="F1808" s="2" t="s">
        <v>63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705</v>
      </c>
      <c r="L1808" s="4">
        <v>722.2</v>
      </c>
      <c r="M1808" s="5">
        <v>722.2</v>
      </c>
      <c r="N1808" s="5">
        <v>722.2</v>
      </c>
      <c r="O1808" s="4">
        <v>721.2</v>
      </c>
      <c r="P1808" s="2">
        <v>16.2</v>
      </c>
      <c r="Q1808" s="2">
        <v>4</v>
      </c>
      <c r="R1808" s="2">
        <v>1067</v>
      </c>
      <c r="S1808" s="2">
        <v>29</v>
      </c>
      <c r="T1808" s="2">
        <v>100</v>
      </c>
      <c r="U1808" s="2">
        <v>76952040</v>
      </c>
    </row>
    <row r="1809" spans="1:21" x14ac:dyDescent="0.25">
      <c r="A1809" s="3">
        <v>42146</v>
      </c>
      <c r="B1809" s="3">
        <v>42186</v>
      </c>
      <c r="C1809" s="2" t="s">
        <v>43</v>
      </c>
      <c r="D1809" s="2" t="s">
        <v>22</v>
      </c>
      <c r="E1809" s="2" t="s">
        <v>44</v>
      </c>
      <c r="F1809" s="2" t="s">
        <v>44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6.0404999999999998</v>
      </c>
      <c r="L1809" s="4">
        <v>6.02</v>
      </c>
      <c r="M1809" s="5">
        <v>6.02</v>
      </c>
      <c r="N1809" s="5">
        <v>6.02</v>
      </c>
      <c r="O1809" s="4">
        <v>6.02</v>
      </c>
      <c r="P1809" s="2">
        <v>-2.0500000000000001E-2</v>
      </c>
      <c r="Q1809" s="2">
        <v>3</v>
      </c>
      <c r="R1809" s="2">
        <v>857</v>
      </c>
      <c r="S1809" s="2">
        <v>0</v>
      </c>
      <c r="T1809" s="2">
        <v>5000</v>
      </c>
      <c r="U1809" s="2">
        <v>25795700</v>
      </c>
    </row>
    <row r="1810" spans="1:21" x14ac:dyDescent="0.25">
      <c r="A1810" s="3">
        <v>42146</v>
      </c>
      <c r="B1810" s="3">
        <v>42219</v>
      </c>
      <c r="C1810" s="2" t="s">
        <v>52</v>
      </c>
      <c r="D1810" s="2" t="s">
        <v>22</v>
      </c>
      <c r="E1810" s="2" t="s">
        <v>53</v>
      </c>
      <c r="F1810" s="2" t="s">
        <v>53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6.0785</v>
      </c>
      <c r="L1810" s="4">
        <v>6.0585000000000004</v>
      </c>
      <c r="M1810" s="5">
        <v>6.0585000000000004</v>
      </c>
      <c r="N1810" s="5">
        <v>6.0585000000000004</v>
      </c>
      <c r="O1810" s="4">
        <v>6.0590000000000002</v>
      </c>
      <c r="P1810" s="2">
        <v>-1.95E-2</v>
      </c>
      <c r="Q1810" s="2">
        <v>3</v>
      </c>
      <c r="R1810" s="2">
        <v>823</v>
      </c>
      <c r="S1810" s="2">
        <v>0</v>
      </c>
      <c r="T1810" s="2">
        <v>5000</v>
      </c>
      <c r="U1810" s="2">
        <v>24932785</v>
      </c>
    </row>
    <row r="1811" spans="1:21" x14ac:dyDescent="0.25">
      <c r="A1811" s="3">
        <v>42146</v>
      </c>
      <c r="B1811" s="3">
        <v>42248</v>
      </c>
      <c r="C1811" s="2" t="s">
        <v>54</v>
      </c>
      <c r="D1811" s="2" t="s">
        <v>22</v>
      </c>
      <c r="E1811" s="2" t="s">
        <v>55</v>
      </c>
      <c r="F1811" s="2" t="s">
        <v>55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6.1275000000000004</v>
      </c>
      <c r="L1811" s="4">
        <v>6.1085000000000003</v>
      </c>
      <c r="M1811" s="5">
        <v>6.1085000000000003</v>
      </c>
      <c r="N1811" s="5">
        <v>6.1085000000000003</v>
      </c>
      <c r="O1811" s="4">
        <v>6.109</v>
      </c>
      <c r="P1811" s="2">
        <v>-1.8499999999999999E-2</v>
      </c>
      <c r="Q1811" s="2">
        <v>3</v>
      </c>
      <c r="R1811" s="2">
        <v>829</v>
      </c>
      <c r="S1811" s="2">
        <v>0</v>
      </c>
      <c r="T1811" s="2">
        <v>5000</v>
      </c>
      <c r="U1811" s="2">
        <v>25321805</v>
      </c>
    </row>
    <row r="1812" spans="1:21" x14ac:dyDescent="0.25">
      <c r="A1812" s="3">
        <v>42146</v>
      </c>
      <c r="B1812" s="3">
        <v>42261</v>
      </c>
      <c r="C1812" s="2" t="s">
        <v>54</v>
      </c>
      <c r="D1812" s="2" t="s">
        <v>45</v>
      </c>
      <c r="E1812" s="2" t="s">
        <v>64</v>
      </c>
      <c r="F1812" s="2" t="s">
        <v>64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818</v>
      </c>
      <c r="L1812" s="4"/>
      <c r="M1812" s="5">
        <v>0</v>
      </c>
      <c r="N1812" s="5">
        <v>0</v>
      </c>
      <c r="O1812" s="4">
        <v>815.4</v>
      </c>
      <c r="P1812" s="2">
        <v>-2.6</v>
      </c>
      <c r="Q1812" s="2">
        <v>0</v>
      </c>
      <c r="R1812" s="2">
        <v>2000</v>
      </c>
      <c r="S1812" s="2">
        <v>0</v>
      </c>
      <c r="T1812" s="2">
        <v>100</v>
      </c>
      <c r="U1812" s="2">
        <v>163080000</v>
      </c>
    </row>
    <row r="1813" spans="1:21" x14ac:dyDescent="0.25">
      <c r="A1813" s="3">
        <v>42146</v>
      </c>
      <c r="B1813" s="3">
        <v>42261</v>
      </c>
      <c r="C1813" s="2" t="s">
        <v>54</v>
      </c>
      <c r="D1813" s="2" t="s">
        <v>31</v>
      </c>
      <c r="E1813" s="2" t="s">
        <v>66</v>
      </c>
      <c r="F1813" s="2" t="s">
        <v>66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14562</v>
      </c>
      <c r="L1813" s="4">
        <v>14562</v>
      </c>
      <c r="M1813" s="5">
        <v>14562</v>
      </c>
      <c r="N1813" s="5">
        <v>14585</v>
      </c>
      <c r="O1813" s="4">
        <v>14585</v>
      </c>
      <c r="P1813" s="2">
        <v>23</v>
      </c>
      <c r="Q1813" s="2">
        <v>10</v>
      </c>
      <c r="R1813" s="2">
        <v>10</v>
      </c>
      <c r="S1813" s="2">
        <v>0</v>
      </c>
      <c r="T1813" s="2">
        <v>10</v>
      </c>
      <c r="U1813" s="2">
        <v>1458500</v>
      </c>
    </row>
    <row r="1814" spans="1:21" x14ac:dyDescent="0.25">
      <c r="A1814" s="3">
        <v>42146</v>
      </c>
      <c r="B1814" s="3">
        <v>42261</v>
      </c>
      <c r="C1814" s="2" t="s">
        <v>54</v>
      </c>
      <c r="D1814" s="2" t="s">
        <v>39</v>
      </c>
      <c r="E1814" s="2" t="s">
        <v>65</v>
      </c>
      <c r="F1814" s="2" t="s">
        <v>65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728</v>
      </c>
      <c r="L1814" s="4"/>
      <c r="M1814" s="5">
        <v>0</v>
      </c>
      <c r="N1814" s="5">
        <v>0</v>
      </c>
      <c r="O1814" s="4">
        <v>737.4</v>
      </c>
      <c r="P1814" s="2">
        <v>9.4</v>
      </c>
      <c r="Q1814" s="2">
        <v>0</v>
      </c>
      <c r="R1814" s="2">
        <v>10</v>
      </c>
      <c r="S1814" s="2">
        <v>30</v>
      </c>
      <c r="T1814" s="2">
        <v>100</v>
      </c>
      <c r="U1814" s="2">
        <v>737400</v>
      </c>
    </row>
    <row r="1815" spans="1:21" x14ac:dyDescent="0.25">
      <c r="A1815" s="3">
        <v>42146</v>
      </c>
      <c r="B1815" s="3">
        <v>42310</v>
      </c>
      <c r="C1815" s="2" t="s">
        <v>61</v>
      </c>
      <c r="D1815" s="2" t="s">
        <v>22</v>
      </c>
      <c r="E1815" s="2" t="s">
        <v>62</v>
      </c>
      <c r="F1815" s="2" t="s">
        <v>62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6.2460000000000004</v>
      </c>
      <c r="L1815" s="4"/>
      <c r="M1815" s="5">
        <v>0</v>
      </c>
      <c r="N1815" s="5">
        <v>0</v>
      </c>
      <c r="O1815" s="4">
        <v>6.2290000000000001</v>
      </c>
      <c r="P1815" s="2">
        <v>-1.7000000000000001E-2</v>
      </c>
      <c r="Q1815" s="2">
        <v>0</v>
      </c>
      <c r="R1815" s="2">
        <v>2</v>
      </c>
      <c r="S1815" s="2">
        <v>0</v>
      </c>
      <c r="T1815" s="2">
        <v>5000</v>
      </c>
      <c r="U1815" s="2">
        <v>62290</v>
      </c>
    </row>
    <row r="1816" spans="1:21" x14ac:dyDescent="0.25">
      <c r="A1816" s="3">
        <v>42146</v>
      </c>
      <c r="B1816" s="3">
        <v>42339</v>
      </c>
      <c r="C1816" s="2" t="s">
        <v>58</v>
      </c>
      <c r="D1816" s="2" t="s">
        <v>22</v>
      </c>
      <c r="E1816" s="2" t="s">
        <v>59</v>
      </c>
      <c r="F1816" s="2" t="s">
        <v>59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6.2915000000000001</v>
      </c>
      <c r="L1816" s="4"/>
      <c r="M1816" s="5">
        <v>0</v>
      </c>
      <c r="N1816" s="5">
        <v>0</v>
      </c>
      <c r="O1816" s="4">
        <v>6.2770000000000001</v>
      </c>
      <c r="P1816" s="2">
        <v>-1.4500000000000001E-2</v>
      </c>
      <c r="Q1816" s="2">
        <v>0</v>
      </c>
      <c r="R1816" s="2">
        <v>12</v>
      </c>
      <c r="S1816" s="2">
        <v>0</v>
      </c>
      <c r="T1816" s="2">
        <v>5000</v>
      </c>
      <c r="U1816" s="2">
        <v>376620</v>
      </c>
    </row>
    <row r="1817" spans="1:21" x14ac:dyDescent="0.25">
      <c r="A1817" s="3">
        <v>42149</v>
      </c>
      <c r="B1817" s="3">
        <v>42156</v>
      </c>
      <c r="C1817" s="2" t="s">
        <v>41</v>
      </c>
      <c r="D1817" s="2" t="s">
        <v>22</v>
      </c>
      <c r="E1817" s="2" t="s">
        <v>42</v>
      </c>
      <c r="F1817" s="2" t="s">
        <v>42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6.0918000000000001</v>
      </c>
      <c r="L1817" s="4"/>
      <c r="M1817" s="5">
        <v>0</v>
      </c>
      <c r="N1817" s="5">
        <v>0</v>
      </c>
      <c r="O1817" s="4">
        <v>6.0818000000000003</v>
      </c>
      <c r="P1817" s="2">
        <v>-0.01</v>
      </c>
      <c r="Q1817" s="2">
        <v>0</v>
      </c>
      <c r="R1817" s="2">
        <v>5</v>
      </c>
      <c r="S1817" s="2">
        <v>0</v>
      </c>
      <c r="T1817" s="2">
        <v>5000</v>
      </c>
      <c r="U1817" s="2">
        <v>152045</v>
      </c>
    </row>
    <row r="1818" spans="1:21" x14ac:dyDescent="0.25">
      <c r="A1818" s="3">
        <v>42149</v>
      </c>
      <c r="B1818" s="3">
        <v>42167</v>
      </c>
      <c r="C1818" s="2" t="s">
        <v>41</v>
      </c>
      <c r="D1818" s="2" t="s">
        <v>45</v>
      </c>
      <c r="E1818" s="2" t="s">
        <v>49</v>
      </c>
      <c r="F1818" s="2" t="s">
        <v>49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789.6</v>
      </c>
      <c r="L1818" s="4"/>
      <c r="M1818" s="5">
        <v>0</v>
      </c>
      <c r="N1818" s="5">
        <v>0</v>
      </c>
      <c r="O1818" s="4">
        <v>789.6</v>
      </c>
      <c r="P1818" s="2">
        <v>0</v>
      </c>
      <c r="Q1818" s="2">
        <v>0</v>
      </c>
      <c r="R1818" s="2">
        <v>540</v>
      </c>
      <c r="S1818" s="2">
        <v>0</v>
      </c>
      <c r="T1818" s="2">
        <v>100</v>
      </c>
      <c r="U1818" s="2">
        <v>42638400</v>
      </c>
    </row>
    <row r="1819" spans="1:21" x14ac:dyDescent="0.25">
      <c r="A1819" s="3">
        <v>42149</v>
      </c>
      <c r="B1819" s="3">
        <v>42167</v>
      </c>
      <c r="C1819" s="2" t="s">
        <v>41</v>
      </c>
      <c r="D1819" s="2" t="s">
        <v>31</v>
      </c>
      <c r="E1819" s="2" t="s">
        <v>56</v>
      </c>
      <c r="F1819" s="2" t="s">
        <v>56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14355</v>
      </c>
      <c r="L1819" s="4"/>
      <c r="M1819" s="5">
        <v>0</v>
      </c>
      <c r="N1819" s="5">
        <v>0</v>
      </c>
      <c r="O1819" s="4">
        <v>14456</v>
      </c>
      <c r="P1819" s="2">
        <v>101</v>
      </c>
      <c r="Q1819" s="2">
        <v>0</v>
      </c>
      <c r="R1819" s="2">
        <v>320</v>
      </c>
      <c r="S1819" s="2">
        <v>0</v>
      </c>
      <c r="T1819" s="2">
        <v>10</v>
      </c>
      <c r="U1819" s="2">
        <v>46259200</v>
      </c>
    </row>
    <row r="1820" spans="1:21" x14ac:dyDescent="0.25">
      <c r="A1820" s="3">
        <v>42149</v>
      </c>
      <c r="B1820" s="3">
        <v>42167</v>
      </c>
      <c r="C1820" s="2" t="s">
        <v>41</v>
      </c>
      <c r="D1820" s="2" t="s">
        <v>33</v>
      </c>
      <c r="E1820" s="2" t="s">
        <v>60</v>
      </c>
      <c r="F1820" s="2" t="s">
        <v>60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13686</v>
      </c>
      <c r="L1820" s="4"/>
      <c r="M1820" s="5">
        <v>0</v>
      </c>
      <c r="N1820" s="5">
        <v>0</v>
      </c>
      <c r="O1820" s="4">
        <v>13769</v>
      </c>
      <c r="P1820" s="2">
        <v>83</v>
      </c>
      <c r="Q1820" s="2">
        <v>0</v>
      </c>
      <c r="R1820" s="2">
        <v>249</v>
      </c>
      <c r="S1820" s="2">
        <v>17</v>
      </c>
      <c r="T1820" s="2">
        <v>10</v>
      </c>
      <c r="U1820" s="2">
        <v>34284810</v>
      </c>
    </row>
    <row r="1821" spans="1:21" x14ac:dyDescent="0.25">
      <c r="A1821" s="3">
        <v>42149</v>
      </c>
      <c r="B1821" s="3">
        <v>42167</v>
      </c>
      <c r="C1821" s="2" t="s">
        <v>41</v>
      </c>
      <c r="D1821" s="2" t="s">
        <v>28</v>
      </c>
      <c r="E1821" s="2" t="s">
        <v>57</v>
      </c>
      <c r="F1821" s="2" t="s">
        <v>57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205.8</v>
      </c>
      <c r="L1821" s="4"/>
      <c r="M1821" s="5">
        <v>0</v>
      </c>
      <c r="N1821" s="5">
        <v>0</v>
      </c>
      <c r="O1821" s="4">
        <v>205.75</v>
      </c>
      <c r="P1821" s="2">
        <v>-0.05</v>
      </c>
      <c r="Q1821" s="2">
        <v>0</v>
      </c>
      <c r="R1821" s="2">
        <v>22</v>
      </c>
      <c r="S1821" s="2">
        <v>0</v>
      </c>
      <c r="T1821" s="2">
        <v>500</v>
      </c>
      <c r="U1821" s="2">
        <v>2263250</v>
      </c>
    </row>
    <row r="1822" spans="1:21" x14ac:dyDescent="0.25">
      <c r="A1822" s="3">
        <v>42149</v>
      </c>
      <c r="B1822" s="3">
        <v>42167</v>
      </c>
      <c r="C1822" s="2" t="s">
        <v>41</v>
      </c>
      <c r="D1822" s="2" t="s">
        <v>39</v>
      </c>
      <c r="E1822" s="2" t="s">
        <v>63</v>
      </c>
      <c r="F1822" s="2" t="s">
        <v>63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721.2</v>
      </c>
      <c r="L1822" s="4">
        <v>721</v>
      </c>
      <c r="M1822" s="5">
        <v>716.8</v>
      </c>
      <c r="N1822" s="5">
        <v>721</v>
      </c>
      <c r="O1822" s="4">
        <v>717.2</v>
      </c>
      <c r="P1822" s="2">
        <v>-4</v>
      </c>
      <c r="Q1822" s="2">
        <v>12</v>
      </c>
      <c r="R1822" s="2">
        <v>1059</v>
      </c>
      <c r="S1822" s="2">
        <v>29</v>
      </c>
      <c r="T1822" s="2">
        <v>100</v>
      </c>
      <c r="U1822" s="2">
        <v>75951480</v>
      </c>
    </row>
    <row r="1823" spans="1:21" x14ac:dyDescent="0.25">
      <c r="A1823" s="3">
        <v>42149</v>
      </c>
      <c r="B1823" s="3">
        <v>42186</v>
      </c>
      <c r="C1823" s="2" t="s">
        <v>43</v>
      </c>
      <c r="D1823" s="2" t="s">
        <v>22</v>
      </c>
      <c r="E1823" s="2" t="s">
        <v>44</v>
      </c>
      <c r="F1823" s="2" t="s">
        <v>44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6.02</v>
      </c>
      <c r="L1823" s="4"/>
      <c r="M1823" s="5">
        <v>0</v>
      </c>
      <c r="N1823" s="5">
        <v>0</v>
      </c>
      <c r="O1823" s="4">
        <v>6.0285000000000002</v>
      </c>
      <c r="P1823" s="2">
        <v>8.5000000000000006E-3</v>
      </c>
      <c r="Q1823" s="2">
        <v>0</v>
      </c>
      <c r="R1823" s="2">
        <v>857</v>
      </c>
      <c r="S1823" s="2">
        <v>0</v>
      </c>
      <c r="T1823" s="2">
        <v>5000</v>
      </c>
      <c r="U1823" s="2">
        <v>25832122.5</v>
      </c>
    </row>
    <row r="1824" spans="1:21" x14ac:dyDescent="0.25">
      <c r="A1824" s="3">
        <v>42149</v>
      </c>
      <c r="B1824" s="3">
        <v>42219</v>
      </c>
      <c r="C1824" s="2" t="s">
        <v>52</v>
      </c>
      <c r="D1824" s="2" t="s">
        <v>22</v>
      </c>
      <c r="E1824" s="2" t="s">
        <v>53</v>
      </c>
      <c r="F1824" s="2" t="s">
        <v>53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6.0590000000000002</v>
      </c>
      <c r="L1824" s="4"/>
      <c r="M1824" s="5">
        <v>0</v>
      </c>
      <c r="N1824" s="5">
        <v>0</v>
      </c>
      <c r="O1824" s="4">
        <v>6.0694999999999997</v>
      </c>
      <c r="P1824" s="2">
        <v>1.0500000000000001E-2</v>
      </c>
      <c r="Q1824" s="2">
        <v>0</v>
      </c>
      <c r="R1824" s="2">
        <v>823</v>
      </c>
      <c r="S1824" s="2">
        <v>0</v>
      </c>
      <c r="T1824" s="2">
        <v>5000</v>
      </c>
      <c r="U1824" s="2">
        <v>24975992.5</v>
      </c>
    </row>
    <row r="1825" spans="1:21" x14ac:dyDescent="0.25">
      <c r="A1825" s="3">
        <v>42149</v>
      </c>
      <c r="B1825" s="3">
        <v>42248</v>
      </c>
      <c r="C1825" s="2" t="s">
        <v>54</v>
      </c>
      <c r="D1825" s="2" t="s">
        <v>22</v>
      </c>
      <c r="E1825" s="2" t="s">
        <v>55</v>
      </c>
      <c r="F1825" s="2" t="s">
        <v>55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6.109</v>
      </c>
      <c r="L1825" s="4"/>
      <c r="M1825" s="5">
        <v>0</v>
      </c>
      <c r="N1825" s="5">
        <v>0</v>
      </c>
      <c r="O1825" s="4">
        <v>6.1224999999999996</v>
      </c>
      <c r="P1825" s="2">
        <v>1.35E-2</v>
      </c>
      <c r="Q1825" s="2">
        <v>0</v>
      </c>
      <c r="R1825" s="2">
        <v>829</v>
      </c>
      <c r="S1825" s="2">
        <v>0</v>
      </c>
      <c r="T1825" s="2">
        <v>5000</v>
      </c>
      <c r="U1825" s="2">
        <v>25377762.5</v>
      </c>
    </row>
    <row r="1826" spans="1:21" x14ac:dyDescent="0.25">
      <c r="A1826" s="3">
        <v>42149</v>
      </c>
      <c r="B1826" s="3">
        <v>42261</v>
      </c>
      <c r="C1826" s="2" t="s">
        <v>54</v>
      </c>
      <c r="D1826" s="2" t="s">
        <v>45</v>
      </c>
      <c r="E1826" s="2" t="s">
        <v>64</v>
      </c>
      <c r="F1826" s="2" t="s">
        <v>64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815.4</v>
      </c>
      <c r="L1826" s="4"/>
      <c r="M1826" s="5">
        <v>0</v>
      </c>
      <c r="N1826" s="5">
        <v>0</v>
      </c>
      <c r="O1826" s="4">
        <v>815.4</v>
      </c>
      <c r="P1826" s="2">
        <v>0</v>
      </c>
      <c r="Q1826" s="2">
        <v>0</v>
      </c>
      <c r="R1826" s="2">
        <v>2000</v>
      </c>
      <c r="S1826" s="2">
        <v>0</v>
      </c>
      <c r="T1826" s="2">
        <v>100</v>
      </c>
      <c r="U1826" s="2">
        <v>163080000</v>
      </c>
    </row>
    <row r="1827" spans="1:21" x14ac:dyDescent="0.25">
      <c r="A1827" s="3">
        <v>42149</v>
      </c>
      <c r="B1827" s="3">
        <v>42261</v>
      </c>
      <c r="C1827" s="2" t="s">
        <v>54</v>
      </c>
      <c r="D1827" s="2" t="s">
        <v>31</v>
      </c>
      <c r="E1827" s="2" t="s">
        <v>66</v>
      </c>
      <c r="F1827" s="2" t="s">
        <v>66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14585</v>
      </c>
      <c r="L1827" s="4"/>
      <c r="M1827" s="5">
        <v>0</v>
      </c>
      <c r="N1827" s="5">
        <v>0</v>
      </c>
      <c r="O1827" s="4">
        <v>14685</v>
      </c>
      <c r="P1827" s="2">
        <v>100</v>
      </c>
      <c r="Q1827" s="2">
        <v>0</v>
      </c>
      <c r="R1827" s="2">
        <v>10</v>
      </c>
      <c r="S1827" s="2">
        <v>0</v>
      </c>
      <c r="T1827" s="2">
        <v>10</v>
      </c>
      <c r="U1827" s="2">
        <v>1468500</v>
      </c>
    </row>
    <row r="1828" spans="1:21" x14ac:dyDescent="0.25">
      <c r="A1828" s="3">
        <v>42149</v>
      </c>
      <c r="B1828" s="3">
        <v>42261</v>
      </c>
      <c r="C1828" s="2" t="s">
        <v>54</v>
      </c>
      <c r="D1828" s="2" t="s">
        <v>39</v>
      </c>
      <c r="E1828" s="2" t="s">
        <v>65</v>
      </c>
      <c r="F1828" s="2" t="s">
        <v>65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737.4</v>
      </c>
      <c r="L1828" s="4"/>
      <c r="M1828" s="5">
        <v>0</v>
      </c>
      <c r="N1828" s="5">
        <v>0</v>
      </c>
      <c r="O1828" s="4">
        <v>738.8</v>
      </c>
      <c r="P1828" s="2">
        <v>1.4</v>
      </c>
      <c r="Q1828" s="2">
        <v>0</v>
      </c>
      <c r="R1828" s="2">
        <v>10</v>
      </c>
      <c r="S1828" s="2">
        <v>30</v>
      </c>
      <c r="T1828" s="2">
        <v>100</v>
      </c>
      <c r="U1828" s="2">
        <v>738800</v>
      </c>
    </row>
    <row r="1829" spans="1:21" x14ac:dyDescent="0.25">
      <c r="A1829" s="3">
        <v>42149</v>
      </c>
      <c r="B1829" s="3">
        <v>42310</v>
      </c>
      <c r="C1829" s="2" t="s">
        <v>61</v>
      </c>
      <c r="D1829" s="2" t="s">
        <v>22</v>
      </c>
      <c r="E1829" s="2" t="s">
        <v>62</v>
      </c>
      <c r="F1829" s="2" t="s">
        <v>62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6.2290000000000001</v>
      </c>
      <c r="L1829" s="4"/>
      <c r="M1829" s="5">
        <v>0</v>
      </c>
      <c r="N1829" s="5">
        <v>0</v>
      </c>
      <c r="O1829" s="4">
        <v>6.2504999999999997</v>
      </c>
      <c r="P1829" s="2">
        <v>2.1499999999999998E-2</v>
      </c>
      <c r="Q1829" s="2">
        <v>0</v>
      </c>
      <c r="R1829" s="2">
        <v>2</v>
      </c>
      <c r="S1829" s="2">
        <v>0</v>
      </c>
      <c r="T1829" s="2">
        <v>5000</v>
      </c>
      <c r="U1829" s="2">
        <v>62505</v>
      </c>
    </row>
    <row r="1830" spans="1:21" x14ac:dyDescent="0.25">
      <c r="A1830" s="3">
        <v>42149</v>
      </c>
      <c r="B1830" s="3">
        <v>42339</v>
      </c>
      <c r="C1830" s="2" t="s">
        <v>58</v>
      </c>
      <c r="D1830" s="2" t="s">
        <v>22</v>
      </c>
      <c r="E1830" s="2" t="s">
        <v>59</v>
      </c>
      <c r="F1830" s="2" t="s">
        <v>59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6.2770000000000001</v>
      </c>
      <c r="L1830" s="4"/>
      <c r="M1830" s="5">
        <v>0</v>
      </c>
      <c r="N1830" s="5">
        <v>0</v>
      </c>
      <c r="O1830" s="4">
        <v>6.2990000000000004</v>
      </c>
      <c r="P1830" s="2">
        <v>2.1999999999999999E-2</v>
      </c>
      <c r="Q1830" s="2">
        <v>0</v>
      </c>
      <c r="R1830" s="2">
        <v>12</v>
      </c>
      <c r="S1830" s="2">
        <v>0</v>
      </c>
      <c r="T1830" s="2">
        <v>5000</v>
      </c>
      <c r="U1830" s="2">
        <v>377940</v>
      </c>
    </row>
    <row r="1831" spans="1:21" x14ac:dyDescent="0.25">
      <c r="A1831" s="3">
        <v>42150</v>
      </c>
      <c r="B1831" s="3">
        <v>42156</v>
      </c>
      <c r="C1831" s="2" t="s">
        <v>41</v>
      </c>
      <c r="D1831" s="2" t="s">
        <v>22</v>
      </c>
      <c r="E1831" s="2" t="s">
        <v>42</v>
      </c>
      <c r="F1831" s="2" t="s">
        <v>42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6.0818000000000003</v>
      </c>
      <c r="L1831" s="4"/>
      <c r="M1831" s="5">
        <v>0</v>
      </c>
      <c r="N1831" s="5">
        <v>0</v>
      </c>
      <c r="O1831" s="4">
        <v>6.0819000000000001</v>
      </c>
      <c r="P1831" s="2">
        <v>1E-4</v>
      </c>
      <c r="Q1831" s="2">
        <v>0</v>
      </c>
      <c r="R1831" s="2">
        <v>5</v>
      </c>
      <c r="S1831" s="2">
        <v>0</v>
      </c>
      <c r="T1831" s="2">
        <v>5000</v>
      </c>
      <c r="U1831" s="2">
        <v>152047.5</v>
      </c>
    </row>
    <row r="1832" spans="1:21" x14ac:dyDescent="0.25">
      <c r="A1832" s="3">
        <v>42150</v>
      </c>
      <c r="B1832" s="3">
        <v>42167</v>
      </c>
      <c r="C1832" s="2" t="s">
        <v>41</v>
      </c>
      <c r="D1832" s="2" t="s">
        <v>45</v>
      </c>
      <c r="E1832" s="2" t="s">
        <v>49</v>
      </c>
      <c r="F1832" s="2" t="s">
        <v>49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789.6</v>
      </c>
      <c r="L1832" s="4"/>
      <c r="M1832" s="5">
        <v>0</v>
      </c>
      <c r="N1832" s="5">
        <v>0</v>
      </c>
      <c r="O1832" s="4">
        <v>783</v>
      </c>
      <c r="P1832" s="2">
        <v>-6.6</v>
      </c>
      <c r="Q1832" s="2">
        <v>0</v>
      </c>
      <c r="R1832" s="2">
        <v>540</v>
      </c>
      <c r="S1832" s="2">
        <v>0</v>
      </c>
      <c r="T1832" s="2">
        <v>100</v>
      </c>
      <c r="U1832" s="2">
        <v>42282000</v>
      </c>
    </row>
    <row r="1833" spans="1:21" x14ac:dyDescent="0.25">
      <c r="A1833" s="3">
        <v>42150</v>
      </c>
      <c r="B1833" s="3">
        <v>42167</v>
      </c>
      <c r="C1833" s="2" t="s">
        <v>41</v>
      </c>
      <c r="D1833" s="2" t="s">
        <v>31</v>
      </c>
      <c r="E1833" s="2" t="s">
        <v>56</v>
      </c>
      <c r="F1833" s="2" t="s">
        <v>56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14456</v>
      </c>
      <c r="L1833" s="4">
        <v>14370</v>
      </c>
      <c r="M1833" s="5">
        <v>14367</v>
      </c>
      <c r="N1833" s="5">
        <v>14370</v>
      </c>
      <c r="O1833" s="4">
        <v>14367</v>
      </c>
      <c r="P1833" s="2">
        <v>-89</v>
      </c>
      <c r="Q1833" s="2">
        <v>30</v>
      </c>
      <c r="R1833" s="2">
        <v>350</v>
      </c>
      <c r="S1833" s="2">
        <v>0</v>
      </c>
      <c r="T1833" s="2">
        <v>10</v>
      </c>
      <c r="U1833" s="2">
        <v>50284500</v>
      </c>
    </row>
    <row r="1834" spans="1:21" x14ac:dyDescent="0.25">
      <c r="A1834" s="3">
        <v>42150</v>
      </c>
      <c r="B1834" s="3">
        <v>42167</v>
      </c>
      <c r="C1834" s="2" t="s">
        <v>41</v>
      </c>
      <c r="D1834" s="2" t="s">
        <v>33</v>
      </c>
      <c r="E1834" s="2" t="s">
        <v>60</v>
      </c>
      <c r="F1834" s="2" t="s">
        <v>60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13769</v>
      </c>
      <c r="L1834" s="4"/>
      <c r="M1834" s="5">
        <v>0</v>
      </c>
      <c r="N1834" s="5">
        <v>0</v>
      </c>
      <c r="O1834" s="4">
        <v>13645</v>
      </c>
      <c r="P1834" s="2">
        <v>-124</v>
      </c>
      <c r="Q1834" s="2">
        <v>0</v>
      </c>
      <c r="R1834" s="2">
        <v>249</v>
      </c>
      <c r="S1834" s="2">
        <v>17</v>
      </c>
      <c r="T1834" s="2">
        <v>10</v>
      </c>
      <c r="U1834" s="2">
        <v>33976050</v>
      </c>
    </row>
    <row r="1835" spans="1:21" x14ac:dyDescent="0.25">
      <c r="A1835" s="3">
        <v>42150</v>
      </c>
      <c r="B1835" s="3">
        <v>42167</v>
      </c>
      <c r="C1835" s="2" t="s">
        <v>41</v>
      </c>
      <c r="D1835" s="2" t="s">
        <v>28</v>
      </c>
      <c r="E1835" s="2" t="s">
        <v>57</v>
      </c>
      <c r="F1835" s="2" t="s">
        <v>57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205.75</v>
      </c>
      <c r="L1835" s="4"/>
      <c r="M1835" s="5">
        <v>0</v>
      </c>
      <c r="N1835" s="5">
        <v>0</v>
      </c>
      <c r="O1835" s="4">
        <v>204</v>
      </c>
      <c r="P1835" s="2">
        <v>-1.75</v>
      </c>
      <c r="Q1835" s="2">
        <v>0</v>
      </c>
      <c r="R1835" s="2">
        <v>22</v>
      </c>
      <c r="S1835" s="2">
        <v>0</v>
      </c>
      <c r="T1835" s="2">
        <v>500</v>
      </c>
      <c r="U1835" s="2">
        <v>2244000</v>
      </c>
    </row>
    <row r="1836" spans="1:21" x14ac:dyDescent="0.25">
      <c r="A1836" s="3">
        <v>42150</v>
      </c>
      <c r="B1836" s="3">
        <v>42167</v>
      </c>
      <c r="C1836" s="2" t="s">
        <v>41</v>
      </c>
      <c r="D1836" s="2" t="s">
        <v>39</v>
      </c>
      <c r="E1836" s="2" t="s">
        <v>63</v>
      </c>
      <c r="F1836" s="2" t="s">
        <v>63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717.2</v>
      </c>
      <c r="L1836" s="4"/>
      <c r="M1836" s="5">
        <v>0</v>
      </c>
      <c r="N1836" s="5">
        <v>0</v>
      </c>
      <c r="O1836" s="4">
        <v>713.2</v>
      </c>
      <c r="P1836" s="2">
        <v>-4</v>
      </c>
      <c r="Q1836" s="2">
        <v>0</v>
      </c>
      <c r="R1836" s="2">
        <v>1059</v>
      </c>
      <c r="S1836" s="2">
        <v>29</v>
      </c>
      <c r="T1836" s="2">
        <v>100</v>
      </c>
      <c r="U1836" s="2">
        <v>75527880</v>
      </c>
    </row>
    <row r="1837" spans="1:21" x14ac:dyDescent="0.25">
      <c r="A1837" s="3">
        <v>42150</v>
      </c>
      <c r="B1837" s="3">
        <v>42186</v>
      </c>
      <c r="C1837" s="2" t="s">
        <v>43</v>
      </c>
      <c r="D1837" s="2" t="s">
        <v>22</v>
      </c>
      <c r="E1837" s="2" t="s">
        <v>44</v>
      </c>
      <c r="F1837" s="2" t="s">
        <v>44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6.0285000000000002</v>
      </c>
      <c r="L1837" s="4"/>
      <c r="M1837" s="5">
        <v>0</v>
      </c>
      <c r="N1837" s="5">
        <v>0</v>
      </c>
      <c r="O1837" s="4">
        <v>6.0039999999999996</v>
      </c>
      <c r="P1837" s="2">
        <v>-2.4500000000000001E-2</v>
      </c>
      <c r="Q1837" s="2">
        <v>0</v>
      </c>
      <c r="R1837" s="2">
        <v>857</v>
      </c>
      <c r="S1837" s="2">
        <v>0</v>
      </c>
      <c r="T1837" s="2">
        <v>5000</v>
      </c>
      <c r="U1837" s="2">
        <v>25727140</v>
      </c>
    </row>
    <row r="1838" spans="1:21" x14ac:dyDescent="0.25">
      <c r="A1838" s="3">
        <v>42150</v>
      </c>
      <c r="B1838" s="3">
        <v>42219</v>
      </c>
      <c r="C1838" s="2" t="s">
        <v>52</v>
      </c>
      <c r="D1838" s="2" t="s">
        <v>22</v>
      </c>
      <c r="E1838" s="2" t="s">
        <v>53</v>
      </c>
      <c r="F1838" s="2" t="s">
        <v>53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6.0694999999999997</v>
      </c>
      <c r="L1838" s="4"/>
      <c r="M1838" s="5">
        <v>0</v>
      </c>
      <c r="N1838" s="5">
        <v>0</v>
      </c>
      <c r="O1838" s="4">
        <v>6.0449999999999999</v>
      </c>
      <c r="P1838" s="2">
        <v>-2.4500000000000001E-2</v>
      </c>
      <c r="Q1838" s="2">
        <v>0</v>
      </c>
      <c r="R1838" s="2">
        <v>823</v>
      </c>
      <c r="S1838" s="2">
        <v>0</v>
      </c>
      <c r="T1838" s="2">
        <v>5000</v>
      </c>
      <c r="U1838" s="2">
        <v>24875175</v>
      </c>
    </row>
    <row r="1839" spans="1:21" x14ac:dyDescent="0.25">
      <c r="A1839" s="3">
        <v>42150</v>
      </c>
      <c r="B1839" s="3">
        <v>42248</v>
      </c>
      <c r="C1839" s="2" t="s">
        <v>54</v>
      </c>
      <c r="D1839" s="2" t="s">
        <v>22</v>
      </c>
      <c r="E1839" s="2" t="s">
        <v>55</v>
      </c>
      <c r="F1839" s="2" t="s">
        <v>55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6.1224999999999996</v>
      </c>
      <c r="L1839" s="4"/>
      <c r="M1839" s="5">
        <v>0</v>
      </c>
      <c r="N1839" s="5">
        <v>0</v>
      </c>
      <c r="O1839" s="4">
        <v>6.0990000000000002</v>
      </c>
      <c r="P1839" s="2">
        <v>-2.35E-2</v>
      </c>
      <c r="Q1839" s="2">
        <v>0</v>
      </c>
      <c r="R1839" s="2">
        <v>829</v>
      </c>
      <c r="S1839" s="2">
        <v>0</v>
      </c>
      <c r="T1839" s="2">
        <v>5000</v>
      </c>
      <c r="U1839" s="2">
        <v>25280355</v>
      </c>
    </row>
    <row r="1840" spans="1:21" x14ac:dyDescent="0.25">
      <c r="A1840" s="3">
        <v>42150</v>
      </c>
      <c r="B1840" s="3">
        <v>42261</v>
      </c>
      <c r="C1840" s="2" t="s">
        <v>54</v>
      </c>
      <c r="D1840" s="2" t="s">
        <v>45</v>
      </c>
      <c r="E1840" s="2" t="s">
        <v>64</v>
      </c>
      <c r="F1840" s="2" t="s">
        <v>64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815.4</v>
      </c>
      <c r="L1840" s="4"/>
      <c r="M1840" s="5">
        <v>0</v>
      </c>
      <c r="N1840" s="5">
        <v>0</v>
      </c>
      <c r="O1840" s="4">
        <v>810.4</v>
      </c>
      <c r="P1840" s="2">
        <v>-5</v>
      </c>
      <c r="Q1840" s="2">
        <v>0</v>
      </c>
      <c r="R1840" s="2">
        <v>2000</v>
      </c>
      <c r="S1840" s="2">
        <v>0</v>
      </c>
      <c r="T1840" s="2">
        <v>100</v>
      </c>
      <c r="U1840" s="2">
        <v>162080000</v>
      </c>
    </row>
    <row r="1841" spans="1:21" x14ac:dyDescent="0.25">
      <c r="A1841" s="3">
        <v>42150</v>
      </c>
      <c r="B1841" s="3">
        <v>42261</v>
      </c>
      <c r="C1841" s="2" t="s">
        <v>54</v>
      </c>
      <c r="D1841" s="2" t="s">
        <v>31</v>
      </c>
      <c r="E1841" s="2" t="s">
        <v>66</v>
      </c>
      <c r="F1841" s="2" t="s">
        <v>66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14685</v>
      </c>
      <c r="L1841" s="4"/>
      <c r="M1841" s="5">
        <v>0</v>
      </c>
      <c r="N1841" s="5">
        <v>0</v>
      </c>
      <c r="O1841" s="4">
        <v>14631</v>
      </c>
      <c r="P1841" s="2">
        <v>-54</v>
      </c>
      <c r="Q1841" s="2">
        <v>0</v>
      </c>
      <c r="R1841" s="2">
        <v>10</v>
      </c>
      <c r="S1841" s="2">
        <v>0</v>
      </c>
      <c r="T1841" s="2">
        <v>10</v>
      </c>
      <c r="U1841" s="2">
        <v>1463100</v>
      </c>
    </row>
    <row r="1842" spans="1:21" x14ac:dyDescent="0.25">
      <c r="A1842" s="3">
        <v>42150</v>
      </c>
      <c r="B1842" s="3">
        <v>42261</v>
      </c>
      <c r="C1842" s="2" t="s">
        <v>54</v>
      </c>
      <c r="D1842" s="2" t="s">
        <v>39</v>
      </c>
      <c r="E1842" s="2" t="s">
        <v>65</v>
      </c>
      <c r="F1842" s="2" t="s">
        <v>65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738.8</v>
      </c>
      <c r="L1842" s="4"/>
      <c r="M1842" s="5">
        <v>0</v>
      </c>
      <c r="N1842" s="5">
        <v>0</v>
      </c>
      <c r="O1842" s="4">
        <v>734.8</v>
      </c>
      <c r="P1842" s="2">
        <v>-4</v>
      </c>
      <c r="Q1842" s="2">
        <v>0</v>
      </c>
      <c r="R1842" s="2">
        <v>10</v>
      </c>
      <c r="S1842" s="2">
        <v>30</v>
      </c>
      <c r="T1842" s="2">
        <v>100</v>
      </c>
      <c r="U1842" s="2">
        <v>734800</v>
      </c>
    </row>
    <row r="1843" spans="1:21" x14ac:dyDescent="0.25">
      <c r="A1843" s="3">
        <v>42150</v>
      </c>
      <c r="B1843" s="3">
        <v>42310</v>
      </c>
      <c r="C1843" s="2" t="s">
        <v>61</v>
      </c>
      <c r="D1843" s="2" t="s">
        <v>22</v>
      </c>
      <c r="E1843" s="2" t="s">
        <v>62</v>
      </c>
      <c r="F1843" s="2" t="s">
        <v>62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6.2504999999999997</v>
      </c>
      <c r="L1843" s="4"/>
      <c r="M1843" s="5">
        <v>0</v>
      </c>
      <c r="N1843" s="5">
        <v>0</v>
      </c>
      <c r="O1843" s="4">
        <v>6.2149999999999999</v>
      </c>
      <c r="P1843" s="2">
        <v>-3.5499999999999997E-2</v>
      </c>
      <c r="Q1843" s="2">
        <v>0</v>
      </c>
      <c r="R1843" s="2">
        <v>2</v>
      </c>
      <c r="S1843" s="2">
        <v>0</v>
      </c>
      <c r="T1843" s="2">
        <v>5000</v>
      </c>
      <c r="U1843" s="2">
        <v>62150</v>
      </c>
    </row>
    <row r="1844" spans="1:21" x14ac:dyDescent="0.25">
      <c r="A1844" s="3">
        <v>42150</v>
      </c>
      <c r="B1844" s="3">
        <v>42339</v>
      </c>
      <c r="C1844" s="2" t="s">
        <v>58</v>
      </c>
      <c r="D1844" s="2" t="s">
        <v>22</v>
      </c>
      <c r="E1844" s="2" t="s">
        <v>59</v>
      </c>
      <c r="F1844" s="2" t="s">
        <v>59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6.2990000000000004</v>
      </c>
      <c r="L1844" s="4"/>
      <c r="M1844" s="5">
        <v>0</v>
      </c>
      <c r="N1844" s="5">
        <v>0</v>
      </c>
      <c r="O1844" s="4">
        <v>6.2679999999999998</v>
      </c>
      <c r="P1844" s="2">
        <v>-3.1E-2</v>
      </c>
      <c r="Q1844" s="2">
        <v>0</v>
      </c>
      <c r="R1844" s="2">
        <v>12</v>
      </c>
      <c r="S1844" s="2">
        <v>0</v>
      </c>
      <c r="T1844" s="2">
        <v>5000</v>
      </c>
      <c r="U1844" s="2">
        <v>376080</v>
      </c>
    </row>
    <row r="1845" spans="1:21" x14ac:dyDescent="0.25">
      <c r="A1845" s="3">
        <v>42151</v>
      </c>
      <c r="B1845" s="3">
        <v>42156</v>
      </c>
      <c r="C1845" s="2" t="s">
        <v>41</v>
      </c>
      <c r="D1845" s="2" t="s">
        <v>22</v>
      </c>
      <c r="E1845" s="2" t="s">
        <v>42</v>
      </c>
      <c r="F1845" s="2" t="s">
        <v>42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6.0819000000000001</v>
      </c>
      <c r="L1845" s="4"/>
      <c r="M1845" s="5">
        <v>0</v>
      </c>
      <c r="N1845" s="5">
        <v>0</v>
      </c>
      <c r="O1845" s="4">
        <v>6.0709999999999997</v>
      </c>
      <c r="P1845" s="2">
        <v>-1.09E-2</v>
      </c>
      <c r="Q1845" s="2">
        <v>0</v>
      </c>
      <c r="R1845" s="2">
        <v>5</v>
      </c>
      <c r="S1845" s="2">
        <v>0</v>
      </c>
      <c r="T1845" s="2">
        <v>5000</v>
      </c>
      <c r="U1845" s="2">
        <v>151775</v>
      </c>
    </row>
    <row r="1846" spans="1:21" x14ac:dyDescent="0.25">
      <c r="A1846" s="3">
        <v>42151</v>
      </c>
      <c r="B1846" s="3">
        <v>42167</v>
      </c>
      <c r="C1846" s="2" t="s">
        <v>41</v>
      </c>
      <c r="D1846" s="2" t="s">
        <v>45</v>
      </c>
      <c r="E1846" s="2" t="s">
        <v>49</v>
      </c>
      <c r="F1846" s="2" t="s">
        <v>49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783</v>
      </c>
      <c r="L1846" s="4"/>
      <c r="M1846" s="5">
        <v>0</v>
      </c>
      <c r="N1846" s="5">
        <v>0</v>
      </c>
      <c r="O1846" s="4">
        <v>770.4</v>
      </c>
      <c r="P1846" s="2">
        <v>-12.6</v>
      </c>
      <c r="Q1846" s="2">
        <v>0</v>
      </c>
      <c r="R1846" s="2">
        <v>540</v>
      </c>
      <c r="S1846" s="2">
        <v>0</v>
      </c>
      <c r="T1846" s="2">
        <v>100</v>
      </c>
      <c r="U1846" s="2">
        <v>41601600</v>
      </c>
    </row>
    <row r="1847" spans="1:21" x14ac:dyDescent="0.25">
      <c r="A1847" s="3">
        <v>42151</v>
      </c>
      <c r="B1847" s="3">
        <v>42167</v>
      </c>
      <c r="C1847" s="2" t="s">
        <v>41</v>
      </c>
      <c r="D1847" s="2" t="s">
        <v>31</v>
      </c>
      <c r="E1847" s="2" t="s">
        <v>56</v>
      </c>
      <c r="F1847" s="2" t="s">
        <v>56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14367</v>
      </c>
      <c r="L1847" s="4">
        <v>14371</v>
      </c>
      <c r="M1847" s="5">
        <v>14369</v>
      </c>
      <c r="N1847" s="5">
        <v>14458</v>
      </c>
      <c r="O1847" s="4">
        <v>14411</v>
      </c>
      <c r="P1847" s="2">
        <v>44</v>
      </c>
      <c r="Q1847" s="2">
        <v>7</v>
      </c>
      <c r="R1847" s="2">
        <v>349</v>
      </c>
      <c r="S1847" s="2">
        <v>0</v>
      </c>
      <c r="T1847" s="2">
        <v>10</v>
      </c>
      <c r="U1847" s="2">
        <v>50294390</v>
      </c>
    </row>
    <row r="1848" spans="1:21" x14ac:dyDescent="0.25">
      <c r="A1848" s="3">
        <v>42151</v>
      </c>
      <c r="B1848" s="3">
        <v>42167</v>
      </c>
      <c r="C1848" s="2" t="s">
        <v>41</v>
      </c>
      <c r="D1848" s="2" t="s">
        <v>33</v>
      </c>
      <c r="E1848" s="2" t="s">
        <v>60</v>
      </c>
      <c r="F1848" s="2" t="s">
        <v>60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13645</v>
      </c>
      <c r="L1848" s="4"/>
      <c r="M1848" s="5">
        <v>0</v>
      </c>
      <c r="N1848" s="5">
        <v>0</v>
      </c>
      <c r="O1848" s="4">
        <v>13645</v>
      </c>
      <c r="P1848" s="2">
        <v>0</v>
      </c>
      <c r="Q1848" s="2">
        <v>0</v>
      </c>
      <c r="R1848" s="2">
        <v>249</v>
      </c>
      <c r="S1848" s="2">
        <v>17</v>
      </c>
      <c r="T1848" s="2">
        <v>10</v>
      </c>
      <c r="U1848" s="2">
        <v>33976050</v>
      </c>
    </row>
    <row r="1849" spans="1:21" x14ac:dyDescent="0.25">
      <c r="A1849" s="3">
        <v>42151</v>
      </c>
      <c r="B1849" s="3">
        <v>42167</v>
      </c>
      <c r="C1849" s="2" t="s">
        <v>41</v>
      </c>
      <c r="D1849" s="2" t="s">
        <v>28</v>
      </c>
      <c r="E1849" s="2" t="s">
        <v>57</v>
      </c>
      <c r="F1849" s="2" t="s">
        <v>57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204</v>
      </c>
      <c r="L1849" s="4"/>
      <c r="M1849" s="5">
        <v>0</v>
      </c>
      <c r="N1849" s="5">
        <v>0</v>
      </c>
      <c r="O1849" s="4">
        <v>204</v>
      </c>
      <c r="P1849" s="2">
        <v>0</v>
      </c>
      <c r="Q1849" s="2">
        <v>0</v>
      </c>
      <c r="R1849" s="2">
        <v>22</v>
      </c>
      <c r="S1849" s="2">
        <v>0</v>
      </c>
      <c r="T1849" s="2">
        <v>500</v>
      </c>
      <c r="U1849" s="2">
        <v>2244000</v>
      </c>
    </row>
    <row r="1850" spans="1:21" x14ac:dyDescent="0.25">
      <c r="A1850" s="3">
        <v>42151</v>
      </c>
      <c r="B1850" s="3">
        <v>42167</v>
      </c>
      <c r="C1850" s="2" t="s">
        <v>41</v>
      </c>
      <c r="D1850" s="2" t="s">
        <v>39</v>
      </c>
      <c r="E1850" s="2" t="s">
        <v>63</v>
      </c>
      <c r="F1850" s="2" t="s">
        <v>63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713.2</v>
      </c>
      <c r="L1850" s="4">
        <v>714</v>
      </c>
      <c r="M1850" s="5">
        <v>707</v>
      </c>
      <c r="N1850" s="5">
        <v>714</v>
      </c>
      <c r="O1850" s="4">
        <v>707</v>
      </c>
      <c r="P1850" s="2">
        <v>-6.2</v>
      </c>
      <c r="Q1850" s="2">
        <v>256</v>
      </c>
      <c r="R1850" s="2">
        <v>1159</v>
      </c>
      <c r="S1850" s="2">
        <v>29</v>
      </c>
      <c r="T1850" s="2">
        <v>100</v>
      </c>
      <c r="U1850" s="2">
        <v>81941300</v>
      </c>
    </row>
    <row r="1851" spans="1:21" x14ac:dyDescent="0.25">
      <c r="A1851" s="3">
        <v>42151</v>
      </c>
      <c r="B1851" s="3">
        <v>42186</v>
      </c>
      <c r="C1851" s="2" t="s">
        <v>43</v>
      </c>
      <c r="D1851" s="2" t="s">
        <v>22</v>
      </c>
      <c r="E1851" s="2" t="s">
        <v>44</v>
      </c>
      <c r="F1851" s="2" t="s">
        <v>44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6.0039999999999996</v>
      </c>
      <c r="L1851" s="4"/>
      <c r="M1851" s="5">
        <v>0</v>
      </c>
      <c r="N1851" s="5">
        <v>0</v>
      </c>
      <c r="O1851" s="4">
        <v>5.8914999999999997</v>
      </c>
      <c r="P1851" s="2">
        <v>-0.1125</v>
      </c>
      <c r="Q1851" s="2">
        <v>0</v>
      </c>
      <c r="R1851" s="2">
        <v>857</v>
      </c>
      <c r="S1851" s="2">
        <v>0</v>
      </c>
      <c r="T1851" s="2">
        <v>5000</v>
      </c>
      <c r="U1851" s="2">
        <v>25245077.5</v>
      </c>
    </row>
    <row r="1852" spans="1:21" x14ac:dyDescent="0.25">
      <c r="A1852" s="3">
        <v>42151</v>
      </c>
      <c r="B1852" s="3">
        <v>42219</v>
      </c>
      <c r="C1852" s="2" t="s">
        <v>52</v>
      </c>
      <c r="D1852" s="2" t="s">
        <v>22</v>
      </c>
      <c r="E1852" s="2" t="s">
        <v>53</v>
      </c>
      <c r="F1852" s="2" t="s">
        <v>53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6.0449999999999999</v>
      </c>
      <c r="L1852" s="4"/>
      <c r="M1852" s="5">
        <v>0</v>
      </c>
      <c r="N1852" s="5">
        <v>0</v>
      </c>
      <c r="O1852" s="4">
        <v>5.9349999999999996</v>
      </c>
      <c r="P1852" s="2">
        <v>-0.11</v>
      </c>
      <c r="Q1852" s="2">
        <v>0</v>
      </c>
      <c r="R1852" s="2">
        <v>823</v>
      </c>
      <c r="S1852" s="2">
        <v>0</v>
      </c>
      <c r="T1852" s="2">
        <v>5000</v>
      </c>
      <c r="U1852" s="2">
        <v>24422525</v>
      </c>
    </row>
    <row r="1853" spans="1:21" x14ac:dyDescent="0.25">
      <c r="A1853" s="3">
        <v>42151</v>
      </c>
      <c r="B1853" s="3">
        <v>42248</v>
      </c>
      <c r="C1853" s="2" t="s">
        <v>54</v>
      </c>
      <c r="D1853" s="2" t="s">
        <v>22</v>
      </c>
      <c r="E1853" s="2" t="s">
        <v>55</v>
      </c>
      <c r="F1853" s="2" t="s">
        <v>55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6.0990000000000002</v>
      </c>
      <c r="L1853" s="4"/>
      <c r="M1853" s="5">
        <v>0</v>
      </c>
      <c r="N1853" s="5">
        <v>0</v>
      </c>
      <c r="O1853" s="4">
        <v>5.9930000000000003</v>
      </c>
      <c r="P1853" s="2">
        <v>-0.106</v>
      </c>
      <c r="Q1853" s="2">
        <v>0</v>
      </c>
      <c r="R1853" s="2">
        <v>829</v>
      </c>
      <c r="S1853" s="2">
        <v>0</v>
      </c>
      <c r="T1853" s="2">
        <v>5000</v>
      </c>
      <c r="U1853" s="2">
        <v>24840985</v>
      </c>
    </row>
    <row r="1854" spans="1:21" x14ac:dyDescent="0.25">
      <c r="A1854" s="3">
        <v>42151</v>
      </c>
      <c r="B1854" s="3">
        <v>42261</v>
      </c>
      <c r="C1854" s="2" t="s">
        <v>54</v>
      </c>
      <c r="D1854" s="2" t="s">
        <v>45</v>
      </c>
      <c r="E1854" s="2" t="s">
        <v>64</v>
      </c>
      <c r="F1854" s="2" t="s">
        <v>64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810.4</v>
      </c>
      <c r="L1854" s="4"/>
      <c r="M1854" s="5">
        <v>0</v>
      </c>
      <c r="N1854" s="5">
        <v>0</v>
      </c>
      <c r="O1854" s="4">
        <v>798.6</v>
      </c>
      <c r="P1854" s="2">
        <v>-11.8</v>
      </c>
      <c r="Q1854" s="2">
        <v>0</v>
      </c>
      <c r="R1854" s="2">
        <v>2000</v>
      </c>
      <c r="S1854" s="2">
        <v>0</v>
      </c>
      <c r="T1854" s="2">
        <v>100</v>
      </c>
      <c r="U1854" s="2">
        <v>159720000</v>
      </c>
    </row>
    <row r="1855" spans="1:21" x14ac:dyDescent="0.25">
      <c r="A1855" s="3">
        <v>42151</v>
      </c>
      <c r="B1855" s="3">
        <v>42261</v>
      </c>
      <c r="C1855" s="2" t="s">
        <v>54</v>
      </c>
      <c r="D1855" s="2" t="s">
        <v>31</v>
      </c>
      <c r="E1855" s="2" t="s">
        <v>66</v>
      </c>
      <c r="F1855" s="2" t="s">
        <v>66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14631</v>
      </c>
      <c r="L1855" s="4"/>
      <c r="M1855" s="5">
        <v>0</v>
      </c>
      <c r="N1855" s="5">
        <v>0</v>
      </c>
      <c r="O1855" s="4">
        <v>14645</v>
      </c>
      <c r="P1855" s="2">
        <v>14</v>
      </c>
      <c r="Q1855" s="2">
        <v>0</v>
      </c>
      <c r="R1855" s="2">
        <v>10</v>
      </c>
      <c r="S1855" s="2">
        <v>0</v>
      </c>
      <c r="T1855" s="2">
        <v>10</v>
      </c>
      <c r="U1855" s="2">
        <v>1464500</v>
      </c>
    </row>
    <row r="1856" spans="1:21" x14ac:dyDescent="0.25">
      <c r="A1856" s="3">
        <v>42151</v>
      </c>
      <c r="B1856" s="3">
        <v>42261</v>
      </c>
      <c r="C1856" s="2" t="s">
        <v>54</v>
      </c>
      <c r="D1856" s="2" t="s">
        <v>39</v>
      </c>
      <c r="E1856" s="2" t="s">
        <v>65</v>
      </c>
      <c r="F1856" s="2" t="s">
        <v>65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734.8</v>
      </c>
      <c r="L1856" s="4"/>
      <c r="M1856" s="5">
        <v>0</v>
      </c>
      <c r="N1856" s="5">
        <v>0</v>
      </c>
      <c r="O1856" s="4">
        <v>728.8</v>
      </c>
      <c r="P1856" s="2">
        <v>-6</v>
      </c>
      <c r="Q1856" s="2">
        <v>0</v>
      </c>
      <c r="R1856" s="2">
        <v>10</v>
      </c>
      <c r="S1856" s="2">
        <v>30</v>
      </c>
      <c r="T1856" s="2">
        <v>100</v>
      </c>
      <c r="U1856" s="2">
        <v>728800</v>
      </c>
    </row>
    <row r="1857" spans="1:21" x14ac:dyDescent="0.25">
      <c r="A1857" s="3">
        <v>42151</v>
      </c>
      <c r="B1857" s="3">
        <v>42310</v>
      </c>
      <c r="C1857" s="2" t="s">
        <v>61</v>
      </c>
      <c r="D1857" s="2" t="s">
        <v>22</v>
      </c>
      <c r="E1857" s="2" t="s">
        <v>62</v>
      </c>
      <c r="F1857" s="2" t="s">
        <v>62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6.2149999999999999</v>
      </c>
      <c r="L1857" s="4"/>
      <c r="M1857" s="5">
        <v>0</v>
      </c>
      <c r="N1857" s="5">
        <v>0</v>
      </c>
      <c r="O1857" s="4">
        <v>6.1144999999999996</v>
      </c>
      <c r="P1857" s="2">
        <v>-0.10050000000000001</v>
      </c>
      <c r="Q1857" s="2">
        <v>0</v>
      </c>
      <c r="R1857" s="2">
        <v>2</v>
      </c>
      <c r="S1857" s="2">
        <v>0</v>
      </c>
      <c r="T1857" s="2">
        <v>5000</v>
      </c>
      <c r="U1857" s="2">
        <v>61145</v>
      </c>
    </row>
    <row r="1858" spans="1:21" x14ac:dyDescent="0.25">
      <c r="A1858" s="3">
        <v>42151</v>
      </c>
      <c r="B1858" s="3">
        <v>42339</v>
      </c>
      <c r="C1858" s="2" t="s">
        <v>58</v>
      </c>
      <c r="D1858" s="2" t="s">
        <v>22</v>
      </c>
      <c r="E1858" s="2" t="s">
        <v>59</v>
      </c>
      <c r="F1858" s="2" t="s">
        <v>59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6.2679999999999998</v>
      </c>
      <c r="L1858" s="4"/>
      <c r="M1858" s="5">
        <v>0</v>
      </c>
      <c r="N1858" s="5">
        <v>0</v>
      </c>
      <c r="O1858" s="4">
        <v>6.1680000000000001</v>
      </c>
      <c r="P1858" s="2">
        <v>-0.1</v>
      </c>
      <c r="Q1858" s="2">
        <v>0</v>
      </c>
      <c r="R1858" s="2">
        <v>12</v>
      </c>
      <c r="S1858" s="2">
        <v>0</v>
      </c>
      <c r="T1858" s="2">
        <v>5000</v>
      </c>
      <c r="U1858" s="2">
        <v>370080</v>
      </c>
    </row>
    <row r="1859" spans="1:21" x14ac:dyDescent="0.25">
      <c r="A1859" s="3">
        <v>42152</v>
      </c>
      <c r="B1859" s="3">
        <v>42156</v>
      </c>
      <c r="C1859" s="2" t="s">
        <v>41</v>
      </c>
      <c r="D1859" s="2" t="s">
        <v>22</v>
      </c>
      <c r="E1859" s="2" t="s">
        <v>42</v>
      </c>
      <c r="F1859" s="2" t="s">
        <v>42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6.0709999999999997</v>
      </c>
      <c r="L1859" s="4"/>
      <c r="M1859" s="5">
        <v>0</v>
      </c>
      <c r="N1859" s="5">
        <v>0</v>
      </c>
      <c r="O1859" s="4">
        <v>6.0576999999999996</v>
      </c>
      <c r="P1859" s="2">
        <v>-1.3299999999999999E-2</v>
      </c>
      <c r="Q1859" s="2">
        <v>0</v>
      </c>
      <c r="R1859" s="2">
        <v>5</v>
      </c>
      <c r="S1859" s="2">
        <v>0</v>
      </c>
      <c r="T1859" s="2">
        <v>5000</v>
      </c>
      <c r="U1859" s="2">
        <v>151442.5</v>
      </c>
    </row>
    <row r="1860" spans="1:21" x14ac:dyDescent="0.25">
      <c r="A1860" s="3">
        <v>42152</v>
      </c>
      <c r="B1860" s="3">
        <v>42167</v>
      </c>
      <c r="C1860" s="2" t="s">
        <v>41</v>
      </c>
      <c r="D1860" s="2" t="s">
        <v>45</v>
      </c>
      <c r="E1860" s="2" t="s">
        <v>49</v>
      </c>
      <c r="F1860" s="2" t="s">
        <v>49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770.4</v>
      </c>
      <c r="L1860" s="4"/>
      <c r="M1860" s="5">
        <v>0</v>
      </c>
      <c r="N1860" s="5">
        <v>0</v>
      </c>
      <c r="O1860" s="4">
        <v>758.4</v>
      </c>
      <c r="P1860" s="2">
        <v>-12</v>
      </c>
      <c r="Q1860" s="2">
        <v>0</v>
      </c>
      <c r="R1860" s="2">
        <v>540</v>
      </c>
      <c r="S1860" s="2">
        <v>0</v>
      </c>
      <c r="T1860" s="2">
        <v>100</v>
      </c>
      <c r="U1860" s="2">
        <v>40953600</v>
      </c>
    </row>
    <row r="1861" spans="1:21" x14ac:dyDescent="0.25">
      <c r="A1861" s="3">
        <v>42152</v>
      </c>
      <c r="B1861" s="3">
        <v>42167</v>
      </c>
      <c r="C1861" s="2" t="s">
        <v>41</v>
      </c>
      <c r="D1861" s="2" t="s">
        <v>31</v>
      </c>
      <c r="E1861" s="2" t="s">
        <v>56</v>
      </c>
      <c r="F1861" s="2" t="s">
        <v>56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14411</v>
      </c>
      <c r="L1861" s="4">
        <v>14352</v>
      </c>
      <c r="M1861" s="5">
        <v>14352</v>
      </c>
      <c r="N1861" s="5">
        <v>14489</v>
      </c>
      <c r="O1861" s="4">
        <v>14489</v>
      </c>
      <c r="P1861" s="2">
        <v>78</v>
      </c>
      <c r="Q1861" s="2">
        <v>12</v>
      </c>
      <c r="R1861" s="2">
        <v>339</v>
      </c>
      <c r="S1861" s="2">
        <v>0</v>
      </c>
      <c r="T1861" s="2">
        <v>10</v>
      </c>
      <c r="U1861" s="2">
        <v>49117710</v>
      </c>
    </row>
    <row r="1862" spans="1:21" x14ac:dyDescent="0.25">
      <c r="A1862" s="3">
        <v>42152</v>
      </c>
      <c r="B1862" s="3">
        <v>42167</v>
      </c>
      <c r="C1862" s="2" t="s">
        <v>41</v>
      </c>
      <c r="D1862" s="2" t="s">
        <v>33</v>
      </c>
      <c r="E1862" s="2" t="s">
        <v>60</v>
      </c>
      <c r="F1862" s="2" t="s">
        <v>60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13645</v>
      </c>
      <c r="L1862" s="4">
        <v>13587</v>
      </c>
      <c r="M1862" s="5">
        <v>13587</v>
      </c>
      <c r="N1862" s="5">
        <v>13587</v>
      </c>
      <c r="O1862" s="4">
        <v>13642</v>
      </c>
      <c r="P1862" s="2">
        <v>-3</v>
      </c>
      <c r="Q1862" s="2">
        <v>1</v>
      </c>
      <c r="R1862" s="2">
        <v>250</v>
      </c>
      <c r="S1862" s="2">
        <v>17</v>
      </c>
      <c r="T1862" s="2">
        <v>10</v>
      </c>
      <c r="U1862" s="2">
        <v>34105000</v>
      </c>
    </row>
    <row r="1863" spans="1:21" x14ac:dyDescent="0.25">
      <c r="A1863" s="3">
        <v>42152</v>
      </c>
      <c r="B1863" s="3">
        <v>42167</v>
      </c>
      <c r="C1863" s="2" t="s">
        <v>41</v>
      </c>
      <c r="D1863" s="2" t="s">
        <v>28</v>
      </c>
      <c r="E1863" s="2" t="s">
        <v>57</v>
      </c>
      <c r="F1863" s="2" t="s">
        <v>57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204</v>
      </c>
      <c r="L1863" s="4"/>
      <c r="M1863" s="5">
        <v>0</v>
      </c>
      <c r="N1863" s="5">
        <v>0</v>
      </c>
      <c r="O1863" s="4">
        <v>204</v>
      </c>
      <c r="P1863" s="2">
        <v>0</v>
      </c>
      <c r="Q1863" s="2">
        <v>0</v>
      </c>
      <c r="R1863" s="2">
        <v>22</v>
      </c>
      <c r="S1863" s="2">
        <v>0</v>
      </c>
      <c r="T1863" s="2">
        <v>500</v>
      </c>
      <c r="U1863" s="2">
        <v>2244000</v>
      </c>
    </row>
    <row r="1864" spans="1:21" x14ac:dyDescent="0.25">
      <c r="A1864" s="3">
        <v>42152</v>
      </c>
      <c r="B1864" s="3">
        <v>42167</v>
      </c>
      <c r="C1864" s="2" t="s">
        <v>41</v>
      </c>
      <c r="D1864" s="2" t="s">
        <v>39</v>
      </c>
      <c r="E1864" s="2" t="s">
        <v>63</v>
      </c>
      <c r="F1864" s="2" t="s">
        <v>63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707</v>
      </c>
      <c r="L1864" s="4">
        <v>702</v>
      </c>
      <c r="M1864" s="5">
        <v>699.8</v>
      </c>
      <c r="N1864" s="5">
        <v>702</v>
      </c>
      <c r="O1864" s="4">
        <v>697</v>
      </c>
      <c r="P1864" s="2">
        <v>-10</v>
      </c>
      <c r="Q1864" s="2">
        <v>4</v>
      </c>
      <c r="R1864" s="2">
        <v>1161</v>
      </c>
      <c r="S1864" s="2">
        <v>29</v>
      </c>
      <c r="T1864" s="2">
        <v>100</v>
      </c>
      <c r="U1864" s="2">
        <v>80921700</v>
      </c>
    </row>
    <row r="1865" spans="1:21" x14ac:dyDescent="0.25">
      <c r="A1865" s="3">
        <v>42152</v>
      </c>
      <c r="B1865" s="3">
        <v>42186</v>
      </c>
      <c r="C1865" s="2" t="s">
        <v>43</v>
      </c>
      <c r="D1865" s="2" t="s">
        <v>22</v>
      </c>
      <c r="E1865" s="2" t="s">
        <v>44</v>
      </c>
      <c r="F1865" s="2" t="s">
        <v>44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5.8914999999999997</v>
      </c>
      <c r="L1865" s="4"/>
      <c r="M1865" s="5">
        <v>0</v>
      </c>
      <c r="N1865" s="5">
        <v>0</v>
      </c>
      <c r="O1865" s="4">
        <v>5.843</v>
      </c>
      <c r="P1865" s="2">
        <v>-4.8500000000000001E-2</v>
      </c>
      <c r="Q1865" s="2">
        <v>0</v>
      </c>
      <c r="R1865" s="2">
        <v>857</v>
      </c>
      <c r="S1865" s="2">
        <v>0</v>
      </c>
      <c r="T1865" s="2">
        <v>5000</v>
      </c>
      <c r="U1865" s="2">
        <v>25037255</v>
      </c>
    </row>
    <row r="1866" spans="1:21" x14ac:dyDescent="0.25">
      <c r="A1866" s="3">
        <v>42152</v>
      </c>
      <c r="B1866" s="3">
        <v>42219</v>
      </c>
      <c r="C1866" s="2" t="s">
        <v>52</v>
      </c>
      <c r="D1866" s="2" t="s">
        <v>22</v>
      </c>
      <c r="E1866" s="2" t="s">
        <v>53</v>
      </c>
      <c r="F1866" s="2" t="s">
        <v>53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5.9349999999999996</v>
      </c>
      <c r="L1866" s="4"/>
      <c r="M1866" s="5">
        <v>0</v>
      </c>
      <c r="N1866" s="5">
        <v>0</v>
      </c>
      <c r="O1866" s="4">
        <v>5.8869999999999996</v>
      </c>
      <c r="P1866" s="2">
        <v>-4.8000000000000001E-2</v>
      </c>
      <c r="Q1866" s="2">
        <v>0</v>
      </c>
      <c r="R1866" s="2">
        <v>823</v>
      </c>
      <c r="S1866" s="2">
        <v>0</v>
      </c>
      <c r="T1866" s="2">
        <v>5000</v>
      </c>
      <c r="U1866" s="2">
        <v>24225005</v>
      </c>
    </row>
    <row r="1867" spans="1:21" x14ac:dyDescent="0.25">
      <c r="A1867" s="3">
        <v>42152</v>
      </c>
      <c r="B1867" s="3">
        <v>42248</v>
      </c>
      <c r="C1867" s="2" t="s">
        <v>54</v>
      </c>
      <c r="D1867" s="2" t="s">
        <v>22</v>
      </c>
      <c r="E1867" s="2" t="s">
        <v>55</v>
      </c>
      <c r="F1867" s="2" t="s">
        <v>55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5.9930000000000003</v>
      </c>
      <c r="L1867" s="4"/>
      <c r="M1867" s="5">
        <v>0</v>
      </c>
      <c r="N1867" s="5">
        <v>0</v>
      </c>
      <c r="O1867" s="4">
        <v>5.9429999999999996</v>
      </c>
      <c r="P1867" s="2">
        <v>-0.05</v>
      </c>
      <c r="Q1867" s="2">
        <v>0</v>
      </c>
      <c r="R1867" s="2">
        <v>829</v>
      </c>
      <c r="S1867" s="2">
        <v>0</v>
      </c>
      <c r="T1867" s="2">
        <v>5000</v>
      </c>
      <c r="U1867" s="2">
        <v>24633735</v>
      </c>
    </row>
    <row r="1868" spans="1:21" x14ac:dyDescent="0.25">
      <c r="A1868" s="3">
        <v>42152</v>
      </c>
      <c r="B1868" s="3">
        <v>42261</v>
      </c>
      <c r="C1868" s="2" t="s">
        <v>54</v>
      </c>
      <c r="D1868" s="2" t="s">
        <v>45</v>
      </c>
      <c r="E1868" s="2" t="s">
        <v>64</v>
      </c>
      <c r="F1868" s="2" t="s">
        <v>64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798.6</v>
      </c>
      <c r="L1868" s="4"/>
      <c r="M1868" s="5">
        <v>0</v>
      </c>
      <c r="N1868" s="5">
        <v>0</v>
      </c>
      <c r="O1868" s="4">
        <v>787.2</v>
      </c>
      <c r="P1868" s="2">
        <v>-11.4</v>
      </c>
      <c r="Q1868" s="2">
        <v>0</v>
      </c>
      <c r="R1868" s="2">
        <v>2000</v>
      </c>
      <c r="S1868" s="2">
        <v>0</v>
      </c>
      <c r="T1868" s="2">
        <v>100</v>
      </c>
      <c r="U1868" s="2">
        <v>157440000</v>
      </c>
    </row>
    <row r="1869" spans="1:21" x14ac:dyDescent="0.25">
      <c r="A1869" s="3">
        <v>42152</v>
      </c>
      <c r="B1869" s="3">
        <v>42261</v>
      </c>
      <c r="C1869" s="2" t="s">
        <v>54</v>
      </c>
      <c r="D1869" s="2" t="s">
        <v>31</v>
      </c>
      <c r="E1869" s="2" t="s">
        <v>66</v>
      </c>
      <c r="F1869" s="2" t="s">
        <v>66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14645</v>
      </c>
      <c r="L1869" s="4">
        <v>14615</v>
      </c>
      <c r="M1869" s="5">
        <v>14615</v>
      </c>
      <c r="N1869" s="5">
        <v>14615</v>
      </c>
      <c r="O1869" s="4">
        <v>14716</v>
      </c>
      <c r="P1869" s="2">
        <v>71</v>
      </c>
      <c r="Q1869" s="2">
        <v>55</v>
      </c>
      <c r="R1869" s="2">
        <v>50</v>
      </c>
      <c r="S1869" s="2">
        <v>0</v>
      </c>
      <c r="T1869" s="2">
        <v>10</v>
      </c>
      <c r="U1869" s="2">
        <v>7358000</v>
      </c>
    </row>
    <row r="1870" spans="1:21" x14ac:dyDescent="0.25">
      <c r="A1870" s="3">
        <v>42152</v>
      </c>
      <c r="B1870" s="3">
        <v>42261</v>
      </c>
      <c r="C1870" s="2" t="s">
        <v>54</v>
      </c>
      <c r="D1870" s="2" t="s">
        <v>33</v>
      </c>
      <c r="E1870" s="2" t="s">
        <v>67</v>
      </c>
      <c r="F1870" s="2" t="s">
        <v>67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13871</v>
      </c>
      <c r="L1870" s="4"/>
      <c r="M1870" s="5">
        <v>0</v>
      </c>
      <c r="N1870" s="5">
        <v>0</v>
      </c>
      <c r="O1870" s="4">
        <v>13871</v>
      </c>
      <c r="P1870" s="2">
        <v>0</v>
      </c>
      <c r="Q1870" s="2">
        <v>30</v>
      </c>
      <c r="R1870" s="2">
        <v>30</v>
      </c>
      <c r="S1870" s="2">
        <v>19.75</v>
      </c>
      <c r="T1870" s="2">
        <v>10</v>
      </c>
      <c r="U1870" s="2">
        <v>4161300</v>
      </c>
    </row>
    <row r="1871" spans="1:21" x14ac:dyDescent="0.25">
      <c r="A1871" s="3">
        <v>42152</v>
      </c>
      <c r="B1871" s="3">
        <v>42261</v>
      </c>
      <c r="C1871" s="2" t="s">
        <v>54</v>
      </c>
      <c r="D1871" s="2" t="s">
        <v>39</v>
      </c>
      <c r="E1871" s="2" t="s">
        <v>65</v>
      </c>
      <c r="F1871" s="2" t="s">
        <v>65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728.8</v>
      </c>
      <c r="L1871" s="4"/>
      <c r="M1871" s="5">
        <v>0</v>
      </c>
      <c r="N1871" s="5">
        <v>0</v>
      </c>
      <c r="O1871" s="4">
        <v>718.2</v>
      </c>
      <c r="P1871" s="2">
        <v>-10.6</v>
      </c>
      <c r="Q1871" s="2">
        <v>0</v>
      </c>
      <c r="R1871" s="2">
        <v>10</v>
      </c>
      <c r="S1871" s="2">
        <v>30</v>
      </c>
      <c r="T1871" s="2">
        <v>100</v>
      </c>
      <c r="U1871" s="2">
        <v>718200</v>
      </c>
    </row>
    <row r="1872" spans="1:21" x14ac:dyDescent="0.25">
      <c r="A1872" s="3">
        <v>42152</v>
      </c>
      <c r="B1872" s="3">
        <v>42310</v>
      </c>
      <c r="C1872" s="2" t="s">
        <v>61</v>
      </c>
      <c r="D1872" s="2" t="s">
        <v>22</v>
      </c>
      <c r="E1872" s="2" t="s">
        <v>62</v>
      </c>
      <c r="F1872" s="2" t="s">
        <v>62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6.1144999999999996</v>
      </c>
      <c r="L1872" s="4"/>
      <c r="M1872" s="5">
        <v>0</v>
      </c>
      <c r="N1872" s="5">
        <v>0</v>
      </c>
      <c r="O1872" s="4">
        <v>6.0590000000000002</v>
      </c>
      <c r="P1872" s="2">
        <v>-5.5500000000000001E-2</v>
      </c>
      <c r="Q1872" s="2">
        <v>0</v>
      </c>
      <c r="R1872" s="2">
        <v>2</v>
      </c>
      <c r="S1872" s="2">
        <v>0</v>
      </c>
      <c r="T1872" s="2">
        <v>5000</v>
      </c>
      <c r="U1872" s="2">
        <v>60590</v>
      </c>
    </row>
    <row r="1873" spans="1:21" x14ac:dyDescent="0.25">
      <c r="A1873" s="3">
        <v>42152</v>
      </c>
      <c r="B1873" s="3">
        <v>42339</v>
      </c>
      <c r="C1873" s="2" t="s">
        <v>58</v>
      </c>
      <c r="D1873" s="2" t="s">
        <v>22</v>
      </c>
      <c r="E1873" s="2" t="s">
        <v>59</v>
      </c>
      <c r="F1873" s="2" t="s">
        <v>59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6.1680000000000001</v>
      </c>
      <c r="L1873" s="4"/>
      <c r="M1873" s="5">
        <v>0</v>
      </c>
      <c r="N1873" s="5">
        <v>0</v>
      </c>
      <c r="O1873" s="4">
        <v>6.11</v>
      </c>
      <c r="P1873" s="2">
        <v>-5.8000000000000003E-2</v>
      </c>
      <c r="Q1873" s="2">
        <v>0</v>
      </c>
      <c r="R1873" s="2">
        <v>12</v>
      </c>
      <c r="S1873" s="2">
        <v>0</v>
      </c>
      <c r="T1873" s="2">
        <v>5000</v>
      </c>
      <c r="U1873" s="2">
        <v>366600</v>
      </c>
    </row>
    <row r="1874" spans="1:21" x14ac:dyDescent="0.25">
      <c r="A1874" s="3">
        <v>42153</v>
      </c>
      <c r="B1874" s="3">
        <v>42156</v>
      </c>
      <c r="C1874" s="2" t="s">
        <v>41</v>
      </c>
      <c r="D1874" s="2" t="s">
        <v>22</v>
      </c>
      <c r="E1874" s="2" t="s">
        <v>42</v>
      </c>
      <c r="F1874" s="2" t="s">
        <v>42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6.0576999999999996</v>
      </c>
      <c r="L1874" s="4"/>
      <c r="M1874" s="5">
        <v>0</v>
      </c>
      <c r="N1874" s="5">
        <v>0</v>
      </c>
      <c r="O1874" s="4">
        <v>6.0430000000000001</v>
      </c>
      <c r="P1874" s="2">
        <v>-1.47E-2</v>
      </c>
      <c r="Q1874" s="2">
        <v>0</v>
      </c>
      <c r="R1874" s="2">
        <v>5</v>
      </c>
      <c r="S1874" s="2">
        <v>0</v>
      </c>
      <c r="T1874" s="2">
        <v>5000</v>
      </c>
      <c r="U1874" s="2">
        <v>151075</v>
      </c>
    </row>
    <row r="1875" spans="1:21" x14ac:dyDescent="0.25">
      <c r="A1875" s="3">
        <v>42153</v>
      </c>
      <c r="B1875" s="3">
        <v>42167</v>
      </c>
      <c r="C1875" s="2" t="s">
        <v>41</v>
      </c>
      <c r="D1875" s="2" t="s">
        <v>45</v>
      </c>
      <c r="E1875" s="2" t="s">
        <v>49</v>
      </c>
      <c r="F1875" s="2" t="s">
        <v>49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758.4</v>
      </c>
      <c r="L1875" s="4"/>
      <c r="M1875" s="5">
        <v>0</v>
      </c>
      <c r="N1875" s="5">
        <v>0</v>
      </c>
      <c r="O1875" s="4">
        <v>790</v>
      </c>
      <c r="P1875" s="2">
        <v>31.6</v>
      </c>
      <c r="Q1875" s="2">
        <v>0</v>
      </c>
      <c r="R1875" s="2">
        <v>540</v>
      </c>
      <c r="S1875" s="2">
        <v>0</v>
      </c>
      <c r="T1875" s="2">
        <v>100</v>
      </c>
      <c r="U1875" s="2">
        <v>42660000</v>
      </c>
    </row>
    <row r="1876" spans="1:21" x14ac:dyDescent="0.25">
      <c r="A1876" s="3">
        <v>42153</v>
      </c>
      <c r="B1876" s="3">
        <v>42167</v>
      </c>
      <c r="C1876" s="2" t="s">
        <v>41</v>
      </c>
      <c r="D1876" s="2" t="s">
        <v>31</v>
      </c>
      <c r="E1876" s="2" t="s">
        <v>56</v>
      </c>
      <c r="F1876" s="2" t="s">
        <v>56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14489</v>
      </c>
      <c r="L1876" s="4">
        <v>14514</v>
      </c>
      <c r="M1876" s="5">
        <v>14490</v>
      </c>
      <c r="N1876" s="5">
        <v>14514</v>
      </c>
      <c r="O1876" s="4">
        <v>14493</v>
      </c>
      <c r="P1876" s="2">
        <v>4</v>
      </c>
      <c r="Q1876" s="2">
        <v>22</v>
      </c>
      <c r="R1876" s="2">
        <v>358</v>
      </c>
      <c r="S1876" s="2">
        <v>0</v>
      </c>
      <c r="T1876" s="2">
        <v>10</v>
      </c>
      <c r="U1876" s="2">
        <v>51884940</v>
      </c>
    </row>
    <row r="1877" spans="1:21" x14ac:dyDescent="0.25">
      <c r="A1877" s="3">
        <v>42153</v>
      </c>
      <c r="B1877" s="3">
        <v>42167</v>
      </c>
      <c r="C1877" s="2" t="s">
        <v>41</v>
      </c>
      <c r="D1877" s="2" t="s">
        <v>33</v>
      </c>
      <c r="E1877" s="2" t="s">
        <v>60</v>
      </c>
      <c r="F1877" s="2" t="s">
        <v>60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13642</v>
      </c>
      <c r="L1877" s="4"/>
      <c r="M1877" s="5">
        <v>0</v>
      </c>
      <c r="N1877" s="5">
        <v>0</v>
      </c>
      <c r="O1877" s="4">
        <v>13625</v>
      </c>
      <c r="P1877" s="2">
        <v>-17</v>
      </c>
      <c r="Q1877" s="2">
        <v>0</v>
      </c>
      <c r="R1877" s="2">
        <v>250</v>
      </c>
      <c r="S1877" s="2">
        <v>17</v>
      </c>
      <c r="T1877" s="2">
        <v>10</v>
      </c>
      <c r="U1877" s="2">
        <v>34062500</v>
      </c>
    </row>
    <row r="1878" spans="1:21" x14ac:dyDescent="0.25">
      <c r="A1878" s="3">
        <v>42153</v>
      </c>
      <c r="B1878" s="3">
        <v>42167</v>
      </c>
      <c r="C1878" s="2" t="s">
        <v>41</v>
      </c>
      <c r="D1878" s="2" t="s">
        <v>28</v>
      </c>
      <c r="E1878" s="2" t="s">
        <v>57</v>
      </c>
      <c r="F1878" s="2" t="s">
        <v>57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204</v>
      </c>
      <c r="L1878" s="4"/>
      <c r="M1878" s="5">
        <v>0</v>
      </c>
      <c r="N1878" s="5">
        <v>0</v>
      </c>
      <c r="O1878" s="4">
        <v>204</v>
      </c>
      <c r="P1878" s="2">
        <v>0</v>
      </c>
      <c r="Q1878" s="2">
        <v>0</v>
      </c>
      <c r="R1878" s="2">
        <v>22</v>
      </c>
      <c r="S1878" s="2">
        <v>0</v>
      </c>
      <c r="T1878" s="2">
        <v>500</v>
      </c>
      <c r="U1878" s="2">
        <v>2244000</v>
      </c>
    </row>
    <row r="1879" spans="1:21" x14ac:dyDescent="0.25">
      <c r="A1879" s="3">
        <v>42153</v>
      </c>
      <c r="B1879" s="3">
        <v>42167</v>
      </c>
      <c r="C1879" s="2" t="s">
        <v>41</v>
      </c>
      <c r="D1879" s="2" t="s">
        <v>39</v>
      </c>
      <c r="E1879" s="2" t="s">
        <v>63</v>
      </c>
      <c r="F1879" s="2" t="s">
        <v>63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697</v>
      </c>
      <c r="L1879" s="4">
        <v>711</v>
      </c>
      <c r="M1879" s="5">
        <v>711</v>
      </c>
      <c r="N1879" s="5">
        <v>723.8</v>
      </c>
      <c r="O1879" s="4">
        <v>723.8</v>
      </c>
      <c r="P1879" s="2">
        <v>26.8</v>
      </c>
      <c r="Q1879" s="2">
        <v>138</v>
      </c>
      <c r="R1879" s="2">
        <v>1217</v>
      </c>
      <c r="S1879" s="2">
        <v>29</v>
      </c>
      <c r="T1879" s="2">
        <v>100</v>
      </c>
      <c r="U1879" s="2">
        <v>88086460</v>
      </c>
    </row>
    <row r="1880" spans="1:21" x14ac:dyDescent="0.25">
      <c r="A1880" s="3">
        <v>42153</v>
      </c>
      <c r="B1880" s="3">
        <v>42186</v>
      </c>
      <c r="C1880" s="2" t="s">
        <v>43</v>
      </c>
      <c r="D1880" s="2" t="s">
        <v>22</v>
      </c>
      <c r="E1880" s="2" t="s">
        <v>44</v>
      </c>
      <c r="F1880" s="2" t="s">
        <v>44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5.843</v>
      </c>
      <c r="L1880" s="4">
        <v>5.8849999999999998</v>
      </c>
      <c r="M1880" s="5">
        <v>5.8849999999999998</v>
      </c>
      <c r="N1880" s="5">
        <v>5.8849999999999998</v>
      </c>
      <c r="O1880" s="4">
        <v>6.0170000000000003</v>
      </c>
      <c r="P1880" s="2">
        <v>0.17399999999999999</v>
      </c>
      <c r="Q1880" s="2">
        <v>25</v>
      </c>
      <c r="R1880" s="2">
        <v>832</v>
      </c>
      <c r="S1880" s="2">
        <v>0</v>
      </c>
      <c r="T1880" s="2">
        <v>5000</v>
      </c>
      <c r="U1880" s="2">
        <v>25030720</v>
      </c>
    </row>
    <row r="1881" spans="1:21" x14ac:dyDescent="0.25">
      <c r="A1881" s="3">
        <v>42153</v>
      </c>
      <c r="B1881" s="3">
        <v>42219</v>
      </c>
      <c r="C1881" s="2" t="s">
        <v>52</v>
      </c>
      <c r="D1881" s="2" t="s">
        <v>22</v>
      </c>
      <c r="E1881" s="2" t="s">
        <v>53</v>
      </c>
      <c r="F1881" s="2" t="s">
        <v>53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5.8869999999999996</v>
      </c>
      <c r="L1881" s="4">
        <v>5.9734999999999996</v>
      </c>
      <c r="M1881" s="5">
        <v>5.9734999999999996</v>
      </c>
      <c r="N1881" s="5">
        <v>5.9734999999999996</v>
      </c>
      <c r="O1881" s="4">
        <v>6.0609999999999999</v>
      </c>
      <c r="P1881" s="2">
        <v>0.17399999999999999</v>
      </c>
      <c r="Q1881" s="2">
        <v>25</v>
      </c>
      <c r="R1881" s="2">
        <v>848</v>
      </c>
      <c r="S1881" s="2">
        <v>0</v>
      </c>
      <c r="T1881" s="2">
        <v>5000</v>
      </c>
      <c r="U1881" s="2">
        <v>25698640</v>
      </c>
    </row>
    <row r="1882" spans="1:21" x14ac:dyDescent="0.25">
      <c r="A1882" s="3">
        <v>42153</v>
      </c>
      <c r="B1882" s="3">
        <v>42248</v>
      </c>
      <c r="C1882" s="2" t="s">
        <v>54</v>
      </c>
      <c r="D1882" s="2" t="s">
        <v>22</v>
      </c>
      <c r="E1882" s="2" t="s">
        <v>55</v>
      </c>
      <c r="F1882" s="2" t="s">
        <v>55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5.9429999999999996</v>
      </c>
      <c r="L1882" s="4"/>
      <c r="M1882" s="5">
        <v>0</v>
      </c>
      <c r="N1882" s="5">
        <v>0</v>
      </c>
      <c r="O1882" s="4">
        <v>6.1144999999999996</v>
      </c>
      <c r="P1882" s="2">
        <v>0.17150000000000001</v>
      </c>
      <c r="Q1882" s="2">
        <v>0</v>
      </c>
      <c r="R1882" s="2">
        <v>829</v>
      </c>
      <c r="S1882" s="2">
        <v>0</v>
      </c>
      <c r="T1882" s="2">
        <v>5000</v>
      </c>
      <c r="U1882" s="2">
        <v>25344602.5</v>
      </c>
    </row>
    <row r="1883" spans="1:21" x14ac:dyDescent="0.25">
      <c r="A1883" s="3">
        <v>42153</v>
      </c>
      <c r="B1883" s="3">
        <v>42261</v>
      </c>
      <c r="C1883" s="2" t="s">
        <v>54</v>
      </c>
      <c r="D1883" s="2" t="s">
        <v>45</v>
      </c>
      <c r="E1883" s="2" t="s">
        <v>64</v>
      </c>
      <c r="F1883" s="2" t="s">
        <v>64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787.2</v>
      </c>
      <c r="L1883" s="4"/>
      <c r="M1883" s="5">
        <v>0</v>
      </c>
      <c r="N1883" s="5">
        <v>0</v>
      </c>
      <c r="O1883" s="4">
        <v>818</v>
      </c>
      <c r="P1883" s="2">
        <v>30.8</v>
      </c>
      <c r="Q1883" s="2">
        <v>0</v>
      </c>
      <c r="R1883" s="2">
        <v>2000</v>
      </c>
      <c r="S1883" s="2">
        <v>0</v>
      </c>
      <c r="T1883" s="2">
        <v>100</v>
      </c>
      <c r="U1883" s="2">
        <v>163600000</v>
      </c>
    </row>
    <row r="1884" spans="1:21" x14ac:dyDescent="0.25">
      <c r="A1884" s="3">
        <v>42153</v>
      </c>
      <c r="B1884" s="3">
        <v>42261</v>
      </c>
      <c r="C1884" s="2" t="s">
        <v>54</v>
      </c>
      <c r="D1884" s="2" t="s">
        <v>31</v>
      </c>
      <c r="E1884" s="2" t="s">
        <v>66</v>
      </c>
      <c r="F1884" s="2" t="s">
        <v>66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14716</v>
      </c>
      <c r="L1884" s="4"/>
      <c r="M1884" s="5">
        <v>0</v>
      </c>
      <c r="N1884" s="5">
        <v>0</v>
      </c>
      <c r="O1884" s="4">
        <v>14729</v>
      </c>
      <c r="P1884" s="2">
        <v>13</v>
      </c>
      <c r="Q1884" s="2">
        <v>0</v>
      </c>
      <c r="R1884" s="2">
        <v>50</v>
      </c>
      <c r="S1884" s="2">
        <v>0</v>
      </c>
      <c r="T1884" s="2">
        <v>10</v>
      </c>
      <c r="U1884" s="2">
        <v>7364500</v>
      </c>
    </row>
    <row r="1885" spans="1:21" x14ac:dyDescent="0.25">
      <c r="A1885" s="3">
        <v>42153</v>
      </c>
      <c r="B1885" s="3">
        <v>42261</v>
      </c>
      <c r="C1885" s="2" t="s">
        <v>54</v>
      </c>
      <c r="D1885" s="2" t="s">
        <v>33</v>
      </c>
      <c r="E1885" s="2" t="s">
        <v>67</v>
      </c>
      <c r="F1885" s="2" t="s">
        <v>67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13871</v>
      </c>
      <c r="L1885" s="4"/>
      <c r="M1885" s="5">
        <v>0</v>
      </c>
      <c r="N1885" s="5">
        <v>0</v>
      </c>
      <c r="O1885" s="4">
        <v>13856</v>
      </c>
      <c r="P1885" s="2">
        <v>-15</v>
      </c>
      <c r="Q1885" s="2">
        <v>0</v>
      </c>
      <c r="R1885" s="2">
        <v>30</v>
      </c>
      <c r="S1885" s="2">
        <v>19.75</v>
      </c>
      <c r="T1885" s="2">
        <v>10</v>
      </c>
      <c r="U1885" s="2">
        <v>4156800</v>
      </c>
    </row>
    <row r="1886" spans="1:21" x14ac:dyDescent="0.25">
      <c r="A1886" s="3">
        <v>42153</v>
      </c>
      <c r="B1886" s="3">
        <v>42261</v>
      </c>
      <c r="C1886" s="2" t="s">
        <v>54</v>
      </c>
      <c r="D1886" s="2" t="s">
        <v>39</v>
      </c>
      <c r="E1886" s="2" t="s">
        <v>65</v>
      </c>
      <c r="F1886" s="2" t="s">
        <v>65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718.2</v>
      </c>
      <c r="L1886" s="4">
        <v>735</v>
      </c>
      <c r="M1886" s="5">
        <v>727.2</v>
      </c>
      <c r="N1886" s="5">
        <v>735</v>
      </c>
      <c r="O1886" s="4">
        <v>741.4</v>
      </c>
      <c r="P1886" s="2">
        <v>23.2</v>
      </c>
      <c r="Q1886" s="2">
        <v>4</v>
      </c>
      <c r="R1886" s="2">
        <v>10</v>
      </c>
      <c r="S1886" s="2">
        <v>30</v>
      </c>
      <c r="T1886" s="2">
        <v>100</v>
      </c>
      <c r="U1886" s="2">
        <v>741400</v>
      </c>
    </row>
    <row r="1887" spans="1:21" x14ac:dyDescent="0.25">
      <c r="A1887" s="3">
        <v>42153</v>
      </c>
      <c r="B1887" s="3">
        <v>42310</v>
      </c>
      <c r="C1887" s="2" t="s">
        <v>61</v>
      </c>
      <c r="D1887" s="2" t="s">
        <v>22</v>
      </c>
      <c r="E1887" s="2" t="s">
        <v>62</v>
      </c>
      <c r="F1887" s="2" t="s">
        <v>62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6.0590000000000002</v>
      </c>
      <c r="L1887" s="4"/>
      <c r="M1887" s="5">
        <v>0</v>
      </c>
      <c r="N1887" s="5">
        <v>0</v>
      </c>
      <c r="O1887" s="4">
        <v>6.24</v>
      </c>
      <c r="P1887" s="2">
        <v>0.18099999999999999</v>
      </c>
      <c r="Q1887" s="2">
        <v>0</v>
      </c>
      <c r="R1887" s="2">
        <v>2</v>
      </c>
      <c r="S1887" s="2">
        <v>0</v>
      </c>
      <c r="T1887" s="2">
        <v>5000</v>
      </c>
      <c r="U1887" s="2">
        <v>62400</v>
      </c>
    </row>
    <row r="1888" spans="1:21" x14ac:dyDescent="0.25">
      <c r="A1888" s="3">
        <v>42153</v>
      </c>
      <c r="B1888" s="3">
        <v>42339</v>
      </c>
      <c r="C1888" s="2" t="s">
        <v>58</v>
      </c>
      <c r="D1888" s="2" t="s">
        <v>22</v>
      </c>
      <c r="E1888" s="2" t="s">
        <v>59</v>
      </c>
      <c r="F1888" s="2" t="s">
        <v>59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6.11</v>
      </c>
      <c r="L1888" s="4"/>
      <c r="M1888" s="5">
        <v>0</v>
      </c>
      <c r="N1888" s="5">
        <v>0</v>
      </c>
      <c r="O1888" s="4">
        <v>6.2854999999999999</v>
      </c>
      <c r="P1888" s="2">
        <v>0.17549999999999999</v>
      </c>
      <c r="Q1888" s="2">
        <v>0</v>
      </c>
      <c r="R1888" s="2">
        <v>12</v>
      </c>
      <c r="S1888" s="2">
        <v>0</v>
      </c>
      <c r="T1888" s="2">
        <v>5000</v>
      </c>
      <c r="U1888" s="2">
        <v>377130</v>
      </c>
    </row>
    <row r="1889" spans="1:21" x14ac:dyDescent="0.25">
      <c r="A1889" s="3">
        <v>42156</v>
      </c>
      <c r="B1889" s="3">
        <v>42167</v>
      </c>
      <c r="C1889" s="2" t="s">
        <v>41</v>
      </c>
      <c r="D1889" s="2" t="s">
        <v>45</v>
      </c>
      <c r="E1889" s="2" t="s">
        <v>49</v>
      </c>
      <c r="F1889" s="2" t="s">
        <v>49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790</v>
      </c>
      <c r="L1889" s="4">
        <v>802.8</v>
      </c>
      <c r="M1889" s="5">
        <v>802.8</v>
      </c>
      <c r="N1889" s="5">
        <v>805.4</v>
      </c>
      <c r="O1889" s="4">
        <v>805.4</v>
      </c>
      <c r="P1889" s="2">
        <v>15.4</v>
      </c>
      <c r="Q1889" s="2">
        <v>47</v>
      </c>
      <c r="R1889" s="2">
        <v>566</v>
      </c>
      <c r="S1889" s="2">
        <v>0</v>
      </c>
      <c r="T1889" s="2">
        <v>100</v>
      </c>
      <c r="U1889" s="2">
        <v>45585640</v>
      </c>
    </row>
    <row r="1890" spans="1:21" x14ac:dyDescent="0.25">
      <c r="A1890" s="3">
        <v>42156</v>
      </c>
      <c r="B1890" s="3">
        <v>42167</v>
      </c>
      <c r="C1890" s="2" t="s">
        <v>41</v>
      </c>
      <c r="D1890" s="2" t="s">
        <v>31</v>
      </c>
      <c r="E1890" s="2" t="s">
        <v>56</v>
      </c>
      <c r="F1890" s="2" t="s">
        <v>56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14493</v>
      </c>
      <c r="L1890" s="4">
        <v>14612</v>
      </c>
      <c r="M1890" s="5">
        <v>14612</v>
      </c>
      <c r="N1890" s="5">
        <v>14702</v>
      </c>
      <c r="O1890" s="4">
        <v>14746</v>
      </c>
      <c r="P1890" s="2">
        <v>253</v>
      </c>
      <c r="Q1890" s="2">
        <v>32</v>
      </c>
      <c r="R1890" s="2">
        <v>389</v>
      </c>
      <c r="S1890" s="2">
        <v>0</v>
      </c>
      <c r="T1890" s="2">
        <v>10</v>
      </c>
      <c r="U1890" s="2">
        <v>57361940</v>
      </c>
    </row>
    <row r="1891" spans="1:21" x14ac:dyDescent="0.25">
      <c r="A1891" s="3">
        <v>42156</v>
      </c>
      <c r="B1891" s="3">
        <v>42167</v>
      </c>
      <c r="C1891" s="2" t="s">
        <v>41</v>
      </c>
      <c r="D1891" s="2" t="s">
        <v>33</v>
      </c>
      <c r="E1891" s="2" t="s">
        <v>60</v>
      </c>
      <c r="F1891" s="2" t="s">
        <v>60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13625</v>
      </c>
      <c r="L1891" s="4"/>
      <c r="M1891" s="5">
        <v>0</v>
      </c>
      <c r="N1891" s="5">
        <v>0</v>
      </c>
      <c r="O1891" s="4">
        <v>13715</v>
      </c>
      <c r="P1891" s="2">
        <v>90</v>
      </c>
      <c r="Q1891" s="2">
        <v>0</v>
      </c>
      <c r="R1891" s="2">
        <v>250</v>
      </c>
      <c r="S1891" s="2">
        <v>17</v>
      </c>
      <c r="T1891" s="2">
        <v>10</v>
      </c>
      <c r="U1891" s="2">
        <v>34287500</v>
      </c>
    </row>
    <row r="1892" spans="1:21" x14ac:dyDescent="0.25">
      <c r="A1892" s="3">
        <v>42156</v>
      </c>
      <c r="B1892" s="3">
        <v>42167</v>
      </c>
      <c r="C1892" s="2" t="s">
        <v>41</v>
      </c>
      <c r="D1892" s="2" t="s">
        <v>28</v>
      </c>
      <c r="E1892" s="2" t="s">
        <v>57</v>
      </c>
      <c r="F1892" s="2" t="s">
        <v>57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204</v>
      </c>
      <c r="L1892" s="4"/>
      <c r="M1892" s="5">
        <v>0</v>
      </c>
      <c r="N1892" s="5">
        <v>0</v>
      </c>
      <c r="O1892" s="4">
        <v>204</v>
      </c>
      <c r="P1892" s="2">
        <v>0</v>
      </c>
      <c r="Q1892" s="2">
        <v>0</v>
      </c>
      <c r="R1892" s="2">
        <v>22</v>
      </c>
      <c r="S1892" s="2">
        <v>0</v>
      </c>
      <c r="T1892" s="2">
        <v>500</v>
      </c>
      <c r="U1892" s="2">
        <v>2244000</v>
      </c>
    </row>
    <row r="1893" spans="1:21" x14ac:dyDescent="0.25">
      <c r="A1893" s="3">
        <v>42156</v>
      </c>
      <c r="B1893" s="3">
        <v>42167</v>
      </c>
      <c r="C1893" s="2" t="s">
        <v>41</v>
      </c>
      <c r="D1893" s="2" t="s">
        <v>39</v>
      </c>
      <c r="E1893" s="2" t="s">
        <v>63</v>
      </c>
      <c r="F1893" s="2" t="s">
        <v>63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723.8</v>
      </c>
      <c r="L1893" s="4">
        <v>734</v>
      </c>
      <c r="M1893" s="5">
        <v>734</v>
      </c>
      <c r="N1893" s="5">
        <v>744.4</v>
      </c>
      <c r="O1893" s="4">
        <v>739.8</v>
      </c>
      <c r="P1893" s="2">
        <v>16</v>
      </c>
      <c r="Q1893" s="2">
        <v>42</v>
      </c>
      <c r="R1893" s="2">
        <v>1223</v>
      </c>
      <c r="S1893" s="2">
        <v>29</v>
      </c>
      <c r="T1893" s="2">
        <v>100</v>
      </c>
      <c r="U1893" s="2">
        <v>90477540</v>
      </c>
    </row>
    <row r="1894" spans="1:21" x14ac:dyDescent="0.25">
      <c r="A1894" s="3">
        <v>42156</v>
      </c>
      <c r="B1894" s="3">
        <v>42186</v>
      </c>
      <c r="C1894" s="2" t="s">
        <v>43</v>
      </c>
      <c r="D1894" s="2" t="s">
        <v>22</v>
      </c>
      <c r="E1894" s="2" t="s">
        <v>44</v>
      </c>
      <c r="F1894" s="2" t="s">
        <v>44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6.0170000000000003</v>
      </c>
      <c r="L1894" s="4"/>
      <c r="M1894" s="5">
        <v>0</v>
      </c>
      <c r="N1894" s="5">
        <v>0</v>
      </c>
      <c r="O1894" s="4">
        <v>6.0170000000000003</v>
      </c>
      <c r="P1894" s="2">
        <v>0</v>
      </c>
      <c r="Q1894" s="2">
        <v>0</v>
      </c>
      <c r="R1894" s="2">
        <v>832</v>
      </c>
      <c r="S1894" s="2">
        <v>0</v>
      </c>
      <c r="T1894" s="2">
        <v>5000</v>
      </c>
      <c r="U1894" s="2">
        <v>25030720</v>
      </c>
    </row>
    <row r="1895" spans="1:21" x14ac:dyDescent="0.25">
      <c r="A1895" s="3">
        <v>42156</v>
      </c>
      <c r="B1895" s="3">
        <v>42219</v>
      </c>
      <c r="C1895" s="2" t="s">
        <v>52</v>
      </c>
      <c r="D1895" s="2" t="s">
        <v>22</v>
      </c>
      <c r="E1895" s="2" t="s">
        <v>53</v>
      </c>
      <c r="F1895" s="2" t="s">
        <v>53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6.0609999999999999</v>
      </c>
      <c r="L1895" s="4"/>
      <c r="M1895" s="5">
        <v>0</v>
      </c>
      <c r="N1895" s="5">
        <v>0</v>
      </c>
      <c r="O1895" s="4">
        <v>6.1745000000000001</v>
      </c>
      <c r="P1895" s="2">
        <v>0.1135</v>
      </c>
      <c r="Q1895" s="2">
        <v>0</v>
      </c>
      <c r="R1895" s="2">
        <v>848</v>
      </c>
      <c r="S1895" s="2">
        <v>0</v>
      </c>
      <c r="T1895" s="2">
        <v>5000</v>
      </c>
      <c r="U1895" s="2">
        <v>26179880</v>
      </c>
    </row>
    <row r="1896" spans="1:21" x14ac:dyDescent="0.25">
      <c r="A1896" s="3">
        <v>42156</v>
      </c>
      <c r="B1896" s="3">
        <v>42248</v>
      </c>
      <c r="C1896" s="2" t="s">
        <v>54</v>
      </c>
      <c r="D1896" s="2" t="s">
        <v>22</v>
      </c>
      <c r="E1896" s="2" t="s">
        <v>55</v>
      </c>
      <c r="F1896" s="2" t="s">
        <v>55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6.1144999999999996</v>
      </c>
      <c r="L1896" s="4"/>
      <c r="M1896" s="5">
        <v>0</v>
      </c>
      <c r="N1896" s="5">
        <v>0</v>
      </c>
      <c r="O1896" s="4">
        <v>6.2294999999999998</v>
      </c>
      <c r="P1896" s="2">
        <v>0.115</v>
      </c>
      <c r="Q1896" s="2">
        <v>0</v>
      </c>
      <c r="R1896" s="2">
        <v>829</v>
      </c>
      <c r="S1896" s="2">
        <v>0</v>
      </c>
      <c r="T1896" s="2">
        <v>5000</v>
      </c>
      <c r="U1896" s="2">
        <v>25821277.5</v>
      </c>
    </row>
    <row r="1897" spans="1:21" x14ac:dyDescent="0.25">
      <c r="A1897" s="3">
        <v>42156</v>
      </c>
      <c r="B1897" s="3">
        <v>42261</v>
      </c>
      <c r="C1897" s="2" t="s">
        <v>54</v>
      </c>
      <c r="D1897" s="2" t="s">
        <v>45</v>
      </c>
      <c r="E1897" s="2" t="s">
        <v>64</v>
      </c>
      <c r="F1897" s="2" t="s">
        <v>64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818</v>
      </c>
      <c r="L1897" s="4"/>
      <c r="M1897" s="5">
        <v>0</v>
      </c>
      <c r="N1897" s="5">
        <v>0</v>
      </c>
      <c r="O1897" s="4">
        <v>833.2</v>
      </c>
      <c r="P1897" s="2">
        <v>15.2</v>
      </c>
      <c r="Q1897" s="2">
        <v>199</v>
      </c>
      <c r="R1897" s="2">
        <v>2000</v>
      </c>
      <c r="S1897" s="2">
        <v>0</v>
      </c>
      <c r="T1897" s="2">
        <v>100</v>
      </c>
      <c r="U1897" s="2">
        <v>166640000</v>
      </c>
    </row>
    <row r="1898" spans="1:21" x14ac:dyDescent="0.25">
      <c r="A1898" s="3">
        <v>42156</v>
      </c>
      <c r="B1898" s="3">
        <v>42261</v>
      </c>
      <c r="C1898" s="2" t="s">
        <v>54</v>
      </c>
      <c r="D1898" s="2" t="s">
        <v>31</v>
      </c>
      <c r="E1898" s="2" t="s">
        <v>66</v>
      </c>
      <c r="F1898" s="2" t="s">
        <v>66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14729</v>
      </c>
      <c r="L1898" s="4"/>
      <c r="M1898" s="5">
        <v>0</v>
      </c>
      <c r="N1898" s="5">
        <v>0</v>
      </c>
      <c r="O1898" s="4">
        <v>14987</v>
      </c>
      <c r="P1898" s="2">
        <v>258</v>
      </c>
      <c r="Q1898" s="2">
        <v>0</v>
      </c>
      <c r="R1898" s="2">
        <v>50</v>
      </c>
      <c r="S1898" s="2">
        <v>0</v>
      </c>
      <c r="T1898" s="2">
        <v>10</v>
      </c>
      <c r="U1898" s="2">
        <v>7493500</v>
      </c>
    </row>
    <row r="1899" spans="1:21" x14ac:dyDescent="0.25">
      <c r="A1899" s="3">
        <v>42156</v>
      </c>
      <c r="B1899" s="3">
        <v>42261</v>
      </c>
      <c r="C1899" s="2" t="s">
        <v>54</v>
      </c>
      <c r="D1899" s="2" t="s">
        <v>33</v>
      </c>
      <c r="E1899" s="2" t="s">
        <v>67</v>
      </c>
      <c r="F1899" s="2" t="s">
        <v>67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13856</v>
      </c>
      <c r="L1899" s="4"/>
      <c r="M1899" s="5">
        <v>0</v>
      </c>
      <c r="N1899" s="5">
        <v>0</v>
      </c>
      <c r="O1899" s="4">
        <v>13943</v>
      </c>
      <c r="P1899" s="2">
        <v>87</v>
      </c>
      <c r="Q1899" s="2">
        <v>0</v>
      </c>
      <c r="R1899" s="2">
        <v>30</v>
      </c>
      <c r="S1899" s="2">
        <v>19.75</v>
      </c>
      <c r="T1899" s="2">
        <v>10</v>
      </c>
      <c r="U1899" s="2">
        <v>4182900</v>
      </c>
    </row>
    <row r="1900" spans="1:21" x14ac:dyDescent="0.25">
      <c r="A1900" s="3">
        <v>42156</v>
      </c>
      <c r="B1900" s="3">
        <v>42261</v>
      </c>
      <c r="C1900" s="2" t="s">
        <v>54</v>
      </c>
      <c r="D1900" s="2" t="s">
        <v>39</v>
      </c>
      <c r="E1900" s="2" t="s">
        <v>65</v>
      </c>
      <c r="F1900" s="2" t="s">
        <v>65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741.4</v>
      </c>
      <c r="L1900" s="4"/>
      <c r="M1900" s="5">
        <v>0</v>
      </c>
      <c r="N1900" s="5">
        <v>0</v>
      </c>
      <c r="O1900" s="4">
        <v>754.2</v>
      </c>
      <c r="P1900" s="2">
        <v>12.8</v>
      </c>
      <c r="Q1900" s="2">
        <v>0</v>
      </c>
      <c r="R1900" s="2">
        <v>10</v>
      </c>
      <c r="S1900" s="2">
        <v>30</v>
      </c>
      <c r="T1900" s="2">
        <v>100</v>
      </c>
      <c r="U1900" s="2">
        <v>754200</v>
      </c>
    </row>
    <row r="1901" spans="1:21" x14ac:dyDescent="0.25">
      <c r="A1901" s="3">
        <v>42156</v>
      </c>
      <c r="B1901" s="3">
        <v>42310</v>
      </c>
      <c r="C1901" s="2" t="s">
        <v>61</v>
      </c>
      <c r="D1901" s="2" t="s">
        <v>22</v>
      </c>
      <c r="E1901" s="2" t="s">
        <v>62</v>
      </c>
      <c r="F1901" s="2" t="s">
        <v>62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6.24</v>
      </c>
      <c r="L1901" s="4"/>
      <c r="M1901" s="5">
        <v>0</v>
      </c>
      <c r="N1901" s="5">
        <v>0</v>
      </c>
      <c r="O1901" s="4">
        <v>6.3605</v>
      </c>
      <c r="P1901" s="2">
        <v>0.1205</v>
      </c>
      <c r="Q1901" s="2">
        <v>0</v>
      </c>
      <c r="R1901" s="2">
        <v>2</v>
      </c>
      <c r="S1901" s="2">
        <v>0</v>
      </c>
      <c r="T1901" s="2">
        <v>5000</v>
      </c>
      <c r="U1901" s="2">
        <v>63605</v>
      </c>
    </row>
    <row r="1902" spans="1:21" x14ac:dyDescent="0.25">
      <c r="A1902" s="3">
        <v>42156</v>
      </c>
      <c r="B1902" s="3">
        <v>42339</v>
      </c>
      <c r="C1902" s="2" t="s">
        <v>58</v>
      </c>
      <c r="D1902" s="2" t="s">
        <v>22</v>
      </c>
      <c r="E1902" s="2" t="s">
        <v>59</v>
      </c>
      <c r="F1902" s="2" t="s">
        <v>59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6.2854999999999999</v>
      </c>
      <c r="L1902" s="4"/>
      <c r="M1902" s="5">
        <v>0</v>
      </c>
      <c r="N1902" s="5">
        <v>0</v>
      </c>
      <c r="O1902" s="4">
        <v>6.4065000000000003</v>
      </c>
      <c r="P1902" s="2">
        <v>0.121</v>
      </c>
      <c r="Q1902" s="2">
        <v>0</v>
      </c>
      <c r="R1902" s="2">
        <v>12</v>
      </c>
      <c r="S1902" s="2">
        <v>0</v>
      </c>
      <c r="T1902" s="2">
        <v>5000</v>
      </c>
      <c r="U1902" s="2">
        <v>384390</v>
      </c>
    </row>
    <row r="1903" spans="1:21" x14ac:dyDescent="0.25">
      <c r="A1903" s="3">
        <v>42157</v>
      </c>
      <c r="B1903" s="3">
        <v>42167</v>
      </c>
      <c r="C1903" s="2" t="s">
        <v>41</v>
      </c>
      <c r="D1903" s="2" t="s">
        <v>45</v>
      </c>
      <c r="E1903" s="2" t="s">
        <v>49</v>
      </c>
      <c r="F1903" s="2" t="s">
        <v>49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805.4</v>
      </c>
      <c r="L1903" s="4">
        <v>816</v>
      </c>
      <c r="M1903" s="5">
        <v>815.4</v>
      </c>
      <c r="N1903" s="5">
        <v>816.8</v>
      </c>
      <c r="O1903" s="4">
        <v>812.6</v>
      </c>
      <c r="P1903" s="2">
        <v>7.2</v>
      </c>
      <c r="Q1903" s="2">
        <v>44</v>
      </c>
      <c r="R1903" s="2">
        <v>588</v>
      </c>
      <c r="S1903" s="2">
        <v>0</v>
      </c>
      <c r="T1903" s="2">
        <v>100</v>
      </c>
      <c r="U1903" s="2">
        <v>47780880</v>
      </c>
    </row>
    <row r="1904" spans="1:21" x14ac:dyDescent="0.25">
      <c r="A1904" s="3">
        <v>42157</v>
      </c>
      <c r="B1904" s="3">
        <v>42167</v>
      </c>
      <c r="C1904" s="2" t="s">
        <v>41</v>
      </c>
      <c r="D1904" s="2" t="s">
        <v>31</v>
      </c>
      <c r="E1904" s="2" t="s">
        <v>56</v>
      </c>
      <c r="F1904" s="2" t="s">
        <v>56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14746</v>
      </c>
      <c r="L1904" s="4">
        <v>14592</v>
      </c>
      <c r="M1904" s="5">
        <v>14592</v>
      </c>
      <c r="N1904" s="5">
        <v>14594</v>
      </c>
      <c r="O1904" s="4">
        <v>14612</v>
      </c>
      <c r="P1904" s="2">
        <v>-134</v>
      </c>
      <c r="Q1904" s="2">
        <v>2</v>
      </c>
      <c r="R1904" s="2">
        <v>389</v>
      </c>
      <c r="S1904" s="2">
        <v>0</v>
      </c>
      <c r="T1904" s="2">
        <v>10</v>
      </c>
      <c r="U1904" s="2">
        <v>56840680</v>
      </c>
    </row>
    <row r="1905" spans="1:21" x14ac:dyDescent="0.25">
      <c r="A1905" s="3">
        <v>42157</v>
      </c>
      <c r="B1905" s="3">
        <v>42167</v>
      </c>
      <c r="C1905" s="2" t="s">
        <v>41</v>
      </c>
      <c r="D1905" s="2" t="s">
        <v>33</v>
      </c>
      <c r="E1905" s="2" t="s">
        <v>60</v>
      </c>
      <c r="F1905" s="2" t="s">
        <v>60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13715</v>
      </c>
      <c r="L1905" s="4"/>
      <c r="M1905" s="5">
        <v>0</v>
      </c>
      <c r="N1905" s="5">
        <v>0</v>
      </c>
      <c r="O1905" s="4">
        <v>13639</v>
      </c>
      <c r="P1905" s="2">
        <v>-76</v>
      </c>
      <c r="Q1905" s="2">
        <v>0</v>
      </c>
      <c r="R1905" s="2">
        <v>250</v>
      </c>
      <c r="S1905" s="2">
        <v>17</v>
      </c>
      <c r="T1905" s="2">
        <v>10</v>
      </c>
      <c r="U1905" s="2">
        <v>34097500</v>
      </c>
    </row>
    <row r="1906" spans="1:21" x14ac:dyDescent="0.25">
      <c r="A1906" s="3">
        <v>42157</v>
      </c>
      <c r="B1906" s="3">
        <v>42167</v>
      </c>
      <c r="C1906" s="2" t="s">
        <v>41</v>
      </c>
      <c r="D1906" s="2" t="s">
        <v>28</v>
      </c>
      <c r="E1906" s="2" t="s">
        <v>57</v>
      </c>
      <c r="F1906" s="2" t="s">
        <v>57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204</v>
      </c>
      <c r="L1906" s="4"/>
      <c r="M1906" s="5">
        <v>0</v>
      </c>
      <c r="N1906" s="5">
        <v>0</v>
      </c>
      <c r="O1906" s="4">
        <v>204</v>
      </c>
      <c r="P1906" s="2">
        <v>0</v>
      </c>
      <c r="Q1906" s="2">
        <v>0</v>
      </c>
      <c r="R1906" s="2">
        <v>22</v>
      </c>
      <c r="S1906" s="2">
        <v>0</v>
      </c>
      <c r="T1906" s="2">
        <v>500</v>
      </c>
      <c r="U1906" s="2">
        <v>2244000</v>
      </c>
    </row>
    <row r="1907" spans="1:21" x14ac:dyDescent="0.25">
      <c r="A1907" s="3">
        <v>42157</v>
      </c>
      <c r="B1907" s="3">
        <v>42167</v>
      </c>
      <c r="C1907" s="2" t="s">
        <v>41</v>
      </c>
      <c r="D1907" s="2" t="s">
        <v>39</v>
      </c>
      <c r="E1907" s="2" t="s">
        <v>63</v>
      </c>
      <c r="F1907" s="2" t="s">
        <v>63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739.8</v>
      </c>
      <c r="L1907" s="4">
        <v>746.8</v>
      </c>
      <c r="M1907" s="5">
        <v>742.2</v>
      </c>
      <c r="N1907" s="5">
        <v>748.4</v>
      </c>
      <c r="O1907" s="4">
        <v>750</v>
      </c>
      <c r="P1907" s="2">
        <v>10.199999999999999</v>
      </c>
      <c r="Q1907" s="2">
        <v>933</v>
      </c>
      <c r="R1907" s="2">
        <v>1484</v>
      </c>
      <c r="S1907" s="2">
        <v>29</v>
      </c>
      <c r="T1907" s="2">
        <v>100</v>
      </c>
      <c r="U1907" s="2">
        <v>111300000</v>
      </c>
    </row>
    <row r="1908" spans="1:21" x14ac:dyDescent="0.25">
      <c r="A1908" s="3">
        <v>42157</v>
      </c>
      <c r="B1908" s="3">
        <v>42186</v>
      </c>
      <c r="C1908" s="2" t="s">
        <v>43</v>
      </c>
      <c r="D1908" s="2" t="s">
        <v>22</v>
      </c>
      <c r="E1908" s="2" t="s">
        <v>44</v>
      </c>
      <c r="F1908" s="2" t="s">
        <v>44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6.0170000000000003</v>
      </c>
      <c r="L1908" s="4"/>
      <c r="M1908" s="5">
        <v>0</v>
      </c>
      <c r="N1908" s="5">
        <v>0</v>
      </c>
      <c r="O1908" s="4">
        <v>6.077</v>
      </c>
      <c r="P1908" s="2">
        <v>0.06</v>
      </c>
      <c r="Q1908" s="2">
        <v>0</v>
      </c>
      <c r="R1908" s="2">
        <v>832</v>
      </c>
      <c r="S1908" s="2">
        <v>0</v>
      </c>
      <c r="T1908" s="2">
        <v>5000</v>
      </c>
      <c r="U1908" s="2">
        <v>25280320</v>
      </c>
    </row>
    <row r="1909" spans="1:21" x14ac:dyDescent="0.25">
      <c r="A1909" s="3">
        <v>42157</v>
      </c>
      <c r="B1909" s="3">
        <v>42219</v>
      </c>
      <c r="C1909" s="2" t="s">
        <v>52</v>
      </c>
      <c r="D1909" s="2" t="s">
        <v>22</v>
      </c>
      <c r="E1909" s="2" t="s">
        <v>53</v>
      </c>
      <c r="F1909" s="2" t="s">
        <v>53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6.1745000000000001</v>
      </c>
      <c r="L1909" s="4"/>
      <c r="M1909" s="5">
        <v>0</v>
      </c>
      <c r="N1909" s="5">
        <v>0</v>
      </c>
      <c r="O1909" s="4">
        <v>6.2030000000000003</v>
      </c>
      <c r="P1909" s="2">
        <v>2.8500000000000001E-2</v>
      </c>
      <c r="Q1909" s="2">
        <v>0</v>
      </c>
      <c r="R1909" s="2">
        <v>848</v>
      </c>
      <c r="S1909" s="2">
        <v>0</v>
      </c>
      <c r="T1909" s="2">
        <v>5000</v>
      </c>
      <c r="U1909" s="2">
        <v>26300720</v>
      </c>
    </row>
    <row r="1910" spans="1:21" x14ac:dyDescent="0.25">
      <c r="A1910" s="3">
        <v>42157</v>
      </c>
      <c r="B1910" s="3">
        <v>42248</v>
      </c>
      <c r="C1910" s="2" t="s">
        <v>54</v>
      </c>
      <c r="D1910" s="2" t="s">
        <v>22</v>
      </c>
      <c r="E1910" s="2" t="s">
        <v>55</v>
      </c>
      <c r="F1910" s="2" t="s">
        <v>55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6.2294999999999998</v>
      </c>
      <c r="L1910" s="4"/>
      <c r="M1910" s="5">
        <v>0</v>
      </c>
      <c r="N1910" s="5">
        <v>0</v>
      </c>
      <c r="O1910" s="4">
        <v>6.26</v>
      </c>
      <c r="P1910" s="2">
        <v>3.0499999999999999E-2</v>
      </c>
      <c r="Q1910" s="2">
        <v>0</v>
      </c>
      <c r="R1910" s="2">
        <v>829</v>
      </c>
      <c r="S1910" s="2">
        <v>0</v>
      </c>
      <c r="T1910" s="2">
        <v>5000</v>
      </c>
      <c r="U1910" s="2">
        <v>25947700</v>
      </c>
    </row>
    <row r="1911" spans="1:21" x14ac:dyDescent="0.25">
      <c r="A1911" s="3">
        <v>42157</v>
      </c>
      <c r="B1911" s="3">
        <v>42261</v>
      </c>
      <c r="C1911" s="2" t="s">
        <v>54</v>
      </c>
      <c r="D1911" s="2" t="s">
        <v>45</v>
      </c>
      <c r="E1911" s="2" t="s">
        <v>64</v>
      </c>
      <c r="F1911" s="2" t="s">
        <v>64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833.2</v>
      </c>
      <c r="L1911" s="4">
        <v>840.8</v>
      </c>
      <c r="M1911" s="5">
        <v>839.2</v>
      </c>
      <c r="N1911" s="5">
        <v>842.4</v>
      </c>
      <c r="O1911" s="4">
        <v>839.2</v>
      </c>
      <c r="P1911" s="2">
        <v>6</v>
      </c>
      <c r="Q1911" s="2">
        <v>474</v>
      </c>
      <c r="R1911" s="2">
        <v>2237</v>
      </c>
      <c r="S1911" s="2">
        <v>0</v>
      </c>
      <c r="T1911" s="2">
        <v>100</v>
      </c>
      <c r="U1911" s="2">
        <v>187729040</v>
      </c>
    </row>
    <row r="1912" spans="1:21" x14ac:dyDescent="0.25">
      <c r="A1912" s="3">
        <v>42157</v>
      </c>
      <c r="B1912" s="3">
        <v>42261</v>
      </c>
      <c r="C1912" s="2" t="s">
        <v>54</v>
      </c>
      <c r="D1912" s="2" t="s">
        <v>31</v>
      </c>
      <c r="E1912" s="2" t="s">
        <v>66</v>
      </c>
      <c r="F1912" s="2" t="s">
        <v>66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14987</v>
      </c>
      <c r="L1912" s="4"/>
      <c r="M1912" s="5">
        <v>0</v>
      </c>
      <c r="N1912" s="5">
        <v>0</v>
      </c>
      <c r="O1912" s="4">
        <v>14896</v>
      </c>
      <c r="P1912" s="2">
        <v>-91</v>
      </c>
      <c r="Q1912" s="2">
        <v>0</v>
      </c>
      <c r="R1912" s="2">
        <v>50</v>
      </c>
      <c r="S1912" s="2">
        <v>0</v>
      </c>
      <c r="T1912" s="2">
        <v>10</v>
      </c>
      <c r="U1912" s="2">
        <v>7448000</v>
      </c>
    </row>
    <row r="1913" spans="1:21" x14ac:dyDescent="0.25">
      <c r="A1913" s="3">
        <v>42157</v>
      </c>
      <c r="B1913" s="3">
        <v>42261</v>
      </c>
      <c r="C1913" s="2" t="s">
        <v>54</v>
      </c>
      <c r="D1913" s="2" t="s">
        <v>33</v>
      </c>
      <c r="E1913" s="2" t="s">
        <v>67</v>
      </c>
      <c r="F1913" s="2" t="s">
        <v>67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13943</v>
      </c>
      <c r="L1913" s="4"/>
      <c r="M1913" s="5">
        <v>0</v>
      </c>
      <c r="N1913" s="5">
        <v>0</v>
      </c>
      <c r="O1913" s="4">
        <v>13872</v>
      </c>
      <c r="P1913" s="2">
        <v>-71</v>
      </c>
      <c r="Q1913" s="2">
        <v>0</v>
      </c>
      <c r="R1913" s="2">
        <v>30</v>
      </c>
      <c r="S1913" s="2">
        <v>19.75</v>
      </c>
      <c r="T1913" s="2">
        <v>10</v>
      </c>
      <c r="U1913" s="2">
        <v>4161600</v>
      </c>
    </row>
    <row r="1914" spans="1:21" x14ac:dyDescent="0.25">
      <c r="A1914" s="3">
        <v>42157</v>
      </c>
      <c r="B1914" s="3">
        <v>42261</v>
      </c>
      <c r="C1914" s="2" t="s">
        <v>54</v>
      </c>
      <c r="D1914" s="2" t="s">
        <v>39</v>
      </c>
      <c r="E1914" s="2" t="s">
        <v>65</v>
      </c>
      <c r="F1914" s="2" t="s">
        <v>65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754.2</v>
      </c>
      <c r="L1914" s="4"/>
      <c r="M1914" s="5">
        <v>0</v>
      </c>
      <c r="N1914" s="5">
        <v>0</v>
      </c>
      <c r="O1914" s="4">
        <v>767.6</v>
      </c>
      <c r="P1914" s="2">
        <v>13.4</v>
      </c>
      <c r="Q1914" s="2">
        <v>0</v>
      </c>
      <c r="R1914" s="2">
        <v>10</v>
      </c>
      <c r="S1914" s="2">
        <v>30</v>
      </c>
      <c r="T1914" s="2">
        <v>100</v>
      </c>
      <c r="U1914" s="2">
        <v>767600</v>
      </c>
    </row>
    <row r="1915" spans="1:21" x14ac:dyDescent="0.25">
      <c r="A1915" s="3">
        <v>42157</v>
      </c>
      <c r="B1915" s="3">
        <v>42310</v>
      </c>
      <c r="C1915" s="2" t="s">
        <v>61</v>
      </c>
      <c r="D1915" s="2" t="s">
        <v>22</v>
      </c>
      <c r="E1915" s="2" t="s">
        <v>62</v>
      </c>
      <c r="F1915" s="2" t="s">
        <v>62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6.3605</v>
      </c>
      <c r="L1915" s="4"/>
      <c r="M1915" s="5">
        <v>0</v>
      </c>
      <c r="N1915" s="5">
        <v>0</v>
      </c>
      <c r="O1915" s="4">
        <v>6.3949999999999996</v>
      </c>
      <c r="P1915" s="2">
        <v>3.4500000000000003E-2</v>
      </c>
      <c r="Q1915" s="2">
        <v>0</v>
      </c>
      <c r="R1915" s="2">
        <v>2</v>
      </c>
      <c r="S1915" s="2">
        <v>0</v>
      </c>
      <c r="T1915" s="2">
        <v>5000</v>
      </c>
      <c r="U1915" s="2">
        <v>63950</v>
      </c>
    </row>
    <row r="1916" spans="1:21" x14ac:dyDescent="0.25">
      <c r="A1916" s="3">
        <v>42157</v>
      </c>
      <c r="B1916" s="3">
        <v>42339</v>
      </c>
      <c r="C1916" s="2" t="s">
        <v>58</v>
      </c>
      <c r="D1916" s="2" t="s">
        <v>22</v>
      </c>
      <c r="E1916" s="2" t="s">
        <v>59</v>
      </c>
      <c r="F1916" s="2" t="s">
        <v>59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6.4065000000000003</v>
      </c>
      <c r="L1916" s="4"/>
      <c r="M1916" s="5">
        <v>0</v>
      </c>
      <c r="N1916" s="5">
        <v>0</v>
      </c>
      <c r="O1916" s="4">
        <v>6.4450000000000003</v>
      </c>
      <c r="P1916" s="2">
        <v>3.85E-2</v>
      </c>
      <c r="Q1916" s="2">
        <v>0</v>
      </c>
      <c r="R1916" s="2">
        <v>12</v>
      </c>
      <c r="S1916" s="2">
        <v>0</v>
      </c>
      <c r="T1916" s="2">
        <v>5000</v>
      </c>
      <c r="U1916" s="2">
        <v>386700</v>
      </c>
    </row>
    <row r="1917" spans="1:21" x14ac:dyDescent="0.25">
      <c r="A1917" s="3">
        <v>42158</v>
      </c>
      <c r="B1917" s="3">
        <v>42167</v>
      </c>
      <c r="C1917" s="2" t="s">
        <v>41</v>
      </c>
      <c r="D1917" s="2" t="s">
        <v>45</v>
      </c>
      <c r="E1917" s="2" t="s">
        <v>49</v>
      </c>
      <c r="F1917" s="2" t="s">
        <v>49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812.6</v>
      </c>
      <c r="L1917" s="4">
        <v>808.4</v>
      </c>
      <c r="M1917" s="5">
        <v>808.4</v>
      </c>
      <c r="N1917" s="5">
        <v>808.4</v>
      </c>
      <c r="O1917" s="4">
        <v>801.4</v>
      </c>
      <c r="P1917" s="2">
        <v>-11.2</v>
      </c>
      <c r="Q1917" s="2">
        <v>1</v>
      </c>
      <c r="R1917" s="2">
        <v>588</v>
      </c>
      <c r="S1917" s="2">
        <v>0</v>
      </c>
      <c r="T1917" s="2">
        <v>100</v>
      </c>
      <c r="U1917" s="2">
        <v>47122320</v>
      </c>
    </row>
    <row r="1918" spans="1:21" x14ac:dyDescent="0.25">
      <c r="A1918" s="3">
        <v>42158</v>
      </c>
      <c r="B1918" s="3">
        <v>42167</v>
      </c>
      <c r="C1918" s="2" t="s">
        <v>41</v>
      </c>
      <c r="D1918" s="2" t="s">
        <v>31</v>
      </c>
      <c r="E1918" s="2" t="s">
        <v>56</v>
      </c>
      <c r="F1918" s="2" t="s">
        <v>56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14612</v>
      </c>
      <c r="L1918" s="4"/>
      <c r="M1918" s="5">
        <v>0</v>
      </c>
      <c r="N1918" s="5">
        <v>0</v>
      </c>
      <c r="O1918" s="4">
        <v>14644</v>
      </c>
      <c r="P1918" s="2">
        <v>32</v>
      </c>
      <c r="Q1918" s="2">
        <v>0</v>
      </c>
      <c r="R1918" s="2">
        <v>389</v>
      </c>
      <c r="S1918" s="2">
        <v>0</v>
      </c>
      <c r="T1918" s="2">
        <v>10</v>
      </c>
      <c r="U1918" s="2">
        <v>56965160</v>
      </c>
    </row>
    <row r="1919" spans="1:21" x14ac:dyDescent="0.25">
      <c r="A1919" s="3">
        <v>42158</v>
      </c>
      <c r="B1919" s="3">
        <v>42167</v>
      </c>
      <c r="C1919" s="2" t="s">
        <v>41</v>
      </c>
      <c r="D1919" s="2" t="s">
        <v>33</v>
      </c>
      <c r="E1919" s="2" t="s">
        <v>60</v>
      </c>
      <c r="F1919" s="2" t="s">
        <v>60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13639</v>
      </c>
      <c r="L1919" s="4"/>
      <c r="M1919" s="5">
        <v>0</v>
      </c>
      <c r="N1919" s="5">
        <v>0</v>
      </c>
      <c r="O1919" s="4">
        <v>13641</v>
      </c>
      <c r="P1919" s="2">
        <v>2</v>
      </c>
      <c r="Q1919" s="2">
        <v>0</v>
      </c>
      <c r="R1919" s="2">
        <v>250</v>
      </c>
      <c r="S1919" s="2">
        <v>17</v>
      </c>
      <c r="T1919" s="2">
        <v>10</v>
      </c>
      <c r="U1919" s="2">
        <v>34102500</v>
      </c>
    </row>
    <row r="1920" spans="1:21" x14ac:dyDescent="0.25">
      <c r="A1920" s="3">
        <v>42158</v>
      </c>
      <c r="B1920" s="3">
        <v>42167</v>
      </c>
      <c r="C1920" s="2" t="s">
        <v>41</v>
      </c>
      <c r="D1920" s="2" t="s">
        <v>28</v>
      </c>
      <c r="E1920" s="2" t="s">
        <v>57</v>
      </c>
      <c r="F1920" s="2" t="s">
        <v>57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204</v>
      </c>
      <c r="L1920" s="4"/>
      <c r="M1920" s="5">
        <v>0</v>
      </c>
      <c r="N1920" s="5">
        <v>0</v>
      </c>
      <c r="O1920" s="4">
        <v>204</v>
      </c>
      <c r="P1920" s="2">
        <v>0</v>
      </c>
      <c r="Q1920" s="2">
        <v>0</v>
      </c>
      <c r="R1920" s="2">
        <v>22</v>
      </c>
      <c r="S1920" s="2">
        <v>0</v>
      </c>
      <c r="T1920" s="2">
        <v>500</v>
      </c>
      <c r="U1920" s="2">
        <v>2244000</v>
      </c>
    </row>
    <row r="1921" spans="1:21" x14ac:dyDescent="0.25">
      <c r="A1921" s="3">
        <v>42158</v>
      </c>
      <c r="B1921" s="3">
        <v>42167</v>
      </c>
      <c r="C1921" s="2" t="s">
        <v>41</v>
      </c>
      <c r="D1921" s="2" t="s">
        <v>39</v>
      </c>
      <c r="E1921" s="2" t="s">
        <v>63</v>
      </c>
      <c r="F1921" s="2" t="s">
        <v>63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750</v>
      </c>
      <c r="L1921" s="4">
        <v>746</v>
      </c>
      <c r="M1921" s="5">
        <v>738</v>
      </c>
      <c r="N1921" s="5">
        <v>755.2</v>
      </c>
      <c r="O1921" s="4">
        <v>748.4</v>
      </c>
      <c r="P1921" s="2">
        <v>-1.6</v>
      </c>
      <c r="Q1921" s="2">
        <v>299</v>
      </c>
      <c r="R1921" s="2">
        <v>1543</v>
      </c>
      <c r="S1921" s="2">
        <v>29</v>
      </c>
      <c r="T1921" s="2">
        <v>100</v>
      </c>
      <c r="U1921" s="2">
        <v>115478120</v>
      </c>
    </row>
    <row r="1922" spans="1:21" x14ac:dyDescent="0.25">
      <c r="A1922" s="3">
        <v>42158</v>
      </c>
      <c r="B1922" s="3">
        <v>42186</v>
      </c>
      <c r="C1922" s="2" t="s">
        <v>43</v>
      </c>
      <c r="D1922" s="2" t="s">
        <v>22</v>
      </c>
      <c r="E1922" s="2" t="s">
        <v>44</v>
      </c>
      <c r="F1922" s="2" t="s">
        <v>44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6.077</v>
      </c>
      <c r="L1922" s="4"/>
      <c r="M1922" s="5">
        <v>0</v>
      </c>
      <c r="N1922" s="5">
        <v>0</v>
      </c>
      <c r="O1922" s="4">
        <v>6.1170999999999998</v>
      </c>
      <c r="P1922" s="2">
        <v>4.0099999999999997E-2</v>
      </c>
      <c r="Q1922" s="2">
        <v>0</v>
      </c>
      <c r="R1922" s="2">
        <v>832</v>
      </c>
      <c r="S1922" s="2">
        <v>0</v>
      </c>
      <c r="T1922" s="2">
        <v>5000</v>
      </c>
      <c r="U1922" s="2">
        <v>25447136</v>
      </c>
    </row>
    <row r="1923" spans="1:21" x14ac:dyDescent="0.25">
      <c r="A1923" s="3">
        <v>42158</v>
      </c>
      <c r="B1923" s="3">
        <v>42219</v>
      </c>
      <c r="C1923" s="2" t="s">
        <v>52</v>
      </c>
      <c r="D1923" s="2" t="s">
        <v>22</v>
      </c>
      <c r="E1923" s="2" t="s">
        <v>53</v>
      </c>
      <c r="F1923" s="2" t="s">
        <v>53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6.2030000000000003</v>
      </c>
      <c r="L1923" s="4"/>
      <c r="M1923" s="5">
        <v>0</v>
      </c>
      <c r="N1923" s="5">
        <v>0</v>
      </c>
      <c r="O1923" s="4">
        <v>6.1479999999999997</v>
      </c>
      <c r="P1923" s="2">
        <v>-5.5E-2</v>
      </c>
      <c r="Q1923" s="2">
        <v>0</v>
      </c>
      <c r="R1923" s="2">
        <v>848</v>
      </c>
      <c r="S1923" s="2">
        <v>0</v>
      </c>
      <c r="T1923" s="2">
        <v>5000</v>
      </c>
      <c r="U1923" s="2">
        <v>26067520</v>
      </c>
    </row>
    <row r="1924" spans="1:21" x14ac:dyDescent="0.25">
      <c r="A1924" s="3">
        <v>42158</v>
      </c>
      <c r="B1924" s="3">
        <v>42248</v>
      </c>
      <c r="C1924" s="2" t="s">
        <v>54</v>
      </c>
      <c r="D1924" s="2" t="s">
        <v>22</v>
      </c>
      <c r="E1924" s="2" t="s">
        <v>55</v>
      </c>
      <c r="F1924" s="2" t="s">
        <v>55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6.26</v>
      </c>
      <c r="L1924" s="4"/>
      <c r="M1924" s="5">
        <v>0</v>
      </c>
      <c r="N1924" s="5">
        <v>0</v>
      </c>
      <c r="O1924" s="4">
        <v>6.2130000000000001</v>
      </c>
      <c r="P1924" s="2">
        <v>-4.7E-2</v>
      </c>
      <c r="Q1924" s="2">
        <v>0</v>
      </c>
      <c r="R1924" s="2">
        <v>829</v>
      </c>
      <c r="S1924" s="2">
        <v>0</v>
      </c>
      <c r="T1924" s="2">
        <v>5000</v>
      </c>
      <c r="U1924" s="2">
        <v>25752885</v>
      </c>
    </row>
    <row r="1925" spans="1:21" x14ac:dyDescent="0.25">
      <c r="A1925" s="3">
        <v>42158</v>
      </c>
      <c r="B1925" s="3">
        <v>42261</v>
      </c>
      <c r="C1925" s="2" t="s">
        <v>54</v>
      </c>
      <c r="D1925" s="2" t="s">
        <v>45</v>
      </c>
      <c r="E1925" s="2" t="s">
        <v>64</v>
      </c>
      <c r="F1925" s="2" t="s">
        <v>64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839.2</v>
      </c>
      <c r="L1925" s="4"/>
      <c r="M1925" s="5">
        <v>0</v>
      </c>
      <c r="N1925" s="5">
        <v>0</v>
      </c>
      <c r="O1925" s="4">
        <v>832.6</v>
      </c>
      <c r="P1925" s="2">
        <v>-6.6</v>
      </c>
      <c r="Q1925" s="2">
        <v>0</v>
      </c>
      <c r="R1925" s="2">
        <v>2237</v>
      </c>
      <c r="S1925" s="2">
        <v>0</v>
      </c>
      <c r="T1925" s="2">
        <v>100</v>
      </c>
      <c r="U1925" s="2">
        <v>186252620</v>
      </c>
    </row>
    <row r="1926" spans="1:21" x14ac:dyDescent="0.25">
      <c r="A1926" s="3">
        <v>42158</v>
      </c>
      <c r="B1926" s="3">
        <v>42261</v>
      </c>
      <c r="C1926" s="2" t="s">
        <v>54</v>
      </c>
      <c r="D1926" s="2" t="s">
        <v>31</v>
      </c>
      <c r="E1926" s="2" t="s">
        <v>66</v>
      </c>
      <c r="F1926" s="2" t="s">
        <v>66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14896</v>
      </c>
      <c r="L1926" s="4"/>
      <c r="M1926" s="5">
        <v>0</v>
      </c>
      <c r="N1926" s="5">
        <v>0</v>
      </c>
      <c r="O1926" s="4">
        <v>14896</v>
      </c>
      <c r="P1926" s="2">
        <v>0</v>
      </c>
      <c r="Q1926" s="2">
        <v>0</v>
      </c>
      <c r="R1926" s="2">
        <v>50</v>
      </c>
      <c r="S1926" s="2">
        <v>0</v>
      </c>
      <c r="T1926" s="2">
        <v>10</v>
      </c>
      <c r="U1926" s="2">
        <v>7448000</v>
      </c>
    </row>
    <row r="1927" spans="1:21" x14ac:dyDescent="0.25">
      <c r="A1927" s="3">
        <v>42158</v>
      </c>
      <c r="B1927" s="3">
        <v>42261</v>
      </c>
      <c r="C1927" s="2" t="s">
        <v>54</v>
      </c>
      <c r="D1927" s="2" t="s">
        <v>33</v>
      </c>
      <c r="E1927" s="2" t="s">
        <v>67</v>
      </c>
      <c r="F1927" s="2" t="s">
        <v>67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13872</v>
      </c>
      <c r="L1927" s="4"/>
      <c r="M1927" s="5">
        <v>0</v>
      </c>
      <c r="N1927" s="5">
        <v>0</v>
      </c>
      <c r="O1927" s="4">
        <v>13873</v>
      </c>
      <c r="P1927" s="2">
        <v>1</v>
      </c>
      <c r="Q1927" s="2">
        <v>0</v>
      </c>
      <c r="R1927" s="2">
        <v>30</v>
      </c>
      <c r="S1927" s="2">
        <v>19.75</v>
      </c>
      <c r="T1927" s="2">
        <v>10</v>
      </c>
      <c r="U1927" s="2">
        <v>4161900</v>
      </c>
    </row>
    <row r="1928" spans="1:21" x14ac:dyDescent="0.25">
      <c r="A1928" s="3">
        <v>42158</v>
      </c>
      <c r="B1928" s="3">
        <v>42261</v>
      </c>
      <c r="C1928" s="2" t="s">
        <v>54</v>
      </c>
      <c r="D1928" s="2" t="s">
        <v>39</v>
      </c>
      <c r="E1928" s="2" t="s">
        <v>65</v>
      </c>
      <c r="F1928" s="2" t="s">
        <v>65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767.6</v>
      </c>
      <c r="L1928" s="4"/>
      <c r="M1928" s="5">
        <v>0</v>
      </c>
      <c r="N1928" s="5">
        <v>0</v>
      </c>
      <c r="O1928" s="4">
        <v>766.6</v>
      </c>
      <c r="P1928" s="2">
        <v>-1</v>
      </c>
      <c r="Q1928" s="2">
        <v>0</v>
      </c>
      <c r="R1928" s="2">
        <v>10</v>
      </c>
      <c r="S1928" s="2">
        <v>30</v>
      </c>
      <c r="T1928" s="2">
        <v>100</v>
      </c>
      <c r="U1928" s="2">
        <v>766600</v>
      </c>
    </row>
    <row r="1929" spans="1:21" x14ac:dyDescent="0.25">
      <c r="A1929" s="3">
        <v>42158</v>
      </c>
      <c r="B1929" s="3">
        <v>42278</v>
      </c>
      <c r="C1929" s="2" t="s">
        <v>68</v>
      </c>
      <c r="D1929" s="2" t="s">
        <v>22</v>
      </c>
      <c r="E1929" s="2" t="s">
        <v>69</v>
      </c>
      <c r="F1929" s="2" t="s">
        <v>69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6.3339999999999996</v>
      </c>
      <c r="L1929" s="4">
        <v>6.3164999999999996</v>
      </c>
      <c r="M1929" s="5">
        <v>6.2560000000000002</v>
      </c>
      <c r="N1929" s="5">
        <v>6.3164999999999996</v>
      </c>
      <c r="O1929" s="4">
        <v>6.2939999999999996</v>
      </c>
      <c r="P1929" s="2">
        <v>-0.04</v>
      </c>
      <c r="Q1929" s="2">
        <v>40</v>
      </c>
      <c r="R1929" s="2">
        <v>40</v>
      </c>
      <c r="S1929" s="2">
        <v>0</v>
      </c>
      <c r="T1929" s="2">
        <v>5000</v>
      </c>
      <c r="U1929" s="2">
        <v>1258800</v>
      </c>
    </row>
    <row r="1930" spans="1:21" x14ac:dyDescent="0.25">
      <c r="A1930" s="3">
        <v>42158</v>
      </c>
      <c r="B1930" s="3">
        <v>42310</v>
      </c>
      <c r="C1930" s="2" t="s">
        <v>61</v>
      </c>
      <c r="D1930" s="2" t="s">
        <v>22</v>
      </c>
      <c r="E1930" s="2" t="s">
        <v>62</v>
      </c>
      <c r="F1930" s="2" t="s">
        <v>62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6.3949999999999996</v>
      </c>
      <c r="L1930" s="4"/>
      <c r="M1930" s="5">
        <v>0</v>
      </c>
      <c r="N1930" s="5">
        <v>0</v>
      </c>
      <c r="O1930" s="4">
        <v>6.3449999999999998</v>
      </c>
      <c r="P1930" s="2">
        <v>-0.05</v>
      </c>
      <c r="Q1930" s="2">
        <v>0</v>
      </c>
      <c r="R1930" s="2">
        <v>2</v>
      </c>
      <c r="S1930" s="2">
        <v>0</v>
      </c>
      <c r="T1930" s="2">
        <v>5000</v>
      </c>
      <c r="U1930" s="2">
        <v>63450</v>
      </c>
    </row>
    <row r="1931" spans="1:21" x14ac:dyDescent="0.25">
      <c r="A1931" s="3">
        <v>42158</v>
      </c>
      <c r="B1931" s="3">
        <v>42339</v>
      </c>
      <c r="C1931" s="2" t="s">
        <v>58</v>
      </c>
      <c r="D1931" s="2" t="s">
        <v>22</v>
      </c>
      <c r="E1931" s="2" t="s">
        <v>59</v>
      </c>
      <c r="F1931" s="2" t="s">
        <v>59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6.4450000000000003</v>
      </c>
      <c r="L1931" s="4"/>
      <c r="M1931" s="5">
        <v>0</v>
      </c>
      <c r="N1931" s="5">
        <v>0</v>
      </c>
      <c r="O1931" s="4">
        <v>6.399</v>
      </c>
      <c r="P1931" s="2">
        <v>-4.5999999999999999E-2</v>
      </c>
      <c r="Q1931" s="2">
        <v>0</v>
      </c>
      <c r="R1931" s="2">
        <v>12</v>
      </c>
      <c r="S1931" s="2">
        <v>0</v>
      </c>
      <c r="T1931" s="2">
        <v>5000</v>
      </c>
      <c r="U1931" s="2">
        <v>383940</v>
      </c>
    </row>
    <row r="1932" spans="1:21" x14ac:dyDescent="0.25">
      <c r="A1932" s="3">
        <v>42159</v>
      </c>
      <c r="B1932" s="3">
        <v>42167</v>
      </c>
      <c r="C1932" s="2" t="s">
        <v>41</v>
      </c>
      <c r="D1932" s="2" t="s">
        <v>45</v>
      </c>
      <c r="E1932" s="2" t="s">
        <v>49</v>
      </c>
      <c r="F1932" s="2" t="s">
        <v>49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801.4</v>
      </c>
      <c r="L1932" s="4"/>
      <c r="M1932" s="5">
        <v>0</v>
      </c>
      <c r="N1932" s="5">
        <v>0</v>
      </c>
      <c r="O1932" s="4">
        <v>801.4</v>
      </c>
      <c r="P1932" s="2">
        <v>0</v>
      </c>
      <c r="Q1932" s="2">
        <v>0</v>
      </c>
      <c r="R1932" s="2">
        <v>588</v>
      </c>
      <c r="S1932" s="2">
        <v>0</v>
      </c>
      <c r="T1932" s="2">
        <v>100</v>
      </c>
      <c r="U1932" s="2">
        <v>47122320</v>
      </c>
    </row>
    <row r="1933" spans="1:21" x14ac:dyDescent="0.25">
      <c r="A1933" s="3">
        <v>42159</v>
      </c>
      <c r="B1933" s="3">
        <v>42167</v>
      </c>
      <c r="C1933" s="2" t="s">
        <v>41</v>
      </c>
      <c r="D1933" s="2" t="s">
        <v>31</v>
      </c>
      <c r="E1933" s="2" t="s">
        <v>56</v>
      </c>
      <c r="F1933" s="2" t="s">
        <v>56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14644</v>
      </c>
      <c r="L1933" s="4"/>
      <c r="M1933" s="5">
        <v>0</v>
      </c>
      <c r="N1933" s="5">
        <v>0</v>
      </c>
      <c r="O1933" s="4">
        <v>14644</v>
      </c>
      <c r="P1933" s="2">
        <v>0</v>
      </c>
      <c r="Q1933" s="2">
        <v>0</v>
      </c>
      <c r="R1933" s="2">
        <v>389</v>
      </c>
      <c r="S1933" s="2">
        <v>0</v>
      </c>
      <c r="T1933" s="2">
        <v>10</v>
      </c>
      <c r="U1933" s="2">
        <v>56965160</v>
      </c>
    </row>
    <row r="1934" spans="1:21" x14ac:dyDescent="0.25">
      <c r="A1934" s="3">
        <v>42159</v>
      </c>
      <c r="B1934" s="3">
        <v>42167</v>
      </c>
      <c r="C1934" s="2" t="s">
        <v>41</v>
      </c>
      <c r="D1934" s="2" t="s">
        <v>33</v>
      </c>
      <c r="E1934" s="2" t="s">
        <v>60</v>
      </c>
      <c r="F1934" s="2" t="s">
        <v>60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13641</v>
      </c>
      <c r="L1934" s="4"/>
      <c r="M1934" s="5">
        <v>0</v>
      </c>
      <c r="N1934" s="5">
        <v>0</v>
      </c>
      <c r="O1934" s="4">
        <v>13641</v>
      </c>
      <c r="P1934" s="2">
        <v>0</v>
      </c>
      <c r="Q1934" s="2">
        <v>0</v>
      </c>
      <c r="R1934" s="2">
        <v>250</v>
      </c>
      <c r="S1934" s="2">
        <v>17</v>
      </c>
      <c r="T1934" s="2">
        <v>10</v>
      </c>
      <c r="U1934" s="2">
        <v>34102500</v>
      </c>
    </row>
    <row r="1935" spans="1:21" x14ac:dyDescent="0.25">
      <c r="A1935" s="3">
        <v>42159</v>
      </c>
      <c r="B1935" s="3">
        <v>42167</v>
      </c>
      <c r="C1935" s="2" t="s">
        <v>41</v>
      </c>
      <c r="D1935" s="2" t="s">
        <v>28</v>
      </c>
      <c r="E1935" s="2" t="s">
        <v>57</v>
      </c>
      <c r="F1935" s="2" t="s">
        <v>57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204</v>
      </c>
      <c r="L1935" s="4"/>
      <c r="M1935" s="5">
        <v>0</v>
      </c>
      <c r="N1935" s="5">
        <v>0</v>
      </c>
      <c r="O1935" s="4">
        <v>204</v>
      </c>
      <c r="P1935" s="2">
        <v>0</v>
      </c>
      <c r="Q1935" s="2">
        <v>0</v>
      </c>
      <c r="R1935" s="2">
        <v>22</v>
      </c>
      <c r="S1935" s="2">
        <v>0</v>
      </c>
      <c r="T1935" s="2">
        <v>500</v>
      </c>
      <c r="U1935" s="2">
        <v>2244000</v>
      </c>
    </row>
    <row r="1936" spans="1:21" x14ac:dyDescent="0.25">
      <c r="A1936" s="3">
        <v>42159</v>
      </c>
      <c r="B1936" s="3">
        <v>42167</v>
      </c>
      <c r="C1936" s="2" t="s">
        <v>41</v>
      </c>
      <c r="D1936" s="2" t="s">
        <v>39</v>
      </c>
      <c r="E1936" s="2" t="s">
        <v>63</v>
      </c>
      <c r="F1936" s="2" t="s">
        <v>63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748.4</v>
      </c>
      <c r="L1936" s="4"/>
      <c r="M1936" s="5">
        <v>0</v>
      </c>
      <c r="N1936" s="5">
        <v>0</v>
      </c>
      <c r="O1936" s="4">
        <v>748.4</v>
      </c>
      <c r="P1936" s="2">
        <v>0</v>
      </c>
      <c r="Q1936" s="2">
        <v>0</v>
      </c>
      <c r="R1936" s="2">
        <v>1543</v>
      </c>
      <c r="S1936" s="2">
        <v>29</v>
      </c>
      <c r="T1936" s="2">
        <v>100</v>
      </c>
      <c r="U1936" s="2">
        <v>115478120</v>
      </c>
    </row>
    <row r="1937" spans="1:21" x14ac:dyDescent="0.25">
      <c r="A1937" s="3">
        <v>42159</v>
      </c>
      <c r="B1937" s="3">
        <v>42186</v>
      </c>
      <c r="C1937" s="2" t="s">
        <v>43</v>
      </c>
      <c r="D1937" s="2" t="s">
        <v>22</v>
      </c>
      <c r="E1937" s="2" t="s">
        <v>44</v>
      </c>
      <c r="F1937" s="2" t="s">
        <v>44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6.1170999999999998</v>
      </c>
      <c r="L1937" s="4"/>
      <c r="M1937" s="5">
        <v>0</v>
      </c>
      <c r="N1937" s="5">
        <v>0</v>
      </c>
      <c r="O1937" s="4">
        <v>6.0289999999999999</v>
      </c>
      <c r="P1937" s="2">
        <v>-8.8099999999999998E-2</v>
      </c>
      <c r="Q1937" s="2">
        <v>0</v>
      </c>
      <c r="R1937" s="2">
        <v>832</v>
      </c>
      <c r="S1937" s="2">
        <v>0</v>
      </c>
      <c r="T1937" s="2">
        <v>5000</v>
      </c>
      <c r="U1937" s="2">
        <v>25080640</v>
      </c>
    </row>
    <row r="1938" spans="1:21" x14ac:dyDescent="0.25">
      <c r="A1938" s="3">
        <v>42159</v>
      </c>
      <c r="B1938" s="3">
        <v>42219</v>
      </c>
      <c r="C1938" s="2" t="s">
        <v>52</v>
      </c>
      <c r="D1938" s="2" t="s">
        <v>22</v>
      </c>
      <c r="E1938" s="2" t="s">
        <v>53</v>
      </c>
      <c r="F1938" s="2" t="s">
        <v>53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6.1479999999999997</v>
      </c>
      <c r="L1938" s="4"/>
      <c r="M1938" s="5">
        <v>0</v>
      </c>
      <c r="N1938" s="5">
        <v>0</v>
      </c>
      <c r="O1938" s="4">
        <v>5.99</v>
      </c>
      <c r="P1938" s="2">
        <v>-0.158</v>
      </c>
      <c r="Q1938" s="2">
        <v>0</v>
      </c>
      <c r="R1938" s="2">
        <v>848</v>
      </c>
      <c r="S1938" s="2">
        <v>0</v>
      </c>
      <c r="T1938" s="2">
        <v>5000</v>
      </c>
      <c r="U1938" s="2">
        <v>25397600</v>
      </c>
    </row>
    <row r="1939" spans="1:21" x14ac:dyDescent="0.25">
      <c r="A1939" s="3">
        <v>42159</v>
      </c>
      <c r="B1939" s="3">
        <v>42248</v>
      </c>
      <c r="C1939" s="2" t="s">
        <v>54</v>
      </c>
      <c r="D1939" s="2" t="s">
        <v>22</v>
      </c>
      <c r="E1939" s="2" t="s">
        <v>55</v>
      </c>
      <c r="F1939" s="2" t="s">
        <v>55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6.2130000000000001</v>
      </c>
      <c r="L1939" s="4"/>
      <c r="M1939" s="5">
        <v>0</v>
      </c>
      <c r="N1939" s="5">
        <v>0</v>
      </c>
      <c r="O1939" s="4">
        <v>6.0570000000000004</v>
      </c>
      <c r="P1939" s="2">
        <v>-0.156</v>
      </c>
      <c r="Q1939" s="2">
        <v>0</v>
      </c>
      <c r="R1939" s="2">
        <v>829</v>
      </c>
      <c r="S1939" s="2">
        <v>0</v>
      </c>
      <c r="T1939" s="2">
        <v>5000</v>
      </c>
      <c r="U1939" s="2">
        <v>25106265</v>
      </c>
    </row>
    <row r="1940" spans="1:21" x14ac:dyDescent="0.25">
      <c r="A1940" s="3">
        <v>42159</v>
      </c>
      <c r="B1940" s="3">
        <v>42261</v>
      </c>
      <c r="C1940" s="2" t="s">
        <v>54</v>
      </c>
      <c r="D1940" s="2" t="s">
        <v>45</v>
      </c>
      <c r="E1940" s="2" t="s">
        <v>64</v>
      </c>
      <c r="F1940" s="2" t="s">
        <v>64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832.6</v>
      </c>
      <c r="L1940" s="4"/>
      <c r="M1940" s="5">
        <v>0</v>
      </c>
      <c r="N1940" s="5">
        <v>0</v>
      </c>
      <c r="O1940" s="4">
        <v>832.6</v>
      </c>
      <c r="P1940" s="2">
        <v>0</v>
      </c>
      <c r="Q1940" s="2">
        <v>344</v>
      </c>
      <c r="R1940" s="2">
        <v>2237</v>
      </c>
      <c r="S1940" s="2">
        <v>0</v>
      </c>
      <c r="T1940" s="2">
        <v>100</v>
      </c>
      <c r="U1940" s="2">
        <v>186252620</v>
      </c>
    </row>
    <row r="1941" spans="1:21" x14ac:dyDescent="0.25">
      <c r="A1941" s="3">
        <v>42159</v>
      </c>
      <c r="B1941" s="3">
        <v>42261</v>
      </c>
      <c r="C1941" s="2" t="s">
        <v>54</v>
      </c>
      <c r="D1941" s="2" t="s">
        <v>31</v>
      </c>
      <c r="E1941" s="2" t="s">
        <v>66</v>
      </c>
      <c r="F1941" s="2" t="s">
        <v>66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14896</v>
      </c>
      <c r="L1941" s="4"/>
      <c r="M1941" s="5">
        <v>0</v>
      </c>
      <c r="N1941" s="5">
        <v>0</v>
      </c>
      <c r="O1941" s="4">
        <v>14896</v>
      </c>
      <c r="P1941" s="2">
        <v>0</v>
      </c>
      <c r="Q1941" s="2">
        <v>0</v>
      </c>
      <c r="R1941" s="2">
        <v>50</v>
      </c>
      <c r="S1941" s="2">
        <v>0</v>
      </c>
      <c r="T1941" s="2">
        <v>10</v>
      </c>
      <c r="U1941" s="2">
        <v>7448000</v>
      </c>
    </row>
    <row r="1942" spans="1:21" x14ac:dyDescent="0.25">
      <c r="A1942" s="3">
        <v>42159</v>
      </c>
      <c r="B1942" s="3">
        <v>42261</v>
      </c>
      <c r="C1942" s="2" t="s">
        <v>54</v>
      </c>
      <c r="D1942" s="2" t="s">
        <v>33</v>
      </c>
      <c r="E1942" s="2" t="s">
        <v>67</v>
      </c>
      <c r="F1942" s="2" t="s">
        <v>67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13873</v>
      </c>
      <c r="L1942" s="4"/>
      <c r="M1942" s="5">
        <v>0</v>
      </c>
      <c r="N1942" s="5">
        <v>0</v>
      </c>
      <c r="O1942" s="4">
        <v>13873</v>
      </c>
      <c r="P1942" s="2">
        <v>0</v>
      </c>
      <c r="Q1942" s="2">
        <v>0</v>
      </c>
      <c r="R1942" s="2">
        <v>30</v>
      </c>
      <c r="S1942" s="2">
        <v>19.75</v>
      </c>
      <c r="T1942" s="2">
        <v>10</v>
      </c>
      <c r="U1942" s="2">
        <v>4161900</v>
      </c>
    </row>
    <row r="1943" spans="1:21" x14ac:dyDescent="0.25">
      <c r="A1943" s="3">
        <v>42159</v>
      </c>
      <c r="B1943" s="3">
        <v>42261</v>
      </c>
      <c r="C1943" s="2" t="s">
        <v>54</v>
      </c>
      <c r="D1943" s="2" t="s">
        <v>39</v>
      </c>
      <c r="E1943" s="2" t="s">
        <v>65</v>
      </c>
      <c r="F1943" s="2" t="s">
        <v>65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766.6</v>
      </c>
      <c r="L1943" s="4"/>
      <c r="M1943" s="5">
        <v>0</v>
      </c>
      <c r="N1943" s="5">
        <v>0</v>
      </c>
      <c r="O1943" s="4">
        <v>766.6</v>
      </c>
      <c r="P1943" s="2">
        <v>0</v>
      </c>
      <c r="Q1943" s="2">
        <v>0</v>
      </c>
      <c r="R1943" s="2">
        <v>10</v>
      </c>
      <c r="S1943" s="2">
        <v>30</v>
      </c>
      <c r="T1943" s="2">
        <v>100</v>
      </c>
      <c r="U1943" s="2">
        <v>766600</v>
      </c>
    </row>
    <row r="1944" spans="1:21" x14ac:dyDescent="0.25">
      <c r="A1944" s="3">
        <v>42159</v>
      </c>
      <c r="B1944" s="3">
        <v>42278</v>
      </c>
      <c r="C1944" s="2" t="s">
        <v>68</v>
      </c>
      <c r="D1944" s="2" t="s">
        <v>22</v>
      </c>
      <c r="E1944" s="2" t="s">
        <v>69</v>
      </c>
      <c r="F1944" s="2" t="s">
        <v>69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6.2939999999999996</v>
      </c>
      <c r="L1944" s="4">
        <v>6.2655000000000003</v>
      </c>
      <c r="M1944" s="5">
        <v>6.2445000000000004</v>
      </c>
      <c r="N1944" s="5">
        <v>6.27</v>
      </c>
      <c r="O1944" s="4">
        <v>6.1384999999999996</v>
      </c>
      <c r="P1944" s="2">
        <v>-0.1555</v>
      </c>
      <c r="Q1944" s="2">
        <v>40</v>
      </c>
      <c r="R1944" s="2">
        <v>80</v>
      </c>
      <c r="S1944" s="2">
        <v>0</v>
      </c>
      <c r="T1944" s="2">
        <v>5000</v>
      </c>
      <c r="U1944" s="2">
        <v>2455400</v>
      </c>
    </row>
    <row r="1945" spans="1:21" x14ac:dyDescent="0.25">
      <c r="A1945" s="3">
        <v>42159</v>
      </c>
      <c r="B1945" s="3">
        <v>42310</v>
      </c>
      <c r="C1945" s="2" t="s">
        <v>61</v>
      </c>
      <c r="D1945" s="2" t="s">
        <v>22</v>
      </c>
      <c r="E1945" s="2" t="s">
        <v>62</v>
      </c>
      <c r="F1945" s="2" t="s">
        <v>62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6.3449999999999998</v>
      </c>
      <c r="L1945" s="4"/>
      <c r="M1945" s="5">
        <v>0</v>
      </c>
      <c r="N1945" s="5">
        <v>0</v>
      </c>
      <c r="O1945" s="4">
        <v>6.1920000000000002</v>
      </c>
      <c r="P1945" s="2">
        <v>-0.153</v>
      </c>
      <c r="Q1945" s="2">
        <v>0</v>
      </c>
      <c r="R1945" s="2">
        <v>2</v>
      </c>
      <c r="S1945" s="2">
        <v>0</v>
      </c>
      <c r="T1945" s="2">
        <v>5000</v>
      </c>
      <c r="U1945" s="2">
        <v>61920</v>
      </c>
    </row>
    <row r="1946" spans="1:21" x14ac:dyDescent="0.25">
      <c r="A1946" s="3">
        <v>42159</v>
      </c>
      <c r="B1946" s="3">
        <v>42339</v>
      </c>
      <c r="C1946" s="2" t="s">
        <v>58</v>
      </c>
      <c r="D1946" s="2" t="s">
        <v>22</v>
      </c>
      <c r="E1946" s="2" t="s">
        <v>59</v>
      </c>
      <c r="F1946" s="2" t="s">
        <v>59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6.399</v>
      </c>
      <c r="L1946" s="4"/>
      <c r="M1946" s="5">
        <v>0</v>
      </c>
      <c r="N1946" s="5">
        <v>0</v>
      </c>
      <c r="O1946" s="4">
        <v>6.2474999999999996</v>
      </c>
      <c r="P1946" s="2">
        <v>-0.1515</v>
      </c>
      <c r="Q1946" s="2">
        <v>0</v>
      </c>
      <c r="R1946" s="2">
        <v>12</v>
      </c>
      <c r="S1946" s="2">
        <v>0</v>
      </c>
      <c r="T1946" s="2">
        <v>5000</v>
      </c>
      <c r="U1946" s="2">
        <v>374850</v>
      </c>
    </row>
    <row r="1947" spans="1:21" x14ac:dyDescent="0.25">
      <c r="A1947" s="3">
        <v>42160</v>
      </c>
      <c r="B1947" s="3">
        <v>42167</v>
      </c>
      <c r="C1947" s="2" t="s">
        <v>41</v>
      </c>
      <c r="D1947" s="2" t="s">
        <v>45</v>
      </c>
      <c r="E1947" s="2" t="s">
        <v>49</v>
      </c>
      <c r="F1947" s="2" t="s">
        <v>49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801.4</v>
      </c>
      <c r="L1947" s="4"/>
      <c r="M1947" s="5">
        <v>0</v>
      </c>
      <c r="N1947" s="5">
        <v>0</v>
      </c>
      <c r="O1947" s="4">
        <v>790</v>
      </c>
      <c r="P1947" s="2">
        <v>-11.4</v>
      </c>
      <c r="Q1947" s="2">
        <v>0</v>
      </c>
      <c r="R1947" s="2">
        <v>588</v>
      </c>
      <c r="S1947" s="2">
        <v>0</v>
      </c>
      <c r="T1947" s="2">
        <v>100</v>
      </c>
      <c r="U1947" s="2">
        <v>46452000</v>
      </c>
    </row>
    <row r="1948" spans="1:21" x14ac:dyDescent="0.25">
      <c r="A1948" s="3">
        <v>42160</v>
      </c>
      <c r="B1948" s="3">
        <v>42167</v>
      </c>
      <c r="C1948" s="2" t="s">
        <v>41</v>
      </c>
      <c r="D1948" s="2" t="s">
        <v>31</v>
      </c>
      <c r="E1948" s="2" t="s">
        <v>56</v>
      </c>
      <c r="F1948" s="2" t="s">
        <v>56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14644</v>
      </c>
      <c r="L1948" s="4"/>
      <c r="M1948" s="5">
        <v>0</v>
      </c>
      <c r="N1948" s="5">
        <v>0</v>
      </c>
      <c r="O1948" s="4">
        <v>14698</v>
      </c>
      <c r="P1948" s="2">
        <v>54</v>
      </c>
      <c r="Q1948" s="2">
        <v>0</v>
      </c>
      <c r="R1948" s="2">
        <v>389</v>
      </c>
      <c r="S1948" s="2">
        <v>0</v>
      </c>
      <c r="T1948" s="2">
        <v>10</v>
      </c>
      <c r="U1948" s="2">
        <v>57175220</v>
      </c>
    </row>
    <row r="1949" spans="1:21" x14ac:dyDescent="0.25">
      <c r="A1949" s="3">
        <v>42160</v>
      </c>
      <c r="B1949" s="3">
        <v>42167</v>
      </c>
      <c r="C1949" s="2" t="s">
        <v>41</v>
      </c>
      <c r="D1949" s="2" t="s">
        <v>33</v>
      </c>
      <c r="E1949" s="2" t="s">
        <v>60</v>
      </c>
      <c r="F1949" s="2" t="s">
        <v>60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13641</v>
      </c>
      <c r="L1949" s="4">
        <v>13765</v>
      </c>
      <c r="M1949" s="5">
        <v>13745</v>
      </c>
      <c r="N1949" s="5">
        <v>13765</v>
      </c>
      <c r="O1949" s="4">
        <v>13751</v>
      </c>
      <c r="P1949" s="2">
        <v>110</v>
      </c>
      <c r="Q1949" s="2">
        <v>2</v>
      </c>
      <c r="R1949" s="2">
        <v>250</v>
      </c>
      <c r="S1949" s="2">
        <v>17</v>
      </c>
      <c r="T1949" s="2">
        <v>10</v>
      </c>
      <c r="U1949" s="2">
        <v>34377500</v>
      </c>
    </row>
    <row r="1950" spans="1:21" x14ac:dyDescent="0.25">
      <c r="A1950" s="3">
        <v>42160</v>
      </c>
      <c r="B1950" s="3">
        <v>42167</v>
      </c>
      <c r="C1950" s="2" t="s">
        <v>41</v>
      </c>
      <c r="D1950" s="2" t="s">
        <v>28</v>
      </c>
      <c r="E1950" s="2" t="s">
        <v>57</v>
      </c>
      <c r="F1950" s="2" t="s">
        <v>57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204</v>
      </c>
      <c r="L1950" s="4"/>
      <c r="M1950" s="5">
        <v>0</v>
      </c>
      <c r="N1950" s="5">
        <v>0</v>
      </c>
      <c r="O1950" s="4">
        <v>204</v>
      </c>
      <c r="P1950" s="2">
        <v>0</v>
      </c>
      <c r="Q1950" s="2">
        <v>0</v>
      </c>
      <c r="R1950" s="2">
        <v>22</v>
      </c>
      <c r="S1950" s="2">
        <v>0</v>
      </c>
      <c r="T1950" s="2">
        <v>500</v>
      </c>
      <c r="U1950" s="2">
        <v>2244000</v>
      </c>
    </row>
    <row r="1951" spans="1:21" x14ac:dyDescent="0.25">
      <c r="A1951" s="3">
        <v>42160</v>
      </c>
      <c r="B1951" s="3">
        <v>42167</v>
      </c>
      <c r="C1951" s="2" t="s">
        <v>41</v>
      </c>
      <c r="D1951" s="2" t="s">
        <v>39</v>
      </c>
      <c r="E1951" s="2" t="s">
        <v>63</v>
      </c>
      <c r="F1951" s="2" t="s">
        <v>63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748.4</v>
      </c>
      <c r="L1951" s="4">
        <v>733</v>
      </c>
      <c r="M1951" s="5">
        <v>733</v>
      </c>
      <c r="N1951" s="5">
        <v>735</v>
      </c>
      <c r="O1951" s="4">
        <v>735</v>
      </c>
      <c r="P1951" s="2">
        <v>-13.4</v>
      </c>
      <c r="Q1951" s="2">
        <v>10</v>
      </c>
      <c r="R1951" s="2">
        <v>1543</v>
      </c>
      <c r="S1951" s="2">
        <v>29</v>
      </c>
      <c r="T1951" s="2">
        <v>100</v>
      </c>
      <c r="U1951" s="2">
        <v>113410500</v>
      </c>
    </row>
    <row r="1952" spans="1:21" x14ac:dyDescent="0.25">
      <c r="A1952" s="3">
        <v>42160</v>
      </c>
      <c r="B1952" s="3">
        <v>42186</v>
      </c>
      <c r="C1952" s="2" t="s">
        <v>43</v>
      </c>
      <c r="D1952" s="2" t="s">
        <v>22</v>
      </c>
      <c r="E1952" s="2" t="s">
        <v>44</v>
      </c>
      <c r="F1952" s="2" t="s">
        <v>44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6.0289999999999999</v>
      </c>
      <c r="L1952" s="4"/>
      <c r="M1952" s="5">
        <v>0</v>
      </c>
      <c r="N1952" s="5">
        <v>0</v>
      </c>
      <c r="O1952" s="4">
        <v>6.0411000000000001</v>
      </c>
      <c r="P1952" s="2">
        <v>1.21E-2</v>
      </c>
      <c r="Q1952" s="2">
        <v>0</v>
      </c>
      <c r="R1952" s="2">
        <v>832</v>
      </c>
      <c r="S1952" s="2">
        <v>0</v>
      </c>
      <c r="T1952" s="2">
        <v>5000</v>
      </c>
      <c r="U1952" s="2">
        <v>25130976</v>
      </c>
    </row>
    <row r="1953" spans="1:21" x14ac:dyDescent="0.25">
      <c r="A1953" s="3">
        <v>42160</v>
      </c>
      <c r="B1953" s="3">
        <v>42219</v>
      </c>
      <c r="C1953" s="2" t="s">
        <v>52</v>
      </c>
      <c r="D1953" s="2" t="s">
        <v>22</v>
      </c>
      <c r="E1953" s="2" t="s">
        <v>53</v>
      </c>
      <c r="F1953" s="2" t="s">
        <v>53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5.99</v>
      </c>
      <c r="L1953" s="4"/>
      <c r="M1953" s="5">
        <v>0</v>
      </c>
      <c r="N1953" s="5">
        <v>0</v>
      </c>
      <c r="O1953" s="4">
        <v>6.0505000000000004</v>
      </c>
      <c r="P1953" s="2">
        <v>6.0499999999999998E-2</v>
      </c>
      <c r="Q1953" s="2">
        <v>0</v>
      </c>
      <c r="R1953" s="2">
        <v>848</v>
      </c>
      <c r="S1953" s="2">
        <v>0</v>
      </c>
      <c r="T1953" s="2">
        <v>5000</v>
      </c>
      <c r="U1953" s="2">
        <v>25654120</v>
      </c>
    </row>
    <row r="1954" spans="1:21" x14ac:dyDescent="0.25">
      <c r="A1954" s="3">
        <v>42160</v>
      </c>
      <c r="B1954" s="3">
        <v>42248</v>
      </c>
      <c r="C1954" s="2" t="s">
        <v>54</v>
      </c>
      <c r="D1954" s="2" t="s">
        <v>22</v>
      </c>
      <c r="E1954" s="2" t="s">
        <v>55</v>
      </c>
      <c r="F1954" s="2" t="s">
        <v>55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6.0570000000000004</v>
      </c>
      <c r="L1954" s="4"/>
      <c r="M1954" s="5">
        <v>0</v>
      </c>
      <c r="N1954" s="5">
        <v>0</v>
      </c>
      <c r="O1954" s="4">
        <v>6.1159999999999997</v>
      </c>
      <c r="P1954" s="2">
        <v>5.8999999999999997E-2</v>
      </c>
      <c r="Q1954" s="2">
        <v>0</v>
      </c>
      <c r="R1954" s="2">
        <v>829</v>
      </c>
      <c r="S1954" s="2">
        <v>0</v>
      </c>
      <c r="T1954" s="2">
        <v>5000</v>
      </c>
      <c r="U1954" s="2">
        <v>25350820</v>
      </c>
    </row>
    <row r="1955" spans="1:21" x14ac:dyDescent="0.25">
      <c r="A1955" s="3">
        <v>42160</v>
      </c>
      <c r="B1955" s="3">
        <v>42261</v>
      </c>
      <c r="C1955" s="2" t="s">
        <v>54</v>
      </c>
      <c r="D1955" s="2" t="s">
        <v>45</v>
      </c>
      <c r="E1955" s="2" t="s">
        <v>64</v>
      </c>
      <c r="F1955" s="2" t="s">
        <v>64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832.6</v>
      </c>
      <c r="L1955" s="4"/>
      <c r="M1955" s="5">
        <v>0</v>
      </c>
      <c r="N1955" s="5">
        <v>0</v>
      </c>
      <c r="O1955" s="4">
        <v>823.2</v>
      </c>
      <c r="P1955" s="2">
        <v>-9.4</v>
      </c>
      <c r="Q1955" s="2">
        <v>0</v>
      </c>
      <c r="R1955" s="2">
        <v>2237</v>
      </c>
      <c r="S1955" s="2">
        <v>0</v>
      </c>
      <c r="T1955" s="2">
        <v>100</v>
      </c>
      <c r="U1955" s="2">
        <v>184149840</v>
      </c>
    </row>
    <row r="1956" spans="1:21" x14ac:dyDescent="0.25">
      <c r="A1956" s="3">
        <v>42160</v>
      </c>
      <c r="B1956" s="3">
        <v>42261</v>
      </c>
      <c r="C1956" s="2" t="s">
        <v>54</v>
      </c>
      <c r="D1956" s="2" t="s">
        <v>31</v>
      </c>
      <c r="E1956" s="2" t="s">
        <v>66</v>
      </c>
      <c r="F1956" s="2" t="s">
        <v>66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14896</v>
      </c>
      <c r="L1956" s="4"/>
      <c r="M1956" s="5">
        <v>0</v>
      </c>
      <c r="N1956" s="5">
        <v>0</v>
      </c>
      <c r="O1956" s="4">
        <v>14943</v>
      </c>
      <c r="P1956" s="2">
        <v>47</v>
      </c>
      <c r="Q1956" s="2">
        <v>0</v>
      </c>
      <c r="R1956" s="2">
        <v>50</v>
      </c>
      <c r="S1956" s="2">
        <v>0</v>
      </c>
      <c r="T1956" s="2">
        <v>10</v>
      </c>
      <c r="U1956" s="2">
        <v>7471500</v>
      </c>
    </row>
    <row r="1957" spans="1:21" x14ac:dyDescent="0.25">
      <c r="A1957" s="3">
        <v>42160</v>
      </c>
      <c r="B1957" s="3">
        <v>42261</v>
      </c>
      <c r="C1957" s="2" t="s">
        <v>54</v>
      </c>
      <c r="D1957" s="2" t="s">
        <v>33</v>
      </c>
      <c r="E1957" s="2" t="s">
        <v>67</v>
      </c>
      <c r="F1957" s="2" t="s">
        <v>67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13873</v>
      </c>
      <c r="L1957" s="4"/>
      <c r="M1957" s="5">
        <v>0</v>
      </c>
      <c r="N1957" s="5">
        <v>0</v>
      </c>
      <c r="O1957" s="4">
        <v>13988</v>
      </c>
      <c r="P1957" s="2">
        <v>115</v>
      </c>
      <c r="Q1957" s="2">
        <v>0</v>
      </c>
      <c r="R1957" s="2">
        <v>30</v>
      </c>
      <c r="S1957" s="2">
        <v>19.75</v>
      </c>
      <c r="T1957" s="2">
        <v>10</v>
      </c>
      <c r="U1957" s="2">
        <v>4196400</v>
      </c>
    </row>
    <row r="1958" spans="1:21" x14ac:dyDescent="0.25">
      <c r="A1958" s="3">
        <v>42160</v>
      </c>
      <c r="B1958" s="3">
        <v>42261</v>
      </c>
      <c r="C1958" s="2" t="s">
        <v>54</v>
      </c>
      <c r="D1958" s="2" t="s">
        <v>39</v>
      </c>
      <c r="E1958" s="2" t="s">
        <v>65</v>
      </c>
      <c r="F1958" s="2" t="s">
        <v>65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766.6</v>
      </c>
      <c r="L1958" s="4">
        <v>744.6</v>
      </c>
      <c r="M1958" s="5">
        <v>744.6</v>
      </c>
      <c r="N1958" s="5">
        <v>745</v>
      </c>
      <c r="O1958" s="4">
        <v>755.8</v>
      </c>
      <c r="P1958" s="2">
        <v>-10.8</v>
      </c>
      <c r="Q1958" s="2">
        <v>45</v>
      </c>
      <c r="R1958" s="2">
        <v>55</v>
      </c>
      <c r="S1958" s="2">
        <v>30</v>
      </c>
      <c r="T1958" s="2">
        <v>100</v>
      </c>
      <c r="U1958" s="2">
        <v>4156900</v>
      </c>
    </row>
    <row r="1959" spans="1:21" x14ac:dyDescent="0.25">
      <c r="A1959" s="3">
        <v>42160</v>
      </c>
      <c r="B1959" s="3">
        <v>42278</v>
      </c>
      <c r="C1959" s="2" t="s">
        <v>68</v>
      </c>
      <c r="D1959" s="2" t="s">
        <v>22</v>
      </c>
      <c r="E1959" s="2" t="s">
        <v>69</v>
      </c>
      <c r="F1959" s="2" t="s">
        <v>69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6.1384999999999996</v>
      </c>
      <c r="L1959" s="4">
        <v>6.1150000000000002</v>
      </c>
      <c r="M1959" s="5">
        <v>6.1144999999999996</v>
      </c>
      <c r="N1959" s="5">
        <v>6.2</v>
      </c>
      <c r="O1959" s="4">
        <v>6.2</v>
      </c>
      <c r="P1959" s="2">
        <v>6.1499999999999999E-2</v>
      </c>
      <c r="Q1959" s="2">
        <v>40</v>
      </c>
      <c r="R1959" s="2">
        <v>120</v>
      </c>
      <c r="S1959" s="2">
        <v>0</v>
      </c>
      <c r="T1959" s="2">
        <v>5000</v>
      </c>
      <c r="U1959" s="2">
        <v>3720000</v>
      </c>
    </row>
    <row r="1960" spans="1:21" x14ac:dyDescent="0.25">
      <c r="A1960" s="3">
        <v>42160</v>
      </c>
      <c r="B1960" s="3">
        <v>42310</v>
      </c>
      <c r="C1960" s="2" t="s">
        <v>61</v>
      </c>
      <c r="D1960" s="2" t="s">
        <v>22</v>
      </c>
      <c r="E1960" s="2" t="s">
        <v>62</v>
      </c>
      <c r="F1960" s="2" t="s">
        <v>62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6.1920000000000002</v>
      </c>
      <c r="L1960" s="4"/>
      <c r="M1960" s="5">
        <v>0</v>
      </c>
      <c r="N1960" s="5">
        <v>0</v>
      </c>
      <c r="O1960" s="4">
        <v>6.2629999999999999</v>
      </c>
      <c r="P1960" s="2">
        <v>7.0999999999999994E-2</v>
      </c>
      <c r="Q1960" s="2">
        <v>0</v>
      </c>
      <c r="R1960" s="2">
        <v>2</v>
      </c>
      <c r="S1960" s="2">
        <v>0</v>
      </c>
      <c r="T1960" s="2">
        <v>5000</v>
      </c>
      <c r="U1960" s="2">
        <v>62630</v>
      </c>
    </row>
    <row r="1961" spans="1:21" x14ac:dyDescent="0.25">
      <c r="A1961" s="3">
        <v>42160</v>
      </c>
      <c r="B1961" s="3">
        <v>42339</v>
      </c>
      <c r="C1961" s="2" t="s">
        <v>58</v>
      </c>
      <c r="D1961" s="2" t="s">
        <v>22</v>
      </c>
      <c r="E1961" s="2" t="s">
        <v>59</v>
      </c>
      <c r="F1961" s="2" t="s">
        <v>59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6.2474999999999996</v>
      </c>
      <c r="L1961" s="4"/>
      <c r="M1961" s="5">
        <v>0</v>
      </c>
      <c r="N1961" s="5">
        <v>0</v>
      </c>
      <c r="O1961" s="4">
        <v>6.3164999999999996</v>
      </c>
      <c r="P1961" s="2">
        <v>6.9000000000000006E-2</v>
      </c>
      <c r="Q1961" s="2">
        <v>0</v>
      </c>
      <c r="R1961" s="2">
        <v>12</v>
      </c>
      <c r="S1961" s="2">
        <v>0</v>
      </c>
      <c r="T1961" s="2">
        <v>5000</v>
      </c>
      <c r="U1961" s="2">
        <v>378990</v>
      </c>
    </row>
    <row r="1962" spans="1:21" x14ac:dyDescent="0.25">
      <c r="A1962" s="3">
        <v>42163</v>
      </c>
      <c r="B1962" s="3">
        <v>42167</v>
      </c>
      <c r="C1962" s="2" t="s">
        <v>41</v>
      </c>
      <c r="D1962" s="2" t="s">
        <v>45</v>
      </c>
      <c r="E1962" s="2" t="s">
        <v>49</v>
      </c>
      <c r="F1962" s="2" t="s">
        <v>49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790</v>
      </c>
      <c r="L1962" s="4"/>
      <c r="M1962" s="5">
        <v>0</v>
      </c>
      <c r="N1962" s="5">
        <v>0</v>
      </c>
      <c r="O1962" s="4">
        <v>790</v>
      </c>
      <c r="P1962" s="2">
        <v>0</v>
      </c>
      <c r="Q1962" s="2">
        <v>0</v>
      </c>
      <c r="R1962" s="2">
        <v>588</v>
      </c>
      <c r="S1962" s="2">
        <v>0</v>
      </c>
      <c r="T1962" s="2">
        <v>100</v>
      </c>
      <c r="U1962" s="2">
        <v>46452000</v>
      </c>
    </row>
    <row r="1963" spans="1:21" x14ac:dyDescent="0.25">
      <c r="A1963" s="3">
        <v>42163</v>
      </c>
      <c r="B1963" s="3">
        <v>42167</v>
      </c>
      <c r="C1963" s="2" t="s">
        <v>41</v>
      </c>
      <c r="D1963" s="2" t="s">
        <v>31</v>
      </c>
      <c r="E1963" s="2" t="s">
        <v>56</v>
      </c>
      <c r="F1963" s="2" t="s">
        <v>56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14698</v>
      </c>
      <c r="L1963" s="4"/>
      <c r="M1963" s="5">
        <v>0</v>
      </c>
      <c r="N1963" s="5">
        <v>0</v>
      </c>
      <c r="O1963" s="4">
        <v>14746</v>
      </c>
      <c r="P1963" s="2">
        <v>48</v>
      </c>
      <c r="Q1963" s="2">
        <v>0</v>
      </c>
      <c r="R1963" s="2">
        <v>389</v>
      </c>
      <c r="S1963" s="2">
        <v>0</v>
      </c>
      <c r="T1963" s="2">
        <v>10</v>
      </c>
      <c r="U1963" s="2">
        <v>57361940</v>
      </c>
    </row>
    <row r="1964" spans="1:21" x14ac:dyDescent="0.25">
      <c r="A1964" s="3">
        <v>42163</v>
      </c>
      <c r="B1964" s="3">
        <v>42167</v>
      </c>
      <c r="C1964" s="2" t="s">
        <v>41</v>
      </c>
      <c r="D1964" s="2" t="s">
        <v>33</v>
      </c>
      <c r="E1964" s="2" t="s">
        <v>60</v>
      </c>
      <c r="F1964" s="2" t="s">
        <v>60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13751</v>
      </c>
      <c r="L1964" s="4"/>
      <c r="M1964" s="5">
        <v>0</v>
      </c>
      <c r="N1964" s="5">
        <v>0</v>
      </c>
      <c r="O1964" s="4">
        <v>13802</v>
      </c>
      <c r="P1964" s="2">
        <v>51</v>
      </c>
      <c r="Q1964" s="2">
        <v>0</v>
      </c>
      <c r="R1964" s="2">
        <v>250</v>
      </c>
      <c r="S1964" s="2">
        <v>17</v>
      </c>
      <c r="T1964" s="2">
        <v>10</v>
      </c>
      <c r="U1964" s="2">
        <v>34505000</v>
      </c>
    </row>
    <row r="1965" spans="1:21" x14ac:dyDescent="0.25">
      <c r="A1965" s="3">
        <v>42163</v>
      </c>
      <c r="B1965" s="3">
        <v>42167</v>
      </c>
      <c r="C1965" s="2" t="s">
        <v>41</v>
      </c>
      <c r="D1965" s="2" t="s">
        <v>28</v>
      </c>
      <c r="E1965" s="2" t="s">
        <v>57</v>
      </c>
      <c r="F1965" s="2" t="s">
        <v>57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204</v>
      </c>
      <c r="L1965" s="4"/>
      <c r="M1965" s="5">
        <v>0</v>
      </c>
      <c r="N1965" s="5">
        <v>0</v>
      </c>
      <c r="O1965" s="4">
        <v>201.8</v>
      </c>
      <c r="P1965" s="2">
        <v>-2.2000000000000002</v>
      </c>
      <c r="Q1965" s="2">
        <v>0</v>
      </c>
      <c r="R1965" s="2">
        <v>22</v>
      </c>
      <c r="S1965" s="2">
        <v>0</v>
      </c>
      <c r="T1965" s="2">
        <v>500</v>
      </c>
      <c r="U1965" s="2">
        <v>2219800</v>
      </c>
    </row>
    <row r="1966" spans="1:21" x14ac:dyDescent="0.25">
      <c r="A1966" s="3">
        <v>42163</v>
      </c>
      <c r="B1966" s="3">
        <v>42167</v>
      </c>
      <c r="C1966" s="2" t="s">
        <v>41</v>
      </c>
      <c r="D1966" s="2" t="s">
        <v>39</v>
      </c>
      <c r="E1966" s="2" t="s">
        <v>63</v>
      </c>
      <c r="F1966" s="2" t="s">
        <v>63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735</v>
      </c>
      <c r="L1966" s="4">
        <v>741.2</v>
      </c>
      <c r="M1966" s="5">
        <v>741.2</v>
      </c>
      <c r="N1966" s="5">
        <v>741.2</v>
      </c>
      <c r="O1966" s="4">
        <v>742.8</v>
      </c>
      <c r="P1966" s="2">
        <v>7.8</v>
      </c>
      <c r="Q1966" s="2">
        <v>1</v>
      </c>
      <c r="R1966" s="2">
        <v>1543</v>
      </c>
      <c r="S1966" s="2">
        <v>29</v>
      </c>
      <c r="T1966" s="2">
        <v>100</v>
      </c>
      <c r="U1966" s="2">
        <v>114614040</v>
      </c>
    </row>
    <row r="1967" spans="1:21" x14ac:dyDescent="0.25">
      <c r="A1967" s="3">
        <v>42163</v>
      </c>
      <c r="B1967" s="3">
        <v>42186</v>
      </c>
      <c r="C1967" s="2" t="s">
        <v>43</v>
      </c>
      <c r="D1967" s="2" t="s">
        <v>22</v>
      </c>
      <c r="E1967" s="2" t="s">
        <v>44</v>
      </c>
      <c r="F1967" s="2" t="s">
        <v>44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6.0411000000000001</v>
      </c>
      <c r="L1967" s="4"/>
      <c r="M1967" s="5">
        <v>0</v>
      </c>
      <c r="N1967" s="5">
        <v>0</v>
      </c>
      <c r="O1967" s="4">
        <v>6.0156000000000001</v>
      </c>
      <c r="P1967" s="2">
        <v>-2.5499999999999998E-2</v>
      </c>
      <c r="Q1967" s="2">
        <v>0</v>
      </c>
      <c r="R1967" s="2">
        <v>832</v>
      </c>
      <c r="S1967" s="2">
        <v>0</v>
      </c>
      <c r="T1967" s="2">
        <v>5000</v>
      </c>
      <c r="U1967" s="2">
        <v>25024896</v>
      </c>
    </row>
    <row r="1968" spans="1:21" x14ac:dyDescent="0.25">
      <c r="A1968" s="3">
        <v>42163</v>
      </c>
      <c r="B1968" s="3">
        <v>42219</v>
      </c>
      <c r="C1968" s="2" t="s">
        <v>52</v>
      </c>
      <c r="D1968" s="2" t="s">
        <v>22</v>
      </c>
      <c r="E1968" s="2" t="s">
        <v>53</v>
      </c>
      <c r="F1968" s="2" t="s">
        <v>53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6.0505000000000004</v>
      </c>
      <c r="L1968" s="4"/>
      <c r="M1968" s="5">
        <v>0</v>
      </c>
      <c r="N1968" s="5">
        <v>0</v>
      </c>
      <c r="O1968" s="4">
        <v>6.1135000000000002</v>
      </c>
      <c r="P1968" s="2">
        <v>6.3E-2</v>
      </c>
      <c r="Q1968" s="2">
        <v>0</v>
      </c>
      <c r="R1968" s="2">
        <v>848</v>
      </c>
      <c r="S1968" s="2">
        <v>0</v>
      </c>
      <c r="T1968" s="2">
        <v>5000</v>
      </c>
      <c r="U1968" s="2">
        <v>25921240</v>
      </c>
    </row>
    <row r="1969" spans="1:21" x14ac:dyDescent="0.25">
      <c r="A1969" s="3">
        <v>42163</v>
      </c>
      <c r="B1969" s="3">
        <v>42248</v>
      </c>
      <c r="C1969" s="2" t="s">
        <v>54</v>
      </c>
      <c r="D1969" s="2" t="s">
        <v>22</v>
      </c>
      <c r="E1969" s="2" t="s">
        <v>55</v>
      </c>
      <c r="F1969" s="2" t="s">
        <v>55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6.1159999999999997</v>
      </c>
      <c r="L1969" s="4"/>
      <c r="M1969" s="5">
        <v>0</v>
      </c>
      <c r="N1969" s="5">
        <v>0</v>
      </c>
      <c r="O1969" s="4">
        <v>6.1795</v>
      </c>
      <c r="P1969" s="2">
        <v>6.3500000000000001E-2</v>
      </c>
      <c r="Q1969" s="2">
        <v>0</v>
      </c>
      <c r="R1969" s="2">
        <v>829</v>
      </c>
      <c r="S1969" s="2">
        <v>0</v>
      </c>
      <c r="T1969" s="2">
        <v>5000</v>
      </c>
      <c r="U1969" s="2">
        <v>25614027.5</v>
      </c>
    </row>
    <row r="1970" spans="1:21" x14ac:dyDescent="0.25">
      <c r="A1970" s="3">
        <v>42163</v>
      </c>
      <c r="B1970" s="3">
        <v>42261</v>
      </c>
      <c r="C1970" s="2" t="s">
        <v>54</v>
      </c>
      <c r="D1970" s="2" t="s">
        <v>45</v>
      </c>
      <c r="E1970" s="2" t="s">
        <v>64</v>
      </c>
      <c r="F1970" s="2" t="s">
        <v>64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823.2</v>
      </c>
      <c r="L1970" s="4"/>
      <c r="M1970" s="5">
        <v>0</v>
      </c>
      <c r="N1970" s="5">
        <v>0</v>
      </c>
      <c r="O1970" s="4">
        <v>823.2</v>
      </c>
      <c r="P1970" s="2">
        <v>0</v>
      </c>
      <c r="Q1970" s="2">
        <v>0</v>
      </c>
      <c r="R1970" s="2">
        <v>2237</v>
      </c>
      <c r="S1970" s="2">
        <v>0</v>
      </c>
      <c r="T1970" s="2">
        <v>100</v>
      </c>
      <c r="U1970" s="2">
        <v>184149840</v>
      </c>
    </row>
    <row r="1971" spans="1:21" x14ac:dyDescent="0.25">
      <c r="A1971" s="3">
        <v>42163</v>
      </c>
      <c r="B1971" s="3">
        <v>42261</v>
      </c>
      <c r="C1971" s="2" t="s">
        <v>54</v>
      </c>
      <c r="D1971" s="2" t="s">
        <v>31</v>
      </c>
      <c r="E1971" s="2" t="s">
        <v>66</v>
      </c>
      <c r="F1971" s="2" t="s">
        <v>66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14943</v>
      </c>
      <c r="L1971" s="4"/>
      <c r="M1971" s="5">
        <v>0</v>
      </c>
      <c r="N1971" s="5">
        <v>0</v>
      </c>
      <c r="O1971" s="4">
        <v>14991</v>
      </c>
      <c r="P1971" s="2">
        <v>48</v>
      </c>
      <c r="Q1971" s="2">
        <v>0</v>
      </c>
      <c r="R1971" s="2">
        <v>50</v>
      </c>
      <c r="S1971" s="2">
        <v>0</v>
      </c>
      <c r="T1971" s="2">
        <v>10</v>
      </c>
      <c r="U1971" s="2">
        <v>7495500</v>
      </c>
    </row>
    <row r="1972" spans="1:21" x14ac:dyDescent="0.25">
      <c r="A1972" s="3">
        <v>42163</v>
      </c>
      <c r="B1972" s="3">
        <v>42261</v>
      </c>
      <c r="C1972" s="2" t="s">
        <v>54</v>
      </c>
      <c r="D1972" s="2" t="s">
        <v>33</v>
      </c>
      <c r="E1972" s="2" t="s">
        <v>67</v>
      </c>
      <c r="F1972" s="2" t="s">
        <v>67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13988</v>
      </c>
      <c r="L1972" s="4"/>
      <c r="M1972" s="5">
        <v>0</v>
      </c>
      <c r="N1972" s="5">
        <v>0</v>
      </c>
      <c r="O1972" s="4">
        <v>14043</v>
      </c>
      <c r="P1972" s="2">
        <v>55</v>
      </c>
      <c r="Q1972" s="2">
        <v>0</v>
      </c>
      <c r="R1972" s="2">
        <v>30</v>
      </c>
      <c r="S1972" s="2">
        <v>19.75</v>
      </c>
      <c r="T1972" s="2">
        <v>10</v>
      </c>
      <c r="U1972" s="2">
        <v>4212900</v>
      </c>
    </row>
    <row r="1973" spans="1:21" x14ac:dyDescent="0.25">
      <c r="A1973" s="3">
        <v>42163</v>
      </c>
      <c r="B1973" s="3">
        <v>42261</v>
      </c>
      <c r="C1973" s="2" t="s">
        <v>54</v>
      </c>
      <c r="D1973" s="2" t="s">
        <v>39</v>
      </c>
      <c r="E1973" s="2" t="s">
        <v>65</v>
      </c>
      <c r="F1973" s="2" t="s">
        <v>65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755.8</v>
      </c>
      <c r="L1973" s="4">
        <v>764.2</v>
      </c>
      <c r="M1973" s="5">
        <v>761</v>
      </c>
      <c r="N1973" s="5">
        <v>768</v>
      </c>
      <c r="O1973" s="4">
        <v>768</v>
      </c>
      <c r="P1973" s="2">
        <v>12.2</v>
      </c>
      <c r="Q1973" s="2">
        <v>33</v>
      </c>
      <c r="R1973" s="2">
        <v>54</v>
      </c>
      <c r="S1973" s="2">
        <v>30</v>
      </c>
      <c r="T1973" s="2">
        <v>100</v>
      </c>
      <c r="U1973" s="2">
        <v>4147200</v>
      </c>
    </row>
    <row r="1974" spans="1:21" x14ac:dyDescent="0.25">
      <c r="A1974" s="3">
        <v>42163</v>
      </c>
      <c r="B1974" s="3">
        <v>42278</v>
      </c>
      <c r="C1974" s="2" t="s">
        <v>68</v>
      </c>
      <c r="D1974" s="2" t="s">
        <v>22</v>
      </c>
      <c r="E1974" s="2" t="s">
        <v>69</v>
      </c>
      <c r="F1974" s="2" t="s">
        <v>69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6.2</v>
      </c>
      <c r="L1974" s="4">
        <v>6.3055000000000003</v>
      </c>
      <c r="M1974" s="5">
        <v>6.2789999999999999</v>
      </c>
      <c r="N1974" s="5">
        <v>6.3064999999999998</v>
      </c>
      <c r="O1974" s="4">
        <v>6.3049999999999997</v>
      </c>
      <c r="P1974" s="2">
        <v>0.105</v>
      </c>
      <c r="Q1974" s="2">
        <v>40</v>
      </c>
      <c r="R1974" s="2">
        <v>160</v>
      </c>
      <c r="S1974" s="2">
        <v>0</v>
      </c>
      <c r="T1974" s="2">
        <v>5000</v>
      </c>
      <c r="U1974" s="2">
        <v>5044000</v>
      </c>
    </row>
    <row r="1975" spans="1:21" x14ac:dyDescent="0.25">
      <c r="A1975" s="3">
        <v>42163</v>
      </c>
      <c r="B1975" s="3">
        <v>42310</v>
      </c>
      <c r="C1975" s="2" t="s">
        <v>61</v>
      </c>
      <c r="D1975" s="2" t="s">
        <v>22</v>
      </c>
      <c r="E1975" s="2" t="s">
        <v>62</v>
      </c>
      <c r="F1975" s="2" t="s">
        <v>62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6.2629999999999999</v>
      </c>
      <c r="L1975" s="4"/>
      <c r="M1975" s="5">
        <v>0</v>
      </c>
      <c r="N1975" s="5">
        <v>0</v>
      </c>
      <c r="O1975" s="4">
        <v>6.3244999999999996</v>
      </c>
      <c r="P1975" s="2">
        <v>6.1499999999999999E-2</v>
      </c>
      <c r="Q1975" s="2">
        <v>0</v>
      </c>
      <c r="R1975" s="2">
        <v>2</v>
      </c>
      <c r="S1975" s="2">
        <v>0</v>
      </c>
      <c r="T1975" s="2">
        <v>5000</v>
      </c>
      <c r="U1975" s="2">
        <v>63245</v>
      </c>
    </row>
    <row r="1976" spans="1:21" x14ac:dyDescent="0.25">
      <c r="A1976" s="3">
        <v>42163</v>
      </c>
      <c r="B1976" s="3">
        <v>42339</v>
      </c>
      <c r="C1976" s="2" t="s">
        <v>58</v>
      </c>
      <c r="D1976" s="2" t="s">
        <v>22</v>
      </c>
      <c r="E1976" s="2" t="s">
        <v>59</v>
      </c>
      <c r="F1976" s="2" t="s">
        <v>59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6.3164999999999996</v>
      </c>
      <c r="L1976" s="4"/>
      <c r="M1976" s="5">
        <v>0</v>
      </c>
      <c r="N1976" s="5">
        <v>0</v>
      </c>
      <c r="O1976" s="4">
        <v>6.38</v>
      </c>
      <c r="P1976" s="2">
        <v>6.3500000000000001E-2</v>
      </c>
      <c r="Q1976" s="2">
        <v>0</v>
      </c>
      <c r="R1976" s="2">
        <v>12</v>
      </c>
      <c r="S1976" s="2">
        <v>0</v>
      </c>
      <c r="T1976" s="2">
        <v>5000</v>
      </c>
      <c r="U1976" s="2">
        <v>382800</v>
      </c>
    </row>
    <row r="1977" spans="1:21" x14ac:dyDescent="0.25">
      <c r="A1977" s="3">
        <v>42164</v>
      </c>
      <c r="B1977" s="3">
        <v>42167</v>
      </c>
      <c r="C1977" s="2" t="s">
        <v>41</v>
      </c>
      <c r="D1977" s="2" t="s">
        <v>45</v>
      </c>
      <c r="E1977" s="2" t="s">
        <v>49</v>
      </c>
      <c r="F1977" s="2" t="s">
        <v>49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790</v>
      </c>
      <c r="L1977" s="4"/>
      <c r="M1977" s="5">
        <v>0</v>
      </c>
      <c r="N1977" s="5">
        <v>0</v>
      </c>
      <c r="O1977" s="4">
        <v>814.6</v>
      </c>
      <c r="P1977" s="2">
        <v>24.6</v>
      </c>
      <c r="Q1977" s="2">
        <v>0</v>
      </c>
      <c r="R1977" s="2">
        <v>588</v>
      </c>
      <c r="S1977" s="2">
        <v>0</v>
      </c>
      <c r="T1977" s="2">
        <v>100</v>
      </c>
      <c r="U1977" s="2">
        <v>47898480</v>
      </c>
    </row>
    <row r="1978" spans="1:21" x14ac:dyDescent="0.25">
      <c r="A1978" s="3">
        <v>42164</v>
      </c>
      <c r="B1978" s="3">
        <v>42167</v>
      </c>
      <c r="C1978" s="2" t="s">
        <v>41</v>
      </c>
      <c r="D1978" s="2" t="s">
        <v>31</v>
      </c>
      <c r="E1978" s="2" t="s">
        <v>56</v>
      </c>
      <c r="F1978" s="2" t="s">
        <v>56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14746</v>
      </c>
      <c r="L1978" s="4"/>
      <c r="M1978" s="5">
        <v>0</v>
      </c>
      <c r="N1978" s="5">
        <v>0</v>
      </c>
      <c r="O1978" s="4">
        <v>14695</v>
      </c>
      <c r="P1978" s="2">
        <v>-51</v>
      </c>
      <c r="Q1978" s="2">
        <v>0</v>
      </c>
      <c r="R1978" s="2">
        <v>389</v>
      </c>
      <c r="S1978" s="2">
        <v>0</v>
      </c>
      <c r="T1978" s="2">
        <v>10</v>
      </c>
      <c r="U1978" s="2">
        <v>57163550</v>
      </c>
    </row>
    <row r="1979" spans="1:21" x14ac:dyDescent="0.25">
      <c r="A1979" s="3">
        <v>42164</v>
      </c>
      <c r="B1979" s="3">
        <v>42167</v>
      </c>
      <c r="C1979" s="2" t="s">
        <v>41</v>
      </c>
      <c r="D1979" s="2" t="s">
        <v>33</v>
      </c>
      <c r="E1979" s="2" t="s">
        <v>60</v>
      </c>
      <c r="F1979" s="2" t="s">
        <v>60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13802</v>
      </c>
      <c r="L1979" s="4"/>
      <c r="M1979" s="5">
        <v>0</v>
      </c>
      <c r="N1979" s="5">
        <v>0</v>
      </c>
      <c r="O1979" s="4">
        <v>13823</v>
      </c>
      <c r="P1979" s="2">
        <v>21</v>
      </c>
      <c r="Q1979" s="2">
        <v>0</v>
      </c>
      <c r="R1979" s="2">
        <v>250</v>
      </c>
      <c r="S1979" s="2">
        <v>17</v>
      </c>
      <c r="T1979" s="2">
        <v>10</v>
      </c>
      <c r="U1979" s="2">
        <v>34557500</v>
      </c>
    </row>
    <row r="1980" spans="1:21" x14ac:dyDescent="0.25">
      <c r="A1980" s="3">
        <v>42164</v>
      </c>
      <c r="B1980" s="3">
        <v>42167</v>
      </c>
      <c r="C1980" s="2" t="s">
        <v>41</v>
      </c>
      <c r="D1980" s="2" t="s">
        <v>28</v>
      </c>
      <c r="E1980" s="2" t="s">
        <v>57</v>
      </c>
      <c r="F1980" s="2" t="s">
        <v>57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201.8</v>
      </c>
      <c r="L1980" s="4"/>
      <c r="M1980" s="5">
        <v>0</v>
      </c>
      <c r="N1980" s="5">
        <v>0</v>
      </c>
      <c r="O1980" s="4">
        <v>201.8</v>
      </c>
      <c r="P1980" s="2">
        <v>0</v>
      </c>
      <c r="Q1980" s="2">
        <v>0</v>
      </c>
      <c r="R1980" s="2">
        <v>22</v>
      </c>
      <c r="S1980" s="2">
        <v>0</v>
      </c>
      <c r="T1980" s="2">
        <v>500</v>
      </c>
      <c r="U1980" s="2">
        <v>2219800</v>
      </c>
    </row>
    <row r="1981" spans="1:21" x14ac:dyDescent="0.25">
      <c r="A1981" s="3">
        <v>42164</v>
      </c>
      <c r="B1981" s="3">
        <v>42167</v>
      </c>
      <c r="C1981" s="2" t="s">
        <v>41</v>
      </c>
      <c r="D1981" s="2" t="s">
        <v>39</v>
      </c>
      <c r="E1981" s="2" t="s">
        <v>63</v>
      </c>
      <c r="F1981" s="2" t="s">
        <v>63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742.8</v>
      </c>
      <c r="L1981" s="4"/>
      <c r="M1981" s="5">
        <v>0</v>
      </c>
      <c r="N1981" s="5">
        <v>0</v>
      </c>
      <c r="O1981" s="4">
        <v>751.6</v>
      </c>
      <c r="P1981" s="2">
        <v>8.8000000000000007</v>
      </c>
      <c r="Q1981" s="2">
        <v>0</v>
      </c>
      <c r="R1981" s="2">
        <v>1543</v>
      </c>
      <c r="S1981" s="2">
        <v>29</v>
      </c>
      <c r="T1981" s="2">
        <v>100</v>
      </c>
      <c r="U1981" s="2">
        <v>115971880</v>
      </c>
    </row>
    <row r="1982" spans="1:21" x14ac:dyDescent="0.25">
      <c r="A1982" s="3">
        <v>42164</v>
      </c>
      <c r="B1982" s="3">
        <v>42186</v>
      </c>
      <c r="C1982" s="2" t="s">
        <v>43</v>
      </c>
      <c r="D1982" s="2" t="s">
        <v>22</v>
      </c>
      <c r="E1982" s="2" t="s">
        <v>44</v>
      </c>
      <c r="F1982" s="2" t="s">
        <v>44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6.0156000000000001</v>
      </c>
      <c r="L1982" s="4"/>
      <c r="M1982" s="5">
        <v>0</v>
      </c>
      <c r="N1982" s="5">
        <v>0</v>
      </c>
      <c r="O1982" s="4">
        <v>6.0212000000000003</v>
      </c>
      <c r="P1982" s="2">
        <v>5.5999999999999999E-3</v>
      </c>
      <c r="Q1982" s="2">
        <v>0</v>
      </c>
      <c r="R1982" s="2">
        <v>832</v>
      </c>
      <c r="S1982" s="2">
        <v>0</v>
      </c>
      <c r="T1982" s="2">
        <v>5000</v>
      </c>
      <c r="U1982" s="2">
        <v>25048192</v>
      </c>
    </row>
    <row r="1983" spans="1:21" x14ac:dyDescent="0.25">
      <c r="A1983" s="3">
        <v>42164</v>
      </c>
      <c r="B1983" s="3">
        <v>42219</v>
      </c>
      <c r="C1983" s="2" t="s">
        <v>52</v>
      </c>
      <c r="D1983" s="2" t="s">
        <v>22</v>
      </c>
      <c r="E1983" s="2" t="s">
        <v>53</v>
      </c>
      <c r="F1983" s="2" t="s">
        <v>53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6.1135000000000002</v>
      </c>
      <c r="L1983" s="4"/>
      <c r="M1983" s="5">
        <v>0</v>
      </c>
      <c r="N1983" s="5">
        <v>0</v>
      </c>
      <c r="O1983" s="4">
        <v>6.2279999999999998</v>
      </c>
      <c r="P1983" s="2">
        <v>0.1145</v>
      </c>
      <c r="Q1983" s="2">
        <v>0</v>
      </c>
      <c r="R1983" s="2">
        <v>848</v>
      </c>
      <c r="S1983" s="2">
        <v>0</v>
      </c>
      <c r="T1983" s="2">
        <v>5000</v>
      </c>
      <c r="U1983" s="2">
        <v>26406720</v>
      </c>
    </row>
    <row r="1984" spans="1:21" x14ac:dyDescent="0.25">
      <c r="A1984" s="3">
        <v>42164</v>
      </c>
      <c r="B1984" s="3">
        <v>42248</v>
      </c>
      <c r="C1984" s="2" t="s">
        <v>54</v>
      </c>
      <c r="D1984" s="2" t="s">
        <v>22</v>
      </c>
      <c r="E1984" s="2" t="s">
        <v>55</v>
      </c>
      <c r="F1984" s="2" t="s">
        <v>55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6.1795</v>
      </c>
      <c r="L1984" s="4"/>
      <c r="M1984" s="5">
        <v>0</v>
      </c>
      <c r="N1984" s="5">
        <v>0</v>
      </c>
      <c r="O1984" s="4">
        <v>6.29</v>
      </c>
      <c r="P1984" s="2">
        <v>0.1105</v>
      </c>
      <c r="Q1984" s="2">
        <v>0</v>
      </c>
      <c r="R1984" s="2">
        <v>829</v>
      </c>
      <c r="S1984" s="2">
        <v>0</v>
      </c>
      <c r="T1984" s="2">
        <v>5000</v>
      </c>
      <c r="U1984" s="2">
        <v>26072050</v>
      </c>
    </row>
    <row r="1985" spans="1:21" x14ac:dyDescent="0.25">
      <c r="A1985" s="3">
        <v>42164</v>
      </c>
      <c r="B1985" s="3">
        <v>42261</v>
      </c>
      <c r="C1985" s="2" t="s">
        <v>54</v>
      </c>
      <c r="D1985" s="2" t="s">
        <v>45</v>
      </c>
      <c r="E1985" s="2" t="s">
        <v>64</v>
      </c>
      <c r="F1985" s="2" t="s">
        <v>64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823.2</v>
      </c>
      <c r="L1985" s="4"/>
      <c r="M1985" s="5">
        <v>0</v>
      </c>
      <c r="N1985" s="5">
        <v>0</v>
      </c>
      <c r="O1985" s="4">
        <v>845</v>
      </c>
      <c r="P1985" s="2">
        <v>21.8</v>
      </c>
      <c r="Q1985" s="2">
        <v>0</v>
      </c>
      <c r="R1985" s="2">
        <v>2237</v>
      </c>
      <c r="S1985" s="2">
        <v>0</v>
      </c>
      <c r="T1985" s="2">
        <v>100</v>
      </c>
      <c r="U1985" s="2">
        <v>189026500</v>
      </c>
    </row>
    <row r="1986" spans="1:21" x14ac:dyDescent="0.25">
      <c r="A1986" s="3">
        <v>42164</v>
      </c>
      <c r="B1986" s="3">
        <v>42261</v>
      </c>
      <c r="C1986" s="2" t="s">
        <v>54</v>
      </c>
      <c r="D1986" s="2" t="s">
        <v>31</v>
      </c>
      <c r="E1986" s="2" t="s">
        <v>66</v>
      </c>
      <c r="F1986" s="2" t="s">
        <v>66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14991</v>
      </c>
      <c r="L1986" s="4"/>
      <c r="M1986" s="5">
        <v>0</v>
      </c>
      <c r="N1986" s="5">
        <v>0</v>
      </c>
      <c r="O1986" s="4">
        <v>14942</v>
      </c>
      <c r="P1986" s="2">
        <v>-49</v>
      </c>
      <c r="Q1986" s="2">
        <v>0</v>
      </c>
      <c r="R1986" s="2">
        <v>50</v>
      </c>
      <c r="S1986" s="2">
        <v>0</v>
      </c>
      <c r="T1986" s="2">
        <v>10</v>
      </c>
      <c r="U1986" s="2">
        <v>7471000</v>
      </c>
    </row>
    <row r="1987" spans="1:21" x14ac:dyDescent="0.25">
      <c r="A1987" s="3">
        <v>42164</v>
      </c>
      <c r="B1987" s="3">
        <v>42261</v>
      </c>
      <c r="C1987" s="2" t="s">
        <v>54</v>
      </c>
      <c r="D1987" s="2" t="s">
        <v>33</v>
      </c>
      <c r="E1987" s="2" t="s">
        <v>67</v>
      </c>
      <c r="F1987" s="2" t="s">
        <v>67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14043</v>
      </c>
      <c r="L1987" s="4"/>
      <c r="M1987" s="5">
        <v>0</v>
      </c>
      <c r="N1987" s="5">
        <v>0</v>
      </c>
      <c r="O1987" s="4">
        <v>14061</v>
      </c>
      <c r="P1987" s="2">
        <v>18</v>
      </c>
      <c r="Q1987" s="2">
        <v>0</v>
      </c>
      <c r="R1987" s="2">
        <v>30</v>
      </c>
      <c r="S1987" s="2">
        <v>19.75</v>
      </c>
      <c r="T1987" s="2">
        <v>10</v>
      </c>
      <c r="U1987" s="2">
        <v>4218300</v>
      </c>
    </row>
    <row r="1988" spans="1:21" x14ac:dyDescent="0.25">
      <c r="A1988" s="3">
        <v>42164</v>
      </c>
      <c r="B1988" s="3">
        <v>42261</v>
      </c>
      <c r="C1988" s="2" t="s">
        <v>54</v>
      </c>
      <c r="D1988" s="2" t="s">
        <v>39</v>
      </c>
      <c r="E1988" s="2" t="s">
        <v>65</v>
      </c>
      <c r="F1988" s="2" t="s">
        <v>65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768</v>
      </c>
      <c r="L1988" s="4">
        <v>775.4</v>
      </c>
      <c r="M1988" s="5">
        <v>775.4</v>
      </c>
      <c r="N1988" s="5">
        <v>776.4</v>
      </c>
      <c r="O1988" s="4">
        <v>776.4</v>
      </c>
      <c r="P1988" s="2">
        <v>8.4</v>
      </c>
      <c r="Q1988" s="2">
        <v>95</v>
      </c>
      <c r="R1988" s="2">
        <v>14</v>
      </c>
      <c r="S1988" s="2">
        <v>30</v>
      </c>
      <c r="T1988" s="2">
        <v>100</v>
      </c>
      <c r="U1988" s="2">
        <v>1086960</v>
      </c>
    </row>
    <row r="1989" spans="1:21" x14ac:dyDescent="0.25">
      <c r="A1989" s="3">
        <v>42164</v>
      </c>
      <c r="B1989" s="3">
        <v>42278</v>
      </c>
      <c r="C1989" s="2" t="s">
        <v>68</v>
      </c>
      <c r="D1989" s="2" t="s">
        <v>22</v>
      </c>
      <c r="E1989" s="2" t="s">
        <v>69</v>
      </c>
      <c r="F1989" s="2" t="s">
        <v>69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6.3049999999999997</v>
      </c>
      <c r="L1989" s="4">
        <v>6.3049999999999997</v>
      </c>
      <c r="M1989" s="5">
        <v>6.3049999999999997</v>
      </c>
      <c r="N1989" s="5">
        <v>6.37</v>
      </c>
      <c r="O1989" s="4">
        <v>6.3659999999999997</v>
      </c>
      <c r="P1989" s="2">
        <v>6.0999999999999999E-2</v>
      </c>
      <c r="Q1989" s="2">
        <v>40</v>
      </c>
      <c r="R1989" s="2">
        <v>200</v>
      </c>
      <c r="S1989" s="2">
        <v>0</v>
      </c>
      <c r="T1989" s="2">
        <v>5000</v>
      </c>
      <c r="U1989" s="2">
        <v>6366000</v>
      </c>
    </row>
    <row r="1990" spans="1:21" x14ac:dyDescent="0.25">
      <c r="A1990" s="3">
        <v>42164</v>
      </c>
      <c r="B1990" s="3">
        <v>42310</v>
      </c>
      <c r="C1990" s="2" t="s">
        <v>61</v>
      </c>
      <c r="D1990" s="2" t="s">
        <v>22</v>
      </c>
      <c r="E1990" s="2" t="s">
        <v>62</v>
      </c>
      <c r="F1990" s="2" t="s">
        <v>62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6.3244999999999996</v>
      </c>
      <c r="L1990" s="4"/>
      <c r="M1990" s="5">
        <v>0</v>
      </c>
      <c r="N1990" s="5">
        <v>0</v>
      </c>
      <c r="O1990" s="4">
        <v>6.4329999999999998</v>
      </c>
      <c r="P1990" s="2">
        <v>0.1085</v>
      </c>
      <c r="Q1990" s="2">
        <v>0</v>
      </c>
      <c r="R1990" s="2">
        <v>2</v>
      </c>
      <c r="S1990" s="2">
        <v>0</v>
      </c>
      <c r="T1990" s="2">
        <v>5000</v>
      </c>
      <c r="U1990" s="2">
        <v>64330</v>
      </c>
    </row>
    <row r="1991" spans="1:21" x14ac:dyDescent="0.25">
      <c r="A1991" s="3">
        <v>42164</v>
      </c>
      <c r="B1991" s="3">
        <v>42339</v>
      </c>
      <c r="C1991" s="2" t="s">
        <v>58</v>
      </c>
      <c r="D1991" s="2" t="s">
        <v>22</v>
      </c>
      <c r="E1991" s="2" t="s">
        <v>59</v>
      </c>
      <c r="F1991" s="2" t="s">
        <v>59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6.38</v>
      </c>
      <c r="L1991" s="4"/>
      <c r="M1991" s="5">
        <v>0</v>
      </c>
      <c r="N1991" s="5">
        <v>0</v>
      </c>
      <c r="O1991" s="4">
        <v>6.484</v>
      </c>
      <c r="P1991" s="2">
        <v>0.104</v>
      </c>
      <c r="Q1991" s="2">
        <v>0</v>
      </c>
      <c r="R1991" s="2">
        <v>12</v>
      </c>
      <c r="S1991" s="2">
        <v>0</v>
      </c>
      <c r="T1991" s="2">
        <v>5000</v>
      </c>
      <c r="U1991" s="2">
        <v>389040</v>
      </c>
    </row>
    <row r="1992" spans="1:21" x14ac:dyDescent="0.25">
      <c r="A1992" s="3">
        <v>42165</v>
      </c>
      <c r="B1992" s="3">
        <v>42167</v>
      </c>
      <c r="C1992" s="2" t="s">
        <v>41</v>
      </c>
      <c r="D1992" s="2" t="s">
        <v>45</v>
      </c>
      <c r="E1992" s="2" t="s">
        <v>49</v>
      </c>
      <c r="F1992" s="2" t="s">
        <v>49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814.6</v>
      </c>
      <c r="L1992" s="4"/>
      <c r="M1992" s="5">
        <v>0</v>
      </c>
      <c r="N1992" s="5">
        <v>0</v>
      </c>
      <c r="O1992" s="4">
        <v>820</v>
      </c>
      <c r="P1992" s="2">
        <v>5.4</v>
      </c>
      <c r="Q1992" s="2">
        <v>0</v>
      </c>
      <c r="R1992" s="2">
        <v>588</v>
      </c>
      <c r="S1992" s="2">
        <v>0</v>
      </c>
      <c r="T1992" s="2">
        <v>100</v>
      </c>
      <c r="U1992" s="2">
        <v>48216000</v>
      </c>
    </row>
    <row r="1993" spans="1:21" x14ac:dyDescent="0.25">
      <c r="A1993" s="3">
        <v>42165</v>
      </c>
      <c r="B1993" s="3">
        <v>42167</v>
      </c>
      <c r="C1993" s="2" t="s">
        <v>41</v>
      </c>
      <c r="D1993" s="2" t="s">
        <v>31</v>
      </c>
      <c r="E1993" s="2" t="s">
        <v>56</v>
      </c>
      <c r="F1993" s="2" t="s">
        <v>56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14695</v>
      </c>
      <c r="L1993" s="4"/>
      <c r="M1993" s="5">
        <v>0</v>
      </c>
      <c r="N1993" s="5">
        <v>0</v>
      </c>
      <c r="O1993" s="4">
        <v>14690</v>
      </c>
      <c r="P1993" s="2">
        <v>-5</v>
      </c>
      <c r="Q1993" s="2">
        <v>210</v>
      </c>
      <c r="R1993" s="2">
        <v>189</v>
      </c>
      <c r="S1993" s="2">
        <v>0</v>
      </c>
      <c r="T1993" s="2">
        <v>10</v>
      </c>
      <c r="U1993" s="2">
        <v>27764100</v>
      </c>
    </row>
    <row r="1994" spans="1:21" x14ac:dyDescent="0.25">
      <c r="A1994" s="3">
        <v>42165</v>
      </c>
      <c r="B1994" s="3">
        <v>42167</v>
      </c>
      <c r="C1994" s="2" t="s">
        <v>41</v>
      </c>
      <c r="D1994" s="2" t="s">
        <v>33</v>
      </c>
      <c r="E1994" s="2" t="s">
        <v>60</v>
      </c>
      <c r="F1994" s="2" t="s">
        <v>60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13823</v>
      </c>
      <c r="L1994" s="4">
        <v>13780</v>
      </c>
      <c r="M1994" s="5">
        <v>13780</v>
      </c>
      <c r="N1994" s="5">
        <v>13785</v>
      </c>
      <c r="O1994" s="4">
        <v>13785</v>
      </c>
      <c r="P1994" s="2">
        <v>-38</v>
      </c>
      <c r="Q1994" s="2">
        <v>222</v>
      </c>
      <c r="R1994" s="2">
        <v>30</v>
      </c>
      <c r="S1994" s="2">
        <v>17</v>
      </c>
      <c r="T1994" s="2">
        <v>10</v>
      </c>
      <c r="U1994" s="2">
        <v>4135500</v>
      </c>
    </row>
    <row r="1995" spans="1:21" x14ac:dyDescent="0.25">
      <c r="A1995" s="3">
        <v>42165</v>
      </c>
      <c r="B1995" s="3">
        <v>42167</v>
      </c>
      <c r="C1995" s="2" t="s">
        <v>41</v>
      </c>
      <c r="D1995" s="2" t="s">
        <v>28</v>
      </c>
      <c r="E1995" s="2" t="s">
        <v>57</v>
      </c>
      <c r="F1995" s="2" t="s">
        <v>57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201.8</v>
      </c>
      <c r="L1995" s="4">
        <v>197.9</v>
      </c>
      <c r="M1995" s="5">
        <v>197.8</v>
      </c>
      <c r="N1995" s="5">
        <v>197.9</v>
      </c>
      <c r="O1995" s="4">
        <v>197.8</v>
      </c>
      <c r="P1995" s="2">
        <v>-4</v>
      </c>
      <c r="Q1995" s="2">
        <v>16</v>
      </c>
      <c r="R1995" s="2">
        <v>6</v>
      </c>
      <c r="S1995" s="2">
        <v>0</v>
      </c>
      <c r="T1995" s="2">
        <v>500</v>
      </c>
      <c r="U1995" s="2">
        <v>593400</v>
      </c>
    </row>
    <row r="1996" spans="1:21" x14ac:dyDescent="0.25">
      <c r="A1996" s="3">
        <v>42165</v>
      </c>
      <c r="B1996" s="3">
        <v>42167</v>
      </c>
      <c r="C1996" s="2" t="s">
        <v>41</v>
      </c>
      <c r="D1996" s="2" t="s">
        <v>39</v>
      </c>
      <c r="E1996" s="2" t="s">
        <v>63</v>
      </c>
      <c r="F1996" s="2" t="s">
        <v>63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751.6</v>
      </c>
      <c r="L1996" s="4">
        <v>763.6</v>
      </c>
      <c r="M1996" s="5">
        <v>763</v>
      </c>
      <c r="N1996" s="5">
        <v>764.2</v>
      </c>
      <c r="O1996" s="4">
        <v>762.4</v>
      </c>
      <c r="P1996" s="2">
        <v>10.8</v>
      </c>
      <c r="Q1996" s="2">
        <v>970</v>
      </c>
      <c r="R1996" s="2">
        <v>1448</v>
      </c>
      <c r="S1996" s="2">
        <v>29</v>
      </c>
      <c r="T1996" s="2">
        <v>100</v>
      </c>
      <c r="U1996" s="2">
        <v>110395520</v>
      </c>
    </row>
    <row r="1997" spans="1:21" x14ac:dyDescent="0.25">
      <c r="A1997" s="3">
        <v>42165</v>
      </c>
      <c r="B1997" s="3">
        <v>42186</v>
      </c>
      <c r="C1997" s="2" t="s">
        <v>43</v>
      </c>
      <c r="D1997" s="2" t="s">
        <v>22</v>
      </c>
      <c r="E1997" s="2" t="s">
        <v>44</v>
      </c>
      <c r="F1997" s="2" t="s">
        <v>44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6.0212000000000003</v>
      </c>
      <c r="L1997" s="4"/>
      <c r="M1997" s="5">
        <v>0</v>
      </c>
      <c r="N1997" s="5">
        <v>0</v>
      </c>
      <c r="O1997" s="4">
        <v>6.0430999999999999</v>
      </c>
      <c r="P1997" s="2">
        <v>2.1899999999999999E-2</v>
      </c>
      <c r="Q1997" s="2">
        <v>0</v>
      </c>
      <c r="R1997" s="2">
        <v>832</v>
      </c>
      <c r="S1997" s="2">
        <v>0</v>
      </c>
      <c r="T1997" s="2">
        <v>5000</v>
      </c>
      <c r="U1997" s="2">
        <v>25139296</v>
      </c>
    </row>
    <row r="1998" spans="1:21" x14ac:dyDescent="0.25">
      <c r="A1998" s="3">
        <v>42165</v>
      </c>
      <c r="B1998" s="3">
        <v>42219</v>
      </c>
      <c r="C1998" s="2" t="s">
        <v>52</v>
      </c>
      <c r="D1998" s="2" t="s">
        <v>22</v>
      </c>
      <c r="E1998" s="2" t="s">
        <v>53</v>
      </c>
      <c r="F1998" s="2" t="s">
        <v>53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6.2279999999999998</v>
      </c>
      <c r="L1998" s="4"/>
      <c r="M1998" s="5">
        <v>0</v>
      </c>
      <c r="N1998" s="5">
        <v>0</v>
      </c>
      <c r="O1998" s="4">
        <v>6.2454999999999998</v>
      </c>
      <c r="P1998" s="2">
        <v>1.7500000000000002E-2</v>
      </c>
      <c r="Q1998" s="2">
        <v>0</v>
      </c>
      <c r="R1998" s="2">
        <v>848</v>
      </c>
      <c r="S1998" s="2">
        <v>0</v>
      </c>
      <c r="T1998" s="2">
        <v>5000</v>
      </c>
      <c r="U1998" s="2">
        <v>26480920</v>
      </c>
    </row>
    <row r="1999" spans="1:21" x14ac:dyDescent="0.25">
      <c r="A1999" s="3">
        <v>42165</v>
      </c>
      <c r="B1999" s="3">
        <v>42248</v>
      </c>
      <c r="C1999" s="2" t="s">
        <v>54</v>
      </c>
      <c r="D1999" s="2" t="s">
        <v>22</v>
      </c>
      <c r="E1999" s="2" t="s">
        <v>55</v>
      </c>
      <c r="F1999" s="2" t="s">
        <v>55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6.29</v>
      </c>
      <c r="L1999" s="4"/>
      <c r="M1999" s="5">
        <v>0</v>
      </c>
      <c r="N1999" s="5">
        <v>0</v>
      </c>
      <c r="O1999" s="4">
        <v>6.3055000000000003</v>
      </c>
      <c r="P1999" s="2">
        <v>1.55E-2</v>
      </c>
      <c r="Q1999" s="2">
        <v>0</v>
      </c>
      <c r="R1999" s="2">
        <v>829</v>
      </c>
      <c r="S1999" s="2">
        <v>0</v>
      </c>
      <c r="T1999" s="2">
        <v>5000</v>
      </c>
      <c r="U1999" s="2">
        <v>26136297.5</v>
      </c>
    </row>
    <row r="2000" spans="1:21" x14ac:dyDescent="0.25">
      <c r="A2000" s="3">
        <v>42165</v>
      </c>
      <c r="B2000" s="3">
        <v>42261</v>
      </c>
      <c r="C2000" s="2" t="s">
        <v>54</v>
      </c>
      <c r="D2000" s="2" t="s">
        <v>45</v>
      </c>
      <c r="E2000" s="2" t="s">
        <v>64</v>
      </c>
      <c r="F2000" s="2" t="s">
        <v>64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845</v>
      </c>
      <c r="L2000" s="4">
        <v>848</v>
      </c>
      <c r="M2000" s="5">
        <v>848</v>
      </c>
      <c r="N2000" s="5">
        <v>853.2</v>
      </c>
      <c r="O2000" s="4">
        <v>853.2</v>
      </c>
      <c r="P2000" s="2">
        <v>8.1999999999999993</v>
      </c>
      <c r="Q2000" s="2">
        <v>175</v>
      </c>
      <c r="R2000" s="2">
        <v>2300</v>
      </c>
      <c r="S2000" s="2">
        <v>0</v>
      </c>
      <c r="T2000" s="2">
        <v>100</v>
      </c>
      <c r="U2000" s="2">
        <v>196236000</v>
      </c>
    </row>
    <row r="2001" spans="1:21" x14ac:dyDescent="0.25">
      <c r="A2001" s="3">
        <v>42165</v>
      </c>
      <c r="B2001" s="3">
        <v>42261</v>
      </c>
      <c r="C2001" s="2" t="s">
        <v>54</v>
      </c>
      <c r="D2001" s="2" t="s">
        <v>31</v>
      </c>
      <c r="E2001" s="2" t="s">
        <v>66</v>
      </c>
      <c r="F2001" s="2" t="s">
        <v>66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14942</v>
      </c>
      <c r="L2001" s="4"/>
      <c r="M2001" s="5">
        <v>0</v>
      </c>
      <c r="N2001" s="5">
        <v>0</v>
      </c>
      <c r="O2001" s="4">
        <v>14937</v>
      </c>
      <c r="P2001" s="2">
        <v>-5</v>
      </c>
      <c r="Q2001" s="2">
        <v>285</v>
      </c>
      <c r="R2001" s="2">
        <v>250</v>
      </c>
      <c r="S2001" s="2">
        <v>0</v>
      </c>
      <c r="T2001" s="2">
        <v>10</v>
      </c>
      <c r="U2001" s="2">
        <v>37342500</v>
      </c>
    </row>
    <row r="2002" spans="1:21" x14ac:dyDescent="0.25">
      <c r="A2002" s="3">
        <v>42165</v>
      </c>
      <c r="B2002" s="3">
        <v>42261</v>
      </c>
      <c r="C2002" s="2" t="s">
        <v>54</v>
      </c>
      <c r="D2002" s="2" t="s">
        <v>33</v>
      </c>
      <c r="E2002" s="2" t="s">
        <v>67</v>
      </c>
      <c r="F2002" s="2" t="s">
        <v>67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14061</v>
      </c>
      <c r="L2002" s="4"/>
      <c r="M2002" s="5">
        <v>0</v>
      </c>
      <c r="N2002" s="5">
        <v>0</v>
      </c>
      <c r="O2002" s="4">
        <v>14041</v>
      </c>
      <c r="P2002" s="2">
        <v>-20</v>
      </c>
      <c r="Q2002" s="2">
        <v>220</v>
      </c>
      <c r="R2002" s="2">
        <v>250</v>
      </c>
      <c r="S2002" s="2">
        <v>19.75</v>
      </c>
      <c r="T2002" s="2">
        <v>10</v>
      </c>
      <c r="U2002" s="2">
        <v>35102500</v>
      </c>
    </row>
    <row r="2003" spans="1:21" x14ac:dyDescent="0.25">
      <c r="A2003" s="3">
        <v>42165</v>
      </c>
      <c r="B2003" s="3">
        <v>42261</v>
      </c>
      <c r="C2003" s="2" t="s">
        <v>54</v>
      </c>
      <c r="D2003" s="2" t="s">
        <v>28</v>
      </c>
      <c r="E2003" s="2" t="s">
        <v>70</v>
      </c>
      <c r="F2003" s="2" t="s">
        <v>70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206.55</v>
      </c>
      <c r="L2003" s="4">
        <v>204.3</v>
      </c>
      <c r="M2003" s="5">
        <v>204.2</v>
      </c>
      <c r="N2003" s="5">
        <v>204.3</v>
      </c>
      <c r="O2003" s="4">
        <v>204.2</v>
      </c>
      <c r="P2003" s="2">
        <v>-2.35</v>
      </c>
      <c r="Q2003" s="2">
        <v>16</v>
      </c>
      <c r="R2003" s="2">
        <v>16</v>
      </c>
      <c r="S2003" s="2">
        <v>0</v>
      </c>
      <c r="T2003" s="2">
        <v>500</v>
      </c>
      <c r="U2003" s="2">
        <v>1633600</v>
      </c>
    </row>
    <row r="2004" spans="1:21" x14ac:dyDescent="0.25">
      <c r="A2004" s="3">
        <v>42165</v>
      </c>
      <c r="B2004" s="3">
        <v>42261</v>
      </c>
      <c r="C2004" s="2" t="s">
        <v>54</v>
      </c>
      <c r="D2004" s="2" t="s">
        <v>39</v>
      </c>
      <c r="E2004" s="2" t="s">
        <v>65</v>
      </c>
      <c r="F2004" s="2" t="s">
        <v>65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776.4</v>
      </c>
      <c r="L2004" s="4">
        <v>781</v>
      </c>
      <c r="M2004" s="5">
        <v>781</v>
      </c>
      <c r="N2004" s="5">
        <v>783.4</v>
      </c>
      <c r="O2004" s="4">
        <v>783.4</v>
      </c>
      <c r="P2004" s="2">
        <v>7</v>
      </c>
      <c r="Q2004" s="2">
        <v>2125</v>
      </c>
      <c r="R2004" s="2">
        <v>927</v>
      </c>
      <c r="S2004" s="2">
        <v>30</v>
      </c>
      <c r="T2004" s="2">
        <v>100</v>
      </c>
      <c r="U2004" s="2">
        <v>72621180</v>
      </c>
    </row>
    <row r="2005" spans="1:21" x14ac:dyDescent="0.25">
      <c r="A2005" s="3">
        <v>42165</v>
      </c>
      <c r="B2005" s="3">
        <v>42278</v>
      </c>
      <c r="C2005" s="2" t="s">
        <v>68</v>
      </c>
      <c r="D2005" s="2" t="s">
        <v>22</v>
      </c>
      <c r="E2005" s="2" t="s">
        <v>69</v>
      </c>
      <c r="F2005" s="2" t="s">
        <v>69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6.3659999999999997</v>
      </c>
      <c r="L2005" s="4">
        <v>6.3970000000000002</v>
      </c>
      <c r="M2005" s="5">
        <v>6.3970000000000002</v>
      </c>
      <c r="N2005" s="5">
        <v>6.444</v>
      </c>
      <c r="O2005" s="4">
        <v>6.4284999999999997</v>
      </c>
      <c r="P2005" s="2">
        <v>6.25E-2</v>
      </c>
      <c r="Q2005" s="2">
        <v>40</v>
      </c>
      <c r="R2005" s="2">
        <v>240</v>
      </c>
      <c r="S2005" s="2">
        <v>0</v>
      </c>
      <c r="T2005" s="2">
        <v>5000</v>
      </c>
      <c r="U2005" s="2">
        <v>7714200</v>
      </c>
    </row>
    <row r="2006" spans="1:21" x14ac:dyDescent="0.25">
      <c r="A2006" s="3">
        <v>42165</v>
      </c>
      <c r="B2006" s="3">
        <v>42310</v>
      </c>
      <c r="C2006" s="2" t="s">
        <v>61</v>
      </c>
      <c r="D2006" s="2" t="s">
        <v>22</v>
      </c>
      <c r="E2006" s="2" t="s">
        <v>62</v>
      </c>
      <c r="F2006" s="2" t="s">
        <v>62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6.4329999999999998</v>
      </c>
      <c r="L2006" s="4"/>
      <c r="M2006" s="5">
        <v>0</v>
      </c>
      <c r="N2006" s="5">
        <v>0</v>
      </c>
      <c r="O2006" s="4">
        <v>6.4465000000000003</v>
      </c>
      <c r="P2006" s="2">
        <v>1.35E-2</v>
      </c>
      <c r="Q2006" s="2">
        <v>0</v>
      </c>
      <c r="R2006" s="2">
        <v>2</v>
      </c>
      <c r="S2006" s="2">
        <v>0</v>
      </c>
      <c r="T2006" s="2">
        <v>5000</v>
      </c>
      <c r="U2006" s="2">
        <v>64465</v>
      </c>
    </row>
    <row r="2007" spans="1:21" x14ac:dyDescent="0.25">
      <c r="A2007" s="3">
        <v>42165</v>
      </c>
      <c r="B2007" s="3">
        <v>42339</v>
      </c>
      <c r="C2007" s="2" t="s">
        <v>58</v>
      </c>
      <c r="D2007" s="2" t="s">
        <v>22</v>
      </c>
      <c r="E2007" s="2" t="s">
        <v>59</v>
      </c>
      <c r="F2007" s="2" t="s">
        <v>59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6.484</v>
      </c>
      <c r="L2007" s="4"/>
      <c r="M2007" s="5">
        <v>0</v>
      </c>
      <c r="N2007" s="5">
        <v>0</v>
      </c>
      <c r="O2007" s="4">
        <v>6.5</v>
      </c>
      <c r="P2007" s="2">
        <v>1.6E-2</v>
      </c>
      <c r="Q2007" s="2">
        <v>0</v>
      </c>
      <c r="R2007" s="2">
        <v>12</v>
      </c>
      <c r="S2007" s="2">
        <v>0</v>
      </c>
      <c r="T2007" s="2">
        <v>5000</v>
      </c>
      <c r="U2007" s="2">
        <v>390000</v>
      </c>
    </row>
    <row r="2008" spans="1:21" x14ac:dyDescent="0.25">
      <c r="A2008" s="3">
        <v>42166</v>
      </c>
      <c r="B2008" s="3">
        <v>42167</v>
      </c>
      <c r="C2008" s="2" t="s">
        <v>41</v>
      </c>
      <c r="D2008" s="2" t="s">
        <v>45</v>
      </c>
      <c r="E2008" s="2" t="s">
        <v>49</v>
      </c>
      <c r="F2008" s="2" t="s">
        <v>49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820</v>
      </c>
      <c r="L2008" s="4">
        <v>816.6</v>
      </c>
      <c r="M2008" s="5">
        <v>816.6</v>
      </c>
      <c r="N2008" s="5">
        <v>819.2</v>
      </c>
      <c r="O2008" s="4">
        <v>810.8</v>
      </c>
      <c r="P2008" s="2">
        <v>-9.1999999999999993</v>
      </c>
      <c r="Q2008" s="2">
        <v>1130</v>
      </c>
      <c r="R2008" s="2">
        <v>520</v>
      </c>
      <c r="S2008" s="2">
        <v>0</v>
      </c>
      <c r="T2008" s="2">
        <v>100</v>
      </c>
      <c r="U2008" s="2">
        <v>42161600</v>
      </c>
    </row>
    <row r="2009" spans="1:21" x14ac:dyDescent="0.25">
      <c r="A2009" s="3">
        <v>42166</v>
      </c>
      <c r="B2009" s="3">
        <v>42167</v>
      </c>
      <c r="C2009" s="2" t="s">
        <v>41</v>
      </c>
      <c r="D2009" s="2" t="s">
        <v>31</v>
      </c>
      <c r="E2009" s="2" t="s">
        <v>56</v>
      </c>
      <c r="F2009" s="2" t="s">
        <v>56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14690</v>
      </c>
      <c r="L2009" s="4"/>
      <c r="M2009" s="5">
        <v>0</v>
      </c>
      <c r="N2009" s="5">
        <v>0</v>
      </c>
      <c r="O2009" s="4">
        <v>14620</v>
      </c>
      <c r="P2009" s="2">
        <v>-70</v>
      </c>
      <c r="Q2009" s="2">
        <v>0</v>
      </c>
      <c r="R2009" s="2">
        <v>189</v>
      </c>
      <c r="S2009" s="2">
        <v>0</v>
      </c>
      <c r="T2009" s="2">
        <v>10</v>
      </c>
      <c r="U2009" s="2">
        <v>27631800</v>
      </c>
    </row>
    <row r="2010" spans="1:21" x14ac:dyDescent="0.25">
      <c r="A2010" s="3">
        <v>42166</v>
      </c>
      <c r="B2010" s="3">
        <v>42167</v>
      </c>
      <c r="C2010" s="2" t="s">
        <v>41</v>
      </c>
      <c r="D2010" s="2" t="s">
        <v>33</v>
      </c>
      <c r="E2010" s="2" t="s">
        <v>60</v>
      </c>
      <c r="F2010" s="2" t="s">
        <v>60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13785</v>
      </c>
      <c r="L2010" s="4">
        <v>13765</v>
      </c>
      <c r="M2010" s="5">
        <v>13717</v>
      </c>
      <c r="N2010" s="5">
        <v>13765</v>
      </c>
      <c r="O2010" s="4">
        <v>13681</v>
      </c>
      <c r="P2010" s="2">
        <v>-104</v>
      </c>
      <c r="Q2010" s="2">
        <v>3</v>
      </c>
      <c r="R2010" s="2">
        <v>30</v>
      </c>
      <c r="S2010" s="2">
        <v>17</v>
      </c>
      <c r="T2010" s="2">
        <v>10</v>
      </c>
      <c r="U2010" s="2">
        <v>4104300</v>
      </c>
    </row>
    <row r="2011" spans="1:21" x14ac:dyDescent="0.25">
      <c r="A2011" s="3">
        <v>42166</v>
      </c>
      <c r="B2011" s="3">
        <v>42167</v>
      </c>
      <c r="C2011" s="2" t="s">
        <v>41</v>
      </c>
      <c r="D2011" s="2" t="s">
        <v>28</v>
      </c>
      <c r="E2011" s="2" t="s">
        <v>57</v>
      </c>
      <c r="F2011" s="2" t="s">
        <v>57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197.8</v>
      </c>
      <c r="L2011" s="4"/>
      <c r="M2011" s="5">
        <v>0</v>
      </c>
      <c r="N2011" s="5">
        <v>0</v>
      </c>
      <c r="O2011" s="4">
        <v>197.8</v>
      </c>
      <c r="P2011" s="2">
        <v>0</v>
      </c>
      <c r="Q2011" s="2">
        <v>0</v>
      </c>
      <c r="R2011" s="2">
        <v>6</v>
      </c>
      <c r="S2011" s="2">
        <v>0</v>
      </c>
      <c r="T2011" s="2">
        <v>500</v>
      </c>
      <c r="U2011" s="2">
        <v>593400</v>
      </c>
    </row>
    <row r="2012" spans="1:21" x14ac:dyDescent="0.25">
      <c r="A2012" s="3">
        <v>42166</v>
      </c>
      <c r="B2012" s="3">
        <v>42167</v>
      </c>
      <c r="C2012" s="2" t="s">
        <v>41</v>
      </c>
      <c r="D2012" s="2" t="s">
        <v>39</v>
      </c>
      <c r="E2012" s="2" t="s">
        <v>63</v>
      </c>
      <c r="F2012" s="2" t="s">
        <v>63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762.4</v>
      </c>
      <c r="L2012" s="4">
        <v>761.4</v>
      </c>
      <c r="M2012" s="5">
        <v>758</v>
      </c>
      <c r="N2012" s="5">
        <v>761.4</v>
      </c>
      <c r="O2012" s="4">
        <v>755.6</v>
      </c>
      <c r="P2012" s="2">
        <v>-6.8</v>
      </c>
      <c r="Q2012" s="2">
        <v>374</v>
      </c>
      <c r="R2012" s="2">
        <v>956</v>
      </c>
      <c r="S2012" s="2">
        <v>29</v>
      </c>
      <c r="T2012" s="2">
        <v>100</v>
      </c>
      <c r="U2012" s="2">
        <v>72235360</v>
      </c>
    </row>
    <row r="2013" spans="1:21" x14ac:dyDescent="0.25">
      <c r="A2013" s="3">
        <v>42166</v>
      </c>
      <c r="B2013" s="3">
        <v>42186</v>
      </c>
      <c r="C2013" s="2" t="s">
        <v>43</v>
      </c>
      <c r="D2013" s="2" t="s">
        <v>22</v>
      </c>
      <c r="E2013" s="2" t="s">
        <v>44</v>
      </c>
      <c r="F2013" s="2" t="s">
        <v>44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6.0430999999999999</v>
      </c>
      <c r="L2013" s="4"/>
      <c r="M2013" s="5">
        <v>0</v>
      </c>
      <c r="N2013" s="5">
        <v>0</v>
      </c>
      <c r="O2013" s="4">
        <v>6.0594999999999999</v>
      </c>
      <c r="P2013" s="2">
        <v>1.6400000000000001E-2</v>
      </c>
      <c r="Q2013" s="2">
        <v>0</v>
      </c>
      <c r="R2013" s="2">
        <v>832</v>
      </c>
      <c r="S2013" s="2">
        <v>0</v>
      </c>
      <c r="T2013" s="2">
        <v>5000</v>
      </c>
      <c r="U2013" s="2">
        <v>25207520</v>
      </c>
    </row>
    <row r="2014" spans="1:21" x14ac:dyDescent="0.25">
      <c r="A2014" s="3">
        <v>42166</v>
      </c>
      <c r="B2014" s="3">
        <v>42219</v>
      </c>
      <c r="C2014" s="2" t="s">
        <v>52</v>
      </c>
      <c r="D2014" s="2" t="s">
        <v>22</v>
      </c>
      <c r="E2014" s="2" t="s">
        <v>53</v>
      </c>
      <c r="F2014" s="2" t="s">
        <v>53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6.2454999999999998</v>
      </c>
      <c r="L2014" s="4"/>
      <c r="M2014" s="5">
        <v>0</v>
      </c>
      <c r="N2014" s="5">
        <v>0</v>
      </c>
      <c r="O2014" s="4">
        <v>6.2140000000000004</v>
      </c>
      <c r="P2014" s="2">
        <v>-3.15E-2</v>
      </c>
      <c r="Q2014" s="2">
        <v>0</v>
      </c>
      <c r="R2014" s="2">
        <v>848</v>
      </c>
      <c r="S2014" s="2">
        <v>0</v>
      </c>
      <c r="T2014" s="2">
        <v>5000</v>
      </c>
      <c r="U2014" s="2">
        <v>26347360</v>
      </c>
    </row>
    <row r="2015" spans="1:21" x14ac:dyDescent="0.25">
      <c r="A2015" s="3">
        <v>42166</v>
      </c>
      <c r="B2015" s="3">
        <v>42248</v>
      </c>
      <c r="C2015" s="2" t="s">
        <v>54</v>
      </c>
      <c r="D2015" s="2" t="s">
        <v>22</v>
      </c>
      <c r="E2015" s="2" t="s">
        <v>55</v>
      </c>
      <c r="F2015" s="2" t="s">
        <v>55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6.3055000000000003</v>
      </c>
      <c r="L2015" s="4"/>
      <c r="M2015" s="5">
        <v>0</v>
      </c>
      <c r="N2015" s="5">
        <v>0</v>
      </c>
      <c r="O2015" s="4">
        <v>6.2815000000000003</v>
      </c>
      <c r="P2015" s="2">
        <v>-2.4E-2</v>
      </c>
      <c r="Q2015" s="2">
        <v>0</v>
      </c>
      <c r="R2015" s="2">
        <v>829</v>
      </c>
      <c r="S2015" s="2">
        <v>0</v>
      </c>
      <c r="T2015" s="2">
        <v>5000</v>
      </c>
      <c r="U2015" s="2">
        <v>26036817.5</v>
      </c>
    </row>
    <row r="2016" spans="1:21" x14ac:dyDescent="0.25">
      <c r="A2016" s="3">
        <v>42166</v>
      </c>
      <c r="B2016" s="3">
        <v>42261</v>
      </c>
      <c r="C2016" s="2" t="s">
        <v>54</v>
      </c>
      <c r="D2016" s="2" t="s">
        <v>45</v>
      </c>
      <c r="E2016" s="2" t="s">
        <v>64</v>
      </c>
      <c r="F2016" s="2" t="s">
        <v>64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853.2</v>
      </c>
      <c r="L2016" s="4">
        <v>847</v>
      </c>
      <c r="M2016" s="5">
        <v>847</v>
      </c>
      <c r="N2016" s="5">
        <v>850.8</v>
      </c>
      <c r="O2016" s="4">
        <v>844.4</v>
      </c>
      <c r="P2016" s="2">
        <v>-8.8000000000000007</v>
      </c>
      <c r="Q2016" s="2">
        <v>2897</v>
      </c>
      <c r="R2016" s="2">
        <v>3395</v>
      </c>
      <c r="S2016" s="2">
        <v>0</v>
      </c>
      <c r="T2016" s="2">
        <v>100</v>
      </c>
      <c r="U2016" s="2">
        <v>286673800</v>
      </c>
    </row>
    <row r="2017" spans="1:21" x14ac:dyDescent="0.25">
      <c r="A2017" s="3">
        <v>42166</v>
      </c>
      <c r="B2017" s="3">
        <v>42261</v>
      </c>
      <c r="C2017" s="2" t="s">
        <v>54</v>
      </c>
      <c r="D2017" s="2" t="s">
        <v>31</v>
      </c>
      <c r="E2017" s="2" t="s">
        <v>66</v>
      </c>
      <c r="F2017" s="2" t="s">
        <v>66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14937</v>
      </c>
      <c r="L2017" s="4">
        <v>14936</v>
      </c>
      <c r="M2017" s="5">
        <v>14861</v>
      </c>
      <c r="N2017" s="5">
        <v>14936</v>
      </c>
      <c r="O2017" s="4">
        <v>14861</v>
      </c>
      <c r="P2017" s="2">
        <v>-76</v>
      </c>
      <c r="Q2017" s="2">
        <v>10</v>
      </c>
      <c r="R2017" s="2">
        <v>250</v>
      </c>
      <c r="S2017" s="2">
        <v>0</v>
      </c>
      <c r="T2017" s="2">
        <v>10</v>
      </c>
      <c r="U2017" s="2">
        <v>37152500</v>
      </c>
    </row>
    <row r="2018" spans="1:21" x14ac:dyDescent="0.25">
      <c r="A2018" s="3">
        <v>42166</v>
      </c>
      <c r="B2018" s="3">
        <v>42261</v>
      </c>
      <c r="C2018" s="2" t="s">
        <v>54</v>
      </c>
      <c r="D2018" s="2" t="s">
        <v>33</v>
      </c>
      <c r="E2018" s="2" t="s">
        <v>67</v>
      </c>
      <c r="F2018" s="2" t="s">
        <v>67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14041</v>
      </c>
      <c r="L2018" s="4">
        <v>14037</v>
      </c>
      <c r="M2018" s="5">
        <v>13973</v>
      </c>
      <c r="N2018" s="5">
        <v>14039</v>
      </c>
      <c r="O2018" s="4">
        <v>13926</v>
      </c>
      <c r="P2018" s="2">
        <v>-115</v>
      </c>
      <c r="Q2018" s="2">
        <v>34</v>
      </c>
      <c r="R2018" s="2">
        <v>262</v>
      </c>
      <c r="S2018" s="2">
        <v>19.75</v>
      </c>
      <c r="T2018" s="2">
        <v>10</v>
      </c>
      <c r="U2018" s="2">
        <v>36486120</v>
      </c>
    </row>
    <row r="2019" spans="1:21" x14ac:dyDescent="0.25">
      <c r="A2019" s="3">
        <v>42166</v>
      </c>
      <c r="B2019" s="3">
        <v>42261</v>
      </c>
      <c r="C2019" s="2" t="s">
        <v>54</v>
      </c>
      <c r="D2019" s="2" t="s">
        <v>28</v>
      </c>
      <c r="E2019" s="2" t="s">
        <v>70</v>
      </c>
      <c r="F2019" s="2" t="s">
        <v>70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204.2</v>
      </c>
      <c r="L2019" s="4"/>
      <c r="M2019" s="5">
        <v>0</v>
      </c>
      <c r="N2019" s="5">
        <v>0</v>
      </c>
      <c r="O2019" s="4">
        <v>204.2</v>
      </c>
      <c r="P2019" s="2">
        <v>0</v>
      </c>
      <c r="Q2019" s="2">
        <v>0</v>
      </c>
      <c r="R2019" s="2">
        <v>16</v>
      </c>
      <c r="S2019" s="2">
        <v>0</v>
      </c>
      <c r="T2019" s="2">
        <v>500</v>
      </c>
      <c r="U2019" s="2">
        <v>1633600</v>
      </c>
    </row>
    <row r="2020" spans="1:21" x14ac:dyDescent="0.25">
      <c r="A2020" s="3">
        <v>42166</v>
      </c>
      <c r="B2020" s="3">
        <v>42261</v>
      </c>
      <c r="C2020" s="2" t="s">
        <v>54</v>
      </c>
      <c r="D2020" s="2" t="s">
        <v>39</v>
      </c>
      <c r="E2020" s="2" t="s">
        <v>65</v>
      </c>
      <c r="F2020" s="2" t="s">
        <v>65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783.4</v>
      </c>
      <c r="L2020" s="4">
        <v>784</v>
      </c>
      <c r="M2020" s="5">
        <v>780</v>
      </c>
      <c r="N2020" s="5">
        <v>784</v>
      </c>
      <c r="O2020" s="4">
        <v>779.2</v>
      </c>
      <c r="P2020" s="2">
        <v>-4.2</v>
      </c>
      <c r="Q2020" s="2">
        <v>796</v>
      </c>
      <c r="R2020" s="2">
        <v>1178</v>
      </c>
      <c r="S2020" s="2">
        <v>30</v>
      </c>
      <c r="T2020" s="2">
        <v>100</v>
      </c>
      <c r="U2020" s="2">
        <v>91789760</v>
      </c>
    </row>
    <row r="2021" spans="1:21" x14ac:dyDescent="0.25">
      <c r="A2021" s="3">
        <v>42166</v>
      </c>
      <c r="B2021" s="3">
        <v>42278</v>
      </c>
      <c r="C2021" s="2" t="s">
        <v>68</v>
      </c>
      <c r="D2021" s="2" t="s">
        <v>22</v>
      </c>
      <c r="E2021" s="2" t="s">
        <v>69</v>
      </c>
      <c r="F2021" s="2" t="s">
        <v>69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6.4284999999999997</v>
      </c>
      <c r="L2021" s="4">
        <v>6.4349999999999996</v>
      </c>
      <c r="M2021" s="5">
        <v>6.4005000000000001</v>
      </c>
      <c r="N2021" s="5">
        <v>6.4349999999999996</v>
      </c>
      <c r="O2021" s="4">
        <v>6.3620000000000001</v>
      </c>
      <c r="P2021" s="2">
        <v>-6.6500000000000004E-2</v>
      </c>
      <c r="Q2021" s="2">
        <v>40</v>
      </c>
      <c r="R2021" s="2">
        <v>280</v>
      </c>
      <c r="S2021" s="2">
        <v>0</v>
      </c>
      <c r="T2021" s="2">
        <v>5000</v>
      </c>
      <c r="U2021" s="2">
        <v>8906800</v>
      </c>
    </row>
    <row r="2022" spans="1:21" x14ac:dyDescent="0.25">
      <c r="A2022" s="3">
        <v>42166</v>
      </c>
      <c r="B2022" s="3">
        <v>42310</v>
      </c>
      <c r="C2022" s="2" t="s">
        <v>61</v>
      </c>
      <c r="D2022" s="2" t="s">
        <v>22</v>
      </c>
      <c r="E2022" s="2" t="s">
        <v>62</v>
      </c>
      <c r="F2022" s="2" t="s">
        <v>62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6.4465000000000003</v>
      </c>
      <c r="L2022" s="4"/>
      <c r="M2022" s="5">
        <v>0</v>
      </c>
      <c r="N2022" s="5">
        <v>0</v>
      </c>
      <c r="O2022" s="4">
        <v>6.4160000000000004</v>
      </c>
      <c r="P2022" s="2">
        <v>-3.0499999999999999E-2</v>
      </c>
      <c r="Q2022" s="2">
        <v>0</v>
      </c>
      <c r="R2022" s="2">
        <v>2</v>
      </c>
      <c r="S2022" s="2">
        <v>0</v>
      </c>
      <c r="T2022" s="2">
        <v>5000</v>
      </c>
      <c r="U2022" s="2">
        <v>64160</v>
      </c>
    </row>
    <row r="2023" spans="1:21" x14ac:dyDescent="0.25">
      <c r="A2023" s="3">
        <v>42166</v>
      </c>
      <c r="B2023" s="3">
        <v>42339</v>
      </c>
      <c r="C2023" s="2" t="s">
        <v>58</v>
      </c>
      <c r="D2023" s="2" t="s">
        <v>22</v>
      </c>
      <c r="E2023" s="2" t="s">
        <v>59</v>
      </c>
      <c r="F2023" s="2" t="s">
        <v>59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6.5</v>
      </c>
      <c r="L2023" s="4"/>
      <c r="M2023" s="5">
        <v>0</v>
      </c>
      <c r="N2023" s="5">
        <v>0</v>
      </c>
      <c r="O2023" s="4">
        <v>6.4710000000000001</v>
      </c>
      <c r="P2023" s="2">
        <v>-2.9000000000000001E-2</v>
      </c>
      <c r="Q2023" s="2">
        <v>0</v>
      </c>
      <c r="R2023" s="2">
        <v>12</v>
      </c>
      <c r="S2023" s="2">
        <v>0</v>
      </c>
      <c r="T2023" s="2">
        <v>5000</v>
      </c>
      <c r="U2023" s="2">
        <v>388260</v>
      </c>
    </row>
    <row r="2024" spans="1:21" x14ac:dyDescent="0.25">
      <c r="A2024" s="3">
        <v>42167</v>
      </c>
      <c r="B2024" s="3">
        <v>42186</v>
      </c>
      <c r="C2024" s="2" t="s">
        <v>43</v>
      </c>
      <c r="D2024" s="2" t="s">
        <v>22</v>
      </c>
      <c r="E2024" s="2" t="s">
        <v>44</v>
      </c>
      <c r="F2024" s="2" t="s">
        <v>44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6.0594999999999999</v>
      </c>
      <c r="L2024" s="4"/>
      <c r="M2024" s="5">
        <v>0</v>
      </c>
      <c r="N2024" s="5">
        <v>0</v>
      </c>
      <c r="O2024" s="4">
        <v>6.069</v>
      </c>
      <c r="P2024" s="2">
        <v>9.4999999999999998E-3</v>
      </c>
      <c r="Q2024" s="2">
        <v>0</v>
      </c>
      <c r="R2024" s="2">
        <v>832</v>
      </c>
      <c r="S2024" s="2">
        <v>0</v>
      </c>
      <c r="T2024" s="2">
        <v>5000</v>
      </c>
      <c r="U2024" s="2">
        <v>25247040</v>
      </c>
    </row>
    <row r="2025" spans="1:21" x14ac:dyDescent="0.25">
      <c r="A2025" s="3">
        <v>42167</v>
      </c>
      <c r="B2025" s="3">
        <v>42219</v>
      </c>
      <c r="C2025" s="2" t="s">
        <v>52</v>
      </c>
      <c r="D2025" s="2" t="s">
        <v>22</v>
      </c>
      <c r="E2025" s="2" t="s">
        <v>53</v>
      </c>
      <c r="F2025" s="2" t="s">
        <v>53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6.2140000000000004</v>
      </c>
      <c r="L2025" s="4"/>
      <c r="M2025" s="5">
        <v>0</v>
      </c>
      <c r="N2025" s="5">
        <v>0</v>
      </c>
      <c r="O2025" s="4">
        <v>6.19</v>
      </c>
      <c r="P2025" s="2">
        <v>-2.4E-2</v>
      </c>
      <c r="Q2025" s="2">
        <v>0</v>
      </c>
      <c r="R2025" s="2">
        <v>848</v>
      </c>
      <c r="S2025" s="2">
        <v>0</v>
      </c>
      <c r="T2025" s="2">
        <v>5000</v>
      </c>
      <c r="U2025" s="2">
        <v>26245600</v>
      </c>
    </row>
    <row r="2026" spans="1:21" x14ac:dyDescent="0.25">
      <c r="A2026" s="3">
        <v>42167</v>
      </c>
      <c r="B2026" s="3">
        <v>42248</v>
      </c>
      <c r="C2026" s="2" t="s">
        <v>54</v>
      </c>
      <c r="D2026" s="2" t="s">
        <v>22</v>
      </c>
      <c r="E2026" s="2" t="s">
        <v>55</v>
      </c>
      <c r="F2026" s="2" t="s">
        <v>55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6.2815000000000003</v>
      </c>
      <c r="L2026" s="4"/>
      <c r="M2026" s="5">
        <v>0</v>
      </c>
      <c r="N2026" s="5">
        <v>0</v>
      </c>
      <c r="O2026" s="4">
        <v>6.2565</v>
      </c>
      <c r="P2026" s="2">
        <v>-2.5000000000000001E-2</v>
      </c>
      <c r="Q2026" s="2">
        <v>0</v>
      </c>
      <c r="R2026" s="2">
        <v>829</v>
      </c>
      <c r="S2026" s="2">
        <v>0</v>
      </c>
      <c r="T2026" s="2">
        <v>5000</v>
      </c>
      <c r="U2026" s="2">
        <v>25933192.5</v>
      </c>
    </row>
    <row r="2027" spans="1:21" x14ac:dyDescent="0.25">
      <c r="A2027" s="3">
        <v>42167</v>
      </c>
      <c r="B2027" s="3">
        <v>42261</v>
      </c>
      <c r="C2027" s="2" t="s">
        <v>54</v>
      </c>
      <c r="D2027" s="2" t="s">
        <v>45</v>
      </c>
      <c r="E2027" s="2" t="s">
        <v>64</v>
      </c>
      <c r="F2027" s="2" t="s">
        <v>64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844.4</v>
      </c>
      <c r="L2027" s="4"/>
      <c r="M2027" s="5">
        <v>0</v>
      </c>
      <c r="N2027" s="5">
        <v>0</v>
      </c>
      <c r="O2027" s="4">
        <v>841.8</v>
      </c>
      <c r="P2027" s="2">
        <v>-2.6</v>
      </c>
      <c r="Q2027" s="2">
        <v>24</v>
      </c>
      <c r="R2027" s="2">
        <v>3395</v>
      </c>
      <c r="S2027" s="2">
        <v>0</v>
      </c>
      <c r="T2027" s="2">
        <v>100</v>
      </c>
      <c r="U2027" s="2">
        <v>285791100</v>
      </c>
    </row>
    <row r="2028" spans="1:21" x14ac:dyDescent="0.25">
      <c r="A2028" s="3">
        <v>42167</v>
      </c>
      <c r="B2028" s="3">
        <v>42261</v>
      </c>
      <c r="C2028" s="2" t="s">
        <v>54</v>
      </c>
      <c r="D2028" s="2" t="s">
        <v>31</v>
      </c>
      <c r="E2028" s="2" t="s">
        <v>66</v>
      </c>
      <c r="F2028" s="2" t="s">
        <v>66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14861</v>
      </c>
      <c r="L2028" s="4"/>
      <c r="M2028" s="5">
        <v>0</v>
      </c>
      <c r="N2028" s="5">
        <v>0</v>
      </c>
      <c r="O2028" s="4">
        <v>14896</v>
      </c>
      <c r="P2028" s="2">
        <v>35</v>
      </c>
      <c r="Q2028" s="2">
        <v>0</v>
      </c>
      <c r="R2028" s="2">
        <v>250</v>
      </c>
      <c r="S2028" s="2">
        <v>0</v>
      </c>
      <c r="T2028" s="2">
        <v>10</v>
      </c>
      <c r="U2028" s="2">
        <v>37240000</v>
      </c>
    </row>
    <row r="2029" spans="1:21" x14ac:dyDescent="0.25">
      <c r="A2029" s="3">
        <v>42167</v>
      </c>
      <c r="B2029" s="3">
        <v>42261</v>
      </c>
      <c r="C2029" s="2" t="s">
        <v>54</v>
      </c>
      <c r="D2029" s="2" t="s">
        <v>33</v>
      </c>
      <c r="E2029" s="2" t="s">
        <v>67</v>
      </c>
      <c r="F2029" s="2" t="s">
        <v>67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13926</v>
      </c>
      <c r="L2029" s="4">
        <v>13900</v>
      </c>
      <c r="M2029" s="5">
        <v>13900</v>
      </c>
      <c r="N2029" s="5">
        <v>13940</v>
      </c>
      <c r="O2029" s="4">
        <v>13912</v>
      </c>
      <c r="P2029" s="2">
        <v>-14</v>
      </c>
      <c r="Q2029" s="2">
        <v>26</v>
      </c>
      <c r="R2029" s="2">
        <v>254</v>
      </c>
      <c r="S2029" s="2">
        <v>18.25</v>
      </c>
      <c r="T2029" s="2">
        <v>10</v>
      </c>
      <c r="U2029" s="2">
        <v>35336480</v>
      </c>
    </row>
    <row r="2030" spans="1:21" x14ac:dyDescent="0.25">
      <c r="A2030" s="3">
        <v>42167</v>
      </c>
      <c r="B2030" s="3">
        <v>42261</v>
      </c>
      <c r="C2030" s="2" t="s">
        <v>54</v>
      </c>
      <c r="D2030" s="2" t="s">
        <v>28</v>
      </c>
      <c r="E2030" s="2" t="s">
        <v>70</v>
      </c>
      <c r="F2030" s="2" t="s">
        <v>70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204.2</v>
      </c>
      <c r="L2030" s="4">
        <v>203</v>
      </c>
      <c r="M2030" s="5">
        <v>202.9</v>
      </c>
      <c r="N2030" s="5">
        <v>203</v>
      </c>
      <c r="O2030" s="4">
        <v>202.9</v>
      </c>
      <c r="P2030" s="2">
        <v>-1.3</v>
      </c>
      <c r="Q2030" s="2">
        <v>6</v>
      </c>
      <c r="R2030" s="2">
        <v>22</v>
      </c>
      <c r="S2030" s="2">
        <v>0</v>
      </c>
      <c r="T2030" s="2">
        <v>500</v>
      </c>
      <c r="U2030" s="2">
        <v>2231900</v>
      </c>
    </row>
    <row r="2031" spans="1:21" x14ac:dyDescent="0.25">
      <c r="A2031" s="3">
        <v>42167</v>
      </c>
      <c r="B2031" s="3">
        <v>42261</v>
      </c>
      <c r="C2031" s="2" t="s">
        <v>54</v>
      </c>
      <c r="D2031" s="2" t="s">
        <v>39</v>
      </c>
      <c r="E2031" s="2" t="s">
        <v>65</v>
      </c>
      <c r="F2031" s="2" t="s">
        <v>65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779.2</v>
      </c>
      <c r="L2031" s="4">
        <v>771</v>
      </c>
      <c r="M2031" s="5">
        <v>770.2</v>
      </c>
      <c r="N2031" s="5">
        <v>773</v>
      </c>
      <c r="O2031" s="4">
        <v>773</v>
      </c>
      <c r="P2031" s="2">
        <v>-6.2</v>
      </c>
      <c r="Q2031" s="2">
        <v>4</v>
      </c>
      <c r="R2031" s="2">
        <v>1178</v>
      </c>
      <c r="S2031" s="2">
        <v>30</v>
      </c>
      <c r="T2031" s="2">
        <v>100</v>
      </c>
      <c r="U2031" s="2">
        <v>91059400</v>
      </c>
    </row>
    <row r="2032" spans="1:21" x14ac:dyDescent="0.25">
      <c r="A2032" s="3">
        <v>42167</v>
      </c>
      <c r="B2032" s="3">
        <v>42278</v>
      </c>
      <c r="C2032" s="2" t="s">
        <v>68</v>
      </c>
      <c r="D2032" s="2" t="s">
        <v>22</v>
      </c>
      <c r="E2032" s="2" t="s">
        <v>69</v>
      </c>
      <c r="F2032" s="2" t="s">
        <v>69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6.3620000000000001</v>
      </c>
      <c r="L2032" s="4">
        <v>6.3520000000000003</v>
      </c>
      <c r="M2032" s="5">
        <v>6.3479999999999999</v>
      </c>
      <c r="N2032" s="5">
        <v>6.3940000000000001</v>
      </c>
      <c r="O2032" s="4">
        <v>6.3375000000000004</v>
      </c>
      <c r="P2032" s="2">
        <v>-2.4500000000000001E-2</v>
      </c>
      <c r="Q2032" s="2">
        <v>40</v>
      </c>
      <c r="R2032" s="2">
        <v>320</v>
      </c>
      <c r="S2032" s="2">
        <v>0</v>
      </c>
      <c r="T2032" s="2">
        <v>5000</v>
      </c>
      <c r="U2032" s="2">
        <v>10140000</v>
      </c>
    </row>
    <row r="2033" spans="1:21" x14ac:dyDescent="0.25">
      <c r="A2033" s="3">
        <v>42167</v>
      </c>
      <c r="B2033" s="3">
        <v>42310</v>
      </c>
      <c r="C2033" s="2" t="s">
        <v>61</v>
      </c>
      <c r="D2033" s="2" t="s">
        <v>22</v>
      </c>
      <c r="E2033" s="2" t="s">
        <v>62</v>
      </c>
      <c r="F2033" s="2" t="s">
        <v>62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6.4160000000000004</v>
      </c>
      <c r="L2033" s="4"/>
      <c r="M2033" s="5">
        <v>0</v>
      </c>
      <c r="N2033" s="5">
        <v>0</v>
      </c>
      <c r="O2033" s="4">
        <v>6.3914999999999997</v>
      </c>
      <c r="P2033" s="2">
        <v>-2.4500000000000001E-2</v>
      </c>
      <c r="Q2033" s="2">
        <v>0</v>
      </c>
      <c r="R2033" s="2">
        <v>2</v>
      </c>
      <c r="S2033" s="2">
        <v>0</v>
      </c>
      <c r="T2033" s="2">
        <v>5000</v>
      </c>
      <c r="U2033" s="2">
        <v>63915</v>
      </c>
    </row>
    <row r="2034" spans="1:21" x14ac:dyDescent="0.25">
      <c r="A2034" s="3">
        <v>42167</v>
      </c>
      <c r="B2034" s="3">
        <v>42339</v>
      </c>
      <c r="C2034" s="2" t="s">
        <v>58</v>
      </c>
      <c r="D2034" s="2" t="s">
        <v>22</v>
      </c>
      <c r="E2034" s="2" t="s">
        <v>59</v>
      </c>
      <c r="F2034" s="2" t="s">
        <v>59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6.4710000000000001</v>
      </c>
      <c r="L2034" s="4"/>
      <c r="M2034" s="5">
        <v>0</v>
      </c>
      <c r="N2034" s="5">
        <v>0</v>
      </c>
      <c r="O2034" s="4">
        <v>6.4470000000000001</v>
      </c>
      <c r="P2034" s="2">
        <v>-2.4E-2</v>
      </c>
      <c r="Q2034" s="2">
        <v>0</v>
      </c>
      <c r="R2034" s="2">
        <v>12</v>
      </c>
      <c r="S2034" s="2">
        <v>0</v>
      </c>
      <c r="T2034" s="2">
        <v>5000</v>
      </c>
      <c r="U2034" s="2">
        <v>386820</v>
      </c>
    </row>
    <row r="2035" spans="1:21" x14ac:dyDescent="0.25">
      <c r="A2035" s="3">
        <v>42170</v>
      </c>
      <c r="B2035" s="3">
        <v>42186</v>
      </c>
      <c r="C2035" s="2" t="s">
        <v>43</v>
      </c>
      <c r="D2035" s="2" t="s">
        <v>22</v>
      </c>
      <c r="E2035" s="2" t="s">
        <v>44</v>
      </c>
      <c r="F2035" s="2" t="s">
        <v>44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6.069</v>
      </c>
      <c r="L2035" s="4"/>
      <c r="M2035" s="5">
        <v>0</v>
      </c>
      <c r="N2035" s="5">
        <v>0</v>
      </c>
      <c r="O2035" s="4">
        <v>6.0735999999999999</v>
      </c>
      <c r="P2035" s="2">
        <v>4.5999999999999999E-3</v>
      </c>
      <c r="Q2035" s="2">
        <v>0</v>
      </c>
      <c r="R2035" s="2">
        <v>832</v>
      </c>
      <c r="S2035" s="2">
        <v>0</v>
      </c>
      <c r="T2035" s="2">
        <v>5000</v>
      </c>
      <c r="U2035" s="2">
        <v>25266176</v>
      </c>
    </row>
    <row r="2036" spans="1:21" x14ac:dyDescent="0.25">
      <c r="A2036" s="3">
        <v>42170</v>
      </c>
      <c r="B2036" s="3">
        <v>42219</v>
      </c>
      <c r="C2036" s="2" t="s">
        <v>52</v>
      </c>
      <c r="D2036" s="2" t="s">
        <v>22</v>
      </c>
      <c r="E2036" s="2" t="s">
        <v>53</v>
      </c>
      <c r="F2036" s="2" t="s">
        <v>53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6.19</v>
      </c>
      <c r="L2036" s="4"/>
      <c r="M2036" s="5">
        <v>0</v>
      </c>
      <c r="N2036" s="5">
        <v>0</v>
      </c>
      <c r="O2036" s="4">
        <v>6.0940000000000003</v>
      </c>
      <c r="P2036" s="2">
        <v>-9.6000000000000002E-2</v>
      </c>
      <c r="Q2036" s="2">
        <v>0</v>
      </c>
      <c r="R2036" s="2">
        <v>848</v>
      </c>
      <c r="S2036" s="2">
        <v>0</v>
      </c>
      <c r="T2036" s="2">
        <v>5000</v>
      </c>
      <c r="U2036" s="2">
        <v>25838560</v>
      </c>
    </row>
    <row r="2037" spans="1:21" x14ac:dyDescent="0.25">
      <c r="A2037" s="3">
        <v>42170</v>
      </c>
      <c r="B2037" s="3">
        <v>42248</v>
      </c>
      <c r="C2037" s="2" t="s">
        <v>54</v>
      </c>
      <c r="D2037" s="2" t="s">
        <v>22</v>
      </c>
      <c r="E2037" s="2" t="s">
        <v>55</v>
      </c>
      <c r="F2037" s="2" t="s">
        <v>55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6.2565</v>
      </c>
      <c r="L2037" s="4"/>
      <c r="M2037" s="5">
        <v>0</v>
      </c>
      <c r="N2037" s="5">
        <v>0</v>
      </c>
      <c r="O2037" s="4">
        <v>6.1604999999999999</v>
      </c>
      <c r="P2037" s="2">
        <v>-9.6000000000000002E-2</v>
      </c>
      <c r="Q2037" s="2">
        <v>0</v>
      </c>
      <c r="R2037" s="2">
        <v>829</v>
      </c>
      <c r="S2037" s="2">
        <v>0</v>
      </c>
      <c r="T2037" s="2">
        <v>5000</v>
      </c>
      <c r="U2037" s="2">
        <v>25535272.5</v>
      </c>
    </row>
    <row r="2038" spans="1:21" x14ac:dyDescent="0.25">
      <c r="A2038" s="3">
        <v>42170</v>
      </c>
      <c r="B2038" s="3">
        <v>42261</v>
      </c>
      <c r="C2038" s="2" t="s">
        <v>54</v>
      </c>
      <c r="D2038" s="2" t="s">
        <v>45</v>
      </c>
      <c r="E2038" s="2" t="s">
        <v>64</v>
      </c>
      <c r="F2038" s="2" t="s">
        <v>64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841.8</v>
      </c>
      <c r="L2038" s="4"/>
      <c r="M2038" s="5">
        <v>0</v>
      </c>
      <c r="N2038" s="5">
        <v>0</v>
      </c>
      <c r="O2038" s="4">
        <v>841.8</v>
      </c>
      <c r="P2038" s="2">
        <v>0</v>
      </c>
      <c r="Q2038" s="2">
        <v>0</v>
      </c>
      <c r="R2038" s="2">
        <v>3395</v>
      </c>
      <c r="S2038" s="2">
        <v>0</v>
      </c>
      <c r="T2038" s="2">
        <v>100</v>
      </c>
      <c r="U2038" s="2">
        <v>285791100</v>
      </c>
    </row>
    <row r="2039" spans="1:21" x14ac:dyDescent="0.25">
      <c r="A2039" s="3">
        <v>42170</v>
      </c>
      <c r="B2039" s="3">
        <v>42261</v>
      </c>
      <c r="C2039" s="2" t="s">
        <v>54</v>
      </c>
      <c r="D2039" s="2" t="s">
        <v>31</v>
      </c>
      <c r="E2039" s="2" t="s">
        <v>66</v>
      </c>
      <c r="F2039" s="2" t="s">
        <v>66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14896</v>
      </c>
      <c r="L2039" s="4"/>
      <c r="M2039" s="5">
        <v>0</v>
      </c>
      <c r="N2039" s="5">
        <v>0</v>
      </c>
      <c r="O2039" s="4">
        <v>14896</v>
      </c>
      <c r="P2039" s="2">
        <v>0</v>
      </c>
      <c r="Q2039" s="2">
        <v>0</v>
      </c>
      <c r="R2039" s="2">
        <v>250</v>
      </c>
      <c r="S2039" s="2">
        <v>0</v>
      </c>
      <c r="T2039" s="2">
        <v>10</v>
      </c>
      <c r="U2039" s="2">
        <v>37240000</v>
      </c>
    </row>
    <row r="2040" spans="1:21" x14ac:dyDescent="0.25">
      <c r="A2040" s="3">
        <v>42170</v>
      </c>
      <c r="B2040" s="3">
        <v>42261</v>
      </c>
      <c r="C2040" s="2" t="s">
        <v>54</v>
      </c>
      <c r="D2040" s="2" t="s">
        <v>33</v>
      </c>
      <c r="E2040" s="2" t="s">
        <v>67</v>
      </c>
      <c r="F2040" s="2" t="s">
        <v>67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13912</v>
      </c>
      <c r="L2040" s="4"/>
      <c r="M2040" s="5">
        <v>0</v>
      </c>
      <c r="N2040" s="5">
        <v>0</v>
      </c>
      <c r="O2040" s="4">
        <v>13729</v>
      </c>
      <c r="P2040" s="2">
        <v>-183</v>
      </c>
      <c r="Q2040" s="2">
        <v>0</v>
      </c>
      <c r="R2040" s="2">
        <v>254</v>
      </c>
      <c r="S2040" s="2">
        <v>18.25</v>
      </c>
      <c r="T2040" s="2">
        <v>10</v>
      </c>
      <c r="U2040" s="2">
        <v>34871660</v>
      </c>
    </row>
    <row r="2041" spans="1:21" x14ac:dyDescent="0.25">
      <c r="A2041" s="3">
        <v>42170</v>
      </c>
      <c r="B2041" s="3">
        <v>42261</v>
      </c>
      <c r="C2041" s="2" t="s">
        <v>54</v>
      </c>
      <c r="D2041" s="2" t="s">
        <v>28</v>
      </c>
      <c r="E2041" s="2" t="s">
        <v>70</v>
      </c>
      <c r="F2041" s="2" t="s">
        <v>70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202.9</v>
      </c>
      <c r="L2041" s="4"/>
      <c r="M2041" s="5">
        <v>0</v>
      </c>
      <c r="N2041" s="5">
        <v>0</v>
      </c>
      <c r="O2041" s="4">
        <v>202.9</v>
      </c>
      <c r="P2041" s="2">
        <v>0</v>
      </c>
      <c r="Q2041" s="2">
        <v>0</v>
      </c>
      <c r="R2041" s="2">
        <v>22</v>
      </c>
      <c r="S2041" s="2">
        <v>0</v>
      </c>
      <c r="T2041" s="2">
        <v>500</v>
      </c>
      <c r="U2041" s="2">
        <v>2231900</v>
      </c>
    </row>
    <row r="2042" spans="1:21" x14ac:dyDescent="0.25">
      <c r="A2042" s="3">
        <v>42170</v>
      </c>
      <c r="B2042" s="3">
        <v>42261</v>
      </c>
      <c r="C2042" s="2" t="s">
        <v>54</v>
      </c>
      <c r="D2042" s="2" t="s">
        <v>39</v>
      </c>
      <c r="E2042" s="2" t="s">
        <v>65</v>
      </c>
      <c r="F2042" s="2" t="s">
        <v>65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773</v>
      </c>
      <c r="L2042" s="4">
        <v>757</v>
      </c>
      <c r="M2042" s="5">
        <v>757</v>
      </c>
      <c r="N2042" s="5">
        <v>757</v>
      </c>
      <c r="O2042" s="4">
        <v>764.2</v>
      </c>
      <c r="P2042" s="2">
        <v>-8.8000000000000007</v>
      </c>
      <c r="Q2042" s="2">
        <v>5</v>
      </c>
      <c r="R2042" s="2">
        <v>1178</v>
      </c>
      <c r="S2042" s="2">
        <v>30</v>
      </c>
      <c r="T2042" s="2">
        <v>100</v>
      </c>
      <c r="U2042" s="2">
        <v>90022760</v>
      </c>
    </row>
    <row r="2043" spans="1:21" x14ac:dyDescent="0.25">
      <c r="A2043" s="3">
        <v>42170</v>
      </c>
      <c r="B2043" s="3">
        <v>42278</v>
      </c>
      <c r="C2043" s="2" t="s">
        <v>68</v>
      </c>
      <c r="D2043" s="2" t="s">
        <v>22</v>
      </c>
      <c r="E2043" s="2" t="s">
        <v>69</v>
      </c>
      <c r="F2043" s="2" t="s">
        <v>69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6.3375000000000004</v>
      </c>
      <c r="L2043" s="4">
        <v>6.2329999999999997</v>
      </c>
      <c r="M2043" s="5">
        <v>6.2164999999999999</v>
      </c>
      <c r="N2043" s="5">
        <v>6.2329999999999997</v>
      </c>
      <c r="O2043" s="4">
        <v>6.2164999999999999</v>
      </c>
      <c r="P2043" s="2">
        <v>-0.121</v>
      </c>
      <c r="Q2043" s="2">
        <v>40</v>
      </c>
      <c r="R2043" s="2">
        <v>360</v>
      </c>
      <c r="S2043" s="2">
        <v>0</v>
      </c>
      <c r="T2043" s="2">
        <v>5000</v>
      </c>
      <c r="U2043" s="2">
        <v>11189700</v>
      </c>
    </row>
    <row r="2044" spans="1:21" x14ac:dyDescent="0.25">
      <c r="A2044" s="3">
        <v>42170</v>
      </c>
      <c r="B2044" s="3">
        <v>42310</v>
      </c>
      <c r="C2044" s="2" t="s">
        <v>61</v>
      </c>
      <c r="D2044" s="2" t="s">
        <v>22</v>
      </c>
      <c r="E2044" s="2" t="s">
        <v>62</v>
      </c>
      <c r="F2044" s="2" t="s">
        <v>62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6.3914999999999997</v>
      </c>
      <c r="L2044" s="4"/>
      <c r="M2044" s="5">
        <v>0</v>
      </c>
      <c r="N2044" s="5">
        <v>0</v>
      </c>
      <c r="O2044" s="4">
        <v>6.2990000000000004</v>
      </c>
      <c r="P2044" s="2">
        <v>-9.2499999999999999E-2</v>
      </c>
      <c r="Q2044" s="2">
        <v>0</v>
      </c>
      <c r="R2044" s="2">
        <v>2</v>
      </c>
      <c r="S2044" s="2">
        <v>0</v>
      </c>
      <c r="T2044" s="2">
        <v>5000</v>
      </c>
      <c r="U2044" s="2">
        <v>62990</v>
      </c>
    </row>
    <row r="2045" spans="1:21" x14ac:dyDescent="0.25">
      <c r="A2045" s="3">
        <v>42170</v>
      </c>
      <c r="B2045" s="3">
        <v>42339</v>
      </c>
      <c r="C2045" s="2" t="s">
        <v>58</v>
      </c>
      <c r="D2045" s="2" t="s">
        <v>22</v>
      </c>
      <c r="E2045" s="2" t="s">
        <v>59</v>
      </c>
      <c r="F2045" s="2" t="s">
        <v>59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6.4470000000000001</v>
      </c>
      <c r="L2045" s="4"/>
      <c r="M2045" s="5">
        <v>0</v>
      </c>
      <c r="N2045" s="5">
        <v>0</v>
      </c>
      <c r="O2045" s="4">
        <v>6.3550000000000004</v>
      </c>
      <c r="P2045" s="2">
        <v>-9.1999999999999998E-2</v>
      </c>
      <c r="Q2045" s="2">
        <v>0</v>
      </c>
      <c r="R2045" s="2">
        <v>12</v>
      </c>
      <c r="S2045" s="2">
        <v>0</v>
      </c>
      <c r="T2045" s="2">
        <v>5000</v>
      </c>
      <c r="U2045" s="2">
        <v>381300</v>
      </c>
    </row>
    <row r="2046" spans="1:21" x14ac:dyDescent="0.25">
      <c r="A2046" s="3">
        <v>42172</v>
      </c>
      <c r="B2046" s="3">
        <v>42186</v>
      </c>
      <c r="C2046" s="2" t="s">
        <v>43</v>
      </c>
      <c r="D2046" s="2" t="s">
        <v>22</v>
      </c>
      <c r="E2046" s="2" t="s">
        <v>44</v>
      </c>
      <c r="F2046" s="2" t="s">
        <v>44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6.0735999999999999</v>
      </c>
      <c r="L2046" s="4"/>
      <c r="M2046" s="5">
        <v>0</v>
      </c>
      <c r="N2046" s="5">
        <v>0</v>
      </c>
      <c r="O2046" s="4">
        <v>6.0688000000000004</v>
      </c>
      <c r="P2046" s="2">
        <v>-4.7999999999999996E-3</v>
      </c>
      <c r="Q2046" s="2">
        <v>0</v>
      </c>
      <c r="R2046" s="2">
        <v>832</v>
      </c>
      <c r="S2046" s="2">
        <v>0</v>
      </c>
      <c r="T2046" s="2">
        <v>5000</v>
      </c>
      <c r="U2046" s="2">
        <v>25246208</v>
      </c>
    </row>
    <row r="2047" spans="1:21" x14ac:dyDescent="0.25">
      <c r="A2047" s="3">
        <v>42172</v>
      </c>
      <c r="B2047" s="3">
        <v>42219</v>
      </c>
      <c r="C2047" s="2" t="s">
        <v>52</v>
      </c>
      <c r="D2047" s="2" t="s">
        <v>22</v>
      </c>
      <c r="E2047" s="2" t="s">
        <v>53</v>
      </c>
      <c r="F2047" s="2" t="s">
        <v>53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6.0940000000000003</v>
      </c>
      <c r="L2047" s="4"/>
      <c r="M2047" s="5">
        <v>0</v>
      </c>
      <c r="N2047" s="5">
        <v>0</v>
      </c>
      <c r="O2047" s="4">
        <v>6.16</v>
      </c>
      <c r="P2047" s="2">
        <v>6.6000000000000003E-2</v>
      </c>
      <c r="Q2047" s="2">
        <v>0</v>
      </c>
      <c r="R2047" s="2">
        <v>848</v>
      </c>
      <c r="S2047" s="2">
        <v>0</v>
      </c>
      <c r="T2047" s="2">
        <v>5000</v>
      </c>
      <c r="U2047" s="2">
        <v>26118400</v>
      </c>
    </row>
    <row r="2048" spans="1:21" x14ac:dyDescent="0.25">
      <c r="A2048" s="3">
        <v>42172</v>
      </c>
      <c r="B2048" s="3">
        <v>42248</v>
      </c>
      <c r="C2048" s="2" t="s">
        <v>54</v>
      </c>
      <c r="D2048" s="2" t="s">
        <v>22</v>
      </c>
      <c r="E2048" s="2" t="s">
        <v>55</v>
      </c>
      <c r="F2048" s="2" t="s">
        <v>55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6.1604999999999999</v>
      </c>
      <c r="L2048" s="4"/>
      <c r="M2048" s="5">
        <v>0</v>
      </c>
      <c r="N2048" s="5">
        <v>0</v>
      </c>
      <c r="O2048" s="4">
        <v>6.2205000000000004</v>
      </c>
      <c r="P2048" s="2">
        <v>0.06</v>
      </c>
      <c r="Q2048" s="2">
        <v>0</v>
      </c>
      <c r="R2048" s="2">
        <v>829</v>
      </c>
      <c r="S2048" s="2">
        <v>0</v>
      </c>
      <c r="T2048" s="2">
        <v>5000</v>
      </c>
      <c r="U2048" s="2">
        <v>25783972.5</v>
      </c>
    </row>
    <row r="2049" spans="1:21" x14ac:dyDescent="0.25">
      <c r="A2049" s="3">
        <v>42172</v>
      </c>
      <c r="B2049" s="3">
        <v>42261</v>
      </c>
      <c r="C2049" s="2" t="s">
        <v>54</v>
      </c>
      <c r="D2049" s="2" t="s">
        <v>45</v>
      </c>
      <c r="E2049" s="2" t="s">
        <v>64</v>
      </c>
      <c r="F2049" s="2" t="s">
        <v>64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841.8</v>
      </c>
      <c r="L2049" s="4"/>
      <c r="M2049" s="5">
        <v>0</v>
      </c>
      <c r="N2049" s="5">
        <v>0</v>
      </c>
      <c r="O2049" s="4">
        <v>841.8</v>
      </c>
      <c r="P2049" s="2">
        <v>0</v>
      </c>
      <c r="Q2049" s="2">
        <v>0</v>
      </c>
      <c r="R2049" s="2">
        <v>3395</v>
      </c>
      <c r="S2049" s="2">
        <v>0</v>
      </c>
      <c r="T2049" s="2">
        <v>100</v>
      </c>
      <c r="U2049" s="2">
        <v>285791100</v>
      </c>
    </row>
    <row r="2050" spans="1:21" x14ac:dyDescent="0.25">
      <c r="A2050" s="3">
        <v>42172</v>
      </c>
      <c r="B2050" s="3">
        <v>42261</v>
      </c>
      <c r="C2050" s="2" t="s">
        <v>54</v>
      </c>
      <c r="D2050" s="2" t="s">
        <v>31</v>
      </c>
      <c r="E2050" s="2" t="s">
        <v>66</v>
      </c>
      <c r="F2050" s="2" t="s">
        <v>66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14896</v>
      </c>
      <c r="L2050" s="4"/>
      <c r="M2050" s="5">
        <v>0</v>
      </c>
      <c r="N2050" s="5">
        <v>0</v>
      </c>
      <c r="O2050" s="4">
        <v>14896</v>
      </c>
      <c r="P2050" s="2">
        <v>0</v>
      </c>
      <c r="Q2050" s="2">
        <v>0</v>
      </c>
      <c r="R2050" s="2">
        <v>250</v>
      </c>
      <c r="S2050" s="2">
        <v>0</v>
      </c>
      <c r="T2050" s="2">
        <v>10</v>
      </c>
      <c r="U2050" s="2">
        <v>37240000</v>
      </c>
    </row>
    <row r="2051" spans="1:21" x14ac:dyDescent="0.25">
      <c r="A2051" s="3">
        <v>42172</v>
      </c>
      <c r="B2051" s="3">
        <v>42261</v>
      </c>
      <c r="C2051" s="2" t="s">
        <v>54</v>
      </c>
      <c r="D2051" s="2" t="s">
        <v>33</v>
      </c>
      <c r="E2051" s="2" t="s">
        <v>67</v>
      </c>
      <c r="F2051" s="2" t="s">
        <v>67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13729</v>
      </c>
      <c r="L2051" s="4"/>
      <c r="M2051" s="5">
        <v>0</v>
      </c>
      <c r="N2051" s="5">
        <v>0</v>
      </c>
      <c r="O2051" s="4">
        <v>13729</v>
      </c>
      <c r="P2051" s="2">
        <v>0</v>
      </c>
      <c r="Q2051" s="2">
        <v>0</v>
      </c>
      <c r="R2051" s="2">
        <v>254</v>
      </c>
      <c r="S2051" s="2">
        <v>18.25</v>
      </c>
      <c r="T2051" s="2">
        <v>10</v>
      </c>
      <c r="U2051" s="2">
        <v>34871660</v>
      </c>
    </row>
    <row r="2052" spans="1:21" x14ac:dyDescent="0.25">
      <c r="A2052" s="3">
        <v>42172</v>
      </c>
      <c r="B2052" s="3">
        <v>42261</v>
      </c>
      <c r="C2052" s="2" t="s">
        <v>54</v>
      </c>
      <c r="D2052" s="2" t="s">
        <v>28</v>
      </c>
      <c r="E2052" s="2" t="s">
        <v>70</v>
      </c>
      <c r="F2052" s="2" t="s">
        <v>70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202.9</v>
      </c>
      <c r="L2052" s="4"/>
      <c r="M2052" s="5">
        <v>0</v>
      </c>
      <c r="N2052" s="5">
        <v>0</v>
      </c>
      <c r="O2052" s="4">
        <v>202.9</v>
      </c>
      <c r="P2052" s="2">
        <v>0</v>
      </c>
      <c r="Q2052" s="2">
        <v>0</v>
      </c>
      <c r="R2052" s="2">
        <v>22</v>
      </c>
      <c r="S2052" s="2">
        <v>0</v>
      </c>
      <c r="T2052" s="2">
        <v>500</v>
      </c>
      <c r="U2052" s="2">
        <v>2231900</v>
      </c>
    </row>
    <row r="2053" spans="1:21" x14ac:dyDescent="0.25">
      <c r="A2053" s="3">
        <v>42172</v>
      </c>
      <c r="B2053" s="3">
        <v>42261</v>
      </c>
      <c r="C2053" s="2" t="s">
        <v>54</v>
      </c>
      <c r="D2053" s="2" t="s">
        <v>39</v>
      </c>
      <c r="E2053" s="2" t="s">
        <v>65</v>
      </c>
      <c r="F2053" s="2" t="s">
        <v>65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764.2</v>
      </c>
      <c r="L2053" s="4"/>
      <c r="M2053" s="5">
        <v>0</v>
      </c>
      <c r="N2053" s="5">
        <v>0</v>
      </c>
      <c r="O2053" s="4">
        <v>764.2</v>
      </c>
      <c r="P2053" s="2">
        <v>0</v>
      </c>
      <c r="Q2053" s="2">
        <v>0</v>
      </c>
      <c r="R2053" s="2">
        <v>1178</v>
      </c>
      <c r="S2053" s="2">
        <v>30</v>
      </c>
      <c r="T2053" s="2">
        <v>100</v>
      </c>
      <c r="U2053" s="2">
        <v>90022760</v>
      </c>
    </row>
    <row r="2054" spans="1:21" x14ac:dyDescent="0.25">
      <c r="A2054" s="3">
        <v>42172</v>
      </c>
      <c r="B2054" s="3">
        <v>42278</v>
      </c>
      <c r="C2054" s="2" t="s">
        <v>68</v>
      </c>
      <c r="D2054" s="2" t="s">
        <v>22</v>
      </c>
      <c r="E2054" s="2" t="s">
        <v>69</v>
      </c>
      <c r="F2054" s="2" t="s">
        <v>69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6.2164999999999999</v>
      </c>
      <c r="L2054" s="4">
        <v>6.41</v>
      </c>
      <c r="M2054" s="5">
        <v>6.3905000000000003</v>
      </c>
      <c r="N2054" s="5">
        <v>6.41</v>
      </c>
      <c r="O2054" s="4">
        <v>6.3464999999999998</v>
      </c>
      <c r="P2054" s="2">
        <v>0.13</v>
      </c>
      <c r="Q2054" s="2">
        <v>40</v>
      </c>
      <c r="R2054" s="2">
        <v>400</v>
      </c>
      <c r="S2054" s="2">
        <v>0</v>
      </c>
      <c r="T2054" s="2">
        <v>5000</v>
      </c>
      <c r="U2054" s="2">
        <v>12693000</v>
      </c>
    </row>
    <row r="2055" spans="1:21" x14ac:dyDescent="0.25">
      <c r="A2055" s="3">
        <v>42172</v>
      </c>
      <c r="B2055" s="3">
        <v>42310</v>
      </c>
      <c r="C2055" s="2" t="s">
        <v>61</v>
      </c>
      <c r="D2055" s="2" t="s">
        <v>22</v>
      </c>
      <c r="E2055" s="2" t="s">
        <v>62</v>
      </c>
      <c r="F2055" s="2" t="s">
        <v>62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6.2990000000000004</v>
      </c>
      <c r="L2055" s="4"/>
      <c r="M2055" s="5">
        <v>0</v>
      </c>
      <c r="N2055" s="5">
        <v>0</v>
      </c>
      <c r="O2055" s="4">
        <v>6.3680000000000003</v>
      </c>
      <c r="P2055" s="2">
        <v>6.9000000000000006E-2</v>
      </c>
      <c r="Q2055" s="2">
        <v>0</v>
      </c>
      <c r="R2055" s="2">
        <v>2</v>
      </c>
      <c r="S2055" s="2">
        <v>0</v>
      </c>
      <c r="T2055" s="2">
        <v>5000</v>
      </c>
      <c r="U2055" s="2">
        <v>63680</v>
      </c>
    </row>
    <row r="2056" spans="1:21" x14ac:dyDescent="0.25">
      <c r="A2056" s="3">
        <v>42172</v>
      </c>
      <c r="B2056" s="3">
        <v>42339</v>
      </c>
      <c r="C2056" s="2" t="s">
        <v>58</v>
      </c>
      <c r="D2056" s="2" t="s">
        <v>22</v>
      </c>
      <c r="E2056" s="2" t="s">
        <v>59</v>
      </c>
      <c r="F2056" s="2" t="s">
        <v>59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6.3550000000000004</v>
      </c>
      <c r="L2056" s="4"/>
      <c r="M2056" s="5">
        <v>0</v>
      </c>
      <c r="N2056" s="5">
        <v>0</v>
      </c>
      <c r="O2056" s="4">
        <v>6.4225000000000003</v>
      </c>
      <c r="P2056" s="2">
        <v>6.7500000000000004E-2</v>
      </c>
      <c r="Q2056" s="2">
        <v>0</v>
      </c>
      <c r="R2056" s="2">
        <v>12</v>
      </c>
      <c r="S2056" s="2">
        <v>0</v>
      </c>
      <c r="T2056" s="2">
        <v>5000</v>
      </c>
      <c r="U2056" s="2">
        <v>385350</v>
      </c>
    </row>
    <row r="2057" spans="1:21" x14ac:dyDescent="0.25">
      <c r="A2057" s="3">
        <v>42173</v>
      </c>
      <c r="B2057" s="3">
        <v>42186</v>
      </c>
      <c r="C2057" s="2" t="s">
        <v>43</v>
      </c>
      <c r="D2057" s="2" t="s">
        <v>22</v>
      </c>
      <c r="E2057" s="2" t="s">
        <v>44</v>
      </c>
      <c r="F2057" s="2" t="s">
        <v>44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6.0688000000000004</v>
      </c>
      <c r="L2057" s="4"/>
      <c r="M2057" s="5">
        <v>0</v>
      </c>
      <c r="N2057" s="5">
        <v>0</v>
      </c>
      <c r="O2057" s="4">
        <v>6.0728</v>
      </c>
      <c r="P2057" s="2">
        <v>4.0000000000000001E-3</v>
      </c>
      <c r="Q2057" s="2">
        <v>0</v>
      </c>
      <c r="R2057" s="2">
        <v>832</v>
      </c>
      <c r="S2057" s="2">
        <v>0</v>
      </c>
      <c r="T2057" s="2">
        <v>5000</v>
      </c>
      <c r="U2057" s="2">
        <v>25262848</v>
      </c>
    </row>
    <row r="2058" spans="1:21" x14ac:dyDescent="0.25">
      <c r="A2058" s="3">
        <v>42173</v>
      </c>
      <c r="B2058" s="3">
        <v>42219</v>
      </c>
      <c r="C2058" s="2" t="s">
        <v>52</v>
      </c>
      <c r="D2058" s="2" t="s">
        <v>22</v>
      </c>
      <c r="E2058" s="2" t="s">
        <v>53</v>
      </c>
      <c r="F2058" s="2" t="s">
        <v>53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6.16</v>
      </c>
      <c r="L2058" s="4"/>
      <c r="M2058" s="5">
        <v>0</v>
      </c>
      <c r="N2058" s="5">
        <v>0</v>
      </c>
      <c r="O2058" s="4">
        <v>6.0754999999999999</v>
      </c>
      <c r="P2058" s="2">
        <v>-8.4500000000000006E-2</v>
      </c>
      <c r="Q2058" s="2">
        <v>0</v>
      </c>
      <c r="R2058" s="2">
        <v>848</v>
      </c>
      <c r="S2058" s="2">
        <v>0</v>
      </c>
      <c r="T2058" s="2">
        <v>5000</v>
      </c>
      <c r="U2058" s="2">
        <v>25760120</v>
      </c>
    </row>
    <row r="2059" spans="1:21" x14ac:dyDescent="0.25">
      <c r="A2059" s="3">
        <v>42173</v>
      </c>
      <c r="B2059" s="3">
        <v>42248</v>
      </c>
      <c r="C2059" s="2" t="s">
        <v>54</v>
      </c>
      <c r="D2059" s="2" t="s">
        <v>22</v>
      </c>
      <c r="E2059" s="2" t="s">
        <v>55</v>
      </c>
      <c r="F2059" s="2" t="s">
        <v>55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6.2205000000000004</v>
      </c>
      <c r="L2059" s="4"/>
      <c r="M2059" s="5">
        <v>0</v>
      </c>
      <c r="N2059" s="5">
        <v>0</v>
      </c>
      <c r="O2059" s="4">
        <v>6.1345000000000001</v>
      </c>
      <c r="P2059" s="2">
        <v>-8.5999999999999993E-2</v>
      </c>
      <c r="Q2059" s="2">
        <v>0</v>
      </c>
      <c r="R2059" s="2">
        <v>829</v>
      </c>
      <c r="S2059" s="2">
        <v>0</v>
      </c>
      <c r="T2059" s="2">
        <v>5000</v>
      </c>
      <c r="U2059" s="2">
        <v>25427502.5</v>
      </c>
    </row>
    <row r="2060" spans="1:21" x14ac:dyDescent="0.25">
      <c r="A2060" s="3">
        <v>42173</v>
      </c>
      <c r="B2060" s="3">
        <v>42261</v>
      </c>
      <c r="C2060" s="2" t="s">
        <v>54</v>
      </c>
      <c r="D2060" s="2" t="s">
        <v>45</v>
      </c>
      <c r="E2060" s="2" t="s">
        <v>64</v>
      </c>
      <c r="F2060" s="2" t="s">
        <v>64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841.8</v>
      </c>
      <c r="L2060" s="4"/>
      <c r="M2060" s="5">
        <v>0</v>
      </c>
      <c r="N2060" s="5">
        <v>0</v>
      </c>
      <c r="O2060" s="4">
        <v>821.4</v>
      </c>
      <c r="P2060" s="2">
        <v>-20.399999999999999</v>
      </c>
      <c r="Q2060" s="2">
        <v>0</v>
      </c>
      <c r="R2060" s="2">
        <v>3395</v>
      </c>
      <c r="S2060" s="2">
        <v>0</v>
      </c>
      <c r="T2060" s="2">
        <v>100</v>
      </c>
      <c r="U2060" s="2">
        <v>278865300</v>
      </c>
    </row>
    <row r="2061" spans="1:21" x14ac:dyDescent="0.25">
      <c r="A2061" s="3">
        <v>42173</v>
      </c>
      <c r="B2061" s="3">
        <v>42261</v>
      </c>
      <c r="C2061" s="2" t="s">
        <v>54</v>
      </c>
      <c r="D2061" s="2" t="s">
        <v>31</v>
      </c>
      <c r="E2061" s="2" t="s">
        <v>66</v>
      </c>
      <c r="F2061" s="2" t="s">
        <v>66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14896</v>
      </c>
      <c r="L2061" s="4"/>
      <c r="M2061" s="5">
        <v>0</v>
      </c>
      <c r="N2061" s="5">
        <v>0</v>
      </c>
      <c r="O2061" s="4">
        <v>14896</v>
      </c>
      <c r="P2061" s="2">
        <v>0</v>
      </c>
      <c r="Q2061" s="2">
        <v>0</v>
      </c>
      <c r="R2061" s="2">
        <v>250</v>
      </c>
      <c r="S2061" s="2">
        <v>0</v>
      </c>
      <c r="T2061" s="2">
        <v>10</v>
      </c>
      <c r="U2061" s="2">
        <v>37240000</v>
      </c>
    </row>
    <row r="2062" spans="1:21" x14ac:dyDescent="0.25">
      <c r="A2062" s="3">
        <v>42173</v>
      </c>
      <c r="B2062" s="3">
        <v>42261</v>
      </c>
      <c r="C2062" s="2" t="s">
        <v>54</v>
      </c>
      <c r="D2062" s="2" t="s">
        <v>33</v>
      </c>
      <c r="E2062" s="2" t="s">
        <v>67</v>
      </c>
      <c r="F2062" s="2" t="s">
        <v>67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13729</v>
      </c>
      <c r="L2062" s="4">
        <v>13549</v>
      </c>
      <c r="M2062" s="5">
        <v>13515</v>
      </c>
      <c r="N2062" s="5">
        <v>13549</v>
      </c>
      <c r="O2062" s="4">
        <v>13514</v>
      </c>
      <c r="P2062" s="2">
        <v>-215</v>
      </c>
      <c r="Q2062" s="2">
        <v>16</v>
      </c>
      <c r="R2062" s="2">
        <v>270</v>
      </c>
      <c r="S2062" s="2">
        <v>18.25</v>
      </c>
      <c r="T2062" s="2">
        <v>10</v>
      </c>
      <c r="U2062" s="2">
        <v>36487800</v>
      </c>
    </row>
    <row r="2063" spans="1:21" x14ac:dyDescent="0.25">
      <c r="A2063" s="3">
        <v>42173</v>
      </c>
      <c r="B2063" s="3">
        <v>42261</v>
      </c>
      <c r="C2063" s="2" t="s">
        <v>54</v>
      </c>
      <c r="D2063" s="2" t="s">
        <v>28</v>
      </c>
      <c r="E2063" s="2" t="s">
        <v>70</v>
      </c>
      <c r="F2063" s="2" t="s">
        <v>70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202.9</v>
      </c>
      <c r="L2063" s="4"/>
      <c r="M2063" s="5">
        <v>0</v>
      </c>
      <c r="N2063" s="5">
        <v>0</v>
      </c>
      <c r="O2063" s="4">
        <v>202.9</v>
      </c>
      <c r="P2063" s="2">
        <v>0</v>
      </c>
      <c r="Q2063" s="2">
        <v>0</v>
      </c>
      <c r="R2063" s="2">
        <v>22</v>
      </c>
      <c r="S2063" s="2">
        <v>0</v>
      </c>
      <c r="T2063" s="2">
        <v>500</v>
      </c>
      <c r="U2063" s="2">
        <v>2231900</v>
      </c>
    </row>
    <row r="2064" spans="1:21" x14ac:dyDescent="0.25">
      <c r="A2064" s="3">
        <v>42173</v>
      </c>
      <c r="B2064" s="3">
        <v>42261</v>
      </c>
      <c r="C2064" s="2" t="s">
        <v>54</v>
      </c>
      <c r="D2064" s="2" t="s">
        <v>39</v>
      </c>
      <c r="E2064" s="2" t="s">
        <v>65</v>
      </c>
      <c r="F2064" s="2" t="s">
        <v>65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764.2</v>
      </c>
      <c r="L2064" s="4">
        <v>764</v>
      </c>
      <c r="M2064" s="5">
        <v>761.6</v>
      </c>
      <c r="N2064" s="5">
        <v>764</v>
      </c>
      <c r="O2064" s="4">
        <v>762.2</v>
      </c>
      <c r="P2064" s="2">
        <v>-2</v>
      </c>
      <c r="Q2064" s="2">
        <v>16</v>
      </c>
      <c r="R2064" s="2">
        <v>1170</v>
      </c>
      <c r="S2064" s="2">
        <v>30</v>
      </c>
      <c r="T2064" s="2">
        <v>100</v>
      </c>
      <c r="U2064" s="2">
        <v>89177400</v>
      </c>
    </row>
    <row r="2065" spans="1:21" x14ac:dyDescent="0.25">
      <c r="A2065" s="3">
        <v>42173</v>
      </c>
      <c r="B2065" s="3">
        <v>42278</v>
      </c>
      <c r="C2065" s="2" t="s">
        <v>68</v>
      </c>
      <c r="D2065" s="2" t="s">
        <v>22</v>
      </c>
      <c r="E2065" s="2" t="s">
        <v>69</v>
      </c>
      <c r="F2065" s="2" t="s">
        <v>69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6.3464999999999998</v>
      </c>
      <c r="L2065" s="4">
        <v>6.24</v>
      </c>
      <c r="M2065" s="5">
        <v>6.2195</v>
      </c>
      <c r="N2065" s="5">
        <v>6.24</v>
      </c>
      <c r="O2065" s="4">
        <v>6.2119999999999997</v>
      </c>
      <c r="P2065" s="2">
        <v>-0.13450000000000001</v>
      </c>
      <c r="Q2065" s="2">
        <v>40</v>
      </c>
      <c r="R2065" s="2">
        <v>440</v>
      </c>
      <c r="S2065" s="2">
        <v>0</v>
      </c>
      <c r="T2065" s="2">
        <v>5000</v>
      </c>
      <c r="U2065" s="2">
        <v>13666400</v>
      </c>
    </row>
    <row r="2066" spans="1:21" x14ac:dyDescent="0.25">
      <c r="A2066" s="3">
        <v>42173</v>
      </c>
      <c r="B2066" s="3">
        <v>42310</v>
      </c>
      <c r="C2066" s="2" t="s">
        <v>61</v>
      </c>
      <c r="D2066" s="2" t="s">
        <v>22</v>
      </c>
      <c r="E2066" s="2" t="s">
        <v>62</v>
      </c>
      <c r="F2066" s="2" t="s">
        <v>62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6.3680000000000003</v>
      </c>
      <c r="L2066" s="4"/>
      <c r="M2066" s="5">
        <v>0</v>
      </c>
      <c r="N2066" s="5">
        <v>0</v>
      </c>
      <c r="O2066" s="4">
        <v>6.2649999999999997</v>
      </c>
      <c r="P2066" s="2">
        <v>-0.10299999999999999</v>
      </c>
      <c r="Q2066" s="2">
        <v>0</v>
      </c>
      <c r="R2066" s="2">
        <v>2</v>
      </c>
      <c r="S2066" s="2">
        <v>0</v>
      </c>
      <c r="T2066" s="2">
        <v>5000</v>
      </c>
      <c r="U2066" s="2">
        <v>62650</v>
      </c>
    </row>
    <row r="2067" spans="1:21" x14ac:dyDescent="0.25">
      <c r="A2067" s="3">
        <v>42173</v>
      </c>
      <c r="B2067" s="3">
        <v>42339</v>
      </c>
      <c r="C2067" s="2" t="s">
        <v>58</v>
      </c>
      <c r="D2067" s="2" t="s">
        <v>22</v>
      </c>
      <c r="E2067" s="2" t="s">
        <v>59</v>
      </c>
      <c r="F2067" s="2" t="s">
        <v>59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6.4225000000000003</v>
      </c>
      <c r="L2067" s="4">
        <v>6.3</v>
      </c>
      <c r="M2067" s="5">
        <v>6.3</v>
      </c>
      <c r="N2067" s="5">
        <v>6.3</v>
      </c>
      <c r="O2067" s="4">
        <v>6.3</v>
      </c>
      <c r="P2067" s="2">
        <v>-0.1225</v>
      </c>
      <c r="Q2067" s="2">
        <v>2</v>
      </c>
      <c r="R2067" s="2">
        <v>14</v>
      </c>
      <c r="S2067" s="2">
        <v>0</v>
      </c>
      <c r="T2067" s="2">
        <v>5000</v>
      </c>
      <c r="U2067" s="2">
        <v>441000</v>
      </c>
    </row>
    <row r="2068" spans="1:21" x14ac:dyDescent="0.25">
      <c r="A2068" s="3">
        <v>42174</v>
      </c>
      <c r="B2068" s="3">
        <v>42186</v>
      </c>
      <c r="C2068" s="2" t="s">
        <v>43</v>
      </c>
      <c r="D2068" s="2" t="s">
        <v>22</v>
      </c>
      <c r="E2068" s="2" t="s">
        <v>44</v>
      </c>
      <c r="F2068" s="2" t="s">
        <v>44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6.0728</v>
      </c>
      <c r="L2068" s="4"/>
      <c r="M2068" s="5">
        <v>0</v>
      </c>
      <c r="N2068" s="5">
        <v>0</v>
      </c>
      <c r="O2068" s="4">
        <v>6.0685000000000002</v>
      </c>
      <c r="P2068" s="2">
        <v>-4.3E-3</v>
      </c>
      <c r="Q2068" s="2">
        <v>0</v>
      </c>
      <c r="R2068" s="2">
        <v>832</v>
      </c>
      <c r="S2068" s="2">
        <v>0</v>
      </c>
      <c r="T2068" s="2">
        <v>5000</v>
      </c>
      <c r="U2068" s="2">
        <v>25244960</v>
      </c>
    </row>
    <row r="2069" spans="1:21" x14ac:dyDescent="0.25">
      <c r="A2069" s="3">
        <v>42174</v>
      </c>
      <c r="B2069" s="3">
        <v>42219</v>
      </c>
      <c r="C2069" s="2" t="s">
        <v>52</v>
      </c>
      <c r="D2069" s="2" t="s">
        <v>22</v>
      </c>
      <c r="E2069" s="2" t="s">
        <v>53</v>
      </c>
      <c r="F2069" s="2" t="s">
        <v>53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6.0754999999999999</v>
      </c>
      <c r="L2069" s="4"/>
      <c r="M2069" s="5">
        <v>0</v>
      </c>
      <c r="N2069" s="5">
        <v>0</v>
      </c>
      <c r="O2069" s="4">
        <v>5.9215</v>
      </c>
      <c r="P2069" s="2">
        <v>-0.154</v>
      </c>
      <c r="Q2069" s="2">
        <v>0</v>
      </c>
      <c r="R2069" s="2">
        <v>848</v>
      </c>
      <c r="S2069" s="2">
        <v>0</v>
      </c>
      <c r="T2069" s="2">
        <v>5000</v>
      </c>
      <c r="U2069" s="2">
        <v>25107160</v>
      </c>
    </row>
    <row r="2070" spans="1:21" x14ac:dyDescent="0.25">
      <c r="A2070" s="3">
        <v>42174</v>
      </c>
      <c r="B2070" s="3">
        <v>42248</v>
      </c>
      <c r="C2070" s="2" t="s">
        <v>54</v>
      </c>
      <c r="D2070" s="2" t="s">
        <v>22</v>
      </c>
      <c r="E2070" s="2" t="s">
        <v>55</v>
      </c>
      <c r="F2070" s="2" t="s">
        <v>55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6.1345000000000001</v>
      </c>
      <c r="L2070" s="4"/>
      <c r="M2070" s="5">
        <v>0</v>
      </c>
      <c r="N2070" s="5">
        <v>0</v>
      </c>
      <c r="O2070" s="4">
        <v>5.9824999999999999</v>
      </c>
      <c r="P2070" s="2">
        <v>-0.152</v>
      </c>
      <c r="Q2070" s="2">
        <v>0</v>
      </c>
      <c r="R2070" s="2">
        <v>829</v>
      </c>
      <c r="S2070" s="2">
        <v>0</v>
      </c>
      <c r="T2070" s="2">
        <v>5000</v>
      </c>
      <c r="U2070" s="2">
        <v>24797462.5</v>
      </c>
    </row>
    <row r="2071" spans="1:21" x14ac:dyDescent="0.25">
      <c r="A2071" s="3">
        <v>42174</v>
      </c>
      <c r="B2071" s="3">
        <v>42261</v>
      </c>
      <c r="C2071" s="2" t="s">
        <v>54</v>
      </c>
      <c r="D2071" s="2" t="s">
        <v>45</v>
      </c>
      <c r="E2071" s="2" t="s">
        <v>64</v>
      </c>
      <c r="F2071" s="2" t="s">
        <v>64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821.4</v>
      </c>
      <c r="L2071" s="4"/>
      <c r="M2071" s="5">
        <v>0</v>
      </c>
      <c r="N2071" s="5">
        <v>0</v>
      </c>
      <c r="O2071" s="4">
        <v>801.2</v>
      </c>
      <c r="P2071" s="2">
        <v>-20.2</v>
      </c>
      <c r="Q2071" s="2">
        <v>0</v>
      </c>
      <c r="R2071" s="2">
        <v>3395</v>
      </c>
      <c r="S2071" s="2">
        <v>0</v>
      </c>
      <c r="T2071" s="2">
        <v>100</v>
      </c>
      <c r="U2071" s="2">
        <v>272007400</v>
      </c>
    </row>
    <row r="2072" spans="1:21" x14ac:dyDescent="0.25">
      <c r="A2072" s="3">
        <v>42174</v>
      </c>
      <c r="B2072" s="3">
        <v>42261</v>
      </c>
      <c r="C2072" s="2" t="s">
        <v>54</v>
      </c>
      <c r="D2072" s="2" t="s">
        <v>31</v>
      </c>
      <c r="E2072" s="2" t="s">
        <v>66</v>
      </c>
      <c r="F2072" s="2" t="s">
        <v>66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14896</v>
      </c>
      <c r="L2072" s="4"/>
      <c r="M2072" s="5">
        <v>0</v>
      </c>
      <c r="N2072" s="5">
        <v>0</v>
      </c>
      <c r="O2072" s="4">
        <v>14855</v>
      </c>
      <c r="P2072" s="2">
        <v>-41</v>
      </c>
      <c r="Q2072" s="2">
        <v>0</v>
      </c>
      <c r="R2072" s="2">
        <v>250</v>
      </c>
      <c r="S2072" s="2">
        <v>0</v>
      </c>
      <c r="T2072" s="2">
        <v>10</v>
      </c>
      <c r="U2072" s="2">
        <v>37137500</v>
      </c>
    </row>
    <row r="2073" spans="1:21" x14ac:dyDescent="0.25">
      <c r="A2073" s="3">
        <v>42174</v>
      </c>
      <c r="B2073" s="3">
        <v>42261</v>
      </c>
      <c r="C2073" s="2" t="s">
        <v>54</v>
      </c>
      <c r="D2073" s="2" t="s">
        <v>33</v>
      </c>
      <c r="E2073" s="2" t="s">
        <v>67</v>
      </c>
      <c r="F2073" s="2" t="s">
        <v>67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13514</v>
      </c>
      <c r="L2073" s="4">
        <v>13466</v>
      </c>
      <c r="M2073" s="5">
        <v>13466</v>
      </c>
      <c r="N2073" s="5">
        <v>13466</v>
      </c>
      <c r="O2073" s="4">
        <v>13435</v>
      </c>
      <c r="P2073" s="2">
        <v>-79</v>
      </c>
      <c r="Q2073" s="2">
        <v>1</v>
      </c>
      <c r="R2073" s="2">
        <v>270</v>
      </c>
      <c r="S2073" s="2">
        <v>18.25</v>
      </c>
      <c r="T2073" s="2">
        <v>10</v>
      </c>
      <c r="U2073" s="2">
        <v>36274500</v>
      </c>
    </row>
    <row r="2074" spans="1:21" x14ac:dyDescent="0.25">
      <c r="A2074" s="3">
        <v>42174</v>
      </c>
      <c r="B2074" s="3">
        <v>42261</v>
      </c>
      <c r="C2074" s="2" t="s">
        <v>54</v>
      </c>
      <c r="D2074" s="2" t="s">
        <v>28</v>
      </c>
      <c r="E2074" s="2" t="s">
        <v>70</v>
      </c>
      <c r="F2074" s="2" t="s">
        <v>70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202.9</v>
      </c>
      <c r="L2074" s="4"/>
      <c r="M2074" s="5">
        <v>0</v>
      </c>
      <c r="N2074" s="5">
        <v>0</v>
      </c>
      <c r="O2074" s="4">
        <v>202.9</v>
      </c>
      <c r="P2074" s="2">
        <v>0</v>
      </c>
      <c r="Q2074" s="2">
        <v>0</v>
      </c>
      <c r="R2074" s="2">
        <v>22</v>
      </c>
      <c r="S2074" s="2">
        <v>0</v>
      </c>
      <c r="T2074" s="2">
        <v>500</v>
      </c>
      <c r="U2074" s="2">
        <v>2231900</v>
      </c>
    </row>
    <row r="2075" spans="1:21" x14ac:dyDescent="0.25">
      <c r="A2075" s="3">
        <v>42174</v>
      </c>
      <c r="B2075" s="3">
        <v>42261</v>
      </c>
      <c r="C2075" s="2" t="s">
        <v>54</v>
      </c>
      <c r="D2075" s="2" t="s">
        <v>39</v>
      </c>
      <c r="E2075" s="2" t="s">
        <v>65</v>
      </c>
      <c r="F2075" s="2" t="s">
        <v>65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762.2</v>
      </c>
      <c r="L2075" s="4"/>
      <c r="M2075" s="5">
        <v>0</v>
      </c>
      <c r="N2075" s="5">
        <v>0</v>
      </c>
      <c r="O2075" s="4">
        <v>751.4</v>
      </c>
      <c r="P2075" s="2">
        <v>-10.8</v>
      </c>
      <c r="Q2075" s="2">
        <v>0</v>
      </c>
      <c r="R2075" s="2">
        <v>1170</v>
      </c>
      <c r="S2075" s="2">
        <v>30</v>
      </c>
      <c r="T2075" s="2">
        <v>100</v>
      </c>
      <c r="U2075" s="2">
        <v>87913800</v>
      </c>
    </row>
    <row r="2076" spans="1:21" x14ac:dyDescent="0.25">
      <c r="A2076" s="3">
        <v>42174</v>
      </c>
      <c r="B2076" s="3">
        <v>42278</v>
      </c>
      <c r="C2076" s="2" t="s">
        <v>68</v>
      </c>
      <c r="D2076" s="2" t="s">
        <v>22</v>
      </c>
      <c r="E2076" s="2" t="s">
        <v>69</v>
      </c>
      <c r="F2076" s="2" t="s">
        <v>69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6.2119999999999997</v>
      </c>
      <c r="L2076" s="4">
        <v>6.1715</v>
      </c>
      <c r="M2076" s="5">
        <v>6.1435000000000004</v>
      </c>
      <c r="N2076" s="5">
        <v>6.1749999999999998</v>
      </c>
      <c r="O2076" s="4">
        <v>6.0629999999999997</v>
      </c>
      <c r="P2076" s="2">
        <v>-0.14899999999999999</v>
      </c>
      <c r="Q2076" s="2">
        <v>40</v>
      </c>
      <c r="R2076" s="2">
        <v>480</v>
      </c>
      <c r="S2076" s="2">
        <v>0</v>
      </c>
      <c r="T2076" s="2">
        <v>5000</v>
      </c>
      <c r="U2076" s="2">
        <v>14551200</v>
      </c>
    </row>
    <row r="2077" spans="1:21" x14ac:dyDescent="0.25">
      <c r="A2077" s="3">
        <v>42174</v>
      </c>
      <c r="B2077" s="3">
        <v>42310</v>
      </c>
      <c r="C2077" s="2" t="s">
        <v>61</v>
      </c>
      <c r="D2077" s="2" t="s">
        <v>22</v>
      </c>
      <c r="E2077" s="2" t="s">
        <v>62</v>
      </c>
      <c r="F2077" s="2" t="s">
        <v>62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6.2649999999999997</v>
      </c>
      <c r="L2077" s="4"/>
      <c r="M2077" s="5">
        <v>0</v>
      </c>
      <c r="N2077" s="5">
        <v>0</v>
      </c>
      <c r="O2077" s="4">
        <v>6.1185</v>
      </c>
      <c r="P2077" s="2">
        <v>-0.14649999999999999</v>
      </c>
      <c r="Q2077" s="2">
        <v>0</v>
      </c>
      <c r="R2077" s="2">
        <v>2</v>
      </c>
      <c r="S2077" s="2">
        <v>0</v>
      </c>
      <c r="T2077" s="2">
        <v>5000</v>
      </c>
      <c r="U2077" s="2">
        <v>61185</v>
      </c>
    </row>
    <row r="2078" spans="1:21" x14ac:dyDescent="0.25">
      <c r="A2078" s="3">
        <v>42174</v>
      </c>
      <c r="B2078" s="3">
        <v>42339</v>
      </c>
      <c r="C2078" s="2" t="s">
        <v>58</v>
      </c>
      <c r="D2078" s="2" t="s">
        <v>22</v>
      </c>
      <c r="E2078" s="2" t="s">
        <v>59</v>
      </c>
      <c r="F2078" s="2" t="s">
        <v>59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6.3</v>
      </c>
      <c r="L2078" s="4">
        <v>6.3</v>
      </c>
      <c r="M2078" s="5">
        <v>6.3</v>
      </c>
      <c r="N2078" s="5">
        <v>6.3</v>
      </c>
      <c r="O2078" s="4">
        <v>6.1734999999999998</v>
      </c>
      <c r="P2078" s="2">
        <v>-0.1265</v>
      </c>
      <c r="Q2078" s="2">
        <v>2</v>
      </c>
      <c r="R2078" s="2">
        <v>16</v>
      </c>
      <c r="S2078" s="2">
        <v>0</v>
      </c>
      <c r="T2078" s="2">
        <v>5000</v>
      </c>
      <c r="U2078" s="2">
        <v>493880</v>
      </c>
    </row>
    <row r="2079" spans="1:21" x14ac:dyDescent="0.25">
      <c r="A2079" s="3">
        <v>42177</v>
      </c>
      <c r="B2079" s="3">
        <v>42186</v>
      </c>
      <c r="C2079" s="2" t="s">
        <v>43</v>
      </c>
      <c r="D2079" s="2" t="s">
        <v>22</v>
      </c>
      <c r="E2079" s="2" t="s">
        <v>44</v>
      </c>
      <c r="F2079" s="2" t="s">
        <v>44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6.0685000000000002</v>
      </c>
      <c r="L2079" s="4"/>
      <c r="M2079" s="5">
        <v>0</v>
      </c>
      <c r="N2079" s="5">
        <v>0</v>
      </c>
      <c r="O2079" s="4">
        <v>6.0556000000000001</v>
      </c>
      <c r="P2079" s="2">
        <v>-1.29E-2</v>
      </c>
      <c r="Q2079" s="2">
        <v>0</v>
      </c>
      <c r="R2079" s="2">
        <v>832</v>
      </c>
      <c r="S2079" s="2">
        <v>0</v>
      </c>
      <c r="T2079" s="2">
        <v>5000</v>
      </c>
      <c r="U2079" s="2">
        <v>25191296</v>
      </c>
    </row>
    <row r="2080" spans="1:21" x14ac:dyDescent="0.25">
      <c r="A2080" s="3">
        <v>42177</v>
      </c>
      <c r="B2080" s="3">
        <v>42219</v>
      </c>
      <c r="C2080" s="2" t="s">
        <v>52</v>
      </c>
      <c r="D2080" s="2" t="s">
        <v>22</v>
      </c>
      <c r="E2080" s="2" t="s">
        <v>53</v>
      </c>
      <c r="F2080" s="2" t="s">
        <v>53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5.9215</v>
      </c>
      <c r="L2080" s="4"/>
      <c r="M2080" s="5">
        <v>0</v>
      </c>
      <c r="N2080" s="5">
        <v>0</v>
      </c>
      <c r="O2080" s="4">
        <v>5.8265000000000002</v>
      </c>
      <c r="P2080" s="2">
        <v>-9.5000000000000001E-2</v>
      </c>
      <c r="Q2080" s="2">
        <v>0</v>
      </c>
      <c r="R2080" s="2">
        <v>848</v>
      </c>
      <c r="S2080" s="2">
        <v>0</v>
      </c>
      <c r="T2080" s="2">
        <v>5000</v>
      </c>
      <c r="U2080" s="2">
        <v>24704360</v>
      </c>
    </row>
    <row r="2081" spans="1:21" x14ac:dyDescent="0.25">
      <c r="A2081" s="3">
        <v>42177</v>
      </c>
      <c r="B2081" s="3">
        <v>42248</v>
      </c>
      <c r="C2081" s="2" t="s">
        <v>54</v>
      </c>
      <c r="D2081" s="2" t="s">
        <v>22</v>
      </c>
      <c r="E2081" s="2" t="s">
        <v>55</v>
      </c>
      <c r="F2081" s="2" t="s">
        <v>55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5.9824999999999999</v>
      </c>
      <c r="L2081" s="4"/>
      <c r="M2081" s="5">
        <v>0</v>
      </c>
      <c r="N2081" s="5">
        <v>0</v>
      </c>
      <c r="O2081" s="4">
        <v>5.8920000000000003</v>
      </c>
      <c r="P2081" s="2">
        <v>-9.0499999999999997E-2</v>
      </c>
      <c r="Q2081" s="2">
        <v>0</v>
      </c>
      <c r="R2081" s="2">
        <v>829</v>
      </c>
      <c r="S2081" s="2">
        <v>0</v>
      </c>
      <c r="T2081" s="2">
        <v>5000</v>
      </c>
      <c r="U2081" s="2">
        <v>24422340</v>
      </c>
    </row>
    <row r="2082" spans="1:21" x14ac:dyDescent="0.25">
      <c r="A2082" s="3">
        <v>42177</v>
      </c>
      <c r="B2082" s="3">
        <v>42261</v>
      </c>
      <c r="C2082" s="2" t="s">
        <v>54</v>
      </c>
      <c r="D2082" s="2" t="s">
        <v>45</v>
      </c>
      <c r="E2082" s="2" t="s">
        <v>64</v>
      </c>
      <c r="F2082" s="2" t="s">
        <v>64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801.2</v>
      </c>
      <c r="L2082" s="4">
        <v>809.4</v>
      </c>
      <c r="M2082" s="5">
        <v>794</v>
      </c>
      <c r="N2082" s="5">
        <v>809.4</v>
      </c>
      <c r="O2082" s="4">
        <v>791.6</v>
      </c>
      <c r="P2082" s="2">
        <v>-9.6</v>
      </c>
      <c r="Q2082" s="2">
        <v>64</v>
      </c>
      <c r="R2082" s="2">
        <v>3400</v>
      </c>
      <c r="S2082" s="2">
        <v>0</v>
      </c>
      <c r="T2082" s="2">
        <v>100</v>
      </c>
      <c r="U2082" s="2">
        <v>269144000</v>
      </c>
    </row>
    <row r="2083" spans="1:21" x14ac:dyDescent="0.25">
      <c r="A2083" s="3">
        <v>42177</v>
      </c>
      <c r="B2083" s="3">
        <v>42261</v>
      </c>
      <c r="C2083" s="2" t="s">
        <v>54</v>
      </c>
      <c r="D2083" s="2" t="s">
        <v>31</v>
      </c>
      <c r="E2083" s="2" t="s">
        <v>66</v>
      </c>
      <c r="F2083" s="2" t="s">
        <v>66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14855</v>
      </c>
      <c r="L2083" s="4"/>
      <c r="M2083" s="5">
        <v>0</v>
      </c>
      <c r="N2083" s="5">
        <v>0</v>
      </c>
      <c r="O2083" s="4">
        <v>14565</v>
      </c>
      <c r="P2083" s="2">
        <v>-290</v>
      </c>
      <c r="Q2083" s="2">
        <v>0</v>
      </c>
      <c r="R2083" s="2">
        <v>250</v>
      </c>
      <c r="S2083" s="2">
        <v>0</v>
      </c>
      <c r="T2083" s="2">
        <v>10</v>
      </c>
      <c r="U2083" s="2">
        <v>36412500</v>
      </c>
    </row>
    <row r="2084" spans="1:21" x14ac:dyDescent="0.25">
      <c r="A2084" s="3">
        <v>42177</v>
      </c>
      <c r="B2084" s="3">
        <v>42261</v>
      </c>
      <c r="C2084" s="2" t="s">
        <v>54</v>
      </c>
      <c r="D2084" s="2" t="s">
        <v>33</v>
      </c>
      <c r="E2084" s="2" t="s">
        <v>67</v>
      </c>
      <c r="F2084" s="2" t="s">
        <v>67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13435</v>
      </c>
      <c r="L2084" s="4">
        <v>13113</v>
      </c>
      <c r="M2084" s="5">
        <v>13061</v>
      </c>
      <c r="N2084" s="5">
        <v>13113</v>
      </c>
      <c r="O2084" s="4">
        <v>13061</v>
      </c>
      <c r="P2084" s="2">
        <v>-374</v>
      </c>
      <c r="Q2084" s="2">
        <v>3</v>
      </c>
      <c r="R2084" s="2">
        <v>272</v>
      </c>
      <c r="S2084" s="2">
        <v>18.25</v>
      </c>
      <c r="T2084" s="2">
        <v>10</v>
      </c>
      <c r="U2084" s="2">
        <v>35525920</v>
      </c>
    </row>
    <row r="2085" spans="1:21" x14ac:dyDescent="0.25">
      <c r="A2085" s="3">
        <v>42177</v>
      </c>
      <c r="B2085" s="3">
        <v>42261</v>
      </c>
      <c r="C2085" s="2" t="s">
        <v>54</v>
      </c>
      <c r="D2085" s="2" t="s">
        <v>28</v>
      </c>
      <c r="E2085" s="2" t="s">
        <v>70</v>
      </c>
      <c r="F2085" s="2" t="s">
        <v>70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202.9</v>
      </c>
      <c r="L2085" s="4"/>
      <c r="M2085" s="5">
        <v>0</v>
      </c>
      <c r="N2085" s="5">
        <v>0</v>
      </c>
      <c r="O2085" s="4">
        <v>199.75</v>
      </c>
      <c r="P2085" s="2">
        <v>-3.15</v>
      </c>
      <c r="Q2085" s="2">
        <v>0</v>
      </c>
      <c r="R2085" s="2">
        <v>22</v>
      </c>
      <c r="S2085" s="2">
        <v>0</v>
      </c>
      <c r="T2085" s="2">
        <v>500</v>
      </c>
      <c r="U2085" s="2">
        <v>2197250</v>
      </c>
    </row>
    <row r="2086" spans="1:21" x14ac:dyDescent="0.25">
      <c r="A2086" s="3">
        <v>42177</v>
      </c>
      <c r="B2086" s="3">
        <v>42261</v>
      </c>
      <c r="C2086" s="2" t="s">
        <v>54</v>
      </c>
      <c r="D2086" s="2" t="s">
        <v>39</v>
      </c>
      <c r="E2086" s="2" t="s">
        <v>65</v>
      </c>
      <c r="F2086" s="2" t="s">
        <v>65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751.4</v>
      </c>
      <c r="L2086" s="4"/>
      <c r="M2086" s="5">
        <v>0</v>
      </c>
      <c r="N2086" s="5">
        <v>0</v>
      </c>
      <c r="O2086" s="4">
        <v>742.2</v>
      </c>
      <c r="P2086" s="2">
        <v>-9.1999999999999993</v>
      </c>
      <c r="Q2086" s="2">
        <v>0</v>
      </c>
      <c r="R2086" s="2">
        <v>1170</v>
      </c>
      <c r="S2086" s="2">
        <v>30</v>
      </c>
      <c r="T2086" s="2">
        <v>100</v>
      </c>
      <c r="U2086" s="2">
        <v>86837400</v>
      </c>
    </row>
    <row r="2087" spans="1:21" x14ac:dyDescent="0.25">
      <c r="A2087" s="3">
        <v>42177</v>
      </c>
      <c r="B2087" s="3">
        <v>42278</v>
      </c>
      <c r="C2087" s="2" t="s">
        <v>68</v>
      </c>
      <c r="D2087" s="2" t="s">
        <v>22</v>
      </c>
      <c r="E2087" s="2" t="s">
        <v>69</v>
      </c>
      <c r="F2087" s="2" t="s">
        <v>69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6.0629999999999997</v>
      </c>
      <c r="L2087" s="4">
        <v>6.0910000000000002</v>
      </c>
      <c r="M2087" s="5">
        <v>6.0910000000000002</v>
      </c>
      <c r="N2087" s="5">
        <v>6.1154999999999999</v>
      </c>
      <c r="O2087" s="4">
        <v>5.976</v>
      </c>
      <c r="P2087" s="2">
        <v>-8.6999999999999994E-2</v>
      </c>
      <c r="Q2087" s="2">
        <v>40</v>
      </c>
      <c r="R2087" s="2">
        <v>520</v>
      </c>
      <c r="S2087" s="2">
        <v>0</v>
      </c>
      <c r="T2087" s="2">
        <v>5000</v>
      </c>
      <c r="U2087" s="2">
        <v>15537600</v>
      </c>
    </row>
    <row r="2088" spans="1:21" x14ac:dyDescent="0.25">
      <c r="A2088" s="3">
        <v>42177</v>
      </c>
      <c r="B2088" s="3">
        <v>42310</v>
      </c>
      <c r="C2088" s="2" t="s">
        <v>61</v>
      </c>
      <c r="D2088" s="2" t="s">
        <v>22</v>
      </c>
      <c r="E2088" s="2" t="s">
        <v>62</v>
      </c>
      <c r="F2088" s="2" t="s">
        <v>62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6.1185</v>
      </c>
      <c r="L2088" s="4"/>
      <c r="M2088" s="5">
        <v>0</v>
      </c>
      <c r="N2088" s="5">
        <v>0</v>
      </c>
      <c r="O2088" s="4">
        <v>6.0330000000000004</v>
      </c>
      <c r="P2088" s="2">
        <v>-8.5500000000000007E-2</v>
      </c>
      <c r="Q2088" s="2">
        <v>0</v>
      </c>
      <c r="R2088" s="2">
        <v>2</v>
      </c>
      <c r="S2088" s="2">
        <v>0</v>
      </c>
      <c r="T2088" s="2">
        <v>5000</v>
      </c>
      <c r="U2088" s="2">
        <v>60330</v>
      </c>
    </row>
    <row r="2089" spans="1:21" x14ac:dyDescent="0.25">
      <c r="A2089" s="3">
        <v>42177</v>
      </c>
      <c r="B2089" s="3">
        <v>42339</v>
      </c>
      <c r="C2089" s="2" t="s">
        <v>58</v>
      </c>
      <c r="D2089" s="2" t="s">
        <v>22</v>
      </c>
      <c r="E2089" s="2" t="s">
        <v>59</v>
      </c>
      <c r="F2089" s="2" t="s">
        <v>59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6.1734999999999998</v>
      </c>
      <c r="L2089" s="4"/>
      <c r="M2089" s="5">
        <v>0</v>
      </c>
      <c r="N2089" s="5">
        <v>0</v>
      </c>
      <c r="O2089" s="4">
        <v>6.09</v>
      </c>
      <c r="P2089" s="2">
        <v>-8.3500000000000005E-2</v>
      </c>
      <c r="Q2089" s="2">
        <v>0</v>
      </c>
      <c r="R2089" s="2">
        <v>16</v>
      </c>
      <c r="S2089" s="2">
        <v>0</v>
      </c>
      <c r="T2089" s="2">
        <v>5000</v>
      </c>
      <c r="U2089" s="2">
        <v>487200</v>
      </c>
    </row>
    <row r="2090" spans="1:21" x14ac:dyDescent="0.25">
      <c r="A2090" s="3">
        <v>42178</v>
      </c>
      <c r="B2090" s="3">
        <v>42186</v>
      </c>
      <c r="C2090" s="2" t="s">
        <v>43</v>
      </c>
      <c r="D2090" s="2" t="s">
        <v>22</v>
      </c>
      <c r="E2090" s="2" t="s">
        <v>44</v>
      </c>
      <c r="F2090" s="2" t="s">
        <v>44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6.0556000000000001</v>
      </c>
      <c r="L2090" s="4"/>
      <c r="M2090" s="5">
        <v>0</v>
      </c>
      <c r="N2090" s="5">
        <v>0</v>
      </c>
      <c r="O2090" s="4">
        <v>6.056</v>
      </c>
      <c r="P2090" s="2">
        <v>4.0000000000000002E-4</v>
      </c>
      <c r="Q2090" s="2">
        <v>0</v>
      </c>
      <c r="R2090" s="2">
        <v>832</v>
      </c>
      <c r="S2090" s="2">
        <v>0</v>
      </c>
      <c r="T2090" s="2">
        <v>5000</v>
      </c>
      <c r="U2090" s="2">
        <v>25192960</v>
      </c>
    </row>
    <row r="2091" spans="1:21" x14ac:dyDescent="0.25">
      <c r="A2091" s="3">
        <v>42178</v>
      </c>
      <c r="B2091" s="3">
        <v>42219</v>
      </c>
      <c r="C2091" s="2" t="s">
        <v>52</v>
      </c>
      <c r="D2091" s="2" t="s">
        <v>22</v>
      </c>
      <c r="E2091" s="2" t="s">
        <v>53</v>
      </c>
      <c r="F2091" s="2" t="s">
        <v>53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5.8265000000000002</v>
      </c>
      <c r="L2091" s="4"/>
      <c r="M2091" s="5">
        <v>0</v>
      </c>
      <c r="N2091" s="5">
        <v>0</v>
      </c>
      <c r="O2091" s="4">
        <v>6.0401999999999996</v>
      </c>
      <c r="P2091" s="2">
        <v>0.2137</v>
      </c>
      <c r="Q2091" s="2">
        <v>0</v>
      </c>
      <c r="R2091" s="2">
        <v>848</v>
      </c>
      <c r="S2091" s="2">
        <v>0</v>
      </c>
      <c r="T2091" s="2">
        <v>5000</v>
      </c>
      <c r="U2091" s="2">
        <v>25610448</v>
      </c>
    </row>
    <row r="2092" spans="1:21" x14ac:dyDescent="0.25">
      <c r="A2092" s="3">
        <v>42178</v>
      </c>
      <c r="B2092" s="3">
        <v>42248</v>
      </c>
      <c r="C2092" s="2" t="s">
        <v>54</v>
      </c>
      <c r="D2092" s="2" t="s">
        <v>22</v>
      </c>
      <c r="E2092" s="2" t="s">
        <v>55</v>
      </c>
      <c r="F2092" s="2" t="s">
        <v>55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5.8920000000000003</v>
      </c>
      <c r="L2092" s="4"/>
      <c r="M2092" s="5">
        <v>0</v>
      </c>
      <c r="N2092" s="5">
        <v>0</v>
      </c>
      <c r="O2092" s="4">
        <v>6.0709999999999997</v>
      </c>
      <c r="P2092" s="2">
        <v>0.17899999999999999</v>
      </c>
      <c r="Q2092" s="2">
        <v>0</v>
      </c>
      <c r="R2092" s="2">
        <v>829</v>
      </c>
      <c r="S2092" s="2">
        <v>0</v>
      </c>
      <c r="T2092" s="2">
        <v>5000</v>
      </c>
      <c r="U2092" s="2">
        <v>25164295</v>
      </c>
    </row>
    <row r="2093" spans="1:21" x14ac:dyDescent="0.25">
      <c r="A2093" s="3">
        <v>42178</v>
      </c>
      <c r="B2093" s="3">
        <v>42261</v>
      </c>
      <c r="C2093" s="2" t="s">
        <v>54</v>
      </c>
      <c r="D2093" s="2" t="s">
        <v>45</v>
      </c>
      <c r="E2093" s="2" t="s">
        <v>64</v>
      </c>
      <c r="F2093" s="2" t="s">
        <v>64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791.6</v>
      </c>
      <c r="L2093" s="4"/>
      <c r="M2093" s="5">
        <v>0</v>
      </c>
      <c r="N2093" s="5">
        <v>0</v>
      </c>
      <c r="O2093" s="4">
        <v>816.2</v>
      </c>
      <c r="P2093" s="2">
        <v>24.6</v>
      </c>
      <c r="Q2093" s="2">
        <v>0</v>
      </c>
      <c r="R2093" s="2">
        <v>3400</v>
      </c>
      <c r="S2093" s="2">
        <v>0</v>
      </c>
      <c r="T2093" s="2">
        <v>100</v>
      </c>
      <c r="U2093" s="2">
        <v>277508000</v>
      </c>
    </row>
    <row r="2094" spans="1:21" x14ac:dyDescent="0.25">
      <c r="A2094" s="3">
        <v>42178</v>
      </c>
      <c r="B2094" s="3">
        <v>42261</v>
      </c>
      <c r="C2094" s="2" t="s">
        <v>54</v>
      </c>
      <c r="D2094" s="2" t="s">
        <v>31</v>
      </c>
      <c r="E2094" s="2" t="s">
        <v>66</v>
      </c>
      <c r="F2094" s="2" t="s">
        <v>66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14565</v>
      </c>
      <c r="L2094" s="4"/>
      <c r="M2094" s="5">
        <v>0</v>
      </c>
      <c r="N2094" s="5">
        <v>0</v>
      </c>
      <c r="O2094" s="4">
        <v>14588</v>
      </c>
      <c r="P2094" s="2">
        <v>23</v>
      </c>
      <c r="Q2094" s="2">
        <v>0</v>
      </c>
      <c r="R2094" s="2">
        <v>250</v>
      </c>
      <c r="S2094" s="2">
        <v>0</v>
      </c>
      <c r="T2094" s="2">
        <v>10</v>
      </c>
      <c r="U2094" s="2">
        <v>36470000</v>
      </c>
    </row>
    <row r="2095" spans="1:21" x14ac:dyDescent="0.25">
      <c r="A2095" s="3">
        <v>42178</v>
      </c>
      <c r="B2095" s="3">
        <v>42261</v>
      </c>
      <c r="C2095" s="2" t="s">
        <v>54</v>
      </c>
      <c r="D2095" s="2" t="s">
        <v>33</v>
      </c>
      <c r="E2095" s="2" t="s">
        <v>67</v>
      </c>
      <c r="F2095" s="2" t="s">
        <v>67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13061</v>
      </c>
      <c r="L2095" s="4"/>
      <c r="M2095" s="5">
        <v>0</v>
      </c>
      <c r="N2095" s="5">
        <v>0</v>
      </c>
      <c r="O2095" s="4">
        <v>13193</v>
      </c>
      <c r="P2095" s="2">
        <v>132</v>
      </c>
      <c r="Q2095" s="2">
        <v>0</v>
      </c>
      <c r="R2095" s="2">
        <v>272</v>
      </c>
      <c r="S2095" s="2">
        <v>18.25</v>
      </c>
      <c r="T2095" s="2">
        <v>10</v>
      </c>
      <c r="U2095" s="2">
        <v>35884960</v>
      </c>
    </row>
    <row r="2096" spans="1:21" x14ac:dyDescent="0.25">
      <c r="A2096" s="3">
        <v>42178</v>
      </c>
      <c r="B2096" s="3">
        <v>42261</v>
      </c>
      <c r="C2096" s="2" t="s">
        <v>54</v>
      </c>
      <c r="D2096" s="2" t="s">
        <v>28</v>
      </c>
      <c r="E2096" s="2" t="s">
        <v>70</v>
      </c>
      <c r="F2096" s="2" t="s">
        <v>70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199.75</v>
      </c>
      <c r="L2096" s="4"/>
      <c r="M2096" s="5">
        <v>0</v>
      </c>
      <c r="N2096" s="5">
        <v>0</v>
      </c>
      <c r="O2096" s="4">
        <v>199.75</v>
      </c>
      <c r="P2096" s="2">
        <v>0</v>
      </c>
      <c r="Q2096" s="2">
        <v>0</v>
      </c>
      <c r="R2096" s="2">
        <v>22</v>
      </c>
      <c r="S2096" s="2">
        <v>0</v>
      </c>
      <c r="T2096" s="2">
        <v>500</v>
      </c>
      <c r="U2096" s="2">
        <v>2197250</v>
      </c>
    </row>
    <row r="2097" spans="1:21" x14ac:dyDescent="0.25">
      <c r="A2097" s="3">
        <v>42178</v>
      </c>
      <c r="B2097" s="3">
        <v>42261</v>
      </c>
      <c r="C2097" s="2" t="s">
        <v>54</v>
      </c>
      <c r="D2097" s="2" t="s">
        <v>39</v>
      </c>
      <c r="E2097" s="2" t="s">
        <v>65</v>
      </c>
      <c r="F2097" s="2" t="s">
        <v>65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742.2</v>
      </c>
      <c r="L2097" s="4"/>
      <c r="M2097" s="5">
        <v>0</v>
      </c>
      <c r="N2097" s="5">
        <v>0</v>
      </c>
      <c r="O2097" s="4">
        <v>762.6</v>
      </c>
      <c r="P2097" s="2">
        <v>20.399999999999999</v>
      </c>
      <c r="Q2097" s="2">
        <v>0</v>
      </c>
      <c r="R2097" s="2">
        <v>1170</v>
      </c>
      <c r="S2097" s="2">
        <v>30</v>
      </c>
      <c r="T2097" s="2">
        <v>100</v>
      </c>
      <c r="U2097" s="2">
        <v>89224200</v>
      </c>
    </row>
    <row r="2098" spans="1:21" x14ac:dyDescent="0.25">
      <c r="A2098" s="3">
        <v>42178</v>
      </c>
      <c r="B2098" s="3">
        <v>42278</v>
      </c>
      <c r="C2098" s="2" t="s">
        <v>68</v>
      </c>
      <c r="D2098" s="2" t="s">
        <v>22</v>
      </c>
      <c r="E2098" s="2" t="s">
        <v>69</v>
      </c>
      <c r="F2098" s="2" t="s">
        <v>69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5.976</v>
      </c>
      <c r="L2098" s="4">
        <v>6.11</v>
      </c>
      <c r="M2098" s="5">
        <v>6.11</v>
      </c>
      <c r="N2098" s="5">
        <v>6.11</v>
      </c>
      <c r="O2098" s="4">
        <v>6.1539999999999999</v>
      </c>
      <c r="P2098" s="2">
        <v>0.17799999999999999</v>
      </c>
      <c r="Q2098" s="2">
        <v>10</v>
      </c>
      <c r="R2098" s="2">
        <v>530</v>
      </c>
      <c r="S2098" s="2">
        <v>0</v>
      </c>
      <c r="T2098" s="2">
        <v>5000</v>
      </c>
      <c r="U2098" s="2">
        <v>16308100</v>
      </c>
    </row>
    <row r="2099" spans="1:21" x14ac:dyDescent="0.25">
      <c r="A2099" s="3">
        <v>42178</v>
      </c>
      <c r="B2099" s="3">
        <v>42310</v>
      </c>
      <c r="C2099" s="2" t="s">
        <v>61</v>
      </c>
      <c r="D2099" s="2" t="s">
        <v>22</v>
      </c>
      <c r="E2099" s="2" t="s">
        <v>62</v>
      </c>
      <c r="F2099" s="2" t="s">
        <v>62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6.0330000000000004</v>
      </c>
      <c r="L2099" s="4"/>
      <c r="M2099" s="5">
        <v>0</v>
      </c>
      <c r="N2099" s="5">
        <v>0</v>
      </c>
      <c r="O2099" s="4">
        <v>6.2279999999999998</v>
      </c>
      <c r="P2099" s="2">
        <v>0.19500000000000001</v>
      </c>
      <c r="Q2099" s="2">
        <v>0</v>
      </c>
      <c r="R2099" s="2">
        <v>2</v>
      </c>
      <c r="S2099" s="2">
        <v>0</v>
      </c>
      <c r="T2099" s="2">
        <v>5000</v>
      </c>
      <c r="U2099" s="2">
        <v>62280</v>
      </c>
    </row>
    <row r="2100" spans="1:21" x14ac:dyDescent="0.25">
      <c r="A2100" s="3">
        <v>42178</v>
      </c>
      <c r="B2100" s="3">
        <v>42339</v>
      </c>
      <c r="C2100" s="2" t="s">
        <v>58</v>
      </c>
      <c r="D2100" s="2" t="s">
        <v>22</v>
      </c>
      <c r="E2100" s="2" t="s">
        <v>59</v>
      </c>
      <c r="F2100" s="2" t="s">
        <v>59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6.09</v>
      </c>
      <c r="L2100" s="4"/>
      <c r="M2100" s="5">
        <v>0</v>
      </c>
      <c r="N2100" s="5">
        <v>0</v>
      </c>
      <c r="O2100" s="4">
        <v>6.2839999999999998</v>
      </c>
      <c r="P2100" s="2">
        <v>0.19400000000000001</v>
      </c>
      <c r="Q2100" s="2">
        <v>0</v>
      </c>
      <c r="R2100" s="2">
        <v>16</v>
      </c>
      <c r="S2100" s="2">
        <v>0</v>
      </c>
      <c r="T2100" s="2">
        <v>5000</v>
      </c>
      <c r="U2100" s="2">
        <v>502720</v>
      </c>
    </row>
    <row r="2101" spans="1:21" x14ac:dyDescent="0.25">
      <c r="A2101" s="3">
        <v>42179</v>
      </c>
      <c r="B2101" s="3">
        <v>42186</v>
      </c>
      <c r="C2101" s="2" t="s">
        <v>43</v>
      </c>
      <c r="D2101" s="2" t="s">
        <v>22</v>
      </c>
      <c r="E2101" s="2" t="s">
        <v>44</v>
      </c>
      <c r="F2101" s="2" t="s">
        <v>44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6.056</v>
      </c>
      <c r="L2101" s="4"/>
      <c r="M2101" s="5">
        <v>0</v>
      </c>
      <c r="N2101" s="5">
        <v>0</v>
      </c>
      <c r="O2101" s="4">
        <v>6.056</v>
      </c>
      <c r="P2101" s="2">
        <v>0</v>
      </c>
      <c r="Q2101" s="2">
        <v>0</v>
      </c>
      <c r="R2101" s="2">
        <v>832</v>
      </c>
      <c r="S2101" s="2">
        <v>0</v>
      </c>
      <c r="T2101" s="2">
        <v>5000</v>
      </c>
      <c r="U2101" s="2">
        <v>25192960</v>
      </c>
    </row>
    <row r="2102" spans="1:21" x14ac:dyDescent="0.25">
      <c r="A2102" s="3">
        <v>42179</v>
      </c>
      <c r="B2102" s="3">
        <v>42219</v>
      </c>
      <c r="C2102" s="2" t="s">
        <v>52</v>
      </c>
      <c r="D2102" s="2" t="s">
        <v>22</v>
      </c>
      <c r="E2102" s="2" t="s">
        <v>53</v>
      </c>
      <c r="F2102" s="2" t="s">
        <v>53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6.0401999999999996</v>
      </c>
      <c r="L2102" s="4"/>
      <c r="M2102" s="5">
        <v>0</v>
      </c>
      <c r="N2102" s="5">
        <v>0</v>
      </c>
      <c r="O2102" s="4">
        <v>6.0343999999999998</v>
      </c>
      <c r="P2102" s="2">
        <v>-5.7999999999999996E-3</v>
      </c>
      <c r="Q2102" s="2">
        <v>0</v>
      </c>
      <c r="R2102" s="2">
        <v>848</v>
      </c>
      <c r="S2102" s="2">
        <v>0</v>
      </c>
      <c r="T2102" s="2">
        <v>5000</v>
      </c>
      <c r="U2102" s="2">
        <v>25585856</v>
      </c>
    </row>
    <row r="2103" spans="1:21" x14ac:dyDescent="0.25">
      <c r="A2103" s="3">
        <v>42179</v>
      </c>
      <c r="B2103" s="3">
        <v>42248</v>
      </c>
      <c r="C2103" s="2" t="s">
        <v>54</v>
      </c>
      <c r="D2103" s="2" t="s">
        <v>22</v>
      </c>
      <c r="E2103" s="2" t="s">
        <v>55</v>
      </c>
      <c r="F2103" s="2" t="s">
        <v>55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6.0709999999999997</v>
      </c>
      <c r="L2103" s="4"/>
      <c r="M2103" s="5">
        <v>0</v>
      </c>
      <c r="N2103" s="5">
        <v>0</v>
      </c>
      <c r="O2103" s="4">
        <v>6.0709999999999997</v>
      </c>
      <c r="P2103" s="2">
        <v>0</v>
      </c>
      <c r="Q2103" s="2">
        <v>0</v>
      </c>
      <c r="R2103" s="2">
        <v>829</v>
      </c>
      <c r="S2103" s="2">
        <v>0</v>
      </c>
      <c r="T2103" s="2">
        <v>5000</v>
      </c>
      <c r="U2103" s="2">
        <v>25164295</v>
      </c>
    </row>
    <row r="2104" spans="1:21" x14ac:dyDescent="0.25">
      <c r="A2104" s="3">
        <v>42179</v>
      </c>
      <c r="B2104" s="3">
        <v>42261</v>
      </c>
      <c r="C2104" s="2" t="s">
        <v>54</v>
      </c>
      <c r="D2104" s="2" t="s">
        <v>45</v>
      </c>
      <c r="E2104" s="2" t="s">
        <v>64</v>
      </c>
      <c r="F2104" s="2" t="s">
        <v>64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816.2</v>
      </c>
      <c r="L2104" s="4">
        <v>821</v>
      </c>
      <c r="M2104" s="5">
        <v>815</v>
      </c>
      <c r="N2104" s="5">
        <v>826</v>
      </c>
      <c r="O2104" s="4">
        <v>815</v>
      </c>
      <c r="P2104" s="2">
        <v>-1.2</v>
      </c>
      <c r="Q2104" s="2">
        <v>490</v>
      </c>
      <c r="R2104" s="2">
        <v>3329</v>
      </c>
      <c r="S2104" s="2">
        <v>0</v>
      </c>
      <c r="T2104" s="2">
        <v>100</v>
      </c>
      <c r="U2104" s="2">
        <v>271313500</v>
      </c>
    </row>
    <row r="2105" spans="1:21" x14ac:dyDescent="0.25">
      <c r="A2105" s="3">
        <v>42179</v>
      </c>
      <c r="B2105" s="3">
        <v>42261</v>
      </c>
      <c r="C2105" s="2" t="s">
        <v>54</v>
      </c>
      <c r="D2105" s="2" t="s">
        <v>31</v>
      </c>
      <c r="E2105" s="2" t="s">
        <v>66</v>
      </c>
      <c r="F2105" s="2" t="s">
        <v>66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14588</v>
      </c>
      <c r="L2105" s="4">
        <v>14429</v>
      </c>
      <c r="M2105" s="5">
        <v>14409</v>
      </c>
      <c r="N2105" s="5">
        <v>14429</v>
      </c>
      <c r="O2105" s="4">
        <v>14436</v>
      </c>
      <c r="P2105" s="2">
        <v>-152</v>
      </c>
      <c r="Q2105" s="2">
        <v>10</v>
      </c>
      <c r="R2105" s="2">
        <v>250</v>
      </c>
      <c r="S2105" s="2">
        <v>0</v>
      </c>
      <c r="T2105" s="2">
        <v>10</v>
      </c>
      <c r="U2105" s="2">
        <v>36090000</v>
      </c>
    </row>
    <row r="2106" spans="1:21" x14ac:dyDescent="0.25">
      <c r="A2106" s="3">
        <v>42179</v>
      </c>
      <c r="B2106" s="3">
        <v>42261</v>
      </c>
      <c r="C2106" s="2" t="s">
        <v>54</v>
      </c>
      <c r="D2106" s="2" t="s">
        <v>33</v>
      </c>
      <c r="E2106" s="2" t="s">
        <v>67</v>
      </c>
      <c r="F2106" s="2" t="s">
        <v>67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13193</v>
      </c>
      <c r="L2106" s="4">
        <v>13176</v>
      </c>
      <c r="M2106" s="5">
        <v>13176</v>
      </c>
      <c r="N2106" s="5">
        <v>13176</v>
      </c>
      <c r="O2106" s="4">
        <v>13209</v>
      </c>
      <c r="P2106" s="2">
        <v>16</v>
      </c>
      <c r="Q2106" s="2">
        <v>1</v>
      </c>
      <c r="R2106" s="2">
        <v>271</v>
      </c>
      <c r="S2106" s="2">
        <v>18.25</v>
      </c>
      <c r="T2106" s="2">
        <v>10</v>
      </c>
      <c r="U2106" s="2">
        <v>35796390</v>
      </c>
    </row>
    <row r="2107" spans="1:21" x14ac:dyDescent="0.25">
      <c r="A2107" s="3">
        <v>42179</v>
      </c>
      <c r="B2107" s="3">
        <v>42261</v>
      </c>
      <c r="C2107" s="2" t="s">
        <v>54</v>
      </c>
      <c r="D2107" s="2" t="s">
        <v>28</v>
      </c>
      <c r="E2107" s="2" t="s">
        <v>70</v>
      </c>
      <c r="F2107" s="2" t="s">
        <v>70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199.75</v>
      </c>
      <c r="L2107" s="4"/>
      <c r="M2107" s="5">
        <v>0</v>
      </c>
      <c r="N2107" s="5">
        <v>0</v>
      </c>
      <c r="O2107" s="4">
        <v>199.75</v>
      </c>
      <c r="P2107" s="2">
        <v>0</v>
      </c>
      <c r="Q2107" s="2">
        <v>0</v>
      </c>
      <c r="R2107" s="2">
        <v>22</v>
      </c>
      <c r="S2107" s="2">
        <v>0</v>
      </c>
      <c r="T2107" s="2">
        <v>500</v>
      </c>
      <c r="U2107" s="2">
        <v>2197250</v>
      </c>
    </row>
    <row r="2108" spans="1:21" x14ac:dyDescent="0.25">
      <c r="A2108" s="3">
        <v>42179</v>
      </c>
      <c r="B2108" s="3">
        <v>42261</v>
      </c>
      <c r="C2108" s="2" t="s">
        <v>54</v>
      </c>
      <c r="D2108" s="2" t="s">
        <v>39</v>
      </c>
      <c r="E2108" s="2" t="s">
        <v>65</v>
      </c>
      <c r="F2108" s="2" t="s">
        <v>65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762.6</v>
      </c>
      <c r="L2108" s="4">
        <v>761.4</v>
      </c>
      <c r="M2108" s="5">
        <v>761.4</v>
      </c>
      <c r="N2108" s="5">
        <v>762.4</v>
      </c>
      <c r="O2108" s="4">
        <v>762.4</v>
      </c>
      <c r="P2108" s="2">
        <v>-0.2</v>
      </c>
      <c r="Q2108" s="2">
        <v>20</v>
      </c>
      <c r="R2108" s="2">
        <v>1170</v>
      </c>
      <c r="S2108" s="2">
        <v>30</v>
      </c>
      <c r="T2108" s="2">
        <v>100</v>
      </c>
      <c r="U2108" s="2">
        <v>89200800</v>
      </c>
    </row>
    <row r="2109" spans="1:21" x14ac:dyDescent="0.25">
      <c r="A2109" s="3">
        <v>42179</v>
      </c>
      <c r="B2109" s="3">
        <v>42278</v>
      </c>
      <c r="C2109" s="2" t="s">
        <v>68</v>
      </c>
      <c r="D2109" s="2" t="s">
        <v>22</v>
      </c>
      <c r="E2109" s="2" t="s">
        <v>69</v>
      </c>
      <c r="F2109" s="2" t="s">
        <v>69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6.1539999999999999</v>
      </c>
      <c r="L2109" s="4"/>
      <c r="M2109" s="5">
        <v>0</v>
      </c>
      <c r="N2109" s="5">
        <v>0</v>
      </c>
      <c r="O2109" s="4">
        <v>6.1539999999999999</v>
      </c>
      <c r="P2109" s="2">
        <v>0</v>
      </c>
      <c r="Q2109" s="2">
        <v>0</v>
      </c>
      <c r="R2109" s="2">
        <v>530</v>
      </c>
      <c r="S2109" s="2">
        <v>0</v>
      </c>
      <c r="T2109" s="2">
        <v>5000</v>
      </c>
      <c r="U2109" s="2">
        <v>16308100</v>
      </c>
    </row>
    <row r="2110" spans="1:21" x14ac:dyDescent="0.25">
      <c r="A2110" s="3">
        <v>42179</v>
      </c>
      <c r="B2110" s="3">
        <v>42310</v>
      </c>
      <c r="C2110" s="2" t="s">
        <v>61</v>
      </c>
      <c r="D2110" s="2" t="s">
        <v>22</v>
      </c>
      <c r="E2110" s="2" t="s">
        <v>62</v>
      </c>
      <c r="F2110" s="2" t="s">
        <v>62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6.2279999999999998</v>
      </c>
      <c r="L2110" s="4"/>
      <c r="M2110" s="5">
        <v>0</v>
      </c>
      <c r="N2110" s="5">
        <v>0</v>
      </c>
      <c r="O2110" s="4">
        <v>6.2279999999999998</v>
      </c>
      <c r="P2110" s="2">
        <v>0</v>
      </c>
      <c r="Q2110" s="2">
        <v>0</v>
      </c>
      <c r="R2110" s="2">
        <v>2</v>
      </c>
      <c r="S2110" s="2">
        <v>0</v>
      </c>
      <c r="T2110" s="2">
        <v>5000</v>
      </c>
      <c r="U2110" s="2">
        <v>62280</v>
      </c>
    </row>
    <row r="2111" spans="1:21" x14ac:dyDescent="0.25">
      <c r="A2111" s="3">
        <v>42179</v>
      </c>
      <c r="B2111" s="3">
        <v>42339</v>
      </c>
      <c r="C2111" s="2" t="s">
        <v>58</v>
      </c>
      <c r="D2111" s="2" t="s">
        <v>22</v>
      </c>
      <c r="E2111" s="2" t="s">
        <v>59</v>
      </c>
      <c r="F2111" s="2" t="s">
        <v>59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6.2839999999999998</v>
      </c>
      <c r="L2111" s="4"/>
      <c r="M2111" s="5">
        <v>0</v>
      </c>
      <c r="N2111" s="5">
        <v>0</v>
      </c>
      <c r="O2111" s="4">
        <v>6.2839999999999998</v>
      </c>
      <c r="P2111" s="2">
        <v>0</v>
      </c>
      <c r="Q2111" s="2">
        <v>0</v>
      </c>
      <c r="R2111" s="2">
        <v>16</v>
      </c>
      <c r="S2111" s="2">
        <v>0</v>
      </c>
      <c r="T2111" s="2">
        <v>5000</v>
      </c>
      <c r="U2111" s="2">
        <v>502720</v>
      </c>
    </row>
    <row r="2112" spans="1:21" x14ac:dyDescent="0.25">
      <c r="A2112" s="3">
        <v>42179</v>
      </c>
      <c r="B2112" s="3">
        <v>42349</v>
      </c>
      <c r="C2112" s="2" t="s">
        <v>58</v>
      </c>
      <c r="D2112" s="2" t="s">
        <v>39</v>
      </c>
      <c r="E2112" s="2" t="s">
        <v>71</v>
      </c>
      <c r="F2112" s="2" t="s">
        <v>71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786</v>
      </c>
      <c r="L2112" s="4">
        <v>785</v>
      </c>
      <c r="M2112" s="5">
        <v>785</v>
      </c>
      <c r="N2112" s="5">
        <v>785</v>
      </c>
      <c r="O2112" s="4">
        <v>785</v>
      </c>
      <c r="P2112" s="2">
        <v>-1</v>
      </c>
      <c r="Q2112" s="2">
        <v>5</v>
      </c>
      <c r="R2112" s="2">
        <v>5</v>
      </c>
      <c r="S2112" s="2">
        <v>0</v>
      </c>
      <c r="T2112" s="2">
        <v>100</v>
      </c>
      <c r="U2112" s="2">
        <v>392500</v>
      </c>
    </row>
    <row r="2113" spans="1:21" x14ac:dyDescent="0.25">
      <c r="A2113" s="3">
        <v>42180</v>
      </c>
      <c r="B2113" s="3">
        <v>42186</v>
      </c>
      <c r="C2113" s="2" t="s">
        <v>43</v>
      </c>
      <c r="D2113" s="2" t="s">
        <v>22</v>
      </c>
      <c r="E2113" s="2" t="s">
        <v>44</v>
      </c>
      <c r="F2113" s="2" t="s">
        <v>44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6.056</v>
      </c>
      <c r="L2113" s="4"/>
      <c r="M2113" s="5">
        <v>0</v>
      </c>
      <c r="N2113" s="5">
        <v>0</v>
      </c>
      <c r="O2113" s="4">
        <v>6.0282</v>
      </c>
      <c r="P2113" s="2">
        <v>-2.7799999999999998E-2</v>
      </c>
      <c r="Q2113" s="2">
        <v>0</v>
      </c>
      <c r="R2113" s="2">
        <v>832</v>
      </c>
      <c r="S2113" s="2">
        <v>0</v>
      </c>
      <c r="T2113" s="2">
        <v>5000</v>
      </c>
      <c r="U2113" s="2">
        <v>25077312</v>
      </c>
    </row>
    <row r="2114" spans="1:21" x14ac:dyDescent="0.25">
      <c r="A2114" s="3">
        <v>42180</v>
      </c>
      <c r="B2114" s="3">
        <v>42219</v>
      </c>
      <c r="C2114" s="2" t="s">
        <v>52</v>
      </c>
      <c r="D2114" s="2" t="s">
        <v>22</v>
      </c>
      <c r="E2114" s="2" t="s">
        <v>53</v>
      </c>
      <c r="F2114" s="2" t="s">
        <v>53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6.0343999999999998</v>
      </c>
      <c r="L2114" s="4"/>
      <c r="M2114" s="5">
        <v>0</v>
      </c>
      <c r="N2114" s="5">
        <v>0</v>
      </c>
      <c r="O2114" s="4">
        <v>5.8715000000000002</v>
      </c>
      <c r="P2114" s="2">
        <v>-0.16289999999999999</v>
      </c>
      <c r="Q2114" s="2">
        <v>0</v>
      </c>
      <c r="R2114" s="2">
        <v>848</v>
      </c>
      <c r="S2114" s="2">
        <v>0</v>
      </c>
      <c r="T2114" s="2">
        <v>5000</v>
      </c>
      <c r="U2114" s="2">
        <v>24895160</v>
      </c>
    </row>
    <row r="2115" spans="1:21" x14ac:dyDescent="0.25">
      <c r="A2115" s="3">
        <v>42180</v>
      </c>
      <c r="B2115" s="3">
        <v>42248</v>
      </c>
      <c r="C2115" s="2" t="s">
        <v>54</v>
      </c>
      <c r="D2115" s="2" t="s">
        <v>22</v>
      </c>
      <c r="E2115" s="2" t="s">
        <v>55</v>
      </c>
      <c r="F2115" s="2" t="s">
        <v>55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6.0709999999999997</v>
      </c>
      <c r="L2115" s="4"/>
      <c r="M2115" s="5">
        <v>0</v>
      </c>
      <c r="N2115" s="5">
        <v>0</v>
      </c>
      <c r="O2115" s="4">
        <v>5.9355000000000002</v>
      </c>
      <c r="P2115" s="2">
        <v>-0.13550000000000001</v>
      </c>
      <c r="Q2115" s="2">
        <v>0</v>
      </c>
      <c r="R2115" s="2">
        <v>829</v>
      </c>
      <c r="S2115" s="2">
        <v>0</v>
      </c>
      <c r="T2115" s="2">
        <v>5000</v>
      </c>
      <c r="U2115" s="2">
        <v>24602647.5</v>
      </c>
    </row>
    <row r="2116" spans="1:21" x14ac:dyDescent="0.25">
      <c r="A2116" s="3">
        <v>42180</v>
      </c>
      <c r="B2116" s="3">
        <v>42261</v>
      </c>
      <c r="C2116" s="2" t="s">
        <v>54</v>
      </c>
      <c r="D2116" s="2" t="s">
        <v>45</v>
      </c>
      <c r="E2116" s="2" t="s">
        <v>64</v>
      </c>
      <c r="F2116" s="2" t="s">
        <v>64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815</v>
      </c>
      <c r="L2116" s="4">
        <v>805</v>
      </c>
      <c r="M2116" s="5">
        <v>802</v>
      </c>
      <c r="N2116" s="5">
        <v>805</v>
      </c>
      <c r="O2116" s="4">
        <v>795.2</v>
      </c>
      <c r="P2116" s="2">
        <v>-19.8</v>
      </c>
      <c r="Q2116" s="2">
        <v>318</v>
      </c>
      <c r="R2116" s="2">
        <v>3120</v>
      </c>
      <c r="S2116" s="2">
        <v>0</v>
      </c>
      <c r="T2116" s="2">
        <v>100</v>
      </c>
      <c r="U2116" s="2">
        <v>248102400</v>
      </c>
    </row>
    <row r="2117" spans="1:21" x14ac:dyDescent="0.25">
      <c r="A2117" s="3">
        <v>42180</v>
      </c>
      <c r="B2117" s="3">
        <v>42261</v>
      </c>
      <c r="C2117" s="2" t="s">
        <v>54</v>
      </c>
      <c r="D2117" s="2" t="s">
        <v>31</v>
      </c>
      <c r="E2117" s="2" t="s">
        <v>66</v>
      </c>
      <c r="F2117" s="2" t="s">
        <v>66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14436</v>
      </c>
      <c r="L2117" s="4">
        <v>14444</v>
      </c>
      <c r="M2117" s="5">
        <v>14372</v>
      </c>
      <c r="N2117" s="5">
        <v>14444</v>
      </c>
      <c r="O2117" s="4">
        <v>14372</v>
      </c>
      <c r="P2117" s="2">
        <v>-64</v>
      </c>
      <c r="Q2117" s="2">
        <v>14</v>
      </c>
      <c r="R2117" s="2">
        <v>264</v>
      </c>
      <c r="S2117" s="2">
        <v>0</v>
      </c>
      <c r="T2117" s="2">
        <v>10</v>
      </c>
      <c r="U2117" s="2">
        <v>37942080</v>
      </c>
    </row>
    <row r="2118" spans="1:21" x14ac:dyDescent="0.25">
      <c r="A2118" s="3">
        <v>42180</v>
      </c>
      <c r="B2118" s="3">
        <v>42261</v>
      </c>
      <c r="C2118" s="2" t="s">
        <v>54</v>
      </c>
      <c r="D2118" s="2" t="s">
        <v>33</v>
      </c>
      <c r="E2118" s="2" t="s">
        <v>67</v>
      </c>
      <c r="F2118" s="2" t="s">
        <v>67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13209</v>
      </c>
      <c r="L2118" s="4">
        <v>13255</v>
      </c>
      <c r="M2118" s="5">
        <v>13241</v>
      </c>
      <c r="N2118" s="5">
        <v>13255</v>
      </c>
      <c r="O2118" s="4">
        <v>13241</v>
      </c>
      <c r="P2118" s="2">
        <v>32</v>
      </c>
      <c r="Q2118" s="2">
        <v>6</v>
      </c>
      <c r="R2118" s="2">
        <v>270</v>
      </c>
      <c r="S2118" s="2">
        <v>18.25</v>
      </c>
      <c r="T2118" s="2">
        <v>10</v>
      </c>
      <c r="U2118" s="2">
        <v>35750700</v>
      </c>
    </row>
    <row r="2119" spans="1:21" x14ac:dyDescent="0.25">
      <c r="A2119" s="3">
        <v>42180</v>
      </c>
      <c r="B2119" s="3">
        <v>42261</v>
      </c>
      <c r="C2119" s="2" t="s">
        <v>54</v>
      </c>
      <c r="D2119" s="2" t="s">
        <v>28</v>
      </c>
      <c r="E2119" s="2" t="s">
        <v>70</v>
      </c>
      <c r="F2119" s="2" t="s">
        <v>70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199.75</v>
      </c>
      <c r="L2119" s="4"/>
      <c r="M2119" s="5">
        <v>0</v>
      </c>
      <c r="N2119" s="5">
        <v>0</v>
      </c>
      <c r="O2119" s="4">
        <v>199.75</v>
      </c>
      <c r="P2119" s="2">
        <v>0</v>
      </c>
      <c r="Q2119" s="2">
        <v>0</v>
      </c>
      <c r="R2119" s="2">
        <v>22</v>
      </c>
      <c r="S2119" s="2">
        <v>0</v>
      </c>
      <c r="T2119" s="2">
        <v>500</v>
      </c>
      <c r="U2119" s="2">
        <v>2197250</v>
      </c>
    </row>
    <row r="2120" spans="1:21" x14ac:dyDescent="0.25">
      <c r="A2120" s="3">
        <v>42180</v>
      </c>
      <c r="B2120" s="3">
        <v>42261</v>
      </c>
      <c r="C2120" s="2" t="s">
        <v>54</v>
      </c>
      <c r="D2120" s="2" t="s">
        <v>39</v>
      </c>
      <c r="E2120" s="2" t="s">
        <v>65</v>
      </c>
      <c r="F2120" s="2" t="s">
        <v>65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762.4</v>
      </c>
      <c r="L2120" s="4"/>
      <c r="M2120" s="5">
        <v>0</v>
      </c>
      <c r="N2120" s="5">
        <v>0</v>
      </c>
      <c r="O2120" s="4">
        <v>743.6</v>
      </c>
      <c r="P2120" s="2">
        <v>-18.8</v>
      </c>
      <c r="Q2120" s="2">
        <v>0</v>
      </c>
      <c r="R2120" s="2">
        <v>1170</v>
      </c>
      <c r="S2120" s="2">
        <v>30</v>
      </c>
      <c r="T2120" s="2">
        <v>100</v>
      </c>
      <c r="U2120" s="2">
        <v>87001200</v>
      </c>
    </row>
    <row r="2121" spans="1:21" x14ac:dyDescent="0.25">
      <c r="A2121" s="3">
        <v>42180</v>
      </c>
      <c r="B2121" s="3">
        <v>42278</v>
      </c>
      <c r="C2121" s="2" t="s">
        <v>68</v>
      </c>
      <c r="D2121" s="2" t="s">
        <v>22</v>
      </c>
      <c r="E2121" s="2" t="s">
        <v>69</v>
      </c>
      <c r="F2121" s="2" t="s">
        <v>69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6.1539999999999999</v>
      </c>
      <c r="L2121" s="4"/>
      <c r="M2121" s="5">
        <v>0</v>
      </c>
      <c r="N2121" s="5">
        <v>0</v>
      </c>
      <c r="O2121" s="4">
        <v>6.0179999999999998</v>
      </c>
      <c r="P2121" s="2">
        <v>-0.13600000000000001</v>
      </c>
      <c r="Q2121" s="2">
        <v>0</v>
      </c>
      <c r="R2121" s="2">
        <v>530</v>
      </c>
      <c r="S2121" s="2">
        <v>0</v>
      </c>
      <c r="T2121" s="2">
        <v>5000</v>
      </c>
      <c r="U2121" s="2">
        <v>15947700</v>
      </c>
    </row>
    <row r="2122" spans="1:21" x14ac:dyDescent="0.25">
      <c r="A2122" s="3">
        <v>42180</v>
      </c>
      <c r="B2122" s="3">
        <v>42310</v>
      </c>
      <c r="C2122" s="2" t="s">
        <v>61</v>
      </c>
      <c r="D2122" s="2" t="s">
        <v>22</v>
      </c>
      <c r="E2122" s="2" t="s">
        <v>62</v>
      </c>
      <c r="F2122" s="2" t="s">
        <v>62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6.2279999999999998</v>
      </c>
      <c r="L2122" s="4"/>
      <c r="M2122" s="5">
        <v>0</v>
      </c>
      <c r="N2122" s="5">
        <v>0</v>
      </c>
      <c r="O2122" s="4">
        <v>6.0720000000000001</v>
      </c>
      <c r="P2122" s="2">
        <v>-0.156</v>
      </c>
      <c r="Q2122" s="2">
        <v>0</v>
      </c>
      <c r="R2122" s="2">
        <v>2</v>
      </c>
      <c r="S2122" s="2">
        <v>0</v>
      </c>
      <c r="T2122" s="2">
        <v>5000</v>
      </c>
      <c r="U2122" s="2">
        <v>60720</v>
      </c>
    </row>
    <row r="2123" spans="1:21" x14ac:dyDescent="0.25">
      <c r="A2123" s="3">
        <v>42180</v>
      </c>
      <c r="B2123" s="3">
        <v>42339</v>
      </c>
      <c r="C2123" s="2" t="s">
        <v>58</v>
      </c>
      <c r="D2123" s="2" t="s">
        <v>22</v>
      </c>
      <c r="E2123" s="2" t="s">
        <v>59</v>
      </c>
      <c r="F2123" s="2" t="s">
        <v>59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6.2839999999999998</v>
      </c>
      <c r="L2123" s="4"/>
      <c r="M2123" s="5">
        <v>0</v>
      </c>
      <c r="N2123" s="5">
        <v>0</v>
      </c>
      <c r="O2123" s="4">
        <v>6.1254999999999997</v>
      </c>
      <c r="P2123" s="2">
        <v>-0.1585</v>
      </c>
      <c r="Q2123" s="2">
        <v>0</v>
      </c>
      <c r="R2123" s="2">
        <v>16</v>
      </c>
      <c r="S2123" s="2">
        <v>0</v>
      </c>
      <c r="T2123" s="2">
        <v>5000</v>
      </c>
      <c r="U2123" s="2">
        <v>490040</v>
      </c>
    </row>
    <row r="2124" spans="1:21" x14ac:dyDescent="0.25">
      <c r="A2124" s="3">
        <v>42180</v>
      </c>
      <c r="B2124" s="3">
        <v>42349</v>
      </c>
      <c r="C2124" s="2" t="s">
        <v>58</v>
      </c>
      <c r="D2124" s="2" t="s">
        <v>39</v>
      </c>
      <c r="E2124" s="2" t="s">
        <v>71</v>
      </c>
      <c r="F2124" s="2" t="s">
        <v>71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785</v>
      </c>
      <c r="L2124" s="4"/>
      <c r="M2124" s="5">
        <v>0</v>
      </c>
      <c r="N2124" s="5">
        <v>0</v>
      </c>
      <c r="O2124" s="4">
        <v>785</v>
      </c>
      <c r="P2124" s="2">
        <v>0</v>
      </c>
      <c r="Q2124" s="2">
        <v>0</v>
      </c>
      <c r="R2124" s="2">
        <v>5</v>
      </c>
      <c r="S2124" s="2">
        <v>0</v>
      </c>
      <c r="T2124" s="2">
        <v>100</v>
      </c>
      <c r="U2124" s="2">
        <v>392500</v>
      </c>
    </row>
    <row r="2125" spans="1:21" x14ac:dyDescent="0.25">
      <c r="A2125" s="3">
        <v>42181</v>
      </c>
      <c r="B2125" s="3">
        <v>42186</v>
      </c>
      <c r="C2125" s="2" t="s">
        <v>43</v>
      </c>
      <c r="D2125" s="2" t="s">
        <v>22</v>
      </c>
      <c r="E2125" s="2" t="s">
        <v>44</v>
      </c>
      <c r="F2125" s="2" t="s">
        <v>44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6.0282</v>
      </c>
      <c r="L2125" s="4"/>
      <c r="M2125" s="5">
        <v>0</v>
      </c>
      <c r="N2125" s="5">
        <v>0</v>
      </c>
      <c r="O2125" s="4">
        <v>6.0159000000000002</v>
      </c>
      <c r="P2125" s="2">
        <v>-1.23E-2</v>
      </c>
      <c r="Q2125" s="2">
        <v>0</v>
      </c>
      <c r="R2125" s="2">
        <v>832</v>
      </c>
      <c r="S2125" s="2">
        <v>0</v>
      </c>
      <c r="T2125" s="2">
        <v>5000</v>
      </c>
      <c r="U2125" s="2">
        <v>25026144</v>
      </c>
    </row>
    <row r="2126" spans="1:21" x14ac:dyDescent="0.25">
      <c r="A2126" s="3">
        <v>42181</v>
      </c>
      <c r="B2126" s="3">
        <v>42219</v>
      </c>
      <c r="C2126" s="2" t="s">
        <v>52</v>
      </c>
      <c r="D2126" s="2" t="s">
        <v>22</v>
      </c>
      <c r="E2126" s="2" t="s">
        <v>53</v>
      </c>
      <c r="F2126" s="2" t="s">
        <v>53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5.8715000000000002</v>
      </c>
      <c r="L2126" s="4"/>
      <c r="M2126" s="5">
        <v>0</v>
      </c>
      <c r="N2126" s="5">
        <v>0</v>
      </c>
      <c r="O2126" s="4">
        <v>5.875</v>
      </c>
      <c r="P2126" s="2">
        <v>3.5000000000000001E-3</v>
      </c>
      <c r="Q2126" s="2">
        <v>0</v>
      </c>
      <c r="R2126" s="2">
        <v>848</v>
      </c>
      <c r="S2126" s="2">
        <v>0</v>
      </c>
      <c r="T2126" s="2">
        <v>5000</v>
      </c>
      <c r="U2126" s="2">
        <v>24910000</v>
      </c>
    </row>
    <row r="2127" spans="1:21" x14ac:dyDescent="0.25">
      <c r="A2127" s="3">
        <v>42181</v>
      </c>
      <c r="B2127" s="3">
        <v>42248</v>
      </c>
      <c r="C2127" s="2" t="s">
        <v>54</v>
      </c>
      <c r="D2127" s="2" t="s">
        <v>22</v>
      </c>
      <c r="E2127" s="2" t="s">
        <v>55</v>
      </c>
      <c r="F2127" s="2" t="s">
        <v>55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5.9355000000000002</v>
      </c>
      <c r="L2127" s="4"/>
      <c r="M2127" s="5">
        <v>0</v>
      </c>
      <c r="N2127" s="5">
        <v>0</v>
      </c>
      <c r="O2127" s="4">
        <v>5.9370000000000003</v>
      </c>
      <c r="P2127" s="2">
        <v>1.5E-3</v>
      </c>
      <c r="Q2127" s="2">
        <v>0</v>
      </c>
      <c r="R2127" s="2">
        <v>829</v>
      </c>
      <c r="S2127" s="2">
        <v>0</v>
      </c>
      <c r="T2127" s="2">
        <v>5000</v>
      </c>
      <c r="U2127" s="2">
        <v>24608865</v>
      </c>
    </row>
    <row r="2128" spans="1:21" x14ac:dyDescent="0.25">
      <c r="A2128" s="3">
        <v>42181</v>
      </c>
      <c r="B2128" s="3">
        <v>42261</v>
      </c>
      <c r="C2128" s="2" t="s">
        <v>54</v>
      </c>
      <c r="D2128" s="2" t="s">
        <v>45</v>
      </c>
      <c r="E2128" s="2" t="s">
        <v>64</v>
      </c>
      <c r="F2128" s="2" t="s">
        <v>64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795.2</v>
      </c>
      <c r="L2128" s="4"/>
      <c r="M2128" s="5">
        <v>0</v>
      </c>
      <c r="N2128" s="5">
        <v>0</v>
      </c>
      <c r="O2128" s="4">
        <v>796.8</v>
      </c>
      <c r="P2128" s="2">
        <v>1.6</v>
      </c>
      <c r="Q2128" s="2">
        <v>0</v>
      </c>
      <c r="R2128" s="2">
        <v>3120</v>
      </c>
      <c r="S2128" s="2">
        <v>0</v>
      </c>
      <c r="T2128" s="2">
        <v>100</v>
      </c>
      <c r="U2128" s="2">
        <v>248601600</v>
      </c>
    </row>
    <row r="2129" spans="1:21" x14ac:dyDescent="0.25">
      <c r="A2129" s="3">
        <v>42181</v>
      </c>
      <c r="B2129" s="3">
        <v>42261</v>
      </c>
      <c r="C2129" s="2" t="s">
        <v>54</v>
      </c>
      <c r="D2129" s="2" t="s">
        <v>31</v>
      </c>
      <c r="E2129" s="2" t="s">
        <v>66</v>
      </c>
      <c r="F2129" s="2" t="s">
        <v>66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14372</v>
      </c>
      <c r="L2129" s="4"/>
      <c r="M2129" s="5">
        <v>0</v>
      </c>
      <c r="N2129" s="5">
        <v>0</v>
      </c>
      <c r="O2129" s="4">
        <v>14511</v>
      </c>
      <c r="P2129" s="2">
        <v>139</v>
      </c>
      <c r="Q2129" s="2">
        <v>0</v>
      </c>
      <c r="R2129" s="2">
        <v>264</v>
      </c>
      <c r="S2129" s="2">
        <v>0</v>
      </c>
      <c r="T2129" s="2">
        <v>10</v>
      </c>
      <c r="U2129" s="2">
        <v>38309040</v>
      </c>
    </row>
    <row r="2130" spans="1:21" x14ac:dyDescent="0.25">
      <c r="A2130" s="3">
        <v>42181</v>
      </c>
      <c r="B2130" s="3">
        <v>42261</v>
      </c>
      <c r="C2130" s="2" t="s">
        <v>54</v>
      </c>
      <c r="D2130" s="2" t="s">
        <v>33</v>
      </c>
      <c r="E2130" s="2" t="s">
        <v>67</v>
      </c>
      <c r="F2130" s="2" t="s">
        <v>67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13241</v>
      </c>
      <c r="L2130" s="4">
        <v>13234</v>
      </c>
      <c r="M2130" s="5">
        <v>13234</v>
      </c>
      <c r="N2130" s="5">
        <v>13234</v>
      </c>
      <c r="O2130" s="4">
        <v>13336</v>
      </c>
      <c r="P2130" s="2">
        <v>95</v>
      </c>
      <c r="Q2130" s="2">
        <v>1</v>
      </c>
      <c r="R2130" s="2">
        <v>270</v>
      </c>
      <c r="S2130" s="2">
        <v>18.25</v>
      </c>
      <c r="T2130" s="2">
        <v>10</v>
      </c>
      <c r="U2130" s="2">
        <v>36007200</v>
      </c>
    </row>
    <row r="2131" spans="1:21" x14ac:dyDescent="0.25">
      <c r="A2131" s="3">
        <v>42181</v>
      </c>
      <c r="B2131" s="3">
        <v>42261</v>
      </c>
      <c r="C2131" s="2" t="s">
        <v>54</v>
      </c>
      <c r="D2131" s="2" t="s">
        <v>28</v>
      </c>
      <c r="E2131" s="2" t="s">
        <v>70</v>
      </c>
      <c r="F2131" s="2" t="s">
        <v>70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199.75</v>
      </c>
      <c r="L2131" s="4"/>
      <c r="M2131" s="5">
        <v>0</v>
      </c>
      <c r="N2131" s="5">
        <v>0</v>
      </c>
      <c r="O2131" s="4">
        <v>199.75</v>
      </c>
      <c r="P2131" s="2">
        <v>0</v>
      </c>
      <c r="Q2131" s="2">
        <v>0</v>
      </c>
      <c r="R2131" s="2">
        <v>22</v>
      </c>
      <c r="S2131" s="2">
        <v>0</v>
      </c>
      <c r="T2131" s="2">
        <v>500</v>
      </c>
      <c r="U2131" s="2">
        <v>2197250</v>
      </c>
    </row>
    <row r="2132" spans="1:21" x14ac:dyDescent="0.25">
      <c r="A2132" s="3">
        <v>42181</v>
      </c>
      <c r="B2132" s="3">
        <v>42261</v>
      </c>
      <c r="C2132" s="2" t="s">
        <v>54</v>
      </c>
      <c r="D2132" s="2" t="s">
        <v>39</v>
      </c>
      <c r="E2132" s="2" t="s">
        <v>65</v>
      </c>
      <c r="F2132" s="2" t="s">
        <v>65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743.6</v>
      </c>
      <c r="L2132" s="4">
        <v>742.4</v>
      </c>
      <c r="M2132" s="5">
        <v>741.6</v>
      </c>
      <c r="N2132" s="5">
        <v>742.4</v>
      </c>
      <c r="O2132" s="4">
        <v>742</v>
      </c>
      <c r="P2132" s="2">
        <v>-1.6</v>
      </c>
      <c r="Q2132" s="2">
        <v>50</v>
      </c>
      <c r="R2132" s="2">
        <v>1170</v>
      </c>
      <c r="S2132" s="2">
        <v>30</v>
      </c>
      <c r="T2132" s="2">
        <v>100</v>
      </c>
      <c r="U2132" s="2">
        <v>86814000</v>
      </c>
    </row>
    <row r="2133" spans="1:21" x14ac:dyDescent="0.25">
      <c r="A2133" s="3">
        <v>42181</v>
      </c>
      <c r="B2133" s="3">
        <v>42278</v>
      </c>
      <c r="C2133" s="2" t="s">
        <v>68</v>
      </c>
      <c r="D2133" s="2" t="s">
        <v>22</v>
      </c>
      <c r="E2133" s="2" t="s">
        <v>69</v>
      </c>
      <c r="F2133" s="2" t="s">
        <v>69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6.0179999999999998</v>
      </c>
      <c r="L2133" s="4"/>
      <c r="M2133" s="5">
        <v>0</v>
      </c>
      <c r="N2133" s="5">
        <v>0</v>
      </c>
      <c r="O2133" s="4">
        <v>6.0185000000000004</v>
      </c>
      <c r="P2133" s="2">
        <v>5.0000000000000001E-4</v>
      </c>
      <c r="Q2133" s="2">
        <v>0</v>
      </c>
      <c r="R2133" s="2">
        <v>530</v>
      </c>
      <c r="S2133" s="2">
        <v>0</v>
      </c>
      <c r="T2133" s="2">
        <v>5000</v>
      </c>
      <c r="U2133" s="2">
        <v>15949025</v>
      </c>
    </row>
    <row r="2134" spans="1:21" x14ac:dyDescent="0.25">
      <c r="A2134" s="3">
        <v>42181</v>
      </c>
      <c r="B2134" s="3">
        <v>42310</v>
      </c>
      <c r="C2134" s="2" t="s">
        <v>61</v>
      </c>
      <c r="D2134" s="2" t="s">
        <v>22</v>
      </c>
      <c r="E2134" s="2" t="s">
        <v>62</v>
      </c>
      <c r="F2134" s="2" t="s">
        <v>62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6.0720000000000001</v>
      </c>
      <c r="L2134" s="4"/>
      <c r="M2134" s="5">
        <v>0</v>
      </c>
      <c r="N2134" s="5">
        <v>0</v>
      </c>
      <c r="O2134" s="4">
        <v>6.0890000000000004</v>
      </c>
      <c r="P2134" s="2">
        <v>1.7000000000000001E-2</v>
      </c>
      <c r="Q2134" s="2">
        <v>0</v>
      </c>
      <c r="R2134" s="2">
        <v>2</v>
      </c>
      <c r="S2134" s="2">
        <v>0</v>
      </c>
      <c r="T2134" s="2">
        <v>5000</v>
      </c>
      <c r="U2134" s="2">
        <v>60890</v>
      </c>
    </row>
    <row r="2135" spans="1:21" x14ac:dyDescent="0.25">
      <c r="A2135" s="3">
        <v>42181</v>
      </c>
      <c r="B2135" s="3">
        <v>42339</v>
      </c>
      <c r="C2135" s="2" t="s">
        <v>58</v>
      </c>
      <c r="D2135" s="2" t="s">
        <v>22</v>
      </c>
      <c r="E2135" s="2" t="s">
        <v>59</v>
      </c>
      <c r="F2135" s="2" t="s">
        <v>59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6.1254999999999997</v>
      </c>
      <c r="L2135" s="4"/>
      <c r="M2135" s="5">
        <v>0</v>
      </c>
      <c r="N2135" s="5">
        <v>0</v>
      </c>
      <c r="O2135" s="4">
        <v>6.1435000000000004</v>
      </c>
      <c r="P2135" s="2">
        <v>1.7999999999999999E-2</v>
      </c>
      <c r="Q2135" s="2">
        <v>0</v>
      </c>
      <c r="R2135" s="2">
        <v>16</v>
      </c>
      <c r="S2135" s="2">
        <v>0</v>
      </c>
      <c r="T2135" s="2">
        <v>5000</v>
      </c>
      <c r="U2135" s="2">
        <v>491480</v>
      </c>
    </row>
    <row r="2136" spans="1:21" x14ac:dyDescent="0.25">
      <c r="A2136" s="3">
        <v>42181</v>
      </c>
      <c r="B2136" s="3">
        <v>42349</v>
      </c>
      <c r="C2136" s="2" t="s">
        <v>58</v>
      </c>
      <c r="D2136" s="2" t="s">
        <v>39</v>
      </c>
      <c r="E2136" s="2" t="s">
        <v>71</v>
      </c>
      <c r="F2136" s="2" t="s">
        <v>71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785</v>
      </c>
      <c r="L2136" s="4"/>
      <c r="M2136" s="5">
        <v>0</v>
      </c>
      <c r="N2136" s="5">
        <v>0</v>
      </c>
      <c r="O2136" s="4">
        <v>768.2</v>
      </c>
      <c r="P2136" s="2">
        <v>-16.8</v>
      </c>
      <c r="Q2136" s="2">
        <v>0</v>
      </c>
      <c r="R2136" s="2">
        <v>5</v>
      </c>
      <c r="S2136" s="2">
        <v>0</v>
      </c>
      <c r="T2136" s="2">
        <v>100</v>
      </c>
      <c r="U2136" s="2">
        <v>384100</v>
      </c>
    </row>
    <row r="2137" spans="1:21" x14ac:dyDescent="0.25">
      <c r="A2137" s="3">
        <v>42184</v>
      </c>
      <c r="B2137" s="3">
        <v>42186</v>
      </c>
      <c r="C2137" s="2" t="s">
        <v>43</v>
      </c>
      <c r="D2137" s="2" t="s">
        <v>22</v>
      </c>
      <c r="E2137" s="2" t="s">
        <v>44</v>
      </c>
      <c r="F2137" s="2" t="s">
        <v>44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6.0159000000000002</v>
      </c>
      <c r="L2137" s="4"/>
      <c r="M2137" s="5">
        <v>0</v>
      </c>
      <c r="N2137" s="5">
        <v>0</v>
      </c>
      <c r="O2137" s="4">
        <v>6.0072000000000001</v>
      </c>
      <c r="P2137" s="2">
        <v>-8.6999999999999994E-3</v>
      </c>
      <c r="Q2137" s="2">
        <v>0</v>
      </c>
      <c r="R2137" s="2">
        <v>832</v>
      </c>
      <c r="S2137" s="2">
        <v>0</v>
      </c>
      <c r="T2137" s="2">
        <v>5000</v>
      </c>
      <c r="U2137" s="2">
        <v>24989952</v>
      </c>
    </row>
    <row r="2138" spans="1:21" x14ac:dyDescent="0.25">
      <c r="A2138" s="3">
        <v>42184</v>
      </c>
      <c r="B2138" s="3">
        <v>42219</v>
      </c>
      <c r="C2138" s="2" t="s">
        <v>52</v>
      </c>
      <c r="D2138" s="2" t="s">
        <v>22</v>
      </c>
      <c r="E2138" s="2" t="s">
        <v>53</v>
      </c>
      <c r="F2138" s="2" t="s">
        <v>53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5.875</v>
      </c>
      <c r="L2138" s="4">
        <v>5.8804999999999996</v>
      </c>
      <c r="M2138" s="5">
        <v>5.7755000000000001</v>
      </c>
      <c r="N2138" s="5">
        <v>5.9165000000000001</v>
      </c>
      <c r="O2138" s="4">
        <v>5.8704999999999998</v>
      </c>
      <c r="P2138" s="2">
        <v>-4.4999999999999997E-3</v>
      </c>
      <c r="Q2138" s="2">
        <v>1646</v>
      </c>
      <c r="R2138" s="2">
        <v>25</v>
      </c>
      <c r="S2138" s="2">
        <v>0</v>
      </c>
      <c r="T2138" s="2">
        <v>5000</v>
      </c>
      <c r="U2138" s="2">
        <v>733812.5</v>
      </c>
    </row>
    <row r="2139" spans="1:21" x14ac:dyDescent="0.25">
      <c r="A2139" s="3">
        <v>42184</v>
      </c>
      <c r="B2139" s="3">
        <v>42248</v>
      </c>
      <c r="C2139" s="2" t="s">
        <v>54</v>
      </c>
      <c r="D2139" s="2" t="s">
        <v>22</v>
      </c>
      <c r="E2139" s="2" t="s">
        <v>55</v>
      </c>
      <c r="F2139" s="2" t="s">
        <v>55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5.9370000000000003</v>
      </c>
      <c r="L2139" s="4">
        <v>5.8975</v>
      </c>
      <c r="M2139" s="5">
        <v>5.8390000000000004</v>
      </c>
      <c r="N2139" s="5">
        <v>5.9714999999999998</v>
      </c>
      <c r="O2139" s="4">
        <v>5.9335000000000004</v>
      </c>
      <c r="P2139" s="2">
        <v>-3.5000000000000001E-3</v>
      </c>
      <c r="Q2139" s="2">
        <v>1646</v>
      </c>
      <c r="R2139" s="2">
        <v>6</v>
      </c>
      <c r="S2139" s="2">
        <v>0</v>
      </c>
      <c r="T2139" s="2">
        <v>5000</v>
      </c>
      <c r="U2139" s="2">
        <v>178005</v>
      </c>
    </row>
    <row r="2140" spans="1:21" x14ac:dyDescent="0.25">
      <c r="A2140" s="3">
        <v>42184</v>
      </c>
      <c r="B2140" s="3">
        <v>42261</v>
      </c>
      <c r="C2140" s="2" t="s">
        <v>54</v>
      </c>
      <c r="D2140" s="2" t="s">
        <v>45</v>
      </c>
      <c r="E2140" s="2" t="s">
        <v>64</v>
      </c>
      <c r="F2140" s="2" t="s">
        <v>64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796.8</v>
      </c>
      <c r="L2140" s="4"/>
      <c r="M2140" s="5">
        <v>0</v>
      </c>
      <c r="N2140" s="5">
        <v>0</v>
      </c>
      <c r="O2140" s="4">
        <v>796.8</v>
      </c>
      <c r="P2140" s="2">
        <v>0</v>
      </c>
      <c r="Q2140" s="2">
        <v>0</v>
      </c>
      <c r="R2140" s="2">
        <v>3120</v>
      </c>
      <c r="S2140" s="2">
        <v>0</v>
      </c>
      <c r="T2140" s="2">
        <v>100</v>
      </c>
      <c r="U2140" s="2">
        <v>248601600</v>
      </c>
    </row>
    <row r="2141" spans="1:21" x14ac:dyDescent="0.25">
      <c r="A2141" s="3">
        <v>42184</v>
      </c>
      <c r="B2141" s="3">
        <v>42261</v>
      </c>
      <c r="C2141" s="2" t="s">
        <v>54</v>
      </c>
      <c r="D2141" s="2" t="s">
        <v>31</v>
      </c>
      <c r="E2141" s="2" t="s">
        <v>66</v>
      </c>
      <c r="F2141" s="2" t="s">
        <v>66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14511</v>
      </c>
      <c r="L2141" s="4">
        <v>14630</v>
      </c>
      <c r="M2141" s="5">
        <v>14630</v>
      </c>
      <c r="N2141" s="5">
        <v>14637</v>
      </c>
      <c r="O2141" s="4">
        <v>14637</v>
      </c>
      <c r="P2141" s="2">
        <v>126</v>
      </c>
      <c r="Q2141" s="2">
        <v>18</v>
      </c>
      <c r="R2141" s="2">
        <v>250</v>
      </c>
      <c r="S2141" s="2">
        <v>0</v>
      </c>
      <c r="T2141" s="2">
        <v>10</v>
      </c>
      <c r="U2141" s="2">
        <v>36592500</v>
      </c>
    </row>
    <row r="2142" spans="1:21" x14ac:dyDescent="0.25">
      <c r="A2142" s="3">
        <v>42184</v>
      </c>
      <c r="B2142" s="3">
        <v>42261</v>
      </c>
      <c r="C2142" s="2" t="s">
        <v>54</v>
      </c>
      <c r="D2142" s="2" t="s">
        <v>33</v>
      </c>
      <c r="E2142" s="2" t="s">
        <v>67</v>
      </c>
      <c r="F2142" s="2" t="s">
        <v>67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13336</v>
      </c>
      <c r="L2142" s="4"/>
      <c r="M2142" s="5">
        <v>0</v>
      </c>
      <c r="N2142" s="5">
        <v>0</v>
      </c>
      <c r="O2142" s="4">
        <v>13410</v>
      </c>
      <c r="P2142" s="2">
        <v>74</v>
      </c>
      <c r="Q2142" s="2">
        <v>0</v>
      </c>
      <c r="R2142" s="2">
        <v>270</v>
      </c>
      <c r="S2142" s="2">
        <v>18.25</v>
      </c>
      <c r="T2142" s="2">
        <v>10</v>
      </c>
      <c r="U2142" s="2">
        <v>36207000</v>
      </c>
    </row>
    <row r="2143" spans="1:21" x14ac:dyDescent="0.25">
      <c r="A2143" s="3">
        <v>42184</v>
      </c>
      <c r="B2143" s="3">
        <v>42261</v>
      </c>
      <c r="C2143" s="2" t="s">
        <v>54</v>
      </c>
      <c r="D2143" s="2" t="s">
        <v>28</v>
      </c>
      <c r="E2143" s="2" t="s">
        <v>70</v>
      </c>
      <c r="F2143" s="2" t="s">
        <v>70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199.75</v>
      </c>
      <c r="L2143" s="4"/>
      <c r="M2143" s="5">
        <v>0</v>
      </c>
      <c r="N2143" s="5">
        <v>0</v>
      </c>
      <c r="O2143" s="4">
        <v>199.75</v>
      </c>
      <c r="P2143" s="2">
        <v>0</v>
      </c>
      <c r="Q2143" s="2">
        <v>0</v>
      </c>
      <c r="R2143" s="2">
        <v>22</v>
      </c>
      <c r="S2143" s="2">
        <v>0</v>
      </c>
      <c r="T2143" s="2">
        <v>500</v>
      </c>
      <c r="U2143" s="2">
        <v>2197250</v>
      </c>
    </row>
    <row r="2144" spans="1:21" x14ac:dyDescent="0.25">
      <c r="A2144" s="3">
        <v>42184</v>
      </c>
      <c r="B2144" s="3">
        <v>42261</v>
      </c>
      <c r="C2144" s="2" t="s">
        <v>54</v>
      </c>
      <c r="D2144" s="2" t="s">
        <v>39</v>
      </c>
      <c r="E2144" s="2" t="s">
        <v>65</v>
      </c>
      <c r="F2144" s="2" t="s">
        <v>65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742</v>
      </c>
      <c r="L2144" s="4"/>
      <c r="M2144" s="5">
        <v>0</v>
      </c>
      <c r="N2144" s="5">
        <v>0</v>
      </c>
      <c r="O2144" s="4">
        <v>742</v>
      </c>
      <c r="P2144" s="2">
        <v>0</v>
      </c>
      <c r="Q2144" s="2">
        <v>0</v>
      </c>
      <c r="R2144" s="2">
        <v>1170</v>
      </c>
      <c r="S2144" s="2">
        <v>30</v>
      </c>
      <c r="T2144" s="2">
        <v>100</v>
      </c>
      <c r="U2144" s="2">
        <v>86814000</v>
      </c>
    </row>
    <row r="2145" spans="1:21" x14ac:dyDescent="0.25">
      <c r="A2145" s="3">
        <v>42184</v>
      </c>
      <c r="B2145" s="3">
        <v>42310</v>
      </c>
      <c r="C2145" s="2" t="s">
        <v>61</v>
      </c>
      <c r="D2145" s="2" t="s">
        <v>22</v>
      </c>
      <c r="E2145" s="2" t="s">
        <v>62</v>
      </c>
      <c r="F2145" s="2" t="s">
        <v>62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6.0890000000000004</v>
      </c>
      <c r="L2145" s="4"/>
      <c r="M2145" s="5">
        <v>0</v>
      </c>
      <c r="N2145" s="5">
        <v>0</v>
      </c>
      <c r="O2145" s="4">
        <v>6.0890000000000004</v>
      </c>
      <c r="P2145" s="2">
        <v>0</v>
      </c>
      <c r="Q2145" s="2">
        <v>0</v>
      </c>
      <c r="R2145" s="2">
        <v>2</v>
      </c>
      <c r="S2145" s="2">
        <v>0</v>
      </c>
      <c r="T2145" s="2">
        <v>5000</v>
      </c>
      <c r="U2145" s="2">
        <v>60890</v>
      </c>
    </row>
    <row r="2146" spans="1:21" x14ac:dyDescent="0.25">
      <c r="A2146" s="3">
        <v>42184</v>
      </c>
      <c r="B2146" s="3">
        <v>42339</v>
      </c>
      <c r="C2146" s="2" t="s">
        <v>58</v>
      </c>
      <c r="D2146" s="2" t="s">
        <v>22</v>
      </c>
      <c r="E2146" s="2" t="s">
        <v>59</v>
      </c>
      <c r="F2146" s="2" t="s">
        <v>59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6.1435000000000004</v>
      </c>
      <c r="L2146" s="4"/>
      <c r="M2146" s="5">
        <v>0</v>
      </c>
      <c r="N2146" s="5">
        <v>0</v>
      </c>
      <c r="O2146" s="4">
        <v>6.1435000000000004</v>
      </c>
      <c r="P2146" s="2">
        <v>0</v>
      </c>
      <c r="Q2146" s="2">
        <v>0</v>
      </c>
      <c r="R2146" s="2">
        <v>16</v>
      </c>
      <c r="S2146" s="2">
        <v>0</v>
      </c>
      <c r="T2146" s="2">
        <v>5000</v>
      </c>
      <c r="U2146" s="2">
        <v>491480</v>
      </c>
    </row>
    <row r="2147" spans="1:21" x14ac:dyDescent="0.25">
      <c r="A2147" s="3">
        <v>42184</v>
      </c>
      <c r="B2147" s="3">
        <v>42349</v>
      </c>
      <c r="C2147" s="2" t="s">
        <v>58</v>
      </c>
      <c r="D2147" s="2" t="s">
        <v>39</v>
      </c>
      <c r="E2147" s="2" t="s">
        <v>71</v>
      </c>
      <c r="F2147" s="2" t="s">
        <v>71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768.2</v>
      </c>
      <c r="L2147" s="4"/>
      <c r="M2147" s="5">
        <v>0</v>
      </c>
      <c r="N2147" s="5">
        <v>0</v>
      </c>
      <c r="O2147" s="4">
        <v>767.4</v>
      </c>
      <c r="P2147" s="2">
        <v>-0.8</v>
      </c>
      <c r="Q2147" s="2">
        <v>0</v>
      </c>
      <c r="R2147" s="2">
        <v>5</v>
      </c>
      <c r="S2147" s="2">
        <v>0</v>
      </c>
      <c r="T2147" s="2">
        <v>100</v>
      </c>
      <c r="U2147" s="2">
        <v>383700</v>
      </c>
    </row>
    <row r="2148" spans="1:21" x14ac:dyDescent="0.25">
      <c r="A2148" s="3">
        <v>42185</v>
      </c>
      <c r="B2148" s="3">
        <v>42186</v>
      </c>
      <c r="C2148" s="2" t="s">
        <v>43</v>
      </c>
      <c r="D2148" s="2" t="s">
        <v>22</v>
      </c>
      <c r="E2148" s="2" t="s">
        <v>44</v>
      </c>
      <c r="F2148" s="2" t="s">
        <v>44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6.0072000000000001</v>
      </c>
      <c r="L2148" s="4"/>
      <c r="M2148" s="5">
        <v>0</v>
      </c>
      <c r="N2148" s="5">
        <v>0</v>
      </c>
      <c r="O2148" s="4">
        <v>5.9974999999999996</v>
      </c>
      <c r="P2148" s="2">
        <v>-9.7000000000000003E-3</v>
      </c>
      <c r="Q2148" s="2">
        <v>0</v>
      </c>
      <c r="R2148" s="2">
        <v>832</v>
      </c>
      <c r="S2148" s="2">
        <v>0</v>
      </c>
      <c r="T2148" s="2">
        <v>5000</v>
      </c>
      <c r="U2148" s="2">
        <v>24949600</v>
      </c>
    </row>
    <row r="2149" spans="1:21" x14ac:dyDescent="0.25">
      <c r="A2149" s="3">
        <v>42185</v>
      </c>
      <c r="B2149" s="3">
        <v>42219</v>
      </c>
      <c r="C2149" s="2" t="s">
        <v>52</v>
      </c>
      <c r="D2149" s="2" t="s">
        <v>22</v>
      </c>
      <c r="E2149" s="2" t="s">
        <v>53</v>
      </c>
      <c r="F2149" s="2" t="s">
        <v>53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5.8704999999999998</v>
      </c>
      <c r="L2149" s="4">
        <v>5.8784999999999998</v>
      </c>
      <c r="M2149" s="5">
        <v>5.8419999999999996</v>
      </c>
      <c r="N2149" s="5">
        <v>5.9485000000000001</v>
      </c>
      <c r="O2149" s="4">
        <v>5.9260000000000002</v>
      </c>
      <c r="P2149" s="2">
        <v>5.5500000000000001E-2</v>
      </c>
      <c r="Q2149" s="2">
        <v>79</v>
      </c>
      <c r="R2149" s="2">
        <v>4</v>
      </c>
      <c r="S2149" s="2">
        <v>0</v>
      </c>
      <c r="T2149" s="2">
        <v>5000</v>
      </c>
      <c r="U2149" s="2">
        <v>118520</v>
      </c>
    </row>
    <row r="2150" spans="1:21" x14ac:dyDescent="0.25">
      <c r="A2150" s="3">
        <v>42185</v>
      </c>
      <c r="B2150" s="3">
        <v>42248</v>
      </c>
      <c r="C2150" s="2" t="s">
        <v>54</v>
      </c>
      <c r="D2150" s="2" t="s">
        <v>22</v>
      </c>
      <c r="E2150" s="2" t="s">
        <v>55</v>
      </c>
      <c r="F2150" s="2" t="s">
        <v>55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5.9335000000000004</v>
      </c>
      <c r="L2150" s="4">
        <v>5.8949999999999996</v>
      </c>
      <c r="M2150" s="5">
        <v>5.8949999999999996</v>
      </c>
      <c r="N2150" s="5">
        <v>6.0095000000000001</v>
      </c>
      <c r="O2150" s="4">
        <v>5.9870000000000001</v>
      </c>
      <c r="P2150" s="2">
        <v>5.3499999999999999E-2</v>
      </c>
      <c r="Q2150" s="2">
        <v>104</v>
      </c>
      <c r="R2150" s="2">
        <v>35</v>
      </c>
      <c r="S2150" s="2">
        <v>0</v>
      </c>
      <c r="T2150" s="2">
        <v>5000</v>
      </c>
      <c r="U2150" s="2">
        <v>1047725</v>
      </c>
    </row>
    <row r="2151" spans="1:21" x14ac:dyDescent="0.25">
      <c r="A2151" s="3">
        <v>42185</v>
      </c>
      <c r="B2151" s="3">
        <v>42261</v>
      </c>
      <c r="C2151" s="2" t="s">
        <v>54</v>
      </c>
      <c r="D2151" s="2" t="s">
        <v>45</v>
      </c>
      <c r="E2151" s="2" t="s">
        <v>64</v>
      </c>
      <c r="F2151" s="2" t="s">
        <v>64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796.8</v>
      </c>
      <c r="L2151" s="4"/>
      <c r="M2151" s="5">
        <v>0</v>
      </c>
      <c r="N2151" s="5">
        <v>0</v>
      </c>
      <c r="O2151" s="4">
        <v>796.8</v>
      </c>
      <c r="P2151" s="2">
        <v>0</v>
      </c>
      <c r="Q2151" s="2">
        <v>0</v>
      </c>
      <c r="R2151" s="2">
        <v>3120</v>
      </c>
      <c r="S2151" s="2">
        <v>0</v>
      </c>
      <c r="T2151" s="2">
        <v>100</v>
      </c>
      <c r="U2151" s="2">
        <v>248601600</v>
      </c>
    </row>
    <row r="2152" spans="1:21" x14ac:dyDescent="0.25">
      <c r="A2152" s="3">
        <v>42185</v>
      </c>
      <c r="B2152" s="3">
        <v>42261</v>
      </c>
      <c r="C2152" s="2" t="s">
        <v>54</v>
      </c>
      <c r="D2152" s="2" t="s">
        <v>31</v>
      </c>
      <c r="E2152" s="2" t="s">
        <v>66</v>
      </c>
      <c r="F2152" s="2" t="s">
        <v>66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14637</v>
      </c>
      <c r="L2152" s="4"/>
      <c r="M2152" s="5">
        <v>0</v>
      </c>
      <c r="N2152" s="5">
        <v>0</v>
      </c>
      <c r="O2152" s="4">
        <v>14396</v>
      </c>
      <c r="P2152" s="2">
        <v>-241</v>
      </c>
      <c r="Q2152" s="2">
        <v>0</v>
      </c>
      <c r="R2152" s="2">
        <v>250</v>
      </c>
      <c r="S2152" s="2">
        <v>0</v>
      </c>
      <c r="T2152" s="2">
        <v>10</v>
      </c>
      <c r="U2152" s="2">
        <v>35990000</v>
      </c>
    </row>
    <row r="2153" spans="1:21" x14ac:dyDescent="0.25">
      <c r="A2153" s="3">
        <v>42185</v>
      </c>
      <c r="B2153" s="3">
        <v>42261</v>
      </c>
      <c r="C2153" s="2" t="s">
        <v>54</v>
      </c>
      <c r="D2153" s="2" t="s">
        <v>33</v>
      </c>
      <c r="E2153" s="2" t="s">
        <v>67</v>
      </c>
      <c r="F2153" s="2" t="s">
        <v>67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13410</v>
      </c>
      <c r="L2153" s="4"/>
      <c r="M2153" s="5">
        <v>0</v>
      </c>
      <c r="N2153" s="5">
        <v>0</v>
      </c>
      <c r="O2153" s="4">
        <v>13273</v>
      </c>
      <c r="P2153" s="2">
        <v>-137</v>
      </c>
      <c r="Q2153" s="2">
        <v>0</v>
      </c>
      <c r="R2153" s="2">
        <v>270</v>
      </c>
      <c r="S2153" s="2">
        <v>18.25</v>
      </c>
      <c r="T2153" s="2">
        <v>10</v>
      </c>
      <c r="U2153" s="2">
        <v>35837100</v>
      </c>
    </row>
    <row r="2154" spans="1:21" x14ac:dyDescent="0.25">
      <c r="A2154" s="3">
        <v>42185</v>
      </c>
      <c r="B2154" s="3">
        <v>42261</v>
      </c>
      <c r="C2154" s="2" t="s">
        <v>54</v>
      </c>
      <c r="D2154" s="2" t="s">
        <v>28</v>
      </c>
      <c r="E2154" s="2" t="s">
        <v>70</v>
      </c>
      <c r="F2154" s="2" t="s">
        <v>70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199.75</v>
      </c>
      <c r="L2154" s="4"/>
      <c r="M2154" s="5">
        <v>0</v>
      </c>
      <c r="N2154" s="5">
        <v>0</v>
      </c>
      <c r="O2154" s="4">
        <v>191.95</v>
      </c>
      <c r="P2154" s="2">
        <v>-7.8</v>
      </c>
      <c r="Q2154" s="2">
        <v>0</v>
      </c>
      <c r="R2154" s="2">
        <v>22</v>
      </c>
      <c r="S2154" s="2">
        <v>0</v>
      </c>
      <c r="T2154" s="2">
        <v>500</v>
      </c>
      <c r="U2154" s="2">
        <v>2111450</v>
      </c>
    </row>
    <row r="2155" spans="1:21" x14ac:dyDescent="0.25">
      <c r="A2155" s="3">
        <v>42185</v>
      </c>
      <c r="B2155" s="3">
        <v>42261</v>
      </c>
      <c r="C2155" s="2" t="s">
        <v>54</v>
      </c>
      <c r="D2155" s="2" t="s">
        <v>39</v>
      </c>
      <c r="E2155" s="2" t="s">
        <v>65</v>
      </c>
      <c r="F2155" s="2" t="s">
        <v>65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742</v>
      </c>
      <c r="L2155" s="4"/>
      <c r="M2155" s="5">
        <v>0</v>
      </c>
      <c r="N2155" s="5">
        <v>0</v>
      </c>
      <c r="O2155" s="4">
        <v>736</v>
      </c>
      <c r="P2155" s="2">
        <v>-6</v>
      </c>
      <c r="Q2155" s="2">
        <v>0</v>
      </c>
      <c r="R2155" s="2">
        <v>1170</v>
      </c>
      <c r="S2155" s="2">
        <v>30</v>
      </c>
      <c r="T2155" s="2">
        <v>100</v>
      </c>
      <c r="U2155" s="2">
        <v>86112000</v>
      </c>
    </row>
    <row r="2156" spans="1:21" x14ac:dyDescent="0.25">
      <c r="A2156" s="3">
        <v>42185</v>
      </c>
      <c r="B2156" s="3">
        <v>42278</v>
      </c>
      <c r="C2156" s="2" t="s">
        <v>68</v>
      </c>
      <c r="D2156" s="2" t="s">
        <v>22</v>
      </c>
      <c r="E2156" s="2" t="s">
        <v>69</v>
      </c>
      <c r="F2156" s="2" t="s">
        <v>69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6.016</v>
      </c>
      <c r="L2156" s="4">
        <v>6.0880000000000001</v>
      </c>
      <c r="M2156" s="5">
        <v>6.0880000000000001</v>
      </c>
      <c r="N2156" s="5">
        <v>6.0880000000000001</v>
      </c>
      <c r="O2156" s="4">
        <v>6.0659999999999998</v>
      </c>
      <c r="P2156" s="2">
        <v>0.05</v>
      </c>
      <c r="Q2156" s="2">
        <v>4</v>
      </c>
      <c r="R2156" s="2">
        <v>4</v>
      </c>
      <c r="S2156" s="2">
        <v>0</v>
      </c>
      <c r="T2156" s="2">
        <v>5000</v>
      </c>
      <c r="U2156" s="2">
        <v>121320</v>
      </c>
    </row>
    <row r="2157" spans="1:21" x14ac:dyDescent="0.25">
      <c r="A2157" s="3">
        <v>42185</v>
      </c>
      <c r="B2157" s="3">
        <v>42310</v>
      </c>
      <c r="C2157" s="2" t="s">
        <v>61</v>
      </c>
      <c r="D2157" s="2" t="s">
        <v>22</v>
      </c>
      <c r="E2157" s="2" t="s">
        <v>62</v>
      </c>
      <c r="F2157" s="2" t="s">
        <v>62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6.0890000000000004</v>
      </c>
      <c r="L2157" s="4"/>
      <c r="M2157" s="5">
        <v>0</v>
      </c>
      <c r="N2157" s="5">
        <v>0</v>
      </c>
      <c r="O2157" s="4">
        <v>6.0890000000000004</v>
      </c>
      <c r="P2157" s="2">
        <v>0</v>
      </c>
      <c r="Q2157" s="2">
        <v>0</v>
      </c>
      <c r="R2157" s="2">
        <v>2</v>
      </c>
      <c r="S2157" s="2">
        <v>0</v>
      </c>
      <c r="T2157" s="2">
        <v>5000</v>
      </c>
      <c r="U2157" s="2">
        <v>60890</v>
      </c>
    </row>
    <row r="2158" spans="1:21" x14ac:dyDescent="0.25">
      <c r="A2158" s="3">
        <v>42185</v>
      </c>
      <c r="B2158" s="3">
        <v>42339</v>
      </c>
      <c r="C2158" s="2" t="s">
        <v>58</v>
      </c>
      <c r="D2158" s="2" t="s">
        <v>22</v>
      </c>
      <c r="E2158" s="2" t="s">
        <v>59</v>
      </c>
      <c r="F2158" s="2" t="s">
        <v>59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6.1435000000000004</v>
      </c>
      <c r="L2158" s="4"/>
      <c r="M2158" s="5">
        <v>0</v>
      </c>
      <c r="N2158" s="5">
        <v>0</v>
      </c>
      <c r="O2158" s="4">
        <v>6.1440000000000001</v>
      </c>
      <c r="P2158" s="2">
        <v>5.0000000000000001E-4</v>
      </c>
      <c r="Q2158" s="2">
        <v>0</v>
      </c>
      <c r="R2158" s="2">
        <v>16</v>
      </c>
      <c r="S2158" s="2">
        <v>0</v>
      </c>
      <c r="T2158" s="2">
        <v>5000</v>
      </c>
      <c r="U2158" s="2">
        <v>491520</v>
      </c>
    </row>
    <row r="2159" spans="1:21" x14ac:dyDescent="0.25">
      <c r="A2159" s="3">
        <v>42185</v>
      </c>
      <c r="B2159" s="3">
        <v>42349</v>
      </c>
      <c r="C2159" s="2" t="s">
        <v>58</v>
      </c>
      <c r="D2159" s="2" t="s">
        <v>39</v>
      </c>
      <c r="E2159" s="2" t="s">
        <v>71</v>
      </c>
      <c r="F2159" s="2" t="s">
        <v>71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767.4</v>
      </c>
      <c r="L2159" s="4"/>
      <c r="M2159" s="5">
        <v>0</v>
      </c>
      <c r="N2159" s="5">
        <v>0</v>
      </c>
      <c r="O2159" s="4">
        <v>760</v>
      </c>
      <c r="P2159" s="2">
        <v>-7.4</v>
      </c>
      <c r="Q2159" s="2">
        <v>0</v>
      </c>
      <c r="R2159" s="2">
        <v>5</v>
      </c>
      <c r="S2159" s="2">
        <v>0</v>
      </c>
      <c r="T2159" s="2">
        <v>100</v>
      </c>
      <c r="U2159" s="2">
        <v>380000</v>
      </c>
    </row>
    <row r="2160" spans="1:21" x14ac:dyDescent="0.25">
      <c r="A2160" s="3">
        <v>42186</v>
      </c>
      <c r="B2160" s="3">
        <v>42219</v>
      </c>
      <c r="C2160" s="2" t="s">
        <v>52</v>
      </c>
      <c r="D2160" s="2" t="s">
        <v>22</v>
      </c>
      <c r="E2160" s="2" t="s">
        <v>53</v>
      </c>
      <c r="F2160" s="2" t="s">
        <v>53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5.9260000000000002</v>
      </c>
      <c r="L2160" s="4"/>
      <c r="M2160" s="5">
        <v>0</v>
      </c>
      <c r="N2160" s="5">
        <v>0</v>
      </c>
      <c r="O2160" s="4">
        <v>5.9260000000000002</v>
      </c>
      <c r="P2160" s="2">
        <v>0</v>
      </c>
      <c r="Q2160" s="2">
        <v>0</v>
      </c>
      <c r="R2160" s="2">
        <v>4</v>
      </c>
      <c r="S2160" s="2">
        <v>0</v>
      </c>
      <c r="T2160" s="2">
        <v>5000</v>
      </c>
      <c r="U2160" s="2">
        <v>118520</v>
      </c>
    </row>
    <row r="2161" spans="1:21" x14ac:dyDescent="0.25">
      <c r="A2161" s="3">
        <v>42186</v>
      </c>
      <c r="B2161" s="3">
        <v>42248</v>
      </c>
      <c r="C2161" s="2" t="s">
        <v>54</v>
      </c>
      <c r="D2161" s="2" t="s">
        <v>22</v>
      </c>
      <c r="E2161" s="2" t="s">
        <v>55</v>
      </c>
      <c r="F2161" s="2" t="s">
        <v>55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5.9870000000000001</v>
      </c>
      <c r="L2161" s="4"/>
      <c r="M2161" s="5">
        <v>0</v>
      </c>
      <c r="N2161" s="5">
        <v>0</v>
      </c>
      <c r="O2161" s="4">
        <v>5.9859999999999998</v>
      </c>
      <c r="P2161" s="2">
        <v>-1E-3</v>
      </c>
      <c r="Q2161" s="2">
        <v>0</v>
      </c>
      <c r="R2161" s="2">
        <v>35</v>
      </c>
      <c r="S2161" s="2">
        <v>0</v>
      </c>
      <c r="T2161" s="2">
        <v>5000</v>
      </c>
      <c r="U2161" s="2">
        <v>1047550</v>
      </c>
    </row>
    <row r="2162" spans="1:21" x14ac:dyDescent="0.25">
      <c r="A2162" s="3">
        <v>42186</v>
      </c>
      <c r="B2162" s="3">
        <v>42261</v>
      </c>
      <c r="C2162" s="2" t="s">
        <v>54</v>
      </c>
      <c r="D2162" s="2" t="s">
        <v>45</v>
      </c>
      <c r="E2162" s="2" t="s">
        <v>64</v>
      </c>
      <c r="F2162" s="2" t="s">
        <v>64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796.8</v>
      </c>
      <c r="L2162" s="4">
        <v>799.2</v>
      </c>
      <c r="M2162" s="5">
        <v>795.4</v>
      </c>
      <c r="N2162" s="5">
        <v>800.2</v>
      </c>
      <c r="O2162" s="4">
        <v>795.4</v>
      </c>
      <c r="P2162" s="2">
        <v>-1.4</v>
      </c>
      <c r="Q2162" s="2">
        <v>194</v>
      </c>
      <c r="R2162" s="2">
        <v>3069</v>
      </c>
      <c r="S2162" s="2">
        <v>0</v>
      </c>
      <c r="T2162" s="2">
        <v>100</v>
      </c>
      <c r="U2162" s="2">
        <v>244108260</v>
      </c>
    </row>
    <row r="2163" spans="1:21" x14ac:dyDescent="0.25">
      <c r="A2163" s="3">
        <v>42186</v>
      </c>
      <c r="B2163" s="3">
        <v>42261</v>
      </c>
      <c r="C2163" s="2" t="s">
        <v>54</v>
      </c>
      <c r="D2163" s="2" t="s">
        <v>31</v>
      </c>
      <c r="E2163" s="2" t="s">
        <v>66</v>
      </c>
      <c r="F2163" s="2" t="s">
        <v>66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14396</v>
      </c>
      <c r="L2163" s="4"/>
      <c r="M2163" s="5">
        <v>0</v>
      </c>
      <c r="N2163" s="5">
        <v>0</v>
      </c>
      <c r="O2163" s="4">
        <v>14488</v>
      </c>
      <c r="P2163" s="2">
        <v>92</v>
      </c>
      <c r="Q2163" s="2">
        <v>0</v>
      </c>
      <c r="R2163" s="2">
        <v>250</v>
      </c>
      <c r="S2163" s="2">
        <v>0</v>
      </c>
      <c r="T2163" s="2">
        <v>10</v>
      </c>
      <c r="U2163" s="2">
        <v>36220000</v>
      </c>
    </row>
    <row r="2164" spans="1:21" x14ac:dyDescent="0.25">
      <c r="A2164" s="3">
        <v>42186</v>
      </c>
      <c r="B2164" s="3">
        <v>42261</v>
      </c>
      <c r="C2164" s="2" t="s">
        <v>54</v>
      </c>
      <c r="D2164" s="2" t="s">
        <v>33</v>
      </c>
      <c r="E2164" s="2" t="s">
        <v>67</v>
      </c>
      <c r="F2164" s="2" t="s">
        <v>67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13273</v>
      </c>
      <c r="L2164" s="4"/>
      <c r="M2164" s="5">
        <v>0</v>
      </c>
      <c r="N2164" s="5">
        <v>0</v>
      </c>
      <c r="O2164" s="4">
        <v>13484</v>
      </c>
      <c r="P2164" s="2">
        <v>211</v>
      </c>
      <c r="Q2164" s="2">
        <v>0</v>
      </c>
      <c r="R2164" s="2">
        <v>270</v>
      </c>
      <c r="S2164" s="2">
        <v>18.25</v>
      </c>
      <c r="T2164" s="2">
        <v>10</v>
      </c>
      <c r="U2164" s="2">
        <v>36406800</v>
      </c>
    </row>
    <row r="2165" spans="1:21" x14ac:dyDescent="0.25">
      <c r="A2165" s="3">
        <v>42186</v>
      </c>
      <c r="B2165" s="3">
        <v>42261</v>
      </c>
      <c r="C2165" s="2" t="s">
        <v>54</v>
      </c>
      <c r="D2165" s="2" t="s">
        <v>28</v>
      </c>
      <c r="E2165" s="2" t="s">
        <v>70</v>
      </c>
      <c r="F2165" s="2" t="s">
        <v>70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191.95</v>
      </c>
      <c r="L2165" s="4"/>
      <c r="M2165" s="5">
        <v>0</v>
      </c>
      <c r="N2165" s="5">
        <v>0</v>
      </c>
      <c r="O2165" s="4">
        <v>191.95</v>
      </c>
      <c r="P2165" s="2">
        <v>0</v>
      </c>
      <c r="Q2165" s="2">
        <v>0</v>
      </c>
      <c r="R2165" s="2">
        <v>22</v>
      </c>
      <c r="S2165" s="2">
        <v>0</v>
      </c>
      <c r="T2165" s="2">
        <v>500</v>
      </c>
      <c r="U2165" s="2">
        <v>2111450</v>
      </c>
    </row>
    <row r="2166" spans="1:21" x14ac:dyDescent="0.25">
      <c r="A2166" s="3">
        <v>42186</v>
      </c>
      <c r="B2166" s="3">
        <v>42261</v>
      </c>
      <c r="C2166" s="2" t="s">
        <v>54</v>
      </c>
      <c r="D2166" s="2" t="s">
        <v>39</v>
      </c>
      <c r="E2166" s="2" t="s">
        <v>65</v>
      </c>
      <c r="F2166" s="2" t="s">
        <v>65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736</v>
      </c>
      <c r="L2166" s="4">
        <v>735.8</v>
      </c>
      <c r="M2166" s="5">
        <v>732.2</v>
      </c>
      <c r="N2166" s="5">
        <v>735.8</v>
      </c>
      <c r="O2166" s="4">
        <v>732.2</v>
      </c>
      <c r="P2166" s="2">
        <v>-3.8</v>
      </c>
      <c r="Q2166" s="2">
        <v>44</v>
      </c>
      <c r="R2166" s="2">
        <v>1170</v>
      </c>
      <c r="S2166" s="2">
        <v>30</v>
      </c>
      <c r="T2166" s="2">
        <v>100</v>
      </c>
      <c r="U2166" s="2">
        <v>85667400</v>
      </c>
    </row>
    <row r="2167" spans="1:21" x14ac:dyDescent="0.25">
      <c r="A2167" s="3">
        <v>42186</v>
      </c>
      <c r="B2167" s="3">
        <v>42278</v>
      </c>
      <c r="C2167" s="2" t="s">
        <v>68</v>
      </c>
      <c r="D2167" s="2" t="s">
        <v>22</v>
      </c>
      <c r="E2167" s="2" t="s">
        <v>69</v>
      </c>
      <c r="F2167" s="2" t="s">
        <v>69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6.0659999999999998</v>
      </c>
      <c r="L2167" s="4"/>
      <c r="M2167" s="5">
        <v>0</v>
      </c>
      <c r="N2167" s="5">
        <v>0</v>
      </c>
      <c r="O2167" s="4">
        <v>6.0614999999999997</v>
      </c>
      <c r="P2167" s="2">
        <v>-4.4999999999999997E-3</v>
      </c>
      <c r="Q2167" s="2">
        <v>0</v>
      </c>
      <c r="R2167" s="2">
        <v>4</v>
      </c>
      <c r="S2167" s="2">
        <v>0</v>
      </c>
      <c r="T2167" s="2">
        <v>5000</v>
      </c>
      <c r="U2167" s="2">
        <v>121230</v>
      </c>
    </row>
    <row r="2168" spans="1:21" x14ac:dyDescent="0.25">
      <c r="A2168" s="3">
        <v>42186</v>
      </c>
      <c r="B2168" s="3">
        <v>42310</v>
      </c>
      <c r="C2168" s="2" t="s">
        <v>61</v>
      </c>
      <c r="D2168" s="2" t="s">
        <v>22</v>
      </c>
      <c r="E2168" s="2" t="s">
        <v>62</v>
      </c>
      <c r="F2168" s="2" t="s">
        <v>62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6.0890000000000004</v>
      </c>
      <c r="L2168" s="4"/>
      <c r="M2168" s="5">
        <v>0</v>
      </c>
      <c r="N2168" s="5">
        <v>0</v>
      </c>
      <c r="O2168" s="4">
        <v>6.0890000000000004</v>
      </c>
      <c r="P2168" s="2">
        <v>0</v>
      </c>
      <c r="Q2168" s="2">
        <v>0</v>
      </c>
      <c r="R2168" s="2">
        <v>2</v>
      </c>
      <c r="S2168" s="2">
        <v>0</v>
      </c>
      <c r="T2168" s="2">
        <v>5000</v>
      </c>
      <c r="U2168" s="2">
        <v>60890</v>
      </c>
    </row>
    <row r="2169" spans="1:21" x14ac:dyDescent="0.25">
      <c r="A2169" s="3">
        <v>42186</v>
      </c>
      <c r="B2169" s="3">
        <v>42339</v>
      </c>
      <c r="C2169" s="2" t="s">
        <v>58</v>
      </c>
      <c r="D2169" s="2" t="s">
        <v>22</v>
      </c>
      <c r="E2169" s="2" t="s">
        <v>59</v>
      </c>
      <c r="F2169" s="2" t="s">
        <v>59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6.1440000000000001</v>
      </c>
      <c r="L2169" s="4"/>
      <c r="M2169" s="5">
        <v>0</v>
      </c>
      <c r="N2169" s="5">
        <v>0</v>
      </c>
      <c r="O2169" s="4">
        <v>6.1440000000000001</v>
      </c>
      <c r="P2169" s="2">
        <v>0</v>
      </c>
      <c r="Q2169" s="2">
        <v>0</v>
      </c>
      <c r="R2169" s="2">
        <v>16</v>
      </c>
      <c r="S2169" s="2">
        <v>0</v>
      </c>
      <c r="T2169" s="2">
        <v>5000</v>
      </c>
      <c r="U2169" s="2">
        <v>491520</v>
      </c>
    </row>
    <row r="2170" spans="1:21" x14ac:dyDescent="0.25">
      <c r="A2170" s="3">
        <v>42186</v>
      </c>
      <c r="B2170" s="3">
        <v>42349</v>
      </c>
      <c r="C2170" s="2" t="s">
        <v>58</v>
      </c>
      <c r="D2170" s="2" t="s">
        <v>45</v>
      </c>
      <c r="E2170" s="2" t="s">
        <v>72</v>
      </c>
      <c r="F2170" s="2" t="s">
        <v>72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826.6</v>
      </c>
      <c r="L2170" s="4">
        <v>825.2</v>
      </c>
      <c r="M2170" s="5">
        <v>825</v>
      </c>
      <c r="N2170" s="5">
        <v>825.2</v>
      </c>
      <c r="O2170" s="4">
        <v>825</v>
      </c>
      <c r="P2170" s="2">
        <v>-1.6</v>
      </c>
      <c r="Q2170" s="2">
        <v>4</v>
      </c>
      <c r="R2170" s="2">
        <v>4</v>
      </c>
      <c r="S2170" s="2">
        <v>0</v>
      </c>
      <c r="T2170" s="2">
        <v>100</v>
      </c>
      <c r="U2170" s="2">
        <v>330000</v>
      </c>
    </row>
    <row r="2171" spans="1:21" x14ac:dyDescent="0.25">
      <c r="A2171" s="3">
        <v>42186</v>
      </c>
      <c r="B2171" s="3">
        <v>42349</v>
      </c>
      <c r="C2171" s="2" t="s">
        <v>58</v>
      </c>
      <c r="D2171" s="2" t="s">
        <v>39</v>
      </c>
      <c r="E2171" s="2" t="s">
        <v>71</v>
      </c>
      <c r="F2171" s="2" t="s">
        <v>71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760</v>
      </c>
      <c r="L2171" s="4"/>
      <c r="M2171" s="5">
        <v>0</v>
      </c>
      <c r="N2171" s="5">
        <v>0</v>
      </c>
      <c r="O2171" s="4">
        <v>757.4</v>
      </c>
      <c r="P2171" s="2">
        <v>-2.6</v>
      </c>
      <c r="Q2171" s="2">
        <v>0</v>
      </c>
      <c r="R2171" s="2">
        <v>5</v>
      </c>
      <c r="S2171" s="2">
        <v>0</v>
      </c>
      <c r="T2171" s="2">
        <v>100</v>
      </c>
      <c r="U2171" s="2">
        <v>378700</v>
      </c>
    </row>
    <row r="2172" spans="1:21" x14ac:dyDescent="0.25">
      <c r="A2172" s="3">
        <v>42187</v>
      </c>
      <c r="B2172" s="3">
        <v>42219</v>
      </c>
      <c r="C2172" s="2" t="s">
        <v>52</v>
      </c>
      <c r="D2172" s="2" t="s">
        <v>22</v>
      </c>
      <c r="E2172" s="2" t="s">
        <v>53</v>
      </c>
      <c r="F2172" s="2" t="s">
        <v>53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5.9260000000000002</v>
      </c>
      <c r="L2172" s="4"/>
      <c r="M2172" s="5">
        <v>0</v>
      </c>
      <c r="N2172" s="5">
        <v>0</v>
      </c>
      <c r="O2172" s="4">
        <v>5.8491</v>
      </c>
      <c r="P2172" s="2">
        <v>-7.6899999999999996E-2</v>
      </c>
      <c r="Q2172" s="2">
        <v>0</v>
      </c>
      <c r="R2172" s="2">
        <v>4</v>
      </c>
      <c r="S2172" s="2">
        <v>0</v>
      </c>
      <c r="T2172" s="2">
        <v>5000</v>
      </c>
      <c r="U2172" s="2">
        <v>116982</v>
      </c>
    </row>
    <row r="2173" spans="1:21" x14ac:dyDescent="0.25">
      <c r="A2173" s="3">
        <v>42187</v>
      </c>
      <c r="B2173" s="3">
        <v>42248</v>
      </c>
      <c r="C2173" s="2" t="s">
        <v>54</v>
      </c>
      <c r="D2173" s="2" t="s">
        <v>22</v>
      </c>
      <c r="E2173" s="2" t="s">
        <v>55</v>
      </c>
      <c r="F2173" s="2" t="s">
        <v>55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5.9859999999999998</v>
      </c>
      <c r="L2173" s="4"/>
      <c r="M2173" s="5">
        <v>0</v>
      </c>
      <c r="N2173" s="5">
        <v>0</v>
      </c>
      <c r="O2173" s="4">
        <v>5.9904999999999999</v>
      </c>
      <c r="P2173" s="2">
        <v>4.4999999999999997E-3</v>
      </c>
      <c r="Q2173" s="2">
        <v>0</v>
      </c>
      <c r="R2173" s="2">
        <v>35</v>
      </c>
      <c r="S2173" s="2">
        <v>0</v>
      </c>
      <c r="T2173" s="2">
        <v>5000</v>
      </c>
      <c r="U2173" s="2">
        <v>1048337.5</v>
      </c>
    </row>
    <row r="2174" spans="1:21" x14ac:dyDescent="0.25">
      <c r="A2174" s="3">
        <v>42187</v>
      </c>
      <c r="B2174" s="3">
        <v>42261</v>
      </c>
      <c r="C2174" s="2" t="s">
        <v>54</v>
      </c>
      <c r="D2174" s="2" t="s">
        <v>45</v>
      </c>
      <c r="E2174" s="2" t="s">
        <v>64</v>
      </c>
      <c r="F2174" s="2" t="s">
        <v>64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795.4</v>
      </c>
      <c r="L2174" s="4"/>
      <c r="M2174" s="5">
        <v>0</v>
      </c>
      <c r="N2174" s="5">
        <v>0</v>
      </c>
      <c r="O2174" s="4">
        <v>798.4</v>
      </c>
      <c r="P2174" s="2">
        <v>3</v>
      </c>
      <c r="Q2174" s="2">
        <v>0</v>
      </c>
      <c r="R2174" s="2">
        <v>3069</v>
      </c>
      <c r="S2174" s="2">
        <v>0</v>
      </c>
      <c r="T2174" s="2">
        <v>100</v>
      </c>
      <c r="U2174" s="2">
        <v>245028960</v>
      </c>
    </row>
    <row r="2175" spans="1:21" x14ac:dyDescent="0.25">
      <c r="A2175" s="3">
        <v>42187</v>
      </c>
      <c r="B2175" s="3">
        <v>42261</v>
      </c>
      <c r="C2175" s="2" t="s">
        <v>54</v>
      </c>
      <c r="D2175" s="2" t="s">
        <v>31</v>
      </c>
      <c r="E2175" s="2" t="s">
        <v>66</v>
      </c>
      <c r="F2175" s="2" t="s">
        <v>66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14488</v>
      </c>
      <c r="L2175" s="4"/>
      <c r="M2175" s="5">
        <v>0</v>
      </c>
      <c r="N2175" s="5">
        <v>0</v>
      </c>
      <c r="O2175" s="4">
        <v>14447</v>
      </c>
      <c r="P2175" s="2">
        <v>-41</v>
      </c>
      <c r="Q2175" s="2">
        <v>0</v>
      </c>
      <c r="R2175" s="2">
        <v>250</v>
      </c>
      <c r="S2175" s="2">
        <v>0</v>
      </c>
      <c r="T2175" s="2">
        <v>10</v>
      </c>
      <c r="U2175" s="2">
        <v>36117500</v>
      </c>
    </row>
    <row r="2176" spans="1:21" x14ac:dyDescent="0.25">
      <c r="A2176" s="3">
        <v>42187</v>
      </c>
      <c r="B2176" s="3">
        <v>42261</v>
      </c>
      <c r="C2176" s="2" t="s">
        <v>54</v>
      </c>
      <c r="D2176" s="2" t="s">
        <v>33</v>
      </c>
      <c r="E2176" s="2" t="s">
        <v>67</v>
      </c>
      <c r="F2176" s="2" t="s">
        <v>67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13484</v>
      </c>
      <c r="L2176" s="4"/>
      <c r="M2176" s="5">
        <v>0</v>
      </c>
      <c r="N2176" s="5">
        <v>0</v>
      </c>
      <c r="O2176" s="4">
        <v>13424</v>
      </c>
      <c r="P2176" s="2">
        <v>-60</v>
      </c>
      <c r="Q2176" s="2">
        <v>0</v>
      </c>
      <c r="R2176" s="2">
        <v>270</v>
      </c>
      <c r="S2176" s="2">
        <v>18.25</v>
      </c>
      <c r="T2176" s="2">
        <v>10</v>
      </c>
      <c r="U2176" s="2">
        <v>36244800</v>
      </c>
    </row>
    <row r="2177" spans="1:21" x14ac:dyDescent="0.25">
      <c r="A2177" s="3">
        <v>42187</v>
      </c>
      <c r="B2177" s="3">
        <v>42261</v>
      </c>
      <c r="C2177" s="2" t="s">
        <v>54</v>
      </c>
      <c r="D2177" s="2" t="s">
        <v>28</v>
      </c>
      <c r="E2177" s="2" t="s">
        <v>70</v>
      </c>
      <c r="F2177" s="2" t="s">
        <v>70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191.95</v>
      </c>
      <c r="L2177" s="4"/>
      <c r="M2177" s="5">
        <v>0</v>
      </c>
      <c r="N2177" s="5">
        <v>0</v>
      </c>
      <c r="O2177" s="4">
        <v>193</v>
      </c>
      <c r="P2177" s="2">
        <v>1.05</v>
      </c>
      <c r="Q2177" s="2">
        <v>0</v>
      </c>
      <c r="R2177" s="2">
        <v>22</v>
      </c>
      <c r="S2177" s="2">
        <v>0</v>
      </c>
      <c r="T2177" s="2">
        <v>500</v>
      </c>
      <c r="U2177" s="2">
        <v>2123000</v>
      </c>
    </row>
    <row r="2178" spans="1:21" x14ac:dyDescent="0.25">
      <c r="A2178" s="3">
        <v>42187</v>
      </c>
      <c r="B2178" s="3">
        <v>42261</v>
      </c>
      <c r="C2178" s="2" t="s">
        <v>54</v>
      </c>
      <c r="D2178" s="2" t="s">
        <v>39</v>
      </c>
      <c r="E2178" s="2" t="s">
        <v>65</v>
      </c>
      <c r="F2178" s="2" t="s">
        <v>65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732.2</v>
      </c>
      <c r="L2178" s="4">
        <v>725.6</v>
      </c>
      <c r="M2178" s="5">
        <v>725.4</v>
      </c>
      <c r="N2178" s="5">
        <v>725.6</v>
      </c>
      <c r="O2178" s="4">
        <v>729.6</v>
      </c>
      <c r="P2178" s="2">
        <v>-2.6</v>
      </c>
      <c r="Q2178" s="2">
        <v>3</v>
      </c>
      <c r="R2178" s="2">
        <v>1171</v>
      </c>
      <c r="S2178" s="2">
        <v>30</v>
      </c>
      <c r="T2178" s="2">
        <v>100</v>
      </c>
      <c r="U2178" s="2">
        <v>85436160</v>
      </c>
    </row>
    <row r="2179" spans="1:21" x14ac:dyDescent="0.25">
      <c r="A2179" s="3">
        <v>42187</v>
      </c>
      <c r="B2179" s="3">
        <v>42278</v>
      </c>
      <c r="C2179" s="2" t="s">
        <v>68</v>
      </c>
      <c r="D2179" s="2" t="s">
        <v>22</v>
      </c>
      <c r="E2179" s="2" t="s">
        <v>69</v>
      </c>
      <c r="F2179" s="2" t="s">
        <v>69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6.0614999999999997</v>
      </c>
      <c r="L2179" s="4"/>
      <c r="M2179" s="5">
        <v>0</v>
      </c>
      <c r="N2179" s="5">
        <v>0</v>
      </c>
      <c r="O2179" s="4">
        <v>6.0620000000000003</v>
      </c>
      <c r="P2179" s="2">
        <v>5.0000000000000001E-4</v>
      </c>
      <c r="Q2179" s="2">
        <v>0</v>
      </c>
      <c r="R2179" s="2">
        <v>4</v>
      </c>
      <c r="S2179" s="2">
        <v>0</v>
      </c>
      <c r="T2179" s="2">
        <v>5000</v>
      </c>
      <c r="U2179" s="2">
        <v>121240</v>
      </c>
    </row>
    <row r="2180" spans="1:21" x14ac:dyDescent="0.25">
      <c r="A2180" s="3">
        <v>42187</v>
      </c>
      <c r="B2180" s="3">
        <v>42310</v>
      </c>
      <c r="C2180" s="2" t="s">
        <v>61</v>
      </c>
      <c r="D2180" s="2" t="s">
        <v>22</v>
      </c>
      <c r="E2180" s="2" t="s">
        <v>62</v>
      </c>
      <c r="F2180" s="2" t="s">
        <v>62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6.0890000000000004</v>
      </c>
      <c r="L2180" s="4"/>
      <c r="M2180" s="5">
        <v>0</v>
      </c>
      <c r="N2180" s="5">
        <v>0</v>
      </c>
      <c r="O2180" s="4">
        <v>6.1269999999999998</v>
      </c>
      <c r="P2180" s="2">
        <v>3.7999999999999999E-2</v>
      </c>
      <c r="Q2180" s="2">
        <v>0</v>
      </c>
      <c r="R2180" s="2">
        <v>2</v>
      </c>
      <c r="S2180" s="2">
        <v>0</v>
      </c>
      <c r="T2180" s="2">
        <v>5000</v>
      </c>
      <c r="U2180" s="2">
        <v>61270</v>
      </c>
    </row>
    <row r="2181" spans="1:21" x14ac:dyDescent="0.25">
      <c r="A2181" s="3">
        <v>42187</v>
      </c>
      <c r="B2181" s="3">
        <v>42339</v>
      </c>
      <c r="C2181" s="2" t="s">
        <v>58</v>
      </c>
      <c r="D2181" s="2" t="s">
        <v>22</v>
      </c>
      <c r="E2181" s="2" t="s">
        <v>59</v>
      </c>
      <c r="F2181" s="2" t="s">
        <v>59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6.1440000000000001</v>
      </c>
      <c r="L2181" s="4"/>
      <c r="M2181" s="5">
        <v>0</v>
      </c>
      <c r="N2181" s="5">
        <v>0</v>
      </c>
      <c r="O2181" s="4">
        <v>6.1779999999999999</v>
      </c>
      <c r="P2181" s="2">
        <v>3.4000000000000002E-2</v>
      </c>
      <c r="Q2181" s="2">
        <v>0</v>
      </c>
      <c r="R2181" s="2">
        <v>16</v>
      </c>
      <c r="S2181" s="2">
        <v>0</v>
      </c>
      <c r="T2181" s="2">
        <v>5000</v>
      </c>
      <c r="U2181" s="2">
        <v>494240</v>
      </c>
    </row>
    <row r="2182" spans="1:21" x14ac:dyDescent="0.25">
      <c r="A2182" s="3">
        <v>42187</v>
      </c>
      <c r="B2182" s="3">
        <v>42349</v>
      </c>
      <c r="C2182" s="2" t="s">
        <v>58</v>
      </c>
      <c r="D2182" s="2" t="s">
        <v>45</v>
      </c>
      <c r="E2182" s="2" t="s">
        <v>72</v>
      </c>
      <c r="F2182" s="2" t="s">
        <v>72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825</v>
      </c>
      <c r="L2182" s="4"/>
      <c r="M2182" s="5">
        <v>0</v>
      </c>
      <c r="N2182" s="5">
        <v>0</v>
      </c>
      <c r="O2182" s="4">
        <v>827.4</v>
      </c>
      <c r="P2182" s="2">
        <v>2.4</v>
      </c>
      <c r="Q2182" s="2">
        <v>0</v>
      </c>
      <c r="R2182" s="2">
        <v>4</v>
      </c>
      <c r="S2182" s="2">
        <v>0</v>
      </c>
      <c r="T2182" s="2">
        <v>100</v>
      </c>
      <c r="U2182" s="2">
        <v>330960</v>
      </c>
    </row>
    <row r="2183" spans="1:21" x14ac:dyDescent="0.25">
      <c r="A2183" s="3">
        <v>42187</v>
      </c>
      <c r="B2183" s="3">
        <v>42349</v>
      </c>
      <c r="C2183" s="2" t="s">
        <v>58</v>
      </c>
      <c r="D2183" s="2" t="s">
        <v>39</v>
      </c>
      <c r="E2183" s="2" t="s">
        <v>71</v>
      </c>
      <c r="F2183" s="2" t="s">
        <v>71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757.4</v>
      </c>
      <c r="L2183" s="4"/>
      <c r="M2183" s="5">
        <v>0</v>
      </c>
      <c r="N2183" s="5">
        <v>0</v>
      </c>
      <c r="O2183" s="4">
        <v>757.4</v>
      </c>
      <c r="P2183" s="2">
        <v>0</v>
      </c>
      <c r="Q2183" s="2">
        <v>0</v>
      </c>
      <c r="R2183" s="2">
        <v>5</v>
      </c>
      <c r="S2183" s="2">
        <v>0</v>
      </c>
      <c r="T2183" s="2">
        <v>100</v>
      </c>
      <c r="U2183" s="2">
        <v>378700</v>
      </c>
    </row>
    <row r="2184" spans="1:21" x14ac:dyDescent="0.25">
      <c r="A2184" s="3">
        <v>42188</v>
      </c>
      <c r="B2184" s="3">
        <v>42219</v>
      </c>
      <c r="C2184" s="2" t="s">
        <v>52</v>
      </c>
      <c r="D2184" s="2" t="s">
        <v>22</v>
      </c>
      <c r="E2184" s="2" t="s">
        <v>53</v>
      </c>
      <c r="F2184" s="2" t="s">
        <v>53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5.8491</v>
      </c>
      <c r="L2184" s="4"/>
      <c r="M2184" s="5">
        <v>0</v>
      </c>
      <c r="N2184" s="5">
        <v>0</v>
      </c>
      <c r="O2184" s="4">
        <v>5.8990999999999998</v>
      </c>
      <c r="P2184" s="2">
        <v>0.05</v>
      </c>
      <c r="Q2184" s="2">
        <v>0</v>
      </c>
      <c r="R2184" s="2">
        <v>4</v>
      </c>
      <c r="S2184" s="2">
        <v>0</v>
      </c>
      <c r="T2184" s="2">
        <v>5000</v>
      </c>
      <c r="U2184" s="2">
        <v>117982</v>
      </c>
    </row>
    <row r="2185" spans="1:21" x14ac:dyDescent="0.25">
      <c r="A2185" s="3">
        <v>42188</v>
      </c>
      <c r="B2185" s="3">
        <v>42248</v>
      </c>
      <c r="C2185" s="2" t="s">
        <v>54</v>
      </c>
      <c r="D2185" s="2" t="s">
        <v>22</v>
      </c>
      <c r="E2185" s="2" t="s">
        <v>55</v>
      </c>
      <c r="F2185" s="2" t="s">
        <v>55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5.9904999999999999</v>
      </c>
      <c r="L2185" s="4">
        <v>5.89</v>
      </c>
      <c r="M2185" s="5">
        <v>5.89</v>
      </c>
      <c r="N2185" s="5">
        <v>5.89</v>
      </c>
      <c r="O2185" s="4">
        <v>5.89</v>
      </c>
      <c r="P2185" s="2">
        <v>-0.10050000000000001</v>
      </c>
      <c r="Q2185" s="2">
        <v>1</v>
      </c>
      <c r="R2185" s="2">
        <v>35</v>
      </c>
      <c r="S2185" s="2">
        <v>0</v>
      </c>
      <c r="T2185" s="2">
        <v>5000</v>
      </c>
      <c r="U2185" s="2">
        <v>1030750</v>
      </c>
    </row>
    <row r="2186" spans="1:21" x14ac:dyDescent="0.25">
      <c r="A2186" s="3">
        <v>42188</v>
      </c>
      <c r="B2186" s="3">
        <v>42261</v>
      </c>
      <c r="C2186" s="2" t="s">
        <v>54</v>
      </c>
      <c r="D2186" s="2" t="s">
        <v>45</v>
      </c>
      <c r="E2186" s="2" t="s">
        <v>64</v>
      </c>
      <c r="F2186" s="2" t="s">
        <v>64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798.4</v>
      </c>
      <c r="L2186" s="4"/>
      <c r="M2186" s="5">
        <v>0</v>
      </c>
      <c r="N2186" s="5">
        <v>0</v>
      </c>
      <c r="O2186" s="4">
        <v>784.2</v>
      </c>
      <c r="P2186" s="2">
        <v>-14.2</v>
      </c>
      <c r="Q2186" s="2">
        <v>0</v>
      </c>
      <c r="R2186" s="2">
        <v>3069</v>
      </c>
      <c r="S2186" s="2">
        <v>0</v>
      </c>
      <c r="T2186" s="2">
        <v>100</v>
      </c>
      <c r="U2186" s="2">
        <v>240670980</v>
      </c>
    </row>
    <row r="2187" spans="1:21" x14ac:dyDescent="0.25">
      <c r="A2187" s="3">
        <v>42188</v>
      </c>
      <c r="B2187" s="3">
        <v>42261</v>
      </c>
      <c r="C2187" s="2" t="s">
        <v>54</v>
      </c>
      <c r="D2187" s="2" t="s">
        <v>31</v>
      </c>
      <c r="E2187" s="2" t="s">
        <v>66</v>
      </c>
      <c r="F2187" s="2" t="s">
        <v>66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14447</v>
      </c>
      <c r="L2187" s="4"/>
      <c r="M2187" s="5">
        <v>0</v>
      </c>
      <c r="N2187" s="5">
        <v>0</v>
      </c>
      <c r="O2187" s="4">
        <v>14511</v>
      </c>
      <c r="P2187" s="2">
        <v>64</v>
      </c>
      <c r="Q2187" s="2">
        <v>0</v>
      </c>
      <c r="R2187" s="2">
        <v>250</v>
      </c>
      <c r="S2187" s="2">
        <v>0</v>
      </c>
      <c r="T2187" s="2">
        <v>10</v>
      </c>
      <c r="U2187" s="2">
        <v>36277500</v>
      </c>
    </row>
    <row r="2188" spans="1:21" x14ac:dyDescent="0.25">
      <c r="A2188" s="3">
        <v>42188</v>
      </c>
      <c r="B2188" s="3">
        <v>42261</v>
      </c>
      <c r="C2188" s="2" t="s">
        <v>54</v>
      </c>
      <c r="D2188" s="2" t="s">
        <v>33</v>
      </c>
      <c r="E2188" s="2" t="s">
        <v>67</v>
      </c>
      <c r="F2188" s="2" t="s">
        <v>67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13424</v>
      </c>
      <c r="L2188" s="4"/>
      <c r="M2188" s="5">
        <v>0</v>
      </c>
      <c r="N2188" s="5">
        <v>0</v>
      </c>
      <c r="O2188" s="4">
        <v>13478</v>
      </c>
      <c r="P2188" s="2">
        <v>54</v>
      </c>
      <c r="Q2188" s="2">
        <v>0</v>
      </c>
      <c r="R2188" s="2">
        <v>270</v>
      </c>
      <c r="S2188" s="2">
        <v>18.25</v>
      </c>
      <c r="T2188" s="2">
        <v>10</v>
      </c>
      <c r="U2188" s="2">
        <v>36390600</v>
      </c>
    </row>
    <row r="2189" spans="1:21" x14ac:dyDescent="0.25">
      <c r="A2189" s="3">
        <v>42188</v>
      </c>
      <c r="B2189" s="3">
        <v>42261</v>
      </c>
      <c r="C2189" s="2" t="s">
        <v>54</v>
      </c>
      <c r="D2189" s="2" t="s">
        <v>28</v>
      </c>
      <c r="E2189" s="2" t="s">
        <v>70</v>
      </c>
      <c r="F2189" s="2" t="s">
        <v>70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193</v>
      </c>
      <c r="L2189" s="4"/>
      <c r="M2189" s="5">
        <v>0</v>
      </c>
      <c r="N2189" s="5">
        <v>0</v>
      </c>
      <c r="O2189" s="4">
        <v>193</v>
      </c>
      <c r="P2189" s="2">
        <v>0</v>
      </c>
      <c r="Q2189" s="2">
        <v>0</v>
      </c>
      <c r="R2189" s="2">
        <v>22</v>
      </c>
      <c r="S2189" s="2">
        <v>0</v>
      </c>
      <c r="T2189" s="2">
        <v>500</v>
      </c>
      <c r="U2189" s="2">
        <v>2123000</v>
      </c>
    </row>
    <row r="2190" spans="1:21" x14ac:dyDescent="0.25">
      <c r="A2190" s="3">
        <v>42188</v>
      </c>
      <c r="B2190" s="3">
        <v>42261</v>
      </c>
      <c r="C2190" s="2" t="s">
        <v>54</v>
      </c>
      <c r="D2190" s="2" t="s">
        <v>39</v>
      </c>
      <c r="E2190" s="2" t="s">
        <v>65</v>
      </c>
      <c r="F2190" s="2" t="s">
        <v>65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729.6</v>
      </c>
      <c r="L2190" s="4">
        <v>715</v>
      </c>
      <c r="M2190" s="5">
        <v>715</v>
      </c>
      <c r="N2190" s="5">
        <v>715</v>
      </c>
      <c r="O2190" s="4">
        <v>715</v>
      </c>
      <c r="P2190" s="2">
        <v>-14.6</v>
      </c>
      <c r="Q2190" s="2">
        <v>1</v>
      </c>
      <c r="R2190" s="2">
        <v>1170</v>
      </c>
      <c r="S2190" s="2">
        <v>30</v>
      </c>
      <c r="T2190" s="2">
        <v>100</v>
      </c>
      <c r="U2190" s="2">
        <v>83655000</v>
      </c>
    </row>
    <row r="2191" spans="1:21" x14ac:dyDescent="0.25">
      <c r="A2191" s="3">
        <v>42188</v>
      </c>
      <c r="B2191" s="3">
        <v>42278</v>
      </c>
      <c r="C2191" s="2" t="s">
        <v>68</v>
      </c>
      <c r="D2191" s="2" t="s">
        <v>22</v>
      </c>
      <c r="E2191" s="2" t="s">
        <v>69</v>
      </c>
      <c r="F2191" s="2" t="s">
        <v>69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6.0620000000000003</v>
      </c>
      <c r="L2191" s="4"/>
      <c r="M2191" s="5">
        <v>0</v>
      </c>
      <c r="N2191" s="5">
        <v>0</v>
      </c>
      <c r="O2191" s="4">
        <v>5.9909999999999997</v>
      </c>
      <c r="P2191" s="2">
        <v>-7.0999999999999994E-2</v>
      </c>
      <c r="Q2191" s="2">
        <v>0</v>
      </c>
      <c r="R2191" s="2">
        <v>4</v>
      </c>
      <c r="S2191" s="2">
        <v>0</v>
      </c>
      <c r="T2191" s="2">
        <v>5000</v>
      </c>
      <c r="U2191" s="2">
        <v>119820</v>
      </c>
    </row>
    <row r="2192" spans="1:21" x14ac:dyDescent="0.25">
      <c r="A2192" s="3">
        <v>42188</v>
      </c>
      <c r="B2192" s="3">
        <v>42310</v>
      </c>
      <c r="C2192" s="2" t="s">
        <v>61</v>
      </c>
      <c r="D2192" s="2" t="s">
        <v>22</v>
      </c>
      <c r="E2192" s="2" t="s">
        <v>62</v>
      </c>
      <c r="F2192" s="2" t="s">
        <v>62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6.1269999999999998</v>
      </c>
      <c r="L2192" s="4"/>
      <c r="M2192" s="5">
        <v>0</v>
      </c>
      <c r="N2192" s="5">
        <v>0</v>
      </c>
      <c r="O2192" s="4">
        <v>6.0430000000000001</v>
      </c>
      <c r="P2192" s="2">
        <v>-8.4000000000000005E-2</v>
      </c>
      <c r="Q2192" s="2">
        <v>0</v>
      </c>
      <c r="R2192" s="2">
        <v>2</v>
      </c>
      <c r="S2192" s="2">
        <v>0</v>
      </c>
      <c r="T2192" s="2">
        <v>5000</v>
      </c>
      <c r="U2192" s="2">
        <v>60430</v>
      </c>
    </row>
    <row r="2193" spans="1:21" x14ac:dyDescent="0.25">
      <c r="A2193" s="3">
        <v>42188</v>
      </c>
      <c r="B2193" s="3">
        <v>42339</v>
      </c>
      <c r="C2193" s="2" t="s">
        <v>58</v>
      </c>
      <c r="D2193" s="2" t="s">
        <v>22</v>
      </c>
      <c r="E2193" s="2" t="s">
        <v>59</v>
      </c>
      <c r="F2193" s="2" t="s">
        <v>59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6.1779999999999999</v>
      </c>
      <c r="L2193" s="4"/>
      <c r="M2193" s="5">
        <v>0</v>
      </c>
      <c r="N2193" s="5">
        <v>0</v>
      </c>
      <c r="O2193" s="4">
        <v>6.0970000000000004</v>
      </c>
      <c r="P2193" s="2">
        <v>-8.1000000000000003E-2</v>
      </c>
      <c r="Q2193" s="2">
        <v>0</v>
      </c>
      <c r="R2193" s="2">
        <v>16</v>
      </c>
      <c r="S2193" s="2">
        <v>0</v>
      </c>
      <c r="T2193" s="2">
        <v>5000</v>
      </c>
      <c r="U2193" s="2">
        <v>487760</v>
      </c>
    </row>
    <row r="2194" spans="1:21" x14ac:dyDescent="0.25">
      <c r="A2194" s="3">
        <v>42188</v>
      </c>
      <c r="B2194" s="3">
        <v>42349</v>
      </c>
      <c r="C2194" s="2" t="s">
        <v>58</v>
      </c>
      <c r="D2194" s="2" t="s">
        <v>45</v>
      </c>
      <c r="E2194" s="2" t="s">
        <v>72</v>
      </c>
      <c r="F2194" s="2" t="s">
        <v>72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827.4</v>
      </c>
      <c r="L2194" s="4"/>
      <c r="M2194" s="5">
        <v>0</v>
      </c>
      <c r="N2194" s="5">
        <v>0</v>
      </c>
      <c r="O2194" s="4">
        <v>813.6</v>
      </c>
      <c r="P2194" s="2">
        <v>-13.8</v>
      </c>
      <c r="Q2194" s="2">
        <v>0</v>
      </c>
      <c r="R2194" s="2">
        <v>4</v>
      </c>
      <c r="S2194" s="2">
        <v>0</v>
      </c>
      <c r="T2194" s="2">
        <v>100</v>
      </c>
      <c r="U2194" s="2">
        <v>325440</v>
      </c>
    </row>
    <row r="2195" spans="1:21" x14ac:dyDescent="0.25">
      <c r="A2195" s="3">
        <v>42188</v>
      </c>
      <c r="B2195" s="3">
        <v>42349</v>
      </c>
      <c r="C2195" s="2" t="s">
        <v>58</v>
      </c>
      <c r="D2195" s="2" t="s">
        <v>39</v>
      </c>
      <c r="E2195" s="2" t="s">
        <v>71</v>
      </c>
      <c r="F2195" s="2" t="s">
        <v>71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757.4</v>
      </c>
      <c r="L2195" s="4"/>
      <c r="M2195" s="5">
        <v>0</v>
      </c>
      <c r="N2195" s="5">
        <v>0</v>
      </c>
      <c r="O2195" s="4">
        <v>742.2</v>
      </c>
      <c r="P2195" s="2">
        <v>-15.2</v>
      </c>
      <c r="Q2195" s="2">
        <v>0</v>
      </c>
      <c r="R2195" s="2">
        <v>5</v>
      </c>
      <c r="S2195" s="2">
        <v>0</v>
      </c>
      <c r="T2195" s="2">
        <v>100</v>
      </c>
      <c r="U2195" s="2">
        <v>371100</v>
      </c>
    </row>
    <row r="2196" spans="1:21" x14ac:dyDescent="0.25">
      <c r="A2196" s="3">
        <v>42191</v>
      </c>
      <c r="B2196" s="3">
        <v>42219</v>
      </c>
      <c r="C2196" s="2" t="s">
        <v>52</v>
      </c>
      <c r="D2196" s="2" t="s">
        <v>22</v>
      </c>
      <c r="E2196" s="2" t="s">
        <v>53</v>
      </c>
      <c r="F2196" s="2" t="s">
        <v>53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5.8990999999999998</v>
      </c>
      <c r="L2196" s="4"/>
      <c r="M2196" s="5">
        <v>0</v>
      </c>
      <c r="N2196" s="5">
        <v>0</v>
      </c>
      <c r="O2196" s="4">
        <v>5.8228</v>
      </c>
      <c r="P2196" s="2">
        <v>-7.6300000000000007E-2</v>
      </c>
      <c r="Q2196" s="2">
        <v>0</v>
      </c>
      <c r="R2196" s="2">
        <v>4</v>
      </c>
      <c r="S2196" s="2">
        <v>0</v>
      </c>
      <c r="T2196" s="2">
        <v>5000</v>
      </c>
      <c r="U2196" s="2">
        <v>116456</v>
      </c>
    </row>
    <row r="2197" spans="1:21" x14ac:dyDescent="0.25">
      <c r="A2197" s="3">
        <v>42191</v>
      </c>
      <c r="B2197" s="3">
        <v>42248</v>
      </c>
      <c r="C2197" s="2" t="s">
        <v>54</v>
      </c>
      <c r="D2197" s="2" t="s">
        <v>22</v>
      </c>
      <c r="E2197" s="2" t="s">
        <v>55</v>
      </c>
      <c r="F2197" s="2" t="s">
        <v>55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5.89</v>
      </c>
      <c r="L2197" s="4"/>
      <c r="M2197" s="5">
        <v>0</v>
      </c>
      <c r="N2197" s="5">
        <v>0</v>
      </c>
      <c r="O2197" s="4">
        <v>5.7389999999999999</v>
      </c>
      <c r="P2197" s="2">
        <v>-0.151</v>
      </c>
      <c r="Q2197" s="2">
        <v>0</v>
      </c>
      <c r="R2197" s="2">
        <v>35</v>
      </c>
      <c r="S2197" s="2">
        <v>0</v>
      </c>
      <c r="T2197" s="2">
        <v>5000</v>
      </c>
      <c r="U2197" s="2">
        <v>1004325</v>
      </c>
    </row>
    <row r="2198" spans="1:21" x14ac:dyDescent="0.25">
      <c r="A2198" s="3">
        <v>42191</v>
      </c>
      <c r="B2198" s="3">
        <v>42261</v>
      </c>
      <c r="C2198" s="2" t="s">
        <v>54</v>
      </c>
      <c r="D2198" s="2" t="s">
        <v>45</v>
      </c>
      <c r="E2198" s="2" t="s">
        <v>64</v>
      </c>
      <c r="F2198" s="2" t="s">
        <v>64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784.2</v>
      </c>
      <c r="L2198" s="4"/>
      <c r="M2198" s="5">
        <v>0</v>
      </c>
      <c r="N2198" s="5">
        <v>0</v>
      </c>
      <c r="O2198" s="4">
        <v>758</v>
      </c>
      <c r="P2198" s="2">
        <v>-26.2</v>
      </c>
      <c r="Q2198" s="2">
        <v>0</v>
      </c>
      <c r="R2198" s="2">
        <v>3069</v>
      </c>
      <c r="S2198" s="2">
        <v>0</v>
      </c>
      <c r="T2198" s="2">
        <v>100</v>
      </c>
      <c r="U2198" s="2">
        <v>232630200</v>
      </c>
    </row>
    <row r="2199" spans="1:21" x14ac:dyDescent="0.25">
      <c r="A2199" s="3">
        <v>42191</v>
      </c>
      <c r="B2199" s="3">
        <v>42261</v>
      </c>
      <c r="C2199" s="2" t="s">
        <v>54</v>
      </c>
      <c r="D2199" s="2" t="s">
        <v>31</v>
      </c>
      <c r="E2199" s="2" t="s">
        <v>66</v>
      </c>
      <c r="F2199" s="2" t="s">
        <v>66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14511</v>
      </c>
      <c r="L2199" s="4"/>
      <c r="M2199" s="5">
        <v>0</v>
      </c>
      <c r="N2199" s="5">
        <v>0</v>
      </c>
      <c r="O2199" s="4">
        <v>14649</v>
      </c>
      <c r="P2199" s="2">
        <v>138</v>
      </c>
      <c r="Q2199" s="2">
        <v>0</v>
      </c>
      <c r="R2199" s="2">
        <v>250</v>
      </c>
      <c r="S2199" s="2">
        <v>0</v>
      </c>
      <c r="T2199" s="2">
        <v>10</v>
      </c>
      <c r="U2199" s="2">
        <v>36622500</v>
      </c>
    </row>
    <row r="2200" spans="1:21" x14ac:dyDescent="0.25">
      <c r="A2200" s="3">
        <v>42191</v>
      </c>
      <c r="B2200" s="3">
        <v>42261</v>
      </c>
      <c r="C2200" s="2" t="s">
        <v>54</v>
      </c>
      <c r="D2200" s="2" t="s">
        <v>33</v>
      </c>
      <c r="E2200" s="2" t="s">
        <v>67</v>
      </c>
      <c r="F2200" s="2" t="s">
        <v>67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13478</v>
      </c>
      <c r="L2200" s="4"/>
      <c r="M2200" s="5">
        <v>0</v>
      </c>
      <c r="N2200" s="5">
        <v>0</v>
      </c>
      <c r="O2200" s="4">
        <v>13257</v>
      </c>
      <c r="P2200" s="2">
        <v>-221</v>
      </c>
      <c r="Q2200" s="2">
        <v>0</v>
      </c>
      <c r="R2200" s="2">
        <v>270</v>
      </c>
      <c r="S2200" s="2">
        <v>18.25</v>
      </c>
      <c r="T2200" s="2">
        <v>10</v>
      </c>
      <c r="U2200" s="2">
        <v>35793900</v>
      </c>
    </row>
    <row r="2201" spans="1:21" x14ac:dyDescent="0.25">
      <c r="A2201" s="3">
        <v>42191</v>
      </c>
      <c r="B2201" s="3">
        <v>42261</v>
      </c>
      <c r="C2201" s="2" t="s">
        <v>54</v>
      </c>
      <c r="D2201" s="2" t="s">
        <v>28</v>
      </c>
      <c r="E2201" s="2" t="s">
        <v>70</v>
      </c>
      <c r="F2201" s="2" t="s">
        <v>70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193</v>
      </c>
      <c r="L2201" s="4"/>
      <c r="M2201" s="5">
        <v>0</v>
      </c>
      <c r="N2201" s="5">
        <v>0</v>
      </c>
      <c r="O2201" s="4">
        <v>193</v>
      </c>
      <c r="P2201" s="2">
        <v>0</v>
      </c>
      <c r="Q2201" s="2">
        <v>0</v>
      </c>
      <c r="R2201" s="2">
        <v>22</v>
      </c>
      <c r="S2201" s="2">
        <v>0</v>
      </c>
      <c r="T2201" s="2">
        <v>500</v>
      </c>
      <c r="U2201" s="2">
        <v>2123000</v>
      </c>
    </row>
    <row r="2202" spans="1:21" x14ac:dyDescent="0.25">
      <c r="A2202" s="3">
        <v>42191</v>
      </c>
      <c r="B2202" s="3">
        <v>42261</v>
      </c>
      <c r="C2202" s="2" t="s">
        <v>54</v>
      </c>
      <c r="D2202" s="2" t="s">
        <v>39</v>
      </c>
      <c r="E2202" s="2" t="s">
        <v>65</v>
      </c>
      <c r="F2202" s="2" t="s">
        <v>65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715</v>
      </c>
      <c r="L2202" s="4"/>
      <c r="M2202" s="5">
        <v>0</v>
      </c>
      <c r="N2202" s="5">
        <v>0</v>
      </c>
      <c r="O2202" s="4">
        <v>696.8</v>
      </c>
      <c r="P2202" s="2">
        <v>-18.2</v>
      </c>
      <c r="Q2202" s="2">
        <v>0</v>
      </c>
      <c r="R2202" s="2">
        <v>1170</v>
      </c>
      <c r="S2202" s="2">
        <v>30</v>
      </c>
      <c r="T2202" s="2">
        <v>100</v>
      </c>
      <c r="U2202" s="2">
        <v>81525600</v>
      </c>
    </row>
    <row r="2203" spans="1:21" x14ac:dyDescent="0.25">
      <c r="A2203" s="3">
        <v>42191</v>
      </c>
      <c r="B2203" s="3">
        <v>42278</v>
      </c>
      <c r="C2203" s="2" t="s">
        <v>68</v>
      </c>
      <c r="D2203" s="2" t="s">
        <v>22</v>
      </c>
      <c r="E2203" s="2" t="s">
        <v>69</v>
      </c>
      <c r="F2203" s="2" t="s">
        <v>69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5.9909999999999997</v>
      </c>
      <c r="L2203" s="4"/>
      <c r="M2203" s="5">
        <v>0</v>
      </c>
      <c r="N2203" s="5">
        <v>0</v>
      </c>
      <c r="O2203" s="4">
        <v>5.8179999999999996</v>
      </c>
      <c r="P2203" s="2">
        <v>-0.17299999999999999</v>
      </c>
      <c r="Q2203" s="2">
        <v>0</v>
      </c>
      <c r="R2203" s="2">
        <v>4</v>
      </c>
      <c r="S2203" s="2">
        <v>0</v>
      </c>
      <c r="T2203" s="2">
        <v>5000</v>
      </c>
      <c r="U2203" s="2">
        <v>116360</v>
      </c>
    </row>
    <row r="2204" spans="1:21" x14ac:dyDescent="0.25">
      <c r="A2204" s="3">
        <v>42191</v>
      </c>
      <c r="B2204" s="3">
        <v>42310</v>
      </c>
      <c r="C2204" s="2" t="s">
        <v>61</v>
      </c>
      <c r="D2204" s="2" t="s">
        <v>22</v>
      </c>
      <c r="E2204" s="2" t="s">
        <v>62</v>
      </c>
      <c r="F2204" s="2" t="s">
        <v>62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6.0430000000000001</v>
      </c>
      <c r="L2204" s="4"/>
      <c r="M2204" s="5">
        <v>0</v>
      </c>
      <c r="N2204" s="5">
        <v>0</v>
      </c>
      <c r="O2204" s="4">
        <v>5.8719999999999999</v>
      </c>
      <c r="P2204" s="2">
        <v>-0.17100000000000001</v>
      </c>
      <c r="Q2204" s="2">
        <v>0</v>
      </c>
      <c r="R2204" s="2">
        <v>2</v>
      </c>
      <c r="S2204" s="2">
        <v>0</v>
      </c>
      <c r="T2204" s="2">
        <v>5000</v>
      </c>
      <c r="U2204" s="2">
        <v>58720</v>
      </c>
    </row>
    <row r="2205" spans="1:21" x14ac:dyDescent="0.25">
      <c r="A2205" s="3">
        <v>42191</v>
      </c>
      <c r="B2205" s="3">
        <v>42339</v>
      </c>
      <c r="C2205" s="2" t="s">
        <v>58</v>
      </c>
      <c r="D2205" s="2" t="s">
        <v>22</v>
      </c>
      <c r="E2205" s="2" t="s">
        <v>59</v>
      </c>
      <c r="F2205" s="2" t="s">
        <v>59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6.0970000000000004</v>
      </c>
      <c r="L2205" s="4"/>
      <c r="M2205" s="5">
        <v>0</v>
      </c>
      <c r="N2205" s="5">
        <v>0</v>
      </c>
      <c r="O2205" s="4">
        <v>5.9290000000000003</v>
      </c>
      <c r="P2205" s="2">
        <v>-0.16800000000000001</v>
      </c>
      <c r="Q2205" s="2">
        <v>0</v>
      </c>
      <c r="R2205" s="2">
        <v>16</v>
      </c>
      <c r="S2205" s="2">
        <v>0</v>
      </c>
      <c r="T2205" s="2">
        <v>5000</v>
      </c>
      <c r="U2205" s="2">
        <v>474320</v>
      </c>
    </row>
    <row r="2206" spans="1:21" x14ac:dyDescent="0.25">
      <c r="A2206" s="3">
        <v>42191</v>
      </c>
      <c r="B2206" s="3">
        <v>42349</v>
      </c>
      <c r="C2206" s="2" t="s">
        <v>58</v>
      </c>
      <c r="D2206" s="2" t="s">
        <v>45</v>
      </c>
      <c r="E2206" s="2" t="s">
        <v>72</v>
      </c>
      <c r="F2206" s="2" t="s">
        <v>72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813.6</v>
      </c>
      <c r="L2206" s="4"/>
      <c r="M2206" s="5">
        <v>0</v>
      </c>
      <c r="N2206" s="5">
        <v>0</v>
      </c>
      <c r="O2206" s="4">
        <v>787.8</v>
      </c>
      <c r="P2206" s="2">
        <v>-25.8</v>
      </c>
      <c r="Q2206" s="2">
        <v>0</v>
      </c>
      <c r="R2206" s="2">
        <v>4</v>
      </c>
      <c r="S2206" s="2">
        <v>0</v>
      </c>
      <c r="T2206" s="2">
        <v>100</v>
      </c>
      <c r="U2206" s="2">
        <v>315120</v>
      </c>
    </row>
    <row r="2207" spans="1:21" x14ac:dyDescent="0.25">
      <c r="A2207" s="3">
        <v>42191</v>
      </c>
      <c r="B2207" s="3">
        <v>42349</v>
      </c>
      <c r="C2207" s="2" t="s">
        <v>58</v>
      </c>
      <c r="D2207" s="2" t="s">
        <v>39</v>
      </c>
      <c r="E2207" s="2" t="s">
        <v>71</v>
      </c>
      <c r="F2207" s="2" t="s">
        <v>71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742.2</v>
      </c>
      <c r="L2207" s="4"/>
      <c r="M2207" s="5">
        <v>0</v>
      </c>
      <c r="N2207" s="5">
        <v>0</v>
      </c>
      <c r="O2207" s="4">
        <v>722.2</v>
      </c>
      <c r="P2207" s="2">
        <v>-20</v>
      </c>
      <c r="Q2207" s="2">
        <v>0</v>
      </c>
      <c r="R2207" s="2">
        <v>5</v>
      </c>
      <c r="S2207" s="2">
        <v>0</v>
      </c>
      <c r="T2207" s="2">
        <v>100</v>
      </c>
      <c r="U2207" s="2">
        <v>361100</v>
      </c>
    </row>
    <row r="2208" spans="1:21" x14ac:dyDescent="0.25">
      <c r="A2208" s="3">
        <v>42192</v>
      </c>
      <c r="B2208" s="3">
        <v>42219</v>
      </c>
      <c r="C2208" s="2" t="s">
        <v>52</v>
      </c>
      <c r="D2208" s="2" t="s">
        <v>22</v>
      </c>
      <c r="E2208" s="2" t="s">
        <v>53</v>
      </c>
      <c r="F2208" s="2" t="s">
        <v>53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5.8228</v>
      </c>
      <c r="L2208" s="4"/>
      <c r="M2208" s="5">
        <v>0</v>
      </c>
      <c r="N2208" s="5">
        <v>0</v>
      </c>
      <c r="O2208" s="4">
        <v>5.7648000000000001</v>
      </c>
      <c r="P2208" s="2">
        <v>-5.8000000000000003E-2</v>
      </c>
      <c r="Q2208" s="2">
        <v>0</v>
      </c>
      <c r="R2208" s="2">
        <v>4</v>
      </c>
      <c r="S2208" s="2">
        <v>0</v>
      </c>
      <c r="T2208" s="2">
        <v>5000</v>
      </c>
      <c r="U2208" s="2">
        <v>115296</v>
      </c>
    </row>
    <row r="2209" spans="1:21" x14ac:dyDescent="0.25">
      <c r="A2209" s="3">
        <v>42192</v>
      </c>
      <c r="B2209" s="3">
        <v>42248</v>
      </c>
      <c r="C2209" s="2" t="s">
        <v>54</v>
      </c>
      <c r="D2209" s="2" t="s">
        <v>22</v>
      </c>
      <c r="E2209" s="2" t="s">
        <v>55</v>
      </c>
      <c r="F2209" s="2" t="s">
        <v>55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5.7389999999999999</v>
      </c>
      <c r="L2209" s="4"/>
      <c r="M2209" s="5">
        <v>0</v>
      </c>
      <c r="N2209" s="5">
        <v>0</v>
      </c>
      <c r="O2209" s="4">
        <v>5.5250000000000004</v>
      </c>
      <c r="P2209" s="2">
        <v>-0.214</v>
      </c>
      <c r="Q2209" s="2">
        <v>0</v>
      </c>
      <c r="R2209" s="2">
        <v>35</v>
      </c>
      <c r="S2209" s="2">
        <v>0</v>
      </c>
      <c r="T2209" s="2">
        <v>5000</v>
      </c>
      <c r="U2209" s="2">
        <v>966875</v>
      </c>
    </row>
    <row r="2210" spans="1:21" x14ac:dyDescent="0.25">
      <c r="A2210" s="3">
        <v>42192</v>
      </c>
      <c r="B2210" s="3">
        <v>42261</v>
      </c>
      <c r="C2210" s="2" t="s">
        <v>54</v>
      </c>
      <c r="D2210" s="2" t="s">
        <v>45</v>
      </c>
      <c r="E2210" s="2" t="s">
        <v>64</v>
      </c>
      <c r="F2210" s="2" t="s">
        <v>64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758</v>
      </c>
      <c r="L2210" s="4"/>
      <c r="M2210" s="5">
        <v>0</v>
      </c>
      <c r="N2210" s="5">
        <v>0</v>
      </c>
      <c r="O2210" s="4">
        <v>721.6</v>
      </c>
      <c r="P2210" s="2">
        <v>-36.4</v>
      </c>
      <c r="Q2210" s="2">
        <v>0</v>
      </c>
      <c r="R2210" s="2">
        <v>3069</v>
      </c>
      <c r="S2210" s="2">
        <v>0</v>
      </c>
      <c r="T2210" s="2">
        <v>100</v>
      </c>
      <c r="U2210" s="2">
        <v>221459040</v>
      </c>
    </row>
    <row r="2211" spans="1:21" x14ac:dyDescent="0.25">
      <c r="A2211" s="3">
        <v>42192</v>
      </c>
      <c r="B2211" s="3">
        <v>42261</v>
      </c>
      <c r="C2211" s="2" t="s">
        <v>54</v>
      </c>
      <c r="D2211" s="2" t="s">
        <v>31</v>
      </c>
      <c r="E2211" s="2" t="s">
        <v>66</v>
      </c>
      <c r="F2211" s="2" t="s">
        <v>66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14649</v>
      </c>
      <c r="L2211" s="4"/>
      <c r="M2211" s="5">
        <v>0</v>
      </c>
      <c r="N2211" s="5">
        <v>0</v>
      </c>
      <c r="O2211" s="4">
        <v>14600</v>
      </c>
      <c r="P2211" s="2">
        <v>-49</v>
      </c>
      <c r="Q2211" s="2">
        <v>0</v>
      </c>
      <c r="R2211" s="2">
        <v>250</v>
      </c>
      <c r="S2211" s="2">
        <v>0</v>
      </c>
      <c r="T2211" s="2">
        <v>10</v>
      </c>
      <c r="U2211" s="2">
        <v>36500000</v>
      </c>
    </row>
    <row r="2212" spans="1:21" x14ac:dyDescent="0.25">
      <c r="A2212" s="3">
        <v>42192</v>
      </c>
      <c r="B2212" s="3">
        <v>42261</v>
      </c>
      <c r="C2212" s="2" t="s">
        <v>54</v>
      </c>
      <c r="D2212" s="2" t="s">
        <v>33</v>
      </c>
      <c r="E2212" s="2" t="s">
        <v>67</v>
      </c>
      <c r="F2212" s="2" t="s">
        <v>67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13257</v>
      </c>
      <c r="L2212" s="4"/>
      <c r="M2212" s="5">
        <v>0</v>
      </c>
      <c r="N2212" s="5">
        <v>0</v>
      </c>
      <c r="O2212" s="4">
        <v>13110</v>
      </c>
      <c r="P2212" s="2">
        <v>-147</v>
      </c>
      <c r="Q2212" s="2">
        <v>0</v>
      </c>
      <c r="R2212" s="2">
        <v>270</v>
      </c>
      <c r="S2212" s="2">
        <v>18.25</v>
      </c>
      <c r="T2212" s="2">
        <v>10</v>
      </c>
      <c r="U2212" s="2">
        <v>35397000</v>
      </c>
    </row>
    <row r="2213" spans="1:21" x14ac:dyDescent="0.25">
      <c r="A2213" s="3">
        <v>42192</v>
      </c>
      <c r="B2213" s="3">
        <v>42261</v>
      </c>
      <c r="C2213" s="2" t="s">
        <v>54</v>
      </c>
      <c r="D2213" s="2" t="s">
        <v>28</v>
      </c>
      <c r="E2213" s="2" t="s">
        <v>70</v>
      </c>
      <c r="F2213" s="2" t="s">
        <v>70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193</v>
      </c>
      <c r="L2213" s="4"/>
      <c r="M2213" s="5">
        <v>0</v>
      </c>
      <c r="N2213" s="5">
        <v>0</v>
      </c>
      <c r="O2213" s="4">
        <v>193</v>
      </c>
      <c r="P2213" s="2">
        <v>0</v>
      </c>
      <c r="Q2213" s="2">
        <v>0</v>
      </c>
      <c r="R2213" s="2">
        <v>22</v>
      </c>
      <c r="S2213" s="2">
        <v>0</v>
      </c>
      <c r="T2213" s="2">
        <v>500</v>
      </c>
      <c r="U2213" s="2">
        <v>2123000</v>
      </c>
    </row>
    <row r="2214" spans="1:21" x14ac:dyDescent="0.25">
      <c r="A2214" s="3">
        <v>42192</v>
      </c>
      <c r="B2214" s="3">
        <v>42261</v>
      </c>
      <c r="C2214" s="2" t="s">
        <v>54</v>
      </c>
      <c r="D2214" s="2" t="s">
        <v>39</v>
      </c>
      <c r="E2214" s="2" t="s">
        <v>65</v>
      </c>
      <c r="F2214" s="2" t="s">
        <v>65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696.8</v>
      </c>
      <c r="L2214" s="4"/>
      <c r="M2214" s="5">
        <v>0</v>
      </c>
      <c r="N2214" s="5">
        <v>0</v>
      </c>
      <c r="O2214" s="4">
        <v>659.2</v>
      </c>
      <c r="P2214" s="2">
        <v>-37.6</v>
      </c>
      <c r="Q2214" s="2">
        <v>0</v>
      </c>
      <c r="R2214" s="2">
        <v>1170</v>
      </c>
      <c r="S2214" s="2">
        <v>30</v>
      </c>
      <c r="T2214" s="2">
        <v>100</v>
      </c>
      <c r="U2214" s="2">
        <v>77126400</v>
      </c>
    </row>
    <row r="2215" spans="1:21" x14ac:dyDescent="0.25">
      <c r="A2215" s="3">
        <v>42192</v>
      </c>
      <c r="B2215" s="3">
        <v>42278</v>
      </c>
      <c r="C2215" s="2" t="s">
        <v>68</v>
      </c>
      <c r="D2215" s="2" t="s">
        <v>22</v>
      </c>
      <c r="E2215" s="2" t="s">
        <v>69</v>
      </c>
      <c r="F2215" s="2" t="s">
        <v>69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5.8179999999999996</v>
      </c>
      <c r="L2215" s="4"/>
      <c r="M2215" s="5">
        <v>0</v>
      </c>
      <c r="N2215" s="5">
        <v>0</v>
      </c>
      <c r="O2215" s="4">
        <v>5.6050000000000004</v>
      </c>
      <c r="P2215" s="2">
        <v>-0.21299999999999999</v>
      </c>
      <c r="Q2215" s="2">
        <v>0</v>
      </c>
      <c r="R2215" s="2">
        <v>4</v>
      </c>
      <c r="S2215" s="2">
        <v>0</v>
      </c>
      <c r="T2215" s="2">
        <v>5000</v>
      </c>
      <c r="U2215" s="2">
        <v>112100</v>
      </c>
    </row>
    <row r="2216" spans="1:21" x14ac:dyDescent="0.25">
      <c r="A2216" s="3">
        <v>42192</v>
      </c>
      <c r="B2216" s="3">
        <v>42310</v>
      </c>
      <c r="C2216" s="2" t="s">
        <v>61</v>
      </c>
      <c r="D2216" s="2" t="s">
        <v>22</v>
      </c>
      <c r="E2216" s="2" t="s">
        <v>62</v>
      </c>
      <c r="F2216" s="2" t="s">
        <v>62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5.8719999999999999</v>
      </c>
      <c r="L2216" s="4"/>
      <c r="M2216" s="5">
        <v>0</v>
      </c>
      <c r="N2216" s="5">
        <v>0</v>
      </c>
      <c r="O2216" s="4">
        <v>5.66</v>
      </c>
      <c r="P2216" s="2">
        <v>-0.21199999999999999</v>
      </c>
      <c r="Q2216" s="2">
        <v>0</v>
      </c>
      <c r="R2216" s="2">
        <v>2</v>
      </c>
      <c r="S2216" s="2">
        <v>0</v>
      </c>
      <c r="T2216" s="2">
        <v>5000</v>
      </c>
      <c r="U2216" s="2">
        <v>56600</v>
      </c>
    </row>
    <row r="2217" spans="1:21" x14ac:dyDescent="0.25">
      <c r="A2217" s="3">
        <v>42192</v>
      </c>
      <c r="B2217" s="3">
        <v>42339</v>
      </c>
      <c r="C2217" s="2" t="s">
        <v>58</v>
      </c>
      <c r="D2217" s="2" t="s">
        <v>22</v>
      </c>
      <c r="E2217" s="2" t="s">
        <v>59</v>
      </c>
      <c r="F2217" s="2" t="s">
        <v>59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5.9290000000000003</v>
      </c>
      <c r="L2217" s="4"/>
      <c r="M2217" s="5">
        <v>0</v>
      </c>
      <c r="N2217" s="5">
        <v>0</v>
      </c>
      <c r="O2217" s="4">
        <v>5.718</v>
      </c>
      <c r="P2217" s="2">
        <v>-0.21099999999999999</v>
      </c>
      <c r="Q2217" s="2">
        <v>0</v>
      </c>
      <c r="R2217" s="2">
        <v>16</v>
      </c>
      <c r="S2217" s="2">
        <v>0</v>
      </c>
      <c r="T2217" s="2">
        <v>5000</v>
      </c>
      <c r="U2217" s="2">
        <v>457440</v>
      </c>
    </row>
    <row r="2218" spans="1:21" x14ac:dyDescent="0.25">
      <c r="A2218" s="3">
        <v>42192</v>
      </c>
      <c r="B2218" s="3">
        <v>42349</v>
      </c>
      <c r="C2218" s="2" t="s">
        <v>58</v>
      </c>
      <c r="D2218" s="2" t="s">
        <v>45</v>
      </c>
      <c r="E2218" s="2" t="s">
        <v>72</v>
      </c>
      <c r="F2218" s="2" t="s">
        <v>72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787.8</v>
      </c>
      <c r="L2218" s="4"/>
      <c r="M2218" s="5">
        <v>0</v>
      </c>
      <c r="N2218" s="5">
        <v>0</v>
      </c>
      <c r="O2218" s="4">
        <v>752.2</v>
      </c>
      <c r="P2218" s="2">
        <v>-35.6</v>
      </c>
      <c r="Q2218" s="2">
        <v>0</v>
      </c>
      <c r="R2218" s="2">
        <v>4</v>
      </c>
      <c r="S2218" s="2">
        <v>0</v>
      </c>
      <c r="T2218" s="2">
        <v>100</v>
      </c>
      <c r="U2218" s="2">
        <v>300880</v>
      </c>
    </row>
    <row r="2219" spans="1:21" x14ac:dyDescent="0.25">
      <c r="A2219" s="3">
        <v>42192</v>
      </c>
      <c r="B2219" s="3">
        <v>42349</v>
      </c>
      <c r="C2219" s="2" t="s">
        <v>58</v>
      </c>
      <c r="D2219" s="2" t="s">
        <v>28</v>
      </c>
      <c r="E2219" s="2" t="s">
        <v>73</v>
      </c>
      <c r="F2219" s="2" t="s">
        <v>73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196.2</v>
      </c>
      <c r="L2219" s="4">
        <v>194</v>
      </c>
      <c r="M2219" s="5">
        <v>194</v>
      </c>
      <c r="N2219" s="5">
        <v>194</v>
      </c>
      <c r="O2219" s="4">
        <v>194</v>
      </c>
      <c r="P2219" s="2">
        <v>-2.2000000000000002</v>
      </c>
      <c r="Q2219" s="2">
        <v>2</v>
      </c>
      <c r="R2219" s="2">
        <v>2</v>
      </c>
      <c r="S2219" s="2">
        <v>0</v>
      </c>
      <c r="T2219" s="2">
        <v>500</v>
      </c>
      <c r="U2219" s="2">
        <v>194000</v>
      </c>
    </row>
    <row r="2220" spans="1:21" x14ac:dyDescent="0.25">
      <c r="A2220" s="3">
        <v>42192</v>
      </c>
      <c r="B2220" s="3">
        <v>42349</v>
      </c>
      <c r="C2220" s="2" t="s">
        <v>58</v>
      </c>
      <c r="D2220" s="2" t="s">
        <v>39</v>
      </c>
      <c r="E2220" s="2" t="s">
        <v>71</v>
      </c>
      <c r="F2220" s="2" t="s">
        <v>71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722.2</v>
      </c>
      <c r="L2220" s="4"/>
      <c r="M2220" s="5">
        <v>0</v>
      </c>
      <c r="N2220" s="5">
        <v>0</v>
      </c>
      <c r="O2220" s="4">
        <v>684.4</v>
      </c>
      <c r="P2220" s="2">
        <v>-37.799999999999997</v>
      </c>
      <c r="Q2220" s="2">
        <v>0</v>
      </c>
      <c r="R2220" s="2">
        <v>5</v>
      </c>
      <c r="S2220" s="2">
        <v>0</v>
      </c>
      <c r="T2220" s="2">
        <v>100</v>
      </c>
      <c r="U2220" s="2">
        <v>342200</v>
      </c>
    </row>
    <row r="2221" spans="1:21" x14ac:dyDescent="0.25">
      <c r="A2221" s="3">
        <v>42193</v>
      </c>
      <c r="B2221" s="3">
        <v>42219</v>
      </c>
      <c r="C2221" s="2" t="s">
        <v>52</v>
      </c>
      <c r="D2221" s="2" t="s">
        <v>22</v>
      </c>
      <c r="E2221" s="2" t="s">
        <v>53</v>
      </c>
      <c r="F2221" s="2" t="s">
        <v>53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5.7648000000000001</v>
      </c>
      <c r="L2221" s="4"/>
      <c r="M2221" s="5">
        <v>0</v>
      </c>
      <c r="N2221" s="5">
        <v>0</v>
      </c>
      <c r="O2221" s="4">
        <v>5.6981999999999999</v>
      </c>
      <c r="P2221" s="2">
        <v>-6.6600000000000006E-2</v>
      </c>
      <c r="Q2221" s="2">
        <v>0</v>
      </c>
      <c r="R2221" s="2">
        <v>4</v>
      </c>
      <c r="S2221" s="2">
        <v>0</v>
      </c>
      <c r="T2221" s="2">
        <v>5000</v>
      </c>
      <c r="U2221" s="2">
        <v>113964</v>
      </c>
    </row>
    <row r="2222" spans="1:21" x14ac:dyDescent="0.25">
      <c r="A2222" s="3">
        <v>42193</v>
      </c>
      <c r="B2222" s="3">
        <v>42248</v>
      </c>
      <c r="C2222" s="2" t="s">
        <v>54</v>
      </c>
      <c r="D2222" s="2" t="s">
        <v>22</v>
      </c>
      <c r="E2222" s="2" t="s">
        <v>55</v>
      </c>
      <c r="F2222" s="2" t="s">
        <v>55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5.5250000000000004</v>
      </c>
      <c r="L2222" s="4"/>
      <c r="M2222" s="5">
        <v>0</v>
      </c>
      <c r="N2222" s="5">
        <v>0</v>
      </c>
      <c r="O2222" s="4">
        <v>5.6029999999999998</v>
      </c>
      <c r="P2222" s="2">
        <v>7.8E-2</v>
      </c>
      <c r="Q2222" s="2">
        <v>0</v>
      </c>
      <c r="R2222" s="2">
        <v>35</v>
      </c>
      <c r="S2222" s="2">
        <v>0</v>
      </c>
      <c r="T2222" s="2">
        <v>5000</v>
      </c>
      <c r="U2222" s="2">
        <v>980525</v>
      </c>
    </row>
    <row r="2223" spans="1:21" x14ac:dyDescent="0.25">
      <c r="A2223" s="3">
        <v>42193</v>
      </c>
      <c r="B2223" s="3">
        <v>42261</v>
      </c>
      <c r="C2223" s="2" t="s">
        <v>54</v>
      </c>
      <c r="D2223" s="2" t="s">
        <v>45</v>
      </c>
      <c r="E2223" s="2" t="s">
        <v>64</v>
      </c>
      <c r="F2223" s="2" t="s">
        <v>64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721.6</v>
      </c>
      <c r="L2223" s="4"/>
      <c r="M2223" s="5">
        <v>0</v>
      </c>
      <c r="N2223" s="5">
        <v>0</v>
      </c>
      <c r="O2223" s="4">
        <v>736.4</v>
      </c>
      <c r="P2223" s="2">
        <v>14.8</v>
      </c>
      <c r="Q2223" s="2">
        <v>0</v>
      </c>
      <c r="R2223" s="2">
        <v>3069</v>
      </c>
      <c r="S2223" s="2">
        <v>0</v>
      </c>
      <c r="T2223" s="2">
        <v>100</v>
      </c>
      <c r="U2223" s="2">
        <v>226001160</v>
      </c>
    </row>
    <row r="2224" spans="1:21" x14ac:dyDescent="0.25">
      <c r="A2224" s="3">
        <v>42193</v>
      </c>
      <c r="B2224" s="3">
        <v>42261</v>
      </c>
      <c r="C2224" s="2" t="s">
        <v>54</v>
      </c>
      <c r="D2224" s="2" t="s">
        <v>31</v>
      </c>
      <c r="E2224" s="2" t="s">
        <v>66</v>
      </c>
      <c r="F2224" s="2" t="s">
        <v>66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14600</v>
      </c>
      <c r="L2224" s="4"/>
      <c r="M2224" s="5">
        <v>0</v>
      </c>
      <c r="N2224" s="5">
        <v>0</v>
      </c>
      <c r="O2224" s="4">
        <v>14713</v>
      </c>
      <c r="P2224" s="2">
        <v>113</v>
      </c>
      <c r="Q2224" s="2">
        <v>0</v>
      </c>
      <c r="R2224" s="2">
        <v>250</v>
      </c>
      <c r="S2224" s="2">
        <v>0</v>
      </c>
      <c r="T2224" s="2">
        <v>10</v>
      </c>
      <c r="U2224" s="2">
        <v>36782500</v>
      </c>
    </row>
    <row r="2225" spans="1:21" x14ac:dyDescent="0.25">
      <c r="A2225" s="3">
        <v>42193</v>
      </c>
      <c r="B2225" s="3">
        <v>42261</v>
      </c>
      <c r="C2225" s="2" t="s">
        <v>54</v>
      </c>
      <c r="D2225" s="2" t="s">
        <v>33</v>
      </c>
      <c r="E2225" s="2" t="s">
        <v>67</v>
      </c>
      <c r="F2225" s="2" t="s">
        <v>67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13110</v>
      </c>
      <c r="L2225" s="4">
        <v>12903</v>
      </c>
      <c r="M2225" s="5">
        <v>12903</v>
      </c>
      <c r="N2225" s="5">
        <v>12904</v>
      </c>
      <c r="O2225" s="4">
        <v>13072</v>
      </c>
      <c r="P2225" s="2">
        <v>-38</v>
      </c>
      <c r="Q2225" s="2">
        <v>9</v>
      </c>
      <c r="R2225" s="2">
        <v>279</v>
      </c>
      <c r="S2225" s="2">
        <v>18.25</v>
      </c>
      <c r="T2225" s="2">
        <v>10</v>
      </c>
      <c r="U2225" s="2">
        <v>36470880</v>
      </c>
    </row>
    <row r="2226" spans="1:21" x14ac:dyDescent="0.25">
      <c r="A2226" s="3">
        <v>42193</v>
      </c>
      <c r="B2226" s="3">
        <v>42261</v>
      </c>
      <c r="C2226" s="2" t="s">
        <v>54</v>
      </c>
      <c r="D2226" s="2" t="s">
        <v>28</v>
      </c>
      <c r="E2226" s="2" t="s">
        <v>70</v>
      </c>
      <c r="F2226" s="2" t="s">
        <v>70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193</v>
      </c>
      <c r="L2226" s="4"/>
      <c r="M2226" s="5">
        <v>0</v>
      </c>
      <c r="N2226" s="5">
        <v>0</v>
      </c>
      <c r="O2226" s="4">
        <v>193</v>
      </c>
      <c r="P2226" s="2">
        <v>0</v>
      </c>
      <c r="Q2226" s="2">
        <v>0</v>
      </c>
      <c r="R2226" s="2">
        <v>22</v>
      </c>
      <c r="S2226" s="2">
        <v>0</v>
      </c>
      <c r="T2226" s="2">
        <v>500</v>
      </c>
      <c r="U2226" s="2">
        <v>2123000</v>
      </c>
    </row>
    <row r="2227" spans="1:21" x14ac:dyDescent="0.25">
      <c r="A2227" s="3">
        <v>42193</v>
      </c>
      <c r="B2227" s="3">
        <v>42261</v>
      </c>
      <c r="C2227" s="2" t="s">
        <v>54</v>
      </c>
      <c r="D2227" s="2" t="s">
        <v>39</v>
      </c>
      <c r="E2227" s="2" t="s">
        <v>65</v>
      </c>
      <c r="F2227" s="2" t="s">
        <v>65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659.2</v>
      </c>
      <c r="L2227" s="4"/>
      <c r="M2227" s="5">
        <v>0</v>
      </c>
      <c r="N2227" s="5">
        <v>0</v>
      </c>
      <c r="O2227" s="4">
        <v>668.8</v>
      </c>
      <c r="P2227" s="2">
        <v>9.6</v>
      </c>
      <c r="Q2227" s="2">
        <v>0</v>
      </c>
      <c r="R2227" s="2">
        <v>1170</v>
      </c>
      <c r="S2227" s="2">
        <v>30</v>
      </c>
      <c r="T2227" s="2">
        <v>100</v>
      </c>
      <c r="U2227" s="2">
        <v>78249600</v>
      </c>
    </row>
    <row r="2228" spans="1:21" x14ac:dyDescent="0.25">
      <c r="A2228" s="3">
        <v>42193</v>
      </c>
      <c r="B2228" s="3">
        <v>42278</v>
      </c>
      <c r="C2228" s="2" t="s">
        <v>68</v>
      </c>
      <c r="D2228" s="2" t="s">
        <v>22</v>
      </c>
      <c r="E2228" s="2" t="s">
        <v>69</v>
      </c>
      <c r="F2228" s="2" t="s">
        <v>69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5.6050000000000004</v>
      </c>
      <c r="L2228" s="4"/>
      <c r="M2228" s="5">
        <v>0</v>
      </c>
      <c r="N2228" s="5">
        <v>0</v>
      </c>
      <c r="O2228" s="4">
        <v>5.6795</v>
      </c>
      <c r="P2228" s="2">
        <v>7.4499999999999997E-2</v>
      </c>
      <c r="Q2228" s="2">
        <v>0</v>
      </c>
      <c r="R2228" s="2">
        <v>4</v>
      </c>
      <c r="S2228" s="2">
        <v>0</v>
      </c>
      <c r="T2228" s="2">
        <v>5000</v>
      </c>
      <c r="U2228" s="2">
        <v>113590</v>
      </c>
    </row>
    <row r="2229" spans="1:21" x14ac:dyDescent="0.25">
      <c r="A2229" s="3">
        <v>42193</v>
      </c>
      <c r="B2229" s="3">
        <v>42310</v>
      </c>
      <c r="C2229" s="2" t="s">
        <v>61</v>
      </c>
      <c r="D2229" s="2" t="s">
        <v>22</v>
      </c>
      <c r="E2229" s="2" t="s">
        <v>62</v>
      </c>
      <c r="F2229" s="2" t="s">
        <v>62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5.66</v>
      </c>
      <c r="L2229" s="4"/>
      <c r="M2229" s="5">
        <v>0</v>
      </c>
      <c r="N2229" s="5">
        <v>0</v>
      </c>
      <c r="O2229" s="4">
        <v>5.75</v>
      </c>
      <c r="P2229" s="2">
        <v>0.09</v>
      </c>
      <c r="Q2229" s="2">
        <v>0</v>
      </c>
      <c r="R2229" s="2">
        <v>2</v>
      </c>
      <c r="S2229" s="2">
        <v>0</v>
      </c>
      <c r="T2229" s="2">
        <v>5000</v>
      </c>
      <c r="U2229" s="2">
        <v>57500</v>
      </c>
    </row>
    <row r="2230" spans="1:21" x14ac:dyDescent="0.25">
      <c r="A2230" s="3">
        <v>42193</v>
      </c>
      <c r="B2230" s="3">
        <v>42339</v>
      </c>
      <c r="C2230" s="2" t="s">
        <v>58</v>
      </c>
      <c r="D2230" s="2" t="s">
        <v>22</v>
      </c>
      <c r="E2230" s="2" t="s">
        <v>59</v>
      </c>
      <c r="F2230" s="2" t="s">
        <v>59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5.718</v>
      </c>
      <c r="L2230" s="4"/>
      <c r="M2230" s="5">
        <v>0</v>
      </c>
      <c r="N2230" s="5">
        <v>0</v>
      </c>
      <c r="O2230" s="4">
        <v>5.8079999999999998</v>
      </c>
      <c r="P2230" s="2">
        <v>0.09</v>
      </c>
      <c r="Q2230" s="2">
        <v>0</v>
      </c>
      <c r="R2230" s="2">
        <v>16</v>
      </c>
      <c r="S2230" s="2">
        <v>0</v>
      </c>
      <c r="T2230" s="2">
        <v>5000</v>
      </c>
      <c r="U2230" s="2">
        <v>464640</v>
      </c>
    </row>
    <row r="2231" spans="1:21" x14ac:dyDescent="0.25">
      <c r="A2231" s="3">
        <v>42193</v>
      </c>
      <c r="B2231" s="3">
        <v>42349</v>
      </c>
      <c r="C2231" s="2" t="s">
        <v>58</v>
      </c>
      <c r="D2231" s="2" t="s">
        <v>45</v>
      </c>
      <c r="E2231" s="2" t="s">
        <v>72</v>
      </c>
      <c r="F2231" s="2" t="s">
        <v>72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752.2</v>
      </c>
      <c r="L2231" s="4"/>
      <c r="M2231" s="5">
        <v>0</v>
      </c>
      <c r="N2231" s="5">
        <v>0</v>
      </c>
      <c r="O2231" s="4">
        <v>767.2</v>
      </c>
      <c r="P2231" s="2">
        <v>15</v>
      </c>
      <c r="Q2231" s="2">
        <v>0</v>
      </c>
      <c r="R2231" s="2">
        <v>4</v>
      </c>
      <c r="S2231" s="2">
        <v>0</v>
      </c>
      <c r="T2231" s="2">
        <v>100</v>
      </c>
      <c r="U2231" s="2">
        <v>306880</v>
      </c>
    </row>
    <row r="2232" spans="1:21" x14ac:dyDescent="0.25">
      <c r="A2232" s="3">
        <v>42193</v>
      </c>
      <c r="B2232" s="3">
        <v>42349</v>
      </c>
      <c r="C2232" s="2" t="s">
        <v>58</v>
      </c>
      <c r="D2232" s="2" t="s">
        <v>28</v>
      </c>
      <c r="E2232" s="2" t="s">
        <v>73</v>
      </c>
      <c r="F2232" s="2" t="s">
        <v>73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194</v>
      </c>
      <c r="L2232" s="4"/>
      <c r="M2232" s="5">
        <v>0</v>
      </c>
      <c r="N2232" s="5">
        <v>0</v>
      </c>
      <c r="O2232" s="4">
        <v>194</v>
      </c>
      <c r="P2232" s="2">
        <v>0</v>
      </c>
      <c r="Q2232" s="2">
        <v>0</v>
      </c>
      <c r="R2232" s="2">
        <v>2</v>
      </c>
      <c r="S2232" s="2">
        <v>0</v>
      </c>
      <c r="T2232" s="2">
        <v>500</v>
      </c>
      <c r="U2232" s="2">
        <v>194000</v>
      </c>
    </row>
    <row r="2233" spans="1:21" x14ac:dyDescent="0.25">
      <c r="A2233" s="3">
        <v>42193</v>
      </c>
      <c r="B2233" s="3">
        <v>42349</v>
      </c>
      <c r="C2233" s="2" t="s">
        <v>58</v>
      </c>
      <c r="D2233" s="2" t="s">
        <v>39</v>
      </c>
      <c r="E2233" s="2" t="s">
        <v>71</v>
      </c>
      <c r="F2233" s="2" t="s">
        <v>71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684.4</v>
      </c>
      <c r="L2233" s="4"/>
      <c r="M2233" s="5">
        <v>0</v>
      </c>
      <c r="N2233" s="5">
        <v>0</v>
      </c>
      <c r="O2233" s="4">
        <v>696.4</v>
      </c>
      <c r="P2233" s="2">
        <v>12</v>
      </c>
      <c r="Q2233" s="2">
        <v>0</v>
      </c>
      <c r="R2233" s="2">
        <v>5</v>
      </c>
      <c r="S2233" s="2">
        <v>0</v>
      </c>
      <c r="T2233" s="2">
        <v>100</v>
      </c>
      <c r="U2233" s="2">
        <v>348200</v>
      </c>
    </row>
    <row r="2234" spans="1:21" x14ac:dyDescent="0.25">
      <c r="A2234" s="3">
        <v>42194</v>
      </c>
      <c r="B2234" s="3">
        <v>42219</v>
      </c>
      <c r="C2234" s="2" t="s">
        <v>52</v>
      </c>
      <c r="D2234" s="2" t="s">
        <v>22</v>
      </c>
      <c r="E2234" s="2" t="s">
        <v>53</v>
      </c>
      <c r="F2234" s="2" t="s">
        <v>53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5.6981999999999999</v>
      </c>
      <c r="L2234" s="4"/>
      <c r="M2234" s="5">
        <v>0</v>
      </c>
      <c r="N2234" s="5">
        <v>0</v>
      </c>
      <c r="O2234" s="4">
        <v>5.6673999999999998</v>
      </c>
      <c r="P2234" s="2">
        <v>-3.0800000000000001E-2</v>
      </c>
      <c r="Q2234" s="2">
        <v>0</v>
      </c>
      <c r="R2234" s="2">
        <v>4</v>
      </c>
      <c r="S2234" s="2">
        <v>0</v>
      </c>
      <c r="T2234" s="2">
        <v>5000</v>
      </c>
      <c r="U2234" s="2">
        <v>113348</v>
      </c>
    </row>
    <row r="2235" spans="1:21" x14ac:dyDescent="0.25">
      <c r="A2235" s="3">
        <v>42194</v>
      </c>
      <c r="B2235" s="3">
        <v>42248</v>
      </c>
      <c r="C2235" s="2" t="s">
        <v>54</v>
      </c>
      <c r="D2235" s="2" t="s">
        <v>22</v>
      </c>
      <c r="E2235" s="2" t="s">
        <v>55</v>
      </c>
      <c r="F2235" s="2" t="s">
        <v>55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5.6029999999999998</v>
      </c>
      <c r="L2235" s="4"/>
      <c r="M2235" s="5">
        <v>0</v>
      </c>
      <c r="N2235" s="5">
        <v>0</v>
      </c>
      <c r="O2235" s="4">
        <v>5.6959999999999997</v>
      </c>
      <c r="P2235" s="2">
        <v>9.2999999999999999E-2</v>
      </c>
      <c r="Q2235" s="2">
        <v>0</v>
      </c>
      <c r="R2235" s="2">
        <v>35</v>
      </c>
      <c r="S2235" s="2">
        <v>0</v>
      </c>
      <c r="T2235" s="2">
        <v>5000</v>
      </c>
      <c r="U2235" s="2">
        <v>996800</v>
      </c>
    </row>
    <row r="2236" spans="1:21" x14ac:dyDescent="0.25">
      <c r="A2236" s="3">
        <v>42194</v>
      </c>
      <c r="B2236" s="3">
        <v>42261</v>
      </c>
      <c r="C2236" s="2" t="s">
        <v>54</v>
      </c>
      <c r="D2236" s="2" t="s">
        <v>45</v>
      </c>
      <c r="E2236" s="2" t="s">
        <v>64</v>
      </c>
      <c r="F2236" s="2" t="s">
        <v>64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736.4</v>
      </c>
      <c r="L2236" s="4"/>
      <c r="M2236" s="5">
        <v>0</v>
      </c>
      <c r="N2236" s="5">
        <v>0</v>
      </c>
      <c r="O2236" s="4">
        <v>754</v>
      </c>
      <c r="P2236" s="2">
        <v>17.600000000000001</v>
      </c>
      <c r="Q2236" s="2">
        <v>0</v>
      </c>
      <c r="R2236" s="2">
        <v>3069</v>
      </c>
      <c r="S2236" s="2">
        <v>0</v>
      </c>
      <c r="T2236" s="2">
        <v>100</v>
      </c>
      <c r="U2236" s="2">
        <v>231402600</v>
      </c>
    </row>
    <row r="2237" spans="1:21" x14ac:dyDescent="0.25">
      <c r="A2237" s="3">
        <v>42194</v>
      </c>
      <c r="B2237" s="3">
        <v>42261</v>
      </c>
      <c r="C2237" s="2" t="s">
        <v>54</v>
      </c>
      <c r="D2237" s="2" t="s">
        <v>31</v>
      </c>
      <c r="E2237" s="2" t="s">
        <v>66</v>
      </c>
      <c r="F2237" s="2" t="s">
        <v>66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14713</v>
      </c>
      <c r="L2237" s="4">
        <v>14720</v>
      </c>
      <c r="M2237" s="5">
        <v>14710</v>
      </c>
      <c r="N2237" s="5">
        <v>14725</v>
      </c>
      <c r="O2237" s="4">
        <v>14715</v>
      </c>
      <c r="P2237" s="2">
        <v>2</v>
      </c>
      <c r="Q2237" s="2">
        <v>210</v>
      </c>
      <c r="R2237" s="2">
        <v>323</v>
      </c>
      <c r="S2237" s="2">
        <v>15.5</v>
      </c>
      <c r="T2237" s="2">
        <v>10</v>
      </c>
      <c r="U2237" s="2">
        <v>47529450</v>
      </c>
    </row>
    <row r="2238" spans="1:21" x14ac:dyDescent="0.25">
      <c r="A2238" s="3">
        <v>42194</v>
      </c>
      <c r="B2238" s="3">
        <v>42261</v>
      </c>
      <c r="C2238" s="2" t="s">
        <v>54</v>
      </c>
      <c r="D2238" s="2" t="s">
        <v>33</v>
      </c>
      <c r="E2238" s="2" t="s">
        <v>67</v>
      </c>
      <c r="F2238" s="2" t="s">
        <v>67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13072</v>
      </c>
      <c r="L2238" s="4">
        <v>12990</v>
      </c>
      <c r="M2238" s="5">
        <v>12960</v>
      </c>
      <c r="N2238" s="5">
        <v>13000</v>
      </c>
      <c r="O2238" s="4">
        <v>12990</v>
      </c>
      <c r="P2238" s="2">
        <v>-82</v>
      </c>
      <c r="Q2238" s="2">
        <v>150</v>
      </c>
      <c r="R2238" s="2">
        <v>371</v>
      </c>
      <c r="S2238" s="2">
        <v>18</v>
      </c>
      <c r="T2238" s="2">
        <v>10</v>
      </c>
      <c r="U2238" s="2">
        <v>48192900</v>
      </c>
    </row>
    <row r="2239" spans="1:21" x14ac:dyDescent="0.25">
      <c r="A2239" s="3">
        <v>42194</v>
      </c>
      <c r="B2239" s="3">
        <v>42261</v>
      </c>
      <c r="C2239" s="2" t="s">
        <v>54</v>
      </c>
      <c r="D2239" s="2" t="s">
        <v>28</v>
      </c>
      <c r="E2239" s="2" t="s">
        <v>70</v>
      </c>
      <c r="F2239" s="2" t="s">
        <v>70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193</v>
      </c>
      <c r="L2239" s="4"/>
      <c r="M2239" s="5">
        <v>0</v>
      </c>
      <c r="N2239" s="5">
        <v>0</v>
      </c>
      <c r="O2239" s="4">
        <v>193</v>
      </c>
      <c r="P2239" s="2">
        <v>0</v>
      </c>
      <c r="Q2239" s="2">
        <v>0</v>
      </c>
      <c r="R2239" s="2">
        <v>22</v>
      </c>
      <c r="S2239" s="2">
        <v>0</v>
      </c>
      <c r="T2239" s="2">
        <v>500</v>
      </c>
      <c r="U2239" s="2">
        <v>2123000</v>
      </c>
    </row>
    <row r="2240" spans="1:21" x14ac:dyDescent="0.25">
      <c r="A2240" s="3">
        <v>42194</v>
      </c>
      <c r="B2240" s="3">
        <v>42261</v>
      </c>
      <c r="C2240" s="2" t="s">
        <v>54</v>
      </c>
      <c r="D2240" s="2" t="s">
        <v>39</v>
      </c>
      <c r="E2240" s="2" t="s">
        <v>65</v>
      </c>
      <c r="F2240" s="2" t="s">
        <v>65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668.8</v>
      </c>
      <c r="L2240" s="4"/>
      <c r="M2240" s="5">
        <v>0</v>
      </c>
      <c r="N2240" s="5">
        <v>0</v>
      </c>
      <c r="O2240" s="4">
        <v>680</v>
      </c>
      <c r="P2240" s="2">
        <v>11.2</v>
      </c>
      <c r="Q2240" s="2">
        <v>0</v>
      </c>
      <c r="R2240" s="2">
        <v>1170</v>
      </c>
      <c r="S2240" s="2">
        <v>30</v>
      </c>
      <c r="T2240" s="2">
        <v>100</v>
      </c>
      <c r="U2240" s="2">
        <v>79560000</v>
      </c>
    </row>
    <row r="2241" spans="1:21" x14ac:dyDescent="0.25">
      <c r="A2241" s="3">
        <v>42194</v>
      </c>
      <c r="B2241" s="3">
        <v>42278</v>
      </c>
      <c r="C2241" s="2" t="s">
        <v>68</v>
      </c>
      <c r="D2241" s="2" t="s">
        <v>22</v>
      </c>
      <c r="E2241" s="2" t="s">
        <v>69</v>
      </c>
      <c r="F2241" s="2" t="s">
        <v>69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5.6795</v>
      </c>
      <c r="L2241" s="4"/>
      <c r="M2241" s="5">
        <v>0</v>
      </c>
      <c r="N2241" s="5">
        <v>0</v>
      </c>
      <c r="O2241" s="4">
        <v>5.7709999999999999</v>
      </c>
      <c r="P2241" s="2">
        <v>9.1499999999999998E-2</v>
      </c>
      <c r="Q2241" s="2">
        <v>0</v>
      </c>
      <c r="R2241" s="2">
        <v>4</v>
      </c>
      <c r="S2241" s="2">
        <v>0</v>
      </c>
      <c r="T2241" s="2">
        <v>5000</v>
      </c>
      <c r="U2241" s="2">
        <v>115420</v>
      </c>
    </row>
    <row r="2242" spans="1:21" x14ac:dyDescent="0.25">
      <c r="A2242" s="3">
        <v>42194</v>
      </c>
      <c r="B2242" s="3">
        <v>42310</v>
      </c>
      <c r="C2242" s="2" t="s">
        <v>61</v>
      </c>
      <c r="D2242" s="2" t="s">
        <v>22</v>
      </c>
      <c r="E2242" s="2" t="s">
        <v>62</v>
      </c>
      <c r="F2242" s="2" t="s">
        <v>62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5.75</v>
      </c>
      <c r="L2242" s="4"/>
      <c r="M2242" s="5">
        <v>0</v>
      </c>
      <c r="N2242" s="5">
        <v>0</v>
      </c>
      <c r="O2242" s="4">
        <v>5.8419999999999996</v>
      </c>
      <c r="P2242" s="2">
        <v>9.1999999999999998E-2</v>
      </c>
      <c r="Q2242" s="2">
        <v>0</v>
      </c>
      <c r="R2242" s="2">
        <v>2</v>
      </c>
      <c r="S2242" s="2">
        <v>0</v>
      </c>
      <c r="T2242" s="2">
        <v>5000</v>
      </c>
      <c r="U2242" s="2">
        <v>58420</v>
      </c>
    </row>
    <row r="2243" spans="1:21" x14ac:dyDescent="0.25">
      <c r="A2243" s="3">
        <v>42194</v>
      </c>
      <c r="B2243" s="3">
        <v>42339</v>
      </c>
      <c r="C2243" s="2" t="s">
        <v>58</v>
      </c>
      <c r="D2243" s="2" t="s">
        <v>22</v>
      </c>
      <c r="E2243" s="2" t="s">
        <v>59</v>
      </c>
      <c r="F2243" s="2" t="s">
        <v>59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5.8079999999999998</v>
      </c>
      <c r="L2243" s="4"/>
      <c r="M2243" s="5">
        <v>0</v>
      </c>
      <c r="N2243" s="5">
        <v>0</v>
      </c>
      <c r="O2243" s="4">
        <v>5.899</v>
      </c>
      <c r="P2243" s="2">
        <v>9.0999999999999998E-2</v>
      </c>
      <c r="Q2243" s="2">
        <v>0</v>
      </c>
      <c r="R2243" s="2">
        <v>16</v>
      </c>
      <c r="S2243" s="2">
        <v>0</v>
      </c>
      <c r="T2243" s="2">
        <v>5000</v>
      </c>
      <c r="U2243" s="2">
        <v>471920</v>
      </c>
    </row>
    <row r="2244" spans="1:21" x14ac:dyDescent="0.25">
      <c r="A2244" s="3">
        <v>42194</v>
      </c>
      <c r="B2244" s="3">
        <v>42349</v>
      </c>
      <c r="C2244" s="2" t="s">
        <v>58</v>
      </c>
      <c r="D2244" s="2" t="s">
        <v>45</v>
      </c>
      <c r="E2244" s="2" t="s">
        <v>72</v>
      </c>
      <c r="F2244" s="2" t="s">
        <v>72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767.2</v>
      </c>
      <c r="L2244" s="4"/>
      <c r="M2244" s="5">
        <v>0</v>
      </c>
      <c r="N2244" s="5">
        <v>0</v>
      </c>
      <c r="O2244" s="4">
        <v>783.4</v>
      </c>
      <c r="P2244" s="2">
        <v>16.2</v>
      </c>
      <c r="Q2244" s="2">
        <v>0</v>
      </c>
      <c r="R2244" s="2">
        <v>4</v>
      </c>
      <c r="S2244" s="2">
        <v>0</v>
      </c>
      <c r="T2244" s="2">
        <v>100</v>
      </c>
      <c r="U2244" s="2">
        <v>313360</v>
      </c>
    </row>
    <row r="2245" spans="1:21" x14ac:dyDescent="0.25">
      <c r="A2245" s="3">
        <v>42194</v>
      </c>
      <c r="B2245" s="3">
        <v>42349</v>
      </c>
      <c r="C2245" s="2" t="s">
        <v>58</v>
      </c>
      <c r="D2245" s="2" t="s">
        <v>28</v>
      </c>
      <c r="E2245" s="2" t="s">
        <v>73</v>
      </c>
      <c r="F2245" s="2" t="s">
        <v>73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194</v>
      </c>
      <c r="L2245" s="4"/>
      <c r="M2245" s="5">
        <v>0</v>
      </c>
      <c r="N2245" s="5">
        <v>0</v>
      </c>
      <c r="O2245" s="4">
        <v>194</v>
      </c>
      <c r="P2245" s="2">
        <v>0</v>
      </c>
      <c r="Q2245" s="2">
        <v>0</v>
      </c>
      <c r="R2245" s="2">
        <v>2</v>
      </c>
      <c r="S2245" s="2">
        <v>0</v>
      </c>
      <c r="T2245" s="2">
        <v>500</v>
      </c>
      <c r="U2245" s="2">
        <v>194000</v>
      </c>
    </row>
    <row r="2246" spans="1:21" x14ac:dyDescent="0.25">
      <c r="A2246" s="3">
        <v>42194</v>
      </c>
      <c r="B2246" s="3">
        <v>42349</v>
      </c>
      <c r="C2246" s="2" t="s">
        <v>58</v>
      </c>
      <c r="D2246" s="2" t="s">
        <v>39</v>
      </c>
      <c r="E2246" s="2" t="s">
        <v>71</v>
      </c>
      <c r="F2246" s="2" t="s">
        <v>71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696.4</v>
      </c>
      <c r="L2246" s="4"/>
      <c r="M2246" s="5">
        <v>0</v>
      </c>
      <c r="N2246" s="5">
        <v>0</v>
      </c>
      <c r="O2246" s="4">
        <v>708.2</v>
      </c>
      <c r="P2246" s="2">
        <v>11.8</v>
      </c>
      <c r="Q2246" s="2">
        <v>0</v>
      </c>
      <c r="R2246" s="2">
        <v>5</v>
      </c>
      <c r="S2246" s="2">
        <v>0</v>
      </c>
      <c r="T2246" s="2">
        <v>100</v>
      </c>
      <c r="U2246" s="2">
        <v>354100</v>
      </c>
    </row>
    <row r="2247" spans="1:21" x14ac:dyDescent="0.25">
      <c r="A2247" s="3">
        <v>42194</v>
      </c>
      <c r="B2247" s="3">
        <v>42373</v>
      </c>
      <c r="C2247" s="2" t="s">
        <v>74</v>
      </c>
      <c r="D2247" s="2" t="s">
        <v>22</v>
      </c>
      <c r="E2247" s="2" t="s">
        <v>75</v>
      </c>
      <c r="F2247" s="2" t="s">
        <v>75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5.8724999999999996</v>
      </c>
      <c r="L2247" s="4">
        <v>5.91</v>
      </c>
      <c r="M2247" s="5">
        <v>5.91</v>
      </c>
      <c r="N2247" s="5">
        <v>5.91</v>
      </c>
      <c r="O2247" s="4">
        <v>5.9630000000000001</v>
      </c>
      <c r="P2247" s="2">
        <v>9.0499999999999997E-2</v>
      </c>
      <c r="Q2247" s="2">
        <v>1</v>
      </c>
      <c r="R2247" s="2">
        <v>1</v>
      </c>
      <c r="S2247" s="2">
        <v>0</v>
      </c>
      <c r="T2247" s="2">
        <v>5000</v>
      </c>
      <c r="U2247" s="2">
        <v>29815</v>
      </c>
    </row>
    <row r="2248" spans="1:21" x14ac:dyDescent="0.25">
      <c r="A2248" s="3">
        <v>42195</v>
      </c>
      <c r="B2248" s="3">
        <v>42219</v>
      </c>
      <c r="C2248" s="2" t="s">
        <v>52</v>
      </c>
      <c r="D2248" s="2" t="s">
        <v>22</v>
      </c>
      <c r="E2248" s="2" t="s">
        <v>53</v>
      </c>
      <c r="F2248" s="2" t="s">
        <v>53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5.6673999999999998</v>
      </c>
      <c r="L2248" s="4"/>
      <c r="M2248" s="5">
        <v>0</v>
      </c>
      <c r="N2248" s="5">
        <v>0</v>
      </c>
      <c r="O2248" s="4">
        <v>5.6623000000000001</v>
      </c>
      <c r="P2248" s="2">
        <v>-5.1000000000000004E-3</v>
      </c>
      <c r="Q2248" s="2">
        <v>0</v>
      </c>
      <c r="R2248" s="2">
        <v>4</v>
      </c>
      <c r="S2248" s="2">
        <v>0</v>
      </c>
      <c r="T2248" s="2">
        <v>5000</v>
      </c>
      <c r="U2248" s="2">
        <v>113246</v>
      </c>
    </row>
    <row r="2249" spans="1:21" x14ac:dyDescent="0.25">
      <c r="A2249" s="3">
        <v>42195</v>
      </c>
      <c r="B2249" s="3">
        <v>42248</v>
      </c>
      <c r="C2249" s="2" t="s">
        <v>54</v>
      </c>
      <c r="D2249" s="2" t="s">
        <v>22</v>
      </c>
      <c r="E2249" s="2" t="s">
        <v>55</v>
      </c>
      <c r="F2249" s="2" t="s">
        <v>55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5.6959999999999997</v>
      </c>
      <c r="L2249" s="4"/>
      <c r="M2249" s="5">
        <v>0</v>
      </c>
      <c r="N2249" s="5">
        <v>0</v>
      </c>
      <c r="O2249" s="4">
        <v>5.6589999999999998</v>
      </c>
      <c r="P2249" s="2">
        <v>-3.6999999999999998E-2</v>
      </c>
      <c r="Q2249" s="2">
        <v>0</v>
      </c>
      <c r="R2249" s="2">
        <v>35</v>
      </c>
      <c r="S2249" s="2">
        <v>0</v>
      </c>
      <c r="T2249" s="2">
        <v>5000</v>
      </c>
      <c r="U2249" s="2">
        <v>990325</v>
      </c>
    </row>
    <row r="2250" spans="1:21" x14ac:dyDescent="0.25">
      <c r="A2250" s="3">
        <v>42195</v>
      </c>
      <c r="B2250" s="3">
        <v>42261</v>
      </c>
      <c r="C2250" s="2" t="s">
        <v>54</v>
      </c>
      <c r="D2250" s="2" t="s">
        <v>45</v>
      </c>
      <c r="E2250" s="2" t="s">
        <v>64</v>
      </c>
      <c r="F2250" s="2" t="s">
        <v>64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754</v>
      </c>
      <c r="L2250" s="4">
        <v>748</v>
      </c>
      <c r="M2250" s="5">
        <v>742.6</v>
      </c>
      <c r="N2250" s="5">
        <v>752.4</v>
      </c>
      <c r="O2250" s="4">
        <v>743.8</v>
      </c>
      <c r="P2250" s="2">
        <v>-10.199999999999999</v>
      </c>
      <c r="Q2250" s="2">
        <v>440</v>
      </c>
      <c r="R2250" s="2">
        <v>2981</v>
      </c>
      <c r="S2250" s="2">
        <v>0</v>
      </c>
      <c r="T2250" s="2">
        <v>100</v>
      </c>
      <c r="U2250" s="2">
        <v>221726780</v>
      </c>
    </row>
    <row r="2251" spans="1:21" x14ac:dyDescent="0.25">
      <c r="A2251" s="3">
        <v>42195</v>
      </c>
      <c r="B2251" s="3">
        <v>42261</v>
      </c>
      <c r="C2251" s="2" t="s">
        <v>54</v>
      </c>
      <c r="D2251" s="2" t="s">
        <v>31</v>
      </c>
      <c r="E2251" s="2" t="s">
        <v>66</v>
      </c>
      <c r="F2251" s="2" t="s">
        <v>66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14715</v>
      </c>
      <c r="L2251" s="4"/>
      <c r="M2251" s="5">
        <v>0</v>
      </c>
      <c r="N2251" s="5">
        <v>0</v>
      </c>
      <c r="O2251" s="4">
        <v>14613</v>
      </c>
      <c r="P2251" s="2">
        <v>-102</v>
      </c>
      <c r="Q2251" s="2">
        <v>0</v>
      </c>
      <c r="R2251" s="2">
        <v>323</v>
      </c>
      <c r="S2251" s="2">
        <v>15.5</v>
      </c>
      <c r="T2251" s="2">
        <v>10</v>
      </c>
      <c r="U2251" s="2">
        <v>47199990</v>
      </c>
    </row>
    <row r="2252" spans="1:21" x14ac:dyDescent="0.25">
      <c r="A2252" s="3">
        <v>42195</v>
      </c>
      <c r="B2252" s="3">
        <v>42261</v>
      </c>
      <c r="C2252" s="2" t="s">
        <v>54</v>
      </c>
      <c r="D2252" s="2" t="s">
        <v>33</v>
      </c>
      <c r="E2252" s="2" t="s">
        <v>67</v>
      </c>
      <c r="F2252" s="2" t="s">
        <v>67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12990</v>
      </c>
      <c r="L2252" s="4">
        <v>13049</v>
      </c>
      <c r="M2252" s="5">
        <v>12991</v>
      </c>
      <c r="N2252" s="5">
        <v>13049</v>
      </c>
      <c r="O2252" s="4">
        <v>12967</v>
      </c>
      <c r="P2252" s="2">
        <v>-23</v>
      </c>
      <c r="Q2252" s="2">
        <v>14</v>
      </c>
      <c r="R2252" s="2">
        <v>361</v>
      </c>
      <c r="S2252" s="2">
        <v>18</v>
      </c>
      <c r="T2252" s="2">
        <v>10</v>
      </c>
      <c r="U2252" s="2">
        <v>46810870</v>
      </c>
    </row>
    <row r="2253" spans="1:21" x14ac:dyDescent="0.25">
      <c r="A2253" s="3">
        <v>42195</v>
      </c>
      <c r="B2253" s="3">
        <v>42261</v>
      </c>
      <c r="C2253" s="2" t="s">
        <v>54</v>
      </c>
      <c r="D2253" s="2" t="s">
        <v>28</v>
      </c>
      <c r="E2253" s="2" t="s">
        <v>70</v>
      </c>
      <c r="F2253" s="2" t="s">
        <v>70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193</v>
      </c>
      <c r="L2253" s="4"/>
      <c r="M2253" s="5">
        <v>0</v>
      </c>
      <c r="N2253" s="5">
        <v>0</v>
      </c>
      <c r="O2253" s="4">
        <v>193.35</v>
      </c>
      <c r="P2253" s="2">
        <v>0.35</v>
      </c>
      <c r="Q2253" s="2">
        <v>0</v>
      </c>
      <c r="R2253" s="2">
        <v>22</v>
      </c>
      <c r="S2253" s="2">
        <v>0</v>
      </c>
      <c r="T2253" s="2">
        <v>500</v>
      </c>
      <c r="U2253" s="2">
        <v>2126850</v>
      </c>
    </row>
    <row r="2254" spans="1:21" x14ac:dyDescent="0.25">
      <c r="A2254" s="3">
        <v>42195</v>
      </c>
      <c r="B2254" s="3">
        <v>42261</v>
      </c>
      <c r="C2254" s="2" t="s">
        <v>54</v>
      </c>
      <c r="D2254" s="2" t="s">
        <v>39</v>
      </c>
      <c r="E2254" s="2" t="s">
        <v>65</v>
      </c>
      <c r="F2254" s="2" t="s">
        <v>65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680</v>
      </c>
      <c r="L2254" s="4">
        <v>682</v>
      </c>
      <c r="M2254" s="5">
        <v>671.2</v>
      </c>
      <c r="N2254" s="5">
        <v>683</v>
      </c>
      <c r="O2254" s="4">
        <v>672.8</v>
      </c>
      <c r="P2254" s="2">
        <v>-7.2</v>
      </c>
      <c r="Q2254" s="2">
        <v>993</v>
      </c>
      <c r="R2254" s="2">
        <v>296</v>
      </c>
      <c r="S2254" s="2">
        <v>30</v>
      </c>
      <c r="T2254" s="2">
        <v>100</v>
      </c>
      <c r="U2254" s="2">
        <v>19914880</v>
      </c>
    </row>
    <row r="2255" spans="1:21" x14ac:dyDescent="0.25">
      <c r="A2255" s="3">
        <v>42195</v>
      </c>
      <c r="B2255" s="3">
        <v>42278</v>
      </c>
      <c r="C2255" s="2" t="s">
        <v>68</v>
      </c>
      <c r="D2255" s="2" t="s">
        <v>22</v>
      </c>
      <c r="E2255" s="2" t="s">
        <v>69</v>
      </c>
      <c r="F2255" s="2" t="s">
        <v>69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5.7709999999999999</v>
      </c>
      <c r="L2255" s="4"/>
      <c r="M2255" s="5">
        <v>0</v>
      </c>
      <c r="N2255" s="5">
        <v>0</v>
      </c>
      <c r="O2255" s="4">
        <v>5.7355</v>
      </c>
      <c r="P2255" s="2">
        <v>-3.5499999999999997E-2</v>
      </c>
      <c r="Q2255" s="2">
        <v>0</v>
      </c>
      <c r="R2255" s="2">
        <v>4</v>
      </c>
      <c r="S2255" s="2">
        <v>0</v>
      </c>
      <c r="T2255" s="2">
        <v>5000</v>
      </c>
      <c r="U2255" s="2">
        <v>114710</v>
      </c>
    </row>
    <row r="2256" spans="1:21" x14ac:dyDescent="0.25">
      <c r="A2256" s="3">
        <v>42195</v>
      </c>
      <c r="B2256" s="3">
        <v>42310</v>
      </c>
      <c r="C2256" s="2" t="s">
        <v>61</v>
      </c>
      <c r="D2256" s="2" t="s">
        <v>22</v>
      </c>
      <c r="E2256" s="2" t="s">
        <v>62</v>
      </c>
      <c r="F2256" s="2" t="s">
        <v>62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5.8419999999999996</v>
      </c>
      <c r="L2256" s="4"/>
      <c r="M2256" s="5">
        <v>0</v>
      </c>
      <c r="N2256" s="5">
        <v>0</v>
      </c>
      <c r="O2256" s="4">
        <v>5.8079999999999998</v>
      </c>
      <c r="P2256" s="2">
        <v>-3.4000000000000002E-2</v>
      </c>
      <c r="Q2256" s="2">
        <v>0</v>
      </c>
      <c r="R2256" s="2">
        <v>2</v>
      </c>
      <c r="S2256" s="2">
        <v>0</v>
      </c>
      <c r="T2256" s="2">
        <v>5000</v>
      </c>
      <c r="U2256" s="2">
        <v>58080</v>
      </c>
    </row>
    <row r="2257" spans="1:21" x14ac:dyDescent="0.25">
      <c r="A2257" s="3">
        <v>42195</v>
      </c>
      <c r="B2257" s="3">
        <v>42339</v>
      </c>
      <c r="C2257" s="2" t="s">
        <v>58</v>
      </c>
      <c r="D2257" s="2" t="s">
        <v>22</v>
      </c>
      <c r="E2257" s="2" t="s">
        <v>59</v>
      </c>
      <c r="F2257" s="2" t="s">
        <v>59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5.899</v>
      </c>
      <c r="L2257" s="4"/>
      <c r="M2257" s="5">
        <v>0</v>
      </c>
      <c r="N2257" s="5">
        <v>0</v>
      </c>
      <c r="O2257" s="4">
        <v>5.8650000000000002</v>
      </c>
      <c r="P2257" s="2">
        <v>-3.4000000000000002E-2</v>
      </c>
      <c r="Q2257" s="2">
        <v>0</v>
      </c>
      <c r="R2257" s="2">
        <v>16</v>
      </c>
      <c r="S2257" s="2">
        <v>0</v>
      </c>
      <c r="T2257" s="2">
        <v>5000</v>
      </c>
      <c r="U2257" s="2">
        <v>469200</v>
      </c>
    </row>
    <row r="2258" spans="1:21" x14ac:dyDescent="0.25">
      <c r="A2258" s="3">
        <v>42195</v>
      </c>
      <c r="B2258" s="3">
        <v>42349</v>
      </c>
      <c r="C2258" s="2" t="s">
        <v>58</v>
      </c>
      <c r="D2258" s="2" t="s">
        <v>45</v>
      </c>
      <c r="E2258" s="2" t="s">
        <v>72</v>
      </c>
      <c r="F2258" s="2" t="s">
        <v>72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783.4</v>
      </c>
      <c r="L2258" s="4"/>
      <c r="M2258" s="5">
        <v>0</v>
      </c>
      <c r="N2258" s="5">
        <v>0</v>
      </c>
      <c r="O2258" s="4">
        <v>775.4</v>
      </c>
      <c r="P2258" s="2">
        <v>-8</v>
      </c>
      <c r="Q2258" s="2">
        <v>0</v>
      </c>
      <c r="R2258" s="2">
        <v>4</v>
      </c>
      <c r="S2258" s="2">
        <v>0</v>
      </c>
      <c r="T2258" s="2">
        <v>100</v>
      </c>
      <c r="U2258" s="2">
        <v>310160</v>
      </c>
    </row>
    <row r="2259" spans="1:21" x14ac:dyDescent="0.25">
      <c r="A2259" s="3">
        <v>42195</v>
      </c>
      <c r="B2259" s="3">
        <v>42349</v>
      </c>
      <c r="C2259" s="2" t="s">
        <v>58</v>
      </c>
      <c r="D2259" s="2" t="s">
        <v>28</v>
      </c>
      <c r="E2259" s="2" t="s">
        <v>73</v>
      </c>
      <c r="F2259" s="2" t="s">
        <v>73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194</v>
      </c>
      <c r="L2259" s="4"/>
      <c r="M2259" s="5">
        <v>0</v>
      </c>
      <c r="N2259" s="5">
        <v>0</v>
      </c>
      <c r="O2259" s="4">
        <v>196.55</v>
      </c>
      <c r="P2259" s="2">
        <v>2.5499999999999998</v>
      </c>
      <c r="Q2259" s="2">
        <v>0</v>
      </c>
      <c r="R2259" s="2">
        <v>2</v>
      </c>
      <c r="S2259" s="2">
        <v>0</v>
      </c>
      <c r="T2259" s="2">
        <v>500</v>
      </c>
      <c r="U2259" s="2">
        <v>196550</v>
      </c>
    </row>
    <row r="2260" spans="1:21" x14ac:dyDescent="0.25">
      <c r="A2260" s="3">
        <v>42195</v>
      </c>
      <c r="B2260" s="3">
        <v>42349</v>
      </c>
      <c r="C2260" s="2" t="s">
        <v>58</v>
      </c>
      <c r="D2260" s="2" t="s">
        <v>39</v>
      </c>
      <c r="E2260" s="2" t="s">
        <v>71</v>
      </c>
      <c r="F2260" s="2" t="s">
        <v>71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708.2</v>
      </c>
      <c r="L2260" s="4"/>
      <c r="M2260" s="5">
        <v>0</v>
      </c>
      <c r="N2260" s="5">
        <v>0</v>
      </c>
      <c r="O2260" s="4">
        <v>702.4</v>
      </c>
      <c r="P2260" s="2">
        <v>-5.8</v>
      </c>
      <c r="Q2260" s="2">
        <v>0</v>
      </c>
      <c r="R2260" s="2">
        <v>5</v>
      </c>
      <c r="S2260" s="2">
        <v>0</v>
      </c>
      <c r="T2260" s="2">
        <v>100</v>
      </c>
      <c r="U2260" s="2">
        <v>351200</v>
      </c>
    </row>
    <row r="2261" spans="1:21" x14ac:dyDescent="0.25">
      <c r="A2261" s="3">
        <v>42195</v>
      </c>
      <c r="B2261" s="3">
        <v>42373</v>
      </c>
      <c r="C2261" s="2" t="s">
        <v>74</v>
      </c>
      <c r="D2261" s="2" t="s">
        <v>22</v>
      </c>
      <c r="E2261" s="2" t="s">
        <v>75</v>
      </c>
      <c r="F2261" s="2" t="s">
        <v>75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5.9630000000000001</v>
      </c>
      <c r="L2261" s="4"/>
      <c r="M2261" s="5">
        <v>0</v>
      </c>
      <c r="N2261" s="5">
        <v>0</v>
      </c>
      <c r="O2261" s="4">
        <v>5.93</v>
      </c>
      <c r="P2261" s="2">
        <v>-3.3000000000000002E-2</v>
      </c>
      <c r="Q2261" s="2">
        <v>0</v>
      </c>
      <c r="R2261" s="2">
        <v>1</v>
      </c>
      <c r="S2261" s="2">
        <v>0</v>
      </c>
      <c r="T2261" s="2">
        <v>5000</v>
      </c>
      <c r="U2261" s="2">
        <v>29650</v>
      </c>
    </row>
    <row r="2262" spans="1:21" x14ac:dyDescent="0.25">
      <c r="A2262" s="3">
        <v>42198</v>
      </c>
      <c r="B2262" s="3">
        <v>42219</v>
      </c>
      <c r="C2262" s="2" t="s">
        <v>52</v>
      </c>
      <c r="D2262" s="2" t="s">
        <v>22</v>
      </c>
      <c r="E2262" s="2" t="s">
        <v>53</v>
      </c>
      <c r="F2262" s="2" t="s">
        <v>53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5.6623000000000001</v>
      </c>
      <c r="L2262" s="4"/>
      <c r="M2262" s="5">
        <v>0</v>
      </c>
      <c r="N2262" s="5">
        <v>0</v>
      </c>
      <c r="O2262" s="4">
        <v>5.6508000000000003</v>
      </c>
      <c r="P2262" s="2">
        <v>-1.15E-2</v>
      </c>
      <c r="Q2262" s="2">
        <v>0</v>
      </c>
      <c r="R2262" s="2">
        <v>4</v>
      </c>
      <c r="S2262" s="2">
        <v>0</v>
      </c>
      <c r="T2262" s="2">
        <v>5000</v>
      </c>
      <c r="U2262" s="2">
        <v>113016</v>
      </c>
    </row>
    <row r="2263" spans="1:21" x14ac:dyDescent="0.25">
      <c r="A2263" s="3">
        <v>42198</v>
      </c>
      <c r="B2263" s="3">
        <v>42248</v>
      </c>
      <c r="C2263" s="2" t="s">
        <v>54</v>
      </c>
      <c r="D2263" s="2" t="s">
        <v>22</v>
      </c>
      <c r="E2263" s="2" t="s">
        <v>55</v>
      </c>
      <c r="F2263" s="2" t="s">
        <v>55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5.6589999999999998</v>
      </c>
      <c r="L2263" s="4"/>
      <c r="M2263" s="5">
        <v>0</v>
      </c>
      <c r="N2263" s="5">
        <v>0</v>
      </c>
      <c r="O2263" s="4">
        <v>5.6589999999999998</v>
      </c>
      <c r="P2263" s="2">
        <v>0</v>
      </c>
      <c r="Q2263" s="2">
        <v>0</v>
      </c>
      <c r="R2263" s="2">
        <v>35</v>
      </c>
      <c r="S2263" s="2">
        <v>0</v>
      </c>
      <c r="T2263" s="2">
        <v>5000</v>
      </c>
      <c r="U2263" s="2">
        <v>990325</v>
      </c>
    </row>
    <row r="2264" spans="1:21" x14ac:dyDescent="0.25">
      <c r="A2264" s="3">
        <v>42198</v>
      </c>
      <c r="B2264" s="3">
        <v>42261</v>
      </c>
      <c r="C2264" s="2" t="s">
        <v>54</v>
      </c>
      <c r="D2264" s="2" t="s">
        <v>45</v>
      </c>
      <c r="E2264" s="2" t="s">
        <v>64</v>
      </c>
      <c r="F2264" s="2" t="s">
        <v>64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743.8</v>
      </c>
      <c r="L2264" s="4">
        <v>739.6</v>
      </c>
      <c r="M2264" s="5">
        <v>739.6</v>
      </c>
      <c r="N2264" s="5">
        <v>752.8</v>
      </c>
      <c r="O2264" s="4">
        <v>747.8</v>
      </c>
      <c r="P2264" s="2">
        <v>4</v>
      </c>
      <c r="Q2264" s="2">
        <v>218</v>
      </c>
      <c r="R2264" s="2">
        <v>3181</v>
      </c>
      <c r="S2264" s="2">
        <v>0</v>
      </c>
      <c r="T2264" s="2">
        <v>100</v>
      </c>
      <c r="U2264" s="2">
        <v>237875180</v>
      </c>
    </row>
    <row r="2265" spans="1:21" x14ac:dyDescent="0.25">
      <c r="A2265" s="3">
        <v>42198</v>
      </c>
      <c r="B2265" s="3">
        <v>42261</v>
      </c>
      <c r="C2265" s="2" t="s">
        <v>54</v>
      </c>
      <c r="D2265" s="2" t="s">
        <v>31</v>
      </c>
      <c r="E2265" s="2" t="s">
        <v>66</v>
      </c>
      <c r="F2265" s="2" t="s">
        <v>66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14613</v>
      </c>
      <c r="L2265" s="4">
        <v>14513</v>
      </c>
      <c r="M2265" s="5">
        <v>14507</v>
      </c>
      <c r="N2265" s="5">
        <v>14513</v>
      </c>
      <c r="O2265" s="4">
        <v>14511</v>
      </c>
      <c r="P2265" s="2">
        <v>-102</v>
      </c>
      <c r="Q2265" s="2">
        <v>10</v>
      </c>
      <c r="R2265" s="2">
        <v>323</v>
      </c>
      <c r="S2265" s="2">
        <v>15.5</v>
      </c>
      <c r="T2265" s="2">
        <v>10</v>
      </c>
      <c r="U2265" s="2">
        <v>46870530</v>
      </c>
    </row>
    <row r="2266" spans="1:21" x14ac:dyDescent="0.25">
      <c r="A2266" s="3">
        <v>42198</v>
      </c>
      <c r="B2266" s="3">
        <v>42261</v>
      </c>
      <c r="C2266" s="2" t="s">
        <v>54</v>
      </c>
      <c r="D2266" s="2" t="s">
        <v>33</v>
      </c>
      <c r="E2266" s="2" t="s">
        <v>67</v>
      </c>
      <c r="F2266" s="2" t="s">
        <v>67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12967</v>
      </c>
      <c r="L2266" s="4"/>
      <c r="M2266" s="5">
        <v>0</v>
      </c>
      <c r="N2266" s="5">
        <v>0</v>
      </c>
      <c r="O2266" s="4">
        <v>12967</v>
      </c>
      <c r="P2266" s="2">
        <v>0</v>
      </c>
      <c r="Q2266" s="2">
        <v>0</v>
      </c>
      <c r="R2266" s="2">
        <v>361</v>
      </c>
      <c r="S2266" s="2">
        <v>18</v>
      </c>
      <c r="T2266" s="2">
        <v>10</v>
      </c>
      <c r="U2266" s="2">
        <v>46810870</v>
      </c>
    </row>
    <row r="2267" spans="1:21" x14ac:dyDescent="0.25">
      <c r="A2267" s="3">
        <v>42198</v>
      </c>
      <c r="B2267" s="3">
        <v>42261</v>
      </c>
      <c r="C2267" s="2" t="s">
        <v>54</v>
      </c>
      <c r="D2267" s="2" t="s">
        <v>28</v>
      </c>
      <c r="E2267" s="2" t="s">
        <v>70</v>
      </c>
      <c r="F2267" s="2" t="s">
        <v>70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193.35</v>
      </c>
      <c r="L2267" s="4"/>
      <c r="M2267" s="5">
        <v>0</v>
      </c>
      <c r="N2267" s="5">
        <v>0</v>
      </c>
      <c r="O2267" s="4">
        <v>193.35</v>
      </c>
      <c r="P2267" s="2">
        <v>0</v>
      </c>
      <c r="Q2267" s="2">
        <v>0</v>
      </c>
      <c r="R2267" s="2">
        <v>22</v>
      </c>
      <c r="S2267" s="2">
        <v>0</v>
      </c>
      <c r="T2267" s="2">
        <v>500</v>
      </c>
      <c r="U2267" s="2">
        <v>2126850</v>
      </c>
    </row>
    <row r="2268" spans="1:21" x14ac:dyDescent="0.25">
      <c r="A2268" s="3">
        <v>42198</v>
      </c>
      <c r="B2268" s="3">
        <v>42261</v>
      </c>
      <c r="C2268" s="2" t="s">
        <v>54</v>
      </c>
      <c r="D2268" s="2" t="s">
        <v>39</v>
      </c>
      <c r="E2268" s="2" t="s">
        <v>65</v>
      </c>
      <c r="F2268" s="2" t="s">
        <v>65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672.8</v>
      </c>
      <c r="L2268" s="4">
        <v>669.2</v>
      </c>
      <c r="M2268" s="5">
        <v>669.2</v>
      </c>
      <c r="N2268" s="5">
        <v>679.2</v>
      </c>
      <c r="O2268" s="4">
        <v>678.8</v>
      </c>
      <c r="P2268" s="2">
        <v>6</v>
      </c>
      <c r="Q2268" s="2">
        <v>21</v>
      </c>
      <c r="R2268" s="2">
        <v>276</v>
      </c>
      <c r="S2268" s="2">
        <v>30</v>
      </c>
      <c r="T2268" s="2">
        <v>100</v>
      </c>
      <c r="U2268" s="2">
        <v>18734880</v>
      </c>
    </row>
    <row r="2269" spans="1:21" x14ac:dyDescent="0.25">
      <c r="A2269" s="3">
        <v>42198</v>
      </c>
      <c r="B2269" s="3">
        <v>42278</v>
      </c>
      <c r="C2269" s="2" t="s">
        <v>68</v>
      </c>
      <c r="D2269" s="2" t="s">
        <v>22</v>
      </c>
      <c r="E2269" s="2" t="s">
        <v>69</v>
      </c>
      <c r="F2269" s="2" t="s">
        <v>69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5.7355</v>
      </c>
      <c r="L2269" s="4"/>
      <c r="M2269" s="5">
        <v>0</v>
      </c>
      <c r="N2269" s="5">
        <v>0</v>
      </c>
      <c r="O2269" s="4">
        <v>5.7355</v>
      </c>
      <c r="P2269" s="2">
        <v>0</v>
      </c>
      <c r="Q2269" s="2">
        <v>0</v>
      </c>
      <c r="R2269" s="2">
        <v>4</v>
      </c>
      <c r="S2269" s="2">
        <v>0</v>
      </c>
      <c r="T2269" s="2">
        <v>5000</v>
      </c>
      <c r="U2269" s="2">
        <v>114710</v>
      </c>
    </row>
    <row r="2270" spans="1:21" x14ac:dyDescent="0.25">
      <c r="A2270" s="3">
        <v>42198</v>
      </c>
      <c r="B2270" s="3">
        <v>42310</v>
      </c>
      <c r="C2270" s="2" t="s">
        <v>61</v>
      </c>
      <c r="D2270" s="2" t="s">
        <v>22</v>
      </c>
      <c r="E2270" s="2" t="s">
        <v>62</v>
      </c>
      <c r="F2270" s="2" t="s">
        <v>62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5.8079999999999998</v>
      </c>
      <c r="L2270" s="4"/>
      <c r="M2270" s="5">
        <v>0</v>
      </c>
      <c r="N2270" s="5">
        <v>0</v>
      </c>
      <c r="O2270" s="4">
        <v>5.8079999999999998</v>
      </c>
      <c r="P2270" s="2">
        <v>0</v>
      </c>
      <c r="Q2270" s="2">
        <v>0</v>
      </c>
      <c r="R2270" s="2">
        <v>2</v>
      </c>
      <c r="S2270" s="2">
        <v>0</v>
      </c>
      <c r="T2270" s="2">
        <v>5000</v>
      </c>
      <c r="U2270" s="2">
        <v>58080</v>
      </c>
    </row>
    <row r="2271" spans="1:21" x14ac:dyDescent="0.25">
      <c r="A2271" s="3">
        <v>42198</v>
      </c>
      <c r="B2271" s="3">
        <v>42339</v>
      </c>
      <c r="C2271" s="2" t="s">
        <v>58</v>
      </c>
      <c r="D2271" s="2" t="s">
        <v>22</v>
      </c>
      <c r="E2271" s="2" t="s">
        <v>59</v>
      </c>
      <c r="F2271" s="2" t="s">
        <v>59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5.8650000000000002</v>
      </c>
      <c r="L2271" s="4"/>
      <c r="M2271" s="5">
        <v>0</v>
      </c>
      <c r="N2271" s="5">
        <v>0</v>
      </c>
      <c r="O2271" s="4">
        <v>5.8650000000000002</v>
      </c>
      <c r="P2271" s="2">
        <v>0</v>
      </c>
      <c r="Q2271" s="2">
        <v>0</v>
      </c>
      <c r="R2271" s="2">
        <v>16</v>
      </c>
      <c r="S2271" s="2">
        <v>0</v>
      </c>
      <c r="T2271" s="2">
        <v>5000</v>
      </c>
      <c r="U2271" s="2">
        <v>469200</v>
      </c>
    </row>
    <row r="2272" spans="1:21" x14ac:dyDescent="0.25">
      <c r="A2272" s="3">
        <v>42198</v>
      </c>
      <c r="B2272" s="3">
        <v>42349</v>
      </c>
      <c r="C2272" s="2" t="s">
        <v>58</v>
      </c>
      <c r="D2272" s="2" t="s">
        <v>45</v>
      </c>
      <c r="E2272" s="2" t="s">
        <v>72</v>
      </c>
      <c r="F2272" s="2" t="s">
        <v>72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775.4</v>
      </c>
      <c r="L2272" s="4"/>
      <c r="M2272" s="5">
        <v>0</v>
      </c>
      <c r="N2272" s="5">
        <v>0</v>
      </c>
      <c r="O2272" s="4">
        <v>775.8</v>
      </c>
      <c r="P2272" s="2">
        <v>0.4</v>
      </c>
      <c r="Q2272" s="2">
        <v>0</v>
      </c>
      <c r="R2272" s="2">
        <v>4</v>
      </c>
      <c r="S2272" s="2">
        <v>0</v>
      </c>
      <c r="T2272" s="2">
        <v>100</v>
      </c>
      <c r="U2272" s="2">
        <v>310320</v>
      </c>
    </row>
    <row r="2273" spans="1:21" x14ac:dyDescent="0.25">
      <c r="A2273" s="3">
        <v>42198</v>
      </c>
      <c r="B2273" s="3">
        <v>42349</v>
      </c>
      <c r="C2273" s="2" t="s">
        <v>58</v>
      </c>
      <c r="D2273" s="2" t="s">
        <v>28</v>
      </c>
      <c r="E2273" s="2" t="s">
        <v>73</v>
      </c>
      <c r="F2273" s="2" t="s">
        <v>73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196.55</v>
      </c>
      <c r="L2273" s="4"/>
      <c r="M2273" s="5">
        <v>0</v>
      </c>
      <c r="N2273" s="5">
        <v>0</v>
      </c>
      <c r="O2273" s="4">
        <v>196.55</v>
      </c>
      <c r="P2273" s="2">
        <v>0</v>
      </c>
      <c r="Q2273" s="2">
        <v>0</v>
      </c>
      <c r="R2273" s="2">
        <v>2</v>
      </c>
      <c r="S2273" s="2">
        <v>0</v>
      </c>
      <c r="T2273" s="2">
        <v>500</v>
      </c>
      <c r="U2273" s="2">
        <v>196550</v>
      </c>
    </row>
    <row r="2274" spans="1:21" x14ac:dyDescent="0.25">
      <c r="A2274" s="3">
        <v>42198</v>
      </c>
      <c r="B2274" s="3">
        <v>42349</v>
      </c>
      <c r="C2274" s="2" t="s">
        <v>58</v>
      </c>
      <c r="D2274" s="2" t="s">
        <v>39</v>
      </c>
      <c r="E2274" s="2" t="s">
        <v>71</v>
      </c>
      <c r="F2274" s="2" t="s">
        <v>71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702.4</v>
      </c>
      <c r="L2274" s="4"/>
      <c r="M2274" s="5">
        <v>0</v>
      </c>
      <c r="N2274" s="5">
        <v>0</v>
      </c>
      <c r="O2274" s="4">
        <v>705.2</v>
      </c>
      <c r="P2274" s="2">
        <v>2.8</v>
      </c>
      <c r="Q2274" s="2">
        <v>0</v>
      </c>
      <c r="R2274" s="2">
        <v>5</v>
      </c>
      <c r="S2274" s="2">
        <v>0</v>
      </c>
      <c r="T2274" s="2">
        <v>100</v>
      </c>
      <c r="U2274" s="2">
        <v>352600</v>
      </c>
    </row>
    <row r="2275" spans="1:21" x14ac:dyDescent="0.25">
      <c r="A2275" s="3">
        <v>42198</v>
      </c>
      <c r="B2275" s="3">
        <v>42373</v>
      </c>
      <c r="C2275" s="2" t="s">
        <v>74</v>
      </c>
      <c r="D2275" s="2" t="s">
        <v>22</v>
      </c>
      <c r="E2275" s="2" t="s">
        <v>75</v>
      </c>
      <c r="F2275" s="2" t="s">
        <v>75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5.93</v>
      </c>
      <c r="L2275" s="4"/>
      <c r="M2275" s="5">
        <v>0</v>
      </c>
      <c r="N2275" s="5">
        <v>0</v>
      </c>
      <c r="O2275" s="4">
        <v>5.93</v>
      </c>
      <c r="P2275" s="2">
        <v>0</v>
      </c>
      <c r="Q2275" s="2">
        <v>0</v>
      </c>
      <c r="R2275" s="2">
        <v>1</v>
      </c>
      <c r="S2275" s="2">
        <v>0</v>
      </c>
      <c r="T2275" s="2">
        <v>5000</v>
      </c>
      <c r="U2275" s="2">
        <v>29650</v>
      </c>
    </row>
    <row r="2276" spans="1:21" x14ac:dyDescent="0.25">
      <c r="A2276" s="3">
        <v>42199</v>
      </c>
      <c r="B2276" s="3">
        <v>42219</v>
      </c>
      <c r="C2276" s="2" t="s">
        <v>52</v>
      </c>
      <c r="D2276" s="2" t="s">
        <v>22</v>
      </c>
      <c r="E2276" s="2" t="s">
        <v>53</v>
      </c>
      <c r="F2276" s="2" t="s">
        <v>53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5.6508000000000003</v>
      </c>
      <c r="L2276" s="4"/>
      <c r="M2276" s="5">
        <v>0</v>
      </c>
      <c r="N2276" s="5">
        <v>0</v>
      </c>
      <c r="O2276" s="4">
        <v>5.6475999999999997</v>
      </c>
      <c r="P2276" s="2">
        <v>-3.2000000000000002E-3</v>
      </c>
      <c r="Q2276" s="2">
        <v>0</v>
      </c>
      <c r="R2276" s="2">
        <v>4</v>
      </c>
      <c r="S2276" s="2">
        <v>0</v>
      </c>
      <c r="T2276" s="2">
        <v>5000</v>
      </c>
      <c r="U2276" s="2">
        <v>112952</v>
      </c>
    </row>
    <row r="2277" spans="1:21" x14ac:dyDescent="0.25">
      <c r="A2277" s="3">
        <v>42199</v>
      </c>
      <c r="B2277" s="3">
        <v>42248</v>
      </c>
      <c r="C2277" s="2" t="s">
        <v>54</v>
      </c>
      <c r="D2277" s="2" t="s">
        <v>22</v>
      </c>
      <c r="E2277" s="2" t="s">
        <v>55</v>
      </c>
      <c r="F2277" s="2" t="s">
        <v>55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5.6589999999999998</v>
      </c>
      <c r="L2277" s="4">
        <v>5.55</v>
      </c>
      <c r="M2277" s="5">
        <v>5.55</v>
      </c>
      <c r="N2277" s="5">
        <v>5.55</v>
      </c>
      <c r="O2277" s="4">
        <v>5.55</v>
      </c>
      <c r="P2277" s="2">
        <v>-0.109</v>
      </c>
      <c r="Q2277" s="2">
        <v>1</v>
      </c>
      <c r="R2277" s="2">
        <v>36</v>
      </c>
      <c r="S2277" s="2">
        <v>0</v>
      </c>
      <c r="T2277" s="2">
        <v>5000</v>
      </c>
      <c r="U2277" s="2">
        <v>999000</v>
      </c>
    </row>
    <row r="2278" spans="1:21" x14ac:dyDescent="0.25">
      <c r="A2278" s="3">
        <v>42199</v>
      </c>
      <c r="B2278" s="3">
        <v>42261</v>
      </c>
      <c r="C2278" s="2" t="s">
        <v>54</v>
      </c>
      <c r="D2278" s="2" t="s">
        <v>45</v>
      </c>
      <c r="E2278" s="2" t="s">
        <v>64</v>
      </c>
      <c r="F2278" s="2" t="s">
        <v>64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747.8</v>
      </c>
      <c r="L2278" s="4"/>
      <c r="M2278" s="5">
        <v>0</v>
      </c>
      <c r="N2278" s="5">
        <v>0</v>
      </c>
      <c r="O2278" s="4">
        <v>734.6</v>
      </c>
      <c r="P2278" s="2">
        <v>-13.2</v>
      </c>
      <c r="Q2278" s="2">
        <v>0</v>
      </c>
      <c r="R2278" s="2">
        <v>3181</v>
      </c>
      <c r="S2278" s="2">
        <v>0</v>
      </c>
      <c r="T2278" s="2">
        <v>100</v>
      </c>
      <c r="U2278" s="2">
        <v>233676260</v>
      </c>
    </row>
    <row r="2279" spans="1:21" x14ac:dyDescent="0.25">
      <c r="A2279" s="3">
        <v>42199</v>
      </c>
      <c r="B2279" s="3">
        <v>42261</v>
      </c>
      <c r="C2279" s="2" t="s">
        <v>54</v>
      </c>
      <c r="D2279" s="2" t="s">
        <v>31</v>
      </c>
      <c r="E2279" s="2" t="s">
        <v>66</v>
      </c>
      <c r="F2279" s="2" t="s">
        <v>66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14511</v>
      </c>
      <c r="L2279" s="4"/>
      <c r="M2279" s="5">
        <v>0</v>
      </c>
      <c r="N2279" s="5">
        <v>0</v>
      </c>
      <c r="O2279" s="4">
        <v>14436</v>
      </c>
      <c r="P2279" s="2">
        <v>-75</v>
      </c>
      <c r="Q2279" s="2">
        <v>0</v>
      </c>
      <c r="R2279" s="2">
        <v>323</v>
      </c>
      <c r="S2279" s="2">
        <v>15.5</v>
      </c>
      <c r="T2279" s="2">
        <v>10</v>
      </c>
      <c r="U2279" s="2">
        <v>46628280</v>
      </c>
    </row>
    <row r="2280" spans="1:21" x14ac:dyDescent="0.25">
      <c r="A2280" s="3">
        <v>42199</v>
      </c>
      <c r="B2280" s="3">
        <v>42261</v>
      </c>
      <c r="C2280" s="2" t="s">
        <v>54</v>
      </c>
      <c r="D2280" s="2" t="s">
        <v>33</v>
      </c>
      <c r="E2280" s="2" t="s">
        <v>67</v>
      </c>
      <c r="F2280" s="2" t="s">
        <v>67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12967</v>
      </c>
      <c r="L2280" s="4"/>
      <c r="M2280" s="5">
        <v>0</v>
      </c>
      <c r="N2280" s="5">
        <v>0</v>
      </c>
      <c r="O2280" s="4">
        <v>12851</v>
      </c>
      <c r="P2280" s="2">
        <v>-116</v>
      </c>
      <c r="Q2280" s="2">
        <v>0</v>
      </c>
      <c r="R2280" s="2">
        <v>361</v>
      </c>
      <c r="S2280" s="2">
        <v>18</v>
      </c>
      <c r="T2280" s="2">
        <v>10</v>
      </c>
      <c r="U2280" s="2">
        <v>46392110</v>
      </c>
    </row>
    <row r="2281" spans="1:21" x14ac:dyDescent="0.25">
      <c r="A2281" s="3">
        <v>42199</v>
      </c>
      <c r="B2281" s="3">
        <v>42261</v>
      </c>
      <c r="C2281" s="2" t="s">
        <v>54</v>
      </c>
      <c r="D2281" s="2" t="s">
        <v>28</v>
      </c>
      <c r="E2281" s="2" t="s">
        <v>70</v>
      </c>
      <c r="F2281" s="2" t="s">
        <v>70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193.35</v>
      </c>
      <c r="L2281" s="4"/>
      <c r="M2281" s="5">
        <v>0</v>
      </c>
      <c r="N2281" s="5">
        <v>0</v>
      </c>
      <c r="O2281" s="4">
        <v>193.35</v>
      </c>
      <c r="P2281" s="2">
        <v>0</v>
      </c>
      <c r="Q2281" s="2">
        <v>0</v>
      </c>
      <c r="R2281" s="2">
        <v>22</v>
      </c>
      <c r="S2281" s="2">
        <v>0</v>
      </c>
      <c r="T2281" s="2">
        <v>500</v>
      </c>
      <c r="U2281" s="2">
        <v>2126850</v>
      </c>
    </row>
    <row r="2282" spans="1:21" x14ac:dyDescent="0.25">
      <c r="A2282" s="3">
        <v>42199</v>
      </c>
      <c r="B2282" s="3">
        <v>42261</v>
      </c>
      <c r="C2282" s="2" t="s">
        <v>54</v>
      </c>
      <c r="D2282" s="2" t="s">
        <v>39</v>
      </c>
      <c r="E2282" s="2" t="s">
        <v>65</v>
      </c>
      <c r="F2282" s="2" t="s">
        <v>65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678.8</v>
      </c>
      <c r="L2282" s="4"/>
      <c r="M2282" s="5">
        <v>0</v>
      </c>
      <c r="N2282" s="5">
        <v>0</v>
      </c>
      <c r="O2282" s="4">
        <v>670.2</v>
      </c>
      <c r="P2282" s="2">
        <v>-8.6</v>
      </c>
      <c r="Q2282" s="2">
        <v>0</v>
      </c>
      <c r="R2282" s="2">
        <v>276</v>
      </c>
      <c r="S2282" s="2">
        <v>30</v>
      </c>
      <c r="T2282" s="2">
        <v>100</v>
      </c>
      <c r="U2282" s="2">
        <v>18497520</v>
      </c>
    </row>
    <row r="2283" spans="1:21" x14ac:dyDescent="0.25">
      <c r="A2283" s="3">
        <v>42199</v>
      </c>
      <c r="B2283" s="3">
        <v>42278</v>
      </c>
      <c r="C2283" s="2" t="s">
        <v>68</v>
      </c>
      <c r="D2283" s="2" t="s">
        <v>22</v>
      </c>
      <c r="E2283" s="2" t="s">
        <v>69</v>
      </c>
      <c r="F2283" s="2" t="s">
        <v>69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5.7355</v>
      </c>
      <c r="L2283" s="4"/>
      <c r="M2283" s="5">
        <v>0</v>
      </c>
      <c r="N2283" s="5">
        <v>0</v>
      </c>
      <c r="O2283" s="4">
        <v>5.6470000000000002</v>
      </c>
      <c r="P2283" s="2">
        <v>-8.8499999999999995E-2</v>
      </c>
      <c r="Q2283" s="2">
        <v>0</v>
      </c>
      <c r="R2283" s="2">
        <v>4</v>
      </c>
      <c r="S2283" s="2">
        <v>0</v>
      </c>
      <c r="T2283" s="2">
        <v>5000</v>
      </c>
      <c r="U2283" s="2">
        <v>112940</v>
      </c>
    </row>
    <row r="2284" spans="1:21" x14ac:dyDescent="0.25">
      <c r="A2284" s="3">
        <v>42199</v>
      </c>
      <c r="B2284" s="3">
        <v>42310</v>
      </c>
      <c r="C2284" s="2" t="s">
        <v>61</v>
      </c>
      <c r="D2284" s="2" t="s">
        <v>22</v>
      </c>
      <c r="E2284" s="2" t="s">
        <v>62</v>
      </c>
      <c r="F2284" s="2" t="s">
        <v>62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5.8079999999999998</v>
      </c>
      <c r="L2284" s="4"/>
      <c r="M2284" s="5">
        <v>0</v>
      </c>
      <c r="N2284" s="5">
        <v>0</v>
      </c>
      <c r="O2284" s="4">
        <v>5.7220000000000004</v>
      </c>
      <c r="P2284" s="2">
        <v>-8.5999999999999993E-2</v>
      </c>
      <c r="Q2284" s="2">
        <v>0</v>
      </c>
      <c r="R2284" s="2">
        <v>2</v>
      </c>
      <c r="S2284" s="2">
        <v>0</v>
      </c>
      <c r="T2284" s="2">
        <v>5000</v>
      </c>
      <c r="U2284" s="2">
        <v>57220</v>
      </c>
    </row>
    <row r="2285" spans="1:21" x14ac:dyDescent="0.25">
      <c r="A2285" s="3">
        <v>42199</v>
      </c>
      <c r="B2285" s="3">
        <v>42339</v>
      </c>
      <c r="C2285" s="2" t="s">
        <v>58</v>
      </c>
      <c r="D2285" s="2" t="s">
        <v>22</v>
      </c>
      <c r="E2285" s="2" t="s">
        <v>59</v>
      </c>
      <c r="F2285" s="2" t="s">
        <v>59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5.8650000000000002</v>
      </c>
      <c r="L2285" s="4"/>
      <c r="M2285" s="5">
        <v>0</v>
      </c>
      <c r="N2285" s="5">
        <v>0</v>
      </c>
      <c r="O2285" s="4">
        <v>5.7809999999999997</v>
      </c>
      <c r="P2285" s="2">
        <v>-8.4000000000000005E-2</v>
      </c>
      <c r="Q2285" s="2">
        <v>0</v>
      </c>
      <c r="R2285" s="2">
        <v>16</v>
      </c>
      <c r="S2285" s="2">
        <v>0</v>
      </c>
      <c r="T2285" s="2">
        <v>5000</v>
      </c>
      <c r="U2285" s="2">
        <v>462480</v>
      </c>
    </row>
    <row r="2286" spans="1:21" x14ac:dyDescent="0.25">
      <c r="A2286" s="3">
        <v>42199</v>
      </c>
      <c r="B2286" s="3">
        <v>42349</v>
      </c>
      <c r="C2286" s="2" t="s">
        <v>58</v>
      </c>
      <c r="D2286" s="2" t="s">
        <v>45</v>
      </c>
      <c r="E2286" s="2" t="s">
        <v>72</v>
      </c>
      <c r="F2286" s="2" t="s">
        <v>72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775.8</v>
      </c>
      <c r="L2286" s="4"/>
      <c r="M2286" s="5">
        <v>0</v>
      </c>
      <c r="N2286" s="5">
        <v>0</v>
      </c>
      <c r="O2286" s="4">
        <v>765.4</v>
      </c>
      <c r="P2286" s="2">
        <v>-10.4</v>
      </c>
      <c r="Q2286" s="2">
        <v>0</v>
      </c>
      <c r="R2286" s="2">
        <v>4</v>
      </c>
      <c r="S2286" s="2">
        <v>0</v>
      </c>
      <c r="T2286" s="2">
        <v>100</v>
      </c>
      <c r="U2286" s="2">
        <v>306160</v>
      </c>
    </row>
    <row r="2287" spans="1:21" x14ac:dyDescent="0.25">
      <c r="A2287" s="3">
        <v>42199</v>
      </c>
      <c r="B2287" s="3">
        <v>42349</v>
      </c>
      <c r="C2287" s="2" t="s">
        <v>58</v>
      </c>
      <c r="D2287" s="2" t="s">
        <v>28</v>
      </c>
      <c r="E2287" s="2" t="s">
        <v>73</v>
      </c>
      <c r="F2287" s="2" t="s">
        <v>73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196.55</v>
      </c>
      <c r="L2287" s="4"/>
      <c r="M2287" s="5">
        <v>0</v>
      </c>
      <c r="N2287" s="5">
        <v>0</v>
      </c>
      <c r="O2287" s="4">
        <v>196.55</v>
      </c>
      <c r="P2287" s="2">
        <v>0</v>
      </c>
      <c r="Q2287" s="2">
        <v>0</v>
      </c>
      <c r="R2287" s="2">
        <v>2</v>
      </c>
      <c r="S2287" s="2">
        <v>0</v>
      </c>
      <c r="T2287" s="2">
        <v>500</v>
      </c>
      <c r="U2287" s="2">
        <v>196550</v>
      </c>
    </row>
    <row r="2288" spans="1:21" x14ac:dyDescent="0.25">
      <c r="A2288" s="3">
        <v>42199</v>
      </c>
      <c r="B2288" s="3">
        <v>42349</v>
      </c>
      <c r="C2288" s="2" t="s">
        <v>58</v>
      </c>
      <c r="D2288" s="2" t="s">
        <v>39</v>
      </c>
      <c r="E2288" s="2" t="s">
        <v>71</v>
      </c>
      <c r="F2288" s="2" t="s">
        <v>71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705.2</v>
      </c>
      <c r="L2288" s="4"/>
      <c r="M2288" s="5">
        <v>0</v>
      </c>
      <c r="N2288" s="5">
        <v>0</v>
      </c>
      <c r="O2288" s="4">
        <v>700.6</v>
      </c>
      <c r="P2288" s="2">
        <v>-4.5999999999999996</v>
      </c>
      <c r="Q2288" s="2">
        <v>0</v>
      </c>
      <c r="R2288" s="2">
        <v>5</v>
      </c>
      <c r="S2288" s="2">
        <v>0</v>
      </c>
      <c r="T2288" s="2">
        <v>100</v>
      </c>
      <c r="U2288" s="2">
        <v>350300</v>
      </c>
    </row>
    <row r="2289" spans="1:21" x14ac:dyDescent="0.25">
      <c r="A2289" s="3">
        <v>42199</v>
      </c>
      <c r="B2289" s="3">
        <v>42373</v>
      </c>
      <c r="C2289" s="2" t="s">
        <v>74</v>
      </c>
      <c r="D2289" s="2" t="s">
        <v>22</v>
      </c>
      <c r="E2289" s="2" t="s">
        <v>75</v>
      </c>
      <c r="F2289" s="2" t="s">
        <v>75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5.93</v>
      </c>
      <c r="L2289" s="4">
        <v>5.83</v>
      </c>
      <c r="M2289" s="5">
        <v>5.83</v>
      </c>
      <c r="N2289" s="5">
        <v>5.83</v>
      </c>
      <c r="O2289" s="4">
        <v>5.83</v>
      </c>
      <c r="P2289" s="2">
        <v>-0.1</v>
      </c>
      <c r="Q2289" s="2">
        <v>1</v>
      </c>
      <c r="R2289" s="2">
        <v>2</v>
      </c>
      <c r="S2289" s="2">
        <v>0</v>
      </c>
      <c r="T2289" s="2">
        <v>5000</v>
      </c>
      <c r="U2289" s="2">
        <v>58300</v>
      </c>
    </row>
    <row r="2290" spans="1:21" x14ac:dyDescent="0.25">
      <c r="A2290" s="3">
        <v>42200</v>
      </c>
      <c r="B2290" s="3">
        <v>42219</v>
      </c>
      <c r="C2290" s="2" t="s">
        <v>52</v>
      </c>
      <c r="D2290" s="2" t="s">
        <v>22</v>
      </c>
      <c r="E2290" s="2" t="s">
        <v>53</v>
      </c>
      <c r="F2290" s="2" t="s">
        <v>53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5.6475999999999997</v>
      </c>
      <c r="L2290" s="4"/>
      <c r="M2290" s="5">
        <v>0</v>
      </c>
      <c r="N2290" s="5">
        <v>0</v>
      </c>
      <c r="O2290" s="4">
        <v>5.6353999999999997</v>
      </c>
      <c r="P2290" s="2">
        <v>-1.2200000000000001E-2</v>
      </c>
      <c r="Q2290" s="2">
        <v>0</v>
      </c>
      <c r="R2290" s="2">
        <v>4</v>
      </c>
      <c r="S2290" s="2">
        <v>0</v>
      </c>
      <c r="T2290" s="2">
        <v>5000</v>
      </c>
      <c r="U2290" s="2">
        <v>112708</v>
      </c>
    </row>
    <row r="2291" spans="1:21" x14ac:dyDescent="0.25">
      <c r="A2291" s="3">
        <v>42200</v>
      </c>
      <c r="B2291" s="3">
        <v>42248</v>
      </c>
      <c r="C2291" s="2" t="s">
        <v>54</v>
      </c>
      <c r="D2291" s="2" t="s">
        <v>22</v>
      </c>
      <c r="E2291" s="2" t="s">
        <v>55</v>
      </c>
      <c r="F2291" s="2" t="s">
        <v>55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5.55</v>
      </c>
      <c r="L2291" s="4"/>
      <c r="M2291" s="5">
        <v>0</v>
      </c>
      <c r="N2291" s="5">
        <v>0</v>
      </c>
      <c r="O2291" s="4">
        <v>5.55</v>
      </c>
      <c r="P2291" s="2">
        <v>0</v>
      </c>
      <c r="Q2291" s="2">
        <v>0</v>
      </c>
      <c r="R2291" s="2">
        <v>36</v>
      </c>
      <c r="S2291" s="2">
        <v>0</v>
      </c>
      <c r="T2291" s="2">
        <v>5000</v>
      </c>
      <c r="U2291" s="2">
        <v>999000</v>
      </c>
    </row>
    <row r="2292" spans="1:21" x14ac:dyDescent="0.25">
      <c r="A2292" s="3">
        <v>42200</v>
      </c>
      <c r="B2292" s="3">
        <v>42261</v>
      </c>
      <c r="C2292" s="2" t="s">
        <v>54</v>
      </c>
      <c r="D2292" s="2" t="s">
        <v>45</v>
      </c>
      <c r="E2292" s="2" t="s">
        <v>64</v>
      </c>
      <c r="F2292" s="2" t="s">
        <v>64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734.6</v>
      </c>
      <c r="L2292" s="4"/>
      <c r="M2292" s="5">
        <v>0</v>
      </c>
      <c r="N2292" s="5">
        <v>0</v>
      </c>
      <c r="O2292" s="4">
        <v>738.2</v>
      </c>
      <c r="P2292" s="2">
        <v>3.6</v>
      </c>
      <c r="Q2292" s="2">
        <v>0</v>
      </c>
      <c r="R2292" s="2">
        <v>3181</v>
      </c>
      <c r="S2292" s="2">
        <v>0</v>
      </c>
      <c r="T2292" s="2">
        <v>100</v>
      </c>
      <c r="U2292" s="2">
        <v>234821420</v>
      </c>
    </row>
    <row r="2293" spans="1:21" x14ac:dyDescent="0.25">
      <c r="A2293" s="3">
        <v>42200</v>
      </c>
      <c r="B2293" s="3">
        <v>42261</v>
      </c>
      <c r="C2293" s="2" t="s">
        <v>54</v>
      </c>
      <c r="D2293" s="2" t="s">
        <v>31</v>
      </c>
      <c r="E2293" s="2" t="s">
        <v>66</v>
      </c>
      <c r="F2293" s="2" t="s">
        <v>66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14436</v>
      </c>
      <c r="L2293" s="4">
        <v>14424</v>
      </c>
      <c r="M2293" s="5">
        <v>14424</v>
      </c>
      <c r="N2293" s="5">
        <v>14424</v>
      </c>
      <c r="O2293" s="4">
        <v>14393</v>
      </c>
      <c r="P2293" s="2">
        <v>-43</v>
      </c>
      <c r="Q2293" s="2">
        <v>3</v>
      </c>
      <c r="R2293" s="2">
        <v>326</v>
      </c>
      <c r="S2293" s="2">
        <v>15.5</v>
      </c>
      <c r="T2293" s="2">
        <v>10</v>
      </c>
      <c r="U2293" s="2">
        <v>46921180</v>
      </c>
    </row>
    <row r="2294" spans="1:21" x14ac:dyDescent="0.25">
      <c r="A2294" s="3">
        <v>42200</v>
      </c>
      <c r="B2294" s="3">
        <v>42261</v>
      </c>
      <c r="C2294" s="2" t="s">
        <v>54</v>
      </c>
      <c r="D2294" s="2" t="s">
        <v>33</v>
      </c>
      <c r="E2294" s="2" t="s">
        <v>67</v>
      </c>
      <c r="F2294" s="2" t="s">
        <v>67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12851</v>
      </c>
      <c r="L2294" s="4">
        <v>12850</v>
      </c>
      <c r="M2294" s="5">
        <v>12797</v>
      </c>
      <c r="N2294" s="5">
        <v>12850</v>
      </c>
      <c r="O2294" s="4">
        <v>12771</v>
      </c>
      <c r="P2294" s="2">
        <v>-80</v>
      </c>
      <c r="Q2294" s="2">
        <v>14</v>
      </c>
      <c r="R2294" s="2">
        <v>363</v>
      </c>
      <c r="S2294" s="2">
        <v>18</v>
      </c>
      <c r="T2294" s="2">
        <v>10</v>
      </c>
      <c r="U2294" s="2">
        <v>46358730</v>
      </c>
    </row>
    <row r="2295" spans="1:21" x14ac:dyDescent="0.25">
      <c r="A2295" s="3">
        <v>42200</v>
      </c>
      <c r="B2295" s="3">
        <v>42261</v>
      </c>
      <c r="C2295" s="2" t="s">
        <v>54</v>
      </c>
      <c r="D2295" s="2" t="s">
        <v>28</v>
      </c>
      <c r="E2295" s="2" t="s">
        <v>70</v>
      </c>
      <c r="F2295" s="2" t="s">
        <v>70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193.35</v>
      </c>
      <c r="L2295" s="4"/>
      <c r="M2295" s="5">
        <v>0</v>
      </c>
      <c r="N2295" s="5">
        <v>0</v>
      </c>
      <c r="O2295" s="4">
        <v>193.35</v>
      </c>
      <c r="P2295" s="2">
        <v>0</v>
      </c>
      <c r="Q2295" s="2">
        <v>0</v>
      </c>
      <c r="R2295" s="2">
        <v>22</v>
      </c>
      <c r="S2295" s="2">
        <v>0</v>
      </c>
      <c r="T2295" s="2">
        <v>500</v>
      </c>
      <c r="U2295" s="2">
        <v>2126850</v>
      </c>
    </row>
    <row r="2296" spans="1:21" x14ac:dyDescent="0.25">
      <c r="A2296" s="3">
        <v>42200</v>
      </c>
      <c r="B2296" s="3">
        <v>42261</v>
      </c>
      <c r="C2296" s="2" t="s">
        <v>54</v>
      </c>
      <c r="D2296" s="2" t="s">
        <v>39</v>
      </c>
      <c r="E2296" s="2" t="s">
        <v>65</v>
      </c>
      <c r="F2296" s="2" t="s">
        <v>65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670.2</v>
      </c>
      <c r="L2296" s="4"/>
      <c r="M2296" s="5">
        <v>0</v>
      </c>
      <c r="N2296" s="5">
        <v>0</v>
      </c>
      <c r="O2296" s="4">
        <v>672.6</v>
      </c>
      <c r="P2296" s="2">
        <v>2.4</v>
      </c>
      <c r="Q2296" s="2">
        <v>0</v>
      </c>
      <c r="R2296" s="2">
        <v>276</v>
      </c>
      <c r="S2296" s="2">
        <v>30</v>
      </c>
      <c r="T2296" s="2">
        <v>100</v>
      </c>
      <c r="U2296" s="2">
        <v>18563760</v>
      </c>
    </row>
    <row r="2297" spans="1:21" x14ac:dyDescent="0.25">
      <c r="A2297" s="3">
        <v>42200</v>
      </c>
      <c r="B2297" s="3">
        <v>42278</v>
      </c>
      <c r="C2297" s="2" t="s">
        <v>68</v>
      </c>
      <c r="D2297" s="2" t="s">
        <v>22</v>
      </c>
      <c r="E2297" s="2" t="s">
        <v>69</v>
      </c>
      <c r="F2297" s="2" t="s">
        <v>69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5.6470000000000002</v>
      </c>
      <c r="L2297" s="4"/>
      <c r="M2297" s="5">
        <v>0</v>
      </c>
      <c r="N2297" s="5">
        <v>0</v>
      </c>
      <c r="O2297" s="4">
        <v>5.6470000000000002</v>
      </c>
      <c r="P2297" s="2">
        <v>0</v>
      </c>
      <c r="Q2297" s="2">
        <v>0</v>
      </c>
      <c r="R2297" s="2">
        <v>4</v>
      </c>
      <c r="S2297" s="2">
        <v>0</v>
      </c>
      <c r="T2297" s="2">
        <v>5000</v>
      </c>
      <c r="U2297" s="2">
        <v>112940</v>
      </c>
    </row>
    <row r="2298" spans="1:21" x14ac:dyDescent="0.25">
      <c r="A2298" s="3">
        <v>42200</v>
      </c>
      <c r="B2298" s="3">
        <v>42310</v>
      </c>
      <c r="C2298" s="2" t="s">
        <v>61</v>
      </c>
      <c r="D2298" s="2" t="s">
        <v>22</v>
      </c>
      <c r="E2298" s="2" t="s">
        <v>62</v>
      </c>
      <c r="F2298" s="2" t="s">
        <v>62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5.7220000000000004</v>
      </c>
      <c r="L2298" s="4"/>
      <c r="M2298" s="5">
        <v>0</v>
      </c>
      <c r="N2298" s="5">
        <v>0</v>
      </c>
      <c r="O2298" s="4">
        <v>5.7220000000000004</v>
      </c>
      <c r="P2298" s="2">
        <v>0</v>
      </c>
      <c r="Q2298" s="2">
        <v>0</v>
      </c>
      <c r="R2298" s="2">
        <v>2</v>
      </c>
      <c r="S2298" s="2">
        <v>0</v>
      </c>
      <c r="T2298" s="2">
        <v>5000</v>
      </c>
      <c r="U2298" s="2">
        <v>57220</v>
      </c>
    </row>
    <row r="2299" spans="1:21" x14ac:dyDescent="0.25">
      <c r="A2299" s="3">
        <v>42200</v>
      </c>
      <c r="B2299" s="3">
        <v>42339</v>
      </c>
      <c r="C2299" s="2" t="s">
        <v>58</v>
      </c>
      <c r="D2299" s="2" t="s">
        <v>22</v>
      </c>
      <c r="E2299" s="2" t="s">
        <v>59</v>
      </c>
      <c r="F2299" s="2" t="s">
        <v>59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5.7809999999999997</v>
      </c>
      <c r="L2299" s="4"/>
      <c r="M2299" s="5">
        <v>0</v>
      </c>
      <c r="N2299" s="5">
        <v>0</v>
      </c>
      <c r="O2299" s="4">
        <v>5.7809999999999997</v>
      </c>
      <c r="P2299" s="2">
        <v>0</v>
      </c>
      <c r="Q2299" s="2">
        <v>0</v>
      </c>
      <c r="R2299" s="2">
        <v>16</v>
      </c>
      <c r="S2299" s="2">
        <v>0</v>
      </c>
      <c r="T2299" s="2">
        <v>5000</v>
      </c>
      <c r="U2299" s="2">
        <v>462480</v>
      </c>
    </row>
    <row r="2300" spans="1:21" x14ac:dyDescent="0.25">
      <c r="A2300" s="3">
        <v>42200</v>
      </c>
      <c r="B2300" s="3">
        <v>42349</v>
      </c>
      <c r="C2300" s="2" t="s">
        <v>58</v>
      </c>
      <c r="D2300" s="2" t="s">
        <v>45</v>
      </c>
      <c r="E2300" s="2" t="s">
        <v>72</v>
      </c>
      <c r="F2300" s="2" t="s">
        <v>72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765.4</v>
      </c>
      <c r="L2300" s="4"/>
      <c r="M2300" s="5">
        <v>0</v>
      </c>
      <c r="N2300" s="5">
        <v>0</v>
      </c>
      <c r="O2300" s="4">
        <v>766.8</v>
      </c>
      <c r="P2300" s="2">
        <v>1.4</v>
      </c>
      <c r="Q2300" s="2">
        <v>0</v>
      </c>
      <c r="R2300" s="2">
        <v>4</v>
      </c>
      <c r="S2300" s="2">
        <v>0</v>
      </c>
      <c r="T2300" s="2">
        <v>100</v>
      </c>
      <c r="U2300" s="2">
        <v>306720</v>
      </c>
    </row>
    <row r="2301" spans="1:21" x14ac:dyDescent="0.25">
      <c r="A2301" s="3">
        <v>42200</v>
      </c>
      <c r="B2301" s="3">
        <v>42349</v>
      </c>
      <c r="C2301" s="2" t="s">
        <v>58</v>
      </c>
      <c r="D2301" s="2" t="s">
        <v>28</v>
      </c>
      <c r="E2301" s="2" t="s">
        <v>73</v>
      </c>
      <c r="F2301" s="2" t="s">
        <v>73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196.55</v>
      </c>
      <c r="L2301" s="4"/>
      <c r="M2301" s="5">
        <v>0</v>
      </c>
      <c r="N2301" s="5">
        <v>0</v>
      </c>
      <c r="O2301" s="4">
        <v>196.55</v>
      </c>
      <c r="P2301" s="2">
        <v>0</v>
      </c>
      <c r="Q2301" s="2">
        <v>0</v>
      </c>
      <c r="R2301" s="2">
        <v>2</v>
      </c>
      <c r="S2301" s="2">
        <v>0</v>
      </c>
      <c r="T2301" s="2">
        <v>500</v>
      </c>
      <c r="U2301" s="2">
        <v>196550</v>
      </c>
    </row>
    <row r="2302" spans="1:21" x14ac:dyDescent="0.25">
      <c r="A2302" s="3">
        <v>42200</v>
      </c>
      <c r="B2302" s="3">
        <v>42349</v>
      </c>
      <c r="C2302" s="2" t="s">
        <v>58</v>
      </c>
      <c r="D2302" s="2" t="s">
        <v>39</v>
      </c>
      <c r="E2302" s="2" t="s">
        <v>71</v>
      </c>
      <c r="F2302" s="2" t="s">
        <v>71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700.6</v>
      </c>
      <c r="L2302" s="4"/>
      <c r="M2302" s="5">
        <v>0</v>
      </c>
      <c r="N2302" s="5">
        <v>0</v>
      </c>
      <c r="O2302" s="4">
        <v>701.2</v>
      </c>
      <c r="P2302" s="2">
        <v>0.6</v>
      </c>
      <c r="Q2302" s="2">
        <v>0</v>
      </c>
      <c r="R2302" s="2">
        <v>5</v>
      </c>
      <c r="S2302" s="2">
        <v>0</v>
      </c>
      <c r="T2302" s="2">
        <v>100</v>
      </c>
      <c r="U2302" s="2">
        <v>350600</v>
      </c>
    </row>
    <row r="2303" spans="1:21" x14ac:dyDescent="0.25">
      <c r="A2303" s="3">
        <v>42200</v>
      </c>
      <c r="B2303" s="3">
        <v>42373</v>
      </c>
      <c r="C2303" s="2" t="s">
        <v>74</v>
      </c>
      <c r="D2303" s="2" t="s">
        <v>22</v>
      </c>
      <c r="E2303" s="2" t="s">
        <v>75</v>
      </c>
      <c r="F2303" s="2" t="s">
        <v>75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5.83</v>
      </c>
      <c r="L2303" s="4"/>
      <c r="M2303" s="5">
        <v>0</v>
      </c>
      <c r="N2303" s="5">
        <v>0</v>
      </c>
      <c r="O2303" s="4">
        <v>5.83</v>
      </c>
      <c r="P2303" s="2">
        <v>0</v>
      </c>
      <c r="Q2303" s="2">
        <v>0</v>
      </c>
      <c r="R2303" s="2">
        <v>2</v>
      </c>
      <c r="S2303" s="2">
        <v>0</v>
      </c>
      <c r="T2303" s="2">
        <v>5000</v>
      </c>
      <c r="U2303" s="2">
        <v>58300</v>
      </c>
    </row>
    <row r="2304" spans="1:21" x14ac:dyDescent="0.25">
      <c r="A2304" s="3">
        <v>42201</v>
      </c>
      <c r="B2304" s="3">
        <v>42219</v>
      </c>
      <c r="C2304" s="2" t="s">
        <v>52</v>
      </c>
      <c r="D2304" s="2" t="s">
        <v>22</v>
      </c>
      <c r="E2304" s="2" t="s">
        <v>53</v>
      </c>
      <c r="F2304" s="2" t="s">
        <v>53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5.6353999999999997</v>
      </c>
      <c r="L2304" s="4"/>
      <c r="M2304" s="5">
        <v>0</v>
      </c>
      <c r="N2304" s="5">
        <v>0</v>
      </c>
      <c r="O2304" s="4">
        <v>5.6174999999999997</v>
      </c>
      <c r="P2304" s="2">
        <v>-1.7899999999999999E-2</v>
      </c>
      <c r="Q2304" s="2">
        <v>0</v>
      </c>
      <c r="R2304" s="2">
        <v>4</v>
      </c>
      <c r="S2304" s="2">
        <v>0</v>
      </c>
      <c r="T2304" s="2">
        <v>5000</v>
      </c>
      <c r="U2304" s="2">
        <v>112350</v>
      </c>
    </row>
    <row r="2305" spans="1:21" x14ac:dyDescent="0.25">
      <c r="A2305" s="3">
        <v>42201</v>
      </c>
      <c r="B2305" s="3">
        <v>42248</v>
      </c>
      <c r="C2305" s="2" t="s">
        <v>54</v>
      </c>
      <c r="D2305" s="2" t="s">
        <v>22</v>
      </c>
      <c r="E2305" s="2" t="s">
        <v>55</v>
      </c>
      <c r="F2305" s="2" t="s">
        <v>55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5.55</v>
      </c>
      <c r="L2305" s="4"/>
      <c r="M2305" s="5">
        <v>0</v>
      </c>
      <c r="N2305" s="5">
        <v>0</v>
      </c>
      <c r="O2305" s="4">
        <v>5.476</v>
      </c>
      <c r="P2305" s="2">
        <v>-7.3999999999999996E-2</v>
      </c>
      <c r="Q2305" s="2">
        <v>0</v>
      </c>
      <c r="R2305" s="2">
        <v>36</v>
      </c>
      <c r="S2305" s="2">
        <v>0</v>
      </c>
      <c r="T2305" s="2">
        <v>5000</v>
      </c>
      <c r="U2305" s="2">
        <v>985680</v>
      </c>
    </row>
    <row r="2306" spans="1:21" x14ac:dyDescent="0.25">
      <c r="A2306" s="3">
        <v>42201</v>
      </c>
      <c r="B2306" s="3">
        <v>42261</v>
      </c>
      <c r="C2306" s="2" t="s">
        <v>54</v>
      </c>
      <c r="D2306" s="2" t="s">
        <v>45</v>
      </c>
      <c r="E2306" s="2" t="s">
        <v>64</v>
      </c>
      <c r="F2306" s="2" t="s">
        <v>64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738.2</v>
      </c>
      <c r="L2306" s="4"/>
      <c r="M2306" s="5">
        <v>0</v>
      </c>
      <c r="N2306" s="5">
        <v>0</v>
      </c>
      <c r="O2306" s="4">
        <v>730</v>
      </c>
      <c r="P2306" s="2">
        <v>-8.1999999999999993</v>
      </c>
      <c r="Q2306" s="2">
        <v>0</v>
      </c>
      <c r="R2306" s="2">
        <v>3181</v>
      </c>
      <c r="S2306" s="2">
        <v>0</v>
      </c>
      <c r="T2306" s="2">
        <v>100</v>
      </c>
      <c r="U2306" s="2">
        <v>232213000</v>
      </c>
    </row>
    <row r="2307" spans="1:21" x14ac:dyDescent="0.25">
      <c r="A2307" s="3">
        <v>42201</v>
      </c>
      <c r="B2307" s="3">
        <v>42261</v>
      </c>
      <c r="C2307" s="2" t="s">
        <v>54</v>
      </c>
      <c r="D2307" s="2" t="s">
        <v>31</v>
      </c>
      <c r="E2307" s="2" t="s">
        <v>66</v>
      </c>
      <c r="F2307" s="2" t="s">
        <v>66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14393</v>
      </c>
      <c r="L2307" s="4"/>
      <c r="M2307" s="5">
        <v>0</v>
      </c>
      <c r="N2307" s="5">
        <v>0</v>
      </c>
      <c r="O2307" s="4">
        <v>14342</v>
      </c>
      <c r="P2307" s="2">
        <v>-51</v>
      </c>
      <c r="Q2307" s="2">
        <v>0</v>
      </c>
      <c r="R2307" s="2">
        <v>326</v>
      </c>
      <c r="S2307" s="2">
        <v>15.5</v>
      </c>
      <c r="T2307" s="2">
        <v>10</v>
      </c>
      <c r="U2307" s="2">
        <v>46754920</v>
      </c>
    </row>
    <row r="2308" spans="1:21" x14ac:dyDescent="0.25">
      <c r="A2308" s="3">
        <v>42201</v>
      </c>
      <c r="B2308" s="3">
        <v>42261</v>
      </c>
      <c r="C2308" s="2" t="s">
        <v>54</v>
      </c>
      <c r="D2308" s="2" t="s">
        <v>33</v>
      </c>
      <c r="E2308" s="2" t="s">
        <v>67</v>
      </c>
      <c r="F2308" s="2" t="s">
        <v>67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12771</v>
      </c>
      <c r="L2308" s="4">
        <v>12665</v>
      </c>
      <c r="M2308" s="5">
        <v>12620</v>
      </c>
      <c r="N2308" s="5">
        <v>12665</v>
      </c>
      <c r="O2308" s="4">
        <v>12630</v>
      </c>
      <c r="P2308" s="2">
        <v>-141</v>
      </c>
      <c r="Q2308" s="2">
        <v>9</v>
      </c>
      <c r="R2308" s="2">
        <v>362</v>
      </c>
      <c r="S2308" s="2">
        <v>18</v>
      </c>
      <c r="T2308" s="2">
        <v>10</v>
      </c>
      <c r="U2308" s="2">
        <v>45720600</v>
      </c>
    </row>
    <row r="2309" spans="1:21" x14ac:dyDescent="0.25">
      <c r="A2309" s="3">
        <v>42201</v>
      </c>
      <c r="B2309" s="3">
        <v>42261</v>
      </c>
      <c r="C2309" s="2" t="s">
        <v>54</v>
      </c>
      <c r="D2309" s="2" t="s">
        <v>28</v>
      </c>
      <c r="E2309" s="2" t="s">
        <v>70</v>
      </c>
      <c r="F2309" s="2" t="s">
        <v>70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193.35</v>
      </c>
      <c r="L2309" s="4"/>
      <c r="M2309" s="5">
        <v>0</v>
      </c>
      <c r="N2309" s="5">
        <v>0</v>
      </c>
      <c r="O2309" s="4">
        <v>193.35</v>
      </c>
      <c r="P2309" s="2">
        <v>0</v>
      </c>
      <c r="Q2309" s="2">
        <v>0</v>
      </c>
      <c r="R2309" s="2">
        <v>22</v>
      </c>
      <c r="S2309" s="2">
        <v>0</v>
      </c>
      <c r="T2309" s="2">
        <v>500</v>
      </c>
      <c r="U2309" s="2">
        <v>2126850</v>
      </c>
    </row>
    <row r="2310" spans="1:21" x14ac:dyDescent="0.25">
      <c r="A2310" s="3">
        <v>42201</v>
      </c>
      <c r="B2310" s="3">
        <v>42261</v>
      </c>
      <c r="C2310" s="2" t="s">
        <v>54</v>
      </c>
      <c r="D2310" s="2" t="s">
        <v>39</v>
      </c>
      <c r="E2310" s="2" t="s">
        <v>65</v>
      </c>
      <c r="F2310" s="2" t="s">
        <v>65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672.6</v>
      </c>
      <c r="L2310" s="4"/>
      <c r="M2310" s="5">
        <v>0</v>
      </c>
      <c r="N2310" s="5">
        <v>0</v>
      </c>
      <c r="O2310" s="4">
        <v>660.2</v>
      </c>
      <c r="P2310" s="2">
        <v>-12.4</v>
      </c>
      <c r="Q2310" s="2">
        <v>0</v>
      </c>
      <c r="R2310" s="2">
        <v>276</v>
      </c>
      <c r="S2310" s="2">
        <v>30</v>
      </c>
      <c r="T2310" s="2">
        <v>100</v>
      </c>
      <c r="U2310" s="2">
        <v>18221520</v>
      </c>
    </row>
    <row r="2311" spans="1:21" x14ac:dyDescent="0.25">
      <c r="A2311" s="3">
        <v>42201</v>
      </c>
      <c r="B2311" s="3">
        <v>42278</v>
      </c>
      <c r="C2311" s="2" t="s">
        <v>68</v>
      </c>
      <c r="D2311" s="2" t="s">
        <v>22</v>
      </c>
      <c r="E2311" s="2" t="s">
        <v>69</v>
      </c>
      <c r="F2311" s="2" t="s">
        <v>69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5.6470000000000002</v>
      </c>
      <c r="L2311" s="4"/>
      <c r="M2311" s="5">
        <v>0</v>
      </c>
      <c r="N2311" s="5">
        <v>0</v>
      </c>
      <c r="O2311" s="4">
        <v>5.5670000000000002</v>
      </c>
      <c r="P2311" s="2">
        <v>-0.08</v>
      </c>
      <c r="Q2311" s="2">
        <v>0</v>
      </c>
      <c r="R2311" s="2">
        <v>4</v>
      </c>
      <c r="S2311" s="2">
        <v>0</v>
      </c>
      <c r="T2311" s="2">
        <v>5000</v>
      </c>
      <c r="U2311" s="2">
        <v>111340</v>
      </c>
    </row>
    <row r="2312" spans="1:21" x14ac:dyDescent="0.25">
      <c r="A2312" s="3">
        <v>42201</v>
      </c>
      <c r="B2312" s="3">
        <v>42310</v>
      </c>
      <c r="C2312" s="2" t="s">
        <v>61</v>
      </c>
      <c r="D2312" s="2" t="s">
        <v>22</v>
      </c>
      <c r="E2312" s="2" t="s">
        <v>62</v>
      </c>
      <c r="F2312" s="2" t="s">
        <v>62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5.7220000000000004</v>
      </c>
      <c r="L2312" s="4"/>
      <c r="M2312" s="5">
        <v>0</v>
      </c>
      <c r="N2312" s="5">
        <v>0</v>
      </c>
      <c r="O2312" s="4">
        <v>5.649</v>
      </c>
      <c r="P2312" s="2">
        <v>-7.2999999999999995E-2</v>
      </c>
      <c r="Q2312" s="2">
        <v>0</v>
      </c>
      <c r="R2312" s="2">
        <v>2</v>
      </c>
      <c r="S2312" s="2">
        <v>0</v>
      </c>
      <c r="T2312" s="2">
        <v>5000</v>
      </c>
      <c r="U2312" s="2">
        <v>56490</v>
      </c>
    </row>
    <row r="2313" spans="1:21" x14ac:dyDescent="0.25">
      <c r="A2313" s="3">
        <v>42201</v>
      </c>
      <c r="B2313" s="3">
        <v>42339</v>
      </c>
      <c r="C2313" s="2" t="s">
        <v>58</v>
      </c>
      <c r="D2313" s="2" t="s">
        <v>22</v>
      </c>
      <c r="E2313" s="2" t="s">
        <v>59</v>
      </c>
      <c r="F2313" s="2" t="s">
        <v>59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5.7809999999999997</v>
      </c>
      <c r="L2313" s="4"/>
      <c r="M2313" s="5">
        <v>0</v>
      </c>
      <c r="N2313" s="5">
        <v>0</v>
      </c>
      <c r="O2313" s="4">
        <v>5.7140000000000004</v>
      </c>
      <c r="P2313" s="2">
        <v>-6.7000000000000004E-2</v>
      </c>
      <c r="Q2313" s="2">
        <v>0</v>
      </c>
      <c r="R2313" s="2">
        <v>16</v>
      </c>
      <c r="S2313" s="2">
        <v>0</v>
      </c>
      <c r="T2313" s="2">
        <v>5000</v>
      </c>
      <c r="U2313" s="2">
        <v>457120</v>
      </c>
    </row>
    <row r="2314" spans="1:21" x14ac:dyDescent="0.25">
      <c r="A2314" s="3">
        <v>42201</v>
      </c>
      <c r="B2314" s="3">
        <v>42349</v>
      </c>
      <c r="C2314" s="2" t="s">
        <v>58</v>
      </c>
      <c r="D2314" s="2" t="s">
        <v>45</v>
      </c>
      <c r="E2314" s="2" t="s">
        <v>72</v>
      </c>
      <c r="F2314" s="2" t="s">
        <v>72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766.8</v>
      </c>
      <c r="L2314" s="4"/>
      <c r="M2314" s="5">
        <v>0</v>
      </c>
      <c r="N2314" s="5">
        <v>0</v>
      </c>
      <c r="O2314" s="4">
        <v>758.2</v>
      </c>
      <c r="P2314" s="2">
        <v>-8.6</v>
      </c>
      <c r="Q2314" s="2">
        <v>0</v>
      </c>
      <c r="R2314" s="2">
        <v>4</v>
      </c>
      <c r="S2314" s="2">
        <v>0</v>
      </c>
      <c r="T2314" s="2">
        <v>100</v>
      </c>
      <c r="U2314" s="2">
        <v>303280</v>
      </c>
    </row>
    <row r="2315" spans="1:21" x14ac:dyDescent="0.25">
      <c r="A2315" s="3">
        <v>42201</v>
      </c>
      <c r="B2315" s="3">
        <v>42349</v>
      </c>
      <c r="C2315" s="2" t="s">
        <v>58</v>
      </c>
      <c r="D2315" s="2" t="s">
        <v>28</v>
      </c>
      <c r="E2315" s="2" t="s">
        <v>73</v>
      </c>
      <c r="F2315" s="2" t="s">
        <v>73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196.55</v>
      </c>
      <c r="L2315" s="4"/>
      <c r="M2315" s="5">
        <v>0</v>
      </c>
      <c r="N2315" s="5">
        <v>0</v>
      </c>
      <c r="O2315" s="4">
        <v>196.55</v>
      </c>
      <c r="P2315" s="2">
        <v>0</v>
      </c>
      <c r="Q2315" s="2">
        <v>0</v>
      </c>
      <c r="R2315" s="2">
        <v>2</v>
      </c>
      <c r="S2315" s="2">
        <v>0</v>
      </c>
      <c r="T2315" s="2">
        <v>500</v>
      </c>
      <c r="U2315" s="2">
        <v>196550</v>
      </c>
    </row>
    <row r="2316" spans="1:21" x14ac:dyDescent="0.25">
      <c r="A2316" s="3">
        <v>42201</v>
      </c>
      <c r="B2316" s="3">
        <v>42349</v>
      </c>
      <c r="C2316" s="2" t="s">
        <v>58</v>
      </c>
      <c r="D2316" s="2" t="s">
        <v>39</v>
      </c>
      <c r="E2316" s="2" t="s">
        <v>71</v>
      </c>
      <c r="F2316" s="2" t="s">
        <v>71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701.2</v>
      </c>
      <c r="L2316" s="4"/>
      <c r="M2316" s="5">
        <v>0</v>
      </c>
      <c r="N2316" s="5">
        <v>0</v>
      </c>
      <c r="O2316" s="4">
        <v>689.2</v>
      </c>
      <c r="P2316" s="2">
        <v>-12</v>
      </c>
      <c r="Q2316" s="2">
        <v>0</v>
      </c>
      <c r="R2316" s="2">
        <v>5</v>
      </c>
      <c r="S2316" s="2">
        <v>0</v>
      </c>
      <c r="T2316" s="2">
        <v>100</v>
      </c>
      <c r="U2316" s="2">
        <v>344600</v>
      </c>
    </row>
    <row r="2317" spans="1:21" x14ac:dyDescent="0.25">
      <c r="A2317" s="3">
        <v>42201</v>
      </c>
      <c r="B2317" s="3">
        <v>42373</v>
      </c>
      <c r="C2317" s="2" t="s">
        <v>74</v>
      </c>
      <c r="D2317" s="2" t="s">
        <v>22</v>
      </c>
      <c r="E2317" s="2" t="s">
        <v>75</v>
      </c>
      <c r="F2317" s="2" t="s">
        <v>75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5.83</v>
      </c>
      <c r="L2317" s="4"/>
      <c r="M2317" s="5">
        <v>0</v>
      </c>
      <c r="N2317" s="5">
        <v>0</v>
      </c>
      <c r="O2317" s="4">
        <v>5.7839999999999998</v>
      </c>
      <c r="P2317" s="2">
        <v>-4.5999999999999999E-2</v>
      </c>
      <c r="Q2317" s="2">
        <v>0</v>
      </c>
      <c r="R2317" s="2">
        <v>2</v>
      </c>
      <c r="S2317" s="2">
        <v>0</v>
      </c>
      <c r="T2317" s="2">
        <v>5000</v>
      </c>
      <c r="U2317" s="2">
        <v>57840</v>
      </c>
    </row>
    <row r="2318" spans="1:21" x14ac:dyDescent="0.25">
      <c r="A2318" s="3">
        <v>42202</v>
      </c>
      <c r="B2318" s="3">
        <v>42219</v>
      </c>
      <c r="C2318" s="2" t="s">
        <v>52</v>
      </c>
      <c r="D2318" s="2" t="s">
        <v>22</v>
      </c>
      <c r="E2318" s="2" t="s">
        <v>53</v>
      </c>
      <c r="F2318" s="2" t="s">
        <v>53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5.6174999999999997</v>
      </c>
      <c r="L2318" s="4"/>
      <c r="M2318" s="5">
        <v>0</v>
      </c>
      <c r="N2318" s="5">
        <v>0</v>
      </c>
      <c r="O2318" s="4">
        <v>5.6009000000000002</v>
      </c>
      <c r="P2318" s="2">
        <v>-1.66E-2</v>
      </c>
      <c r="Q2318" s="2">
        <v>0</v>
      </c>
      <c r="R2318" s="2">
        <v>4</v>
      </c>
      <c r="S2318" s="2">
        <v>0</v>
      </c>
      <c r="T2318" s="2">
        <v>5000</v>
      </c>
      <c r="U2318" s="2">
        <v>112018</v>
      </c>
    </row>
    <row r="2319" spans="1:21" x14ac:dyDescent="0.25">
      <c r="A2319" s="3">
        <v>42202</v>
      </c>
      <c r="B2319" s="3">
        <v>42248</v>
      </c>
      <c r="C2319" s="2" t="s">
        <v>54</v>
      </c>
      <c r="D2319" s="2" t="s">
        <v>22</v>
      </c>
      <c r="E2319" s="2" t="s">
        <v>55</v>
      </c>
      <c r="F2319" s="2" t="s">
        <v>55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5.476</v>
      </c>
      <c r="L2319" s="4"/>
      <c r="M2319" s="5">
        <v>0</v>
      </c>
      <c r="N2319" s="5">
        <v>0</v>
      </c>
      <c r="O2319" s="4">
        <v>5.3925000000000001</v>
      </c>
      <c r="P2319" s="2">
        <v>-8.3500000000000005E-2</v>
      </c>
      <c r="Q2319" s="2">
        <v>0</v>
      </c>
      <c r="R2319" s="2">
        <v>36</v>
      </c>
      <c r="S2319" s="2">
        <v>0</v>
      </c>
      <c r="T2319" s="2">
        <v>5000</v>
      </c>
      <c r="U2319" s="2">
        <v>970650</v>
      </c>
    </row>
    <row r="2320" spans="1:21" x14ac:dyDescent="0.25">
      <c r="A2320" s="3">
        <v>42202</v>
      </c>
      <c r="B2320" s="3">
        <v>42261</v>
      </c>
      <c r="C2320" s="2" t="s">
        <v>54</v>
      </c>
      <c r="D2320" s="2" t="s">
        <v>45</v>
      </c>
      <c r="E2320" s="2" t="s">
        <v>64</v>
      </c>
      <c r="F2320" s="2" t="s">
        <v>64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730</v>
      </c>
      <c r="L2320" s="4"/>
      <c r="M2320" s="5">
        <v>0</v>
      </c>
      <c r="N2320" s="5">
        <v>0</v>
      </c>
      <c r="O2320" s="4">
        <v>717.6</v>
      </c>
      <c r="P2320" s="2">
        <v>-12.4</v>
      </c>
      <c r="Q2320" s="2">
        <v>0</v>
      </c>
      <c r="R2320" s="2">
        <v>3181</v>
      </c>
      <c r="S2320" s="2">
        <v>0</v>
      </c>
      <c r="T2320" s="2">
        <v>100</v>
      </c>
      <c r="U2320" s="2">
        <v>228268560</v>
      </c>
    </row>
    <row r="2321" spans="1:21" x14ac:dyDescent="0.25">
      <c r="A2321" s="3">
        <v>42202</v>
      </c>
      <c r="B2321" s="3">
        <v>42261</v>
      </c>
      <c r="C2321" s="2" t="s">
        <v>54</v>
      </c>
      <c r="D2321" s="2" t="s">
        <v>31</v>
      </c>
      <c r="E2321" s="2" t="s">
        <v>66</v>
      </c>
      <c r="F2321" s="2" t="s">
        <v>66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14342</v>
      </c>
      <c r="L2321" s="4">
        <v>14100</v>
      </c>
      <c r="M2321" s="5">
        <v>14100</v>
      </c>
      <c r="N2321" s="5">
        <v>14100</v>
      </c>
      <c r="O2321" s="4">
        <v>14100</v>
      </c>
      <c r="P2321" s="2">
        <v>-242</v>
      </c>
      <c r="Q2321" s="2">
        <v>2</v>
      </c>
      <c r="R2321" s="2">
        <v>328</v>
      </c>
      <c r="S2321" s="2">
        <v>15.5</v>
      </c>
      <c r="T2321" s="2">
        <v>10</v>
      </c>
      <c r="U2321" s="2">
        <v>46248000</v>
      </c>
    </row>
    <row r="2322" spans="1:21" x14ac:dyDescent="0.25">
      <c r="A2322" s="3">
        <v>42202</v>
      </c>
      <c r="B2322" s="3">
        <v>42261</v>
      </c>
      <c r="C2322" s="2" t="s">
        <v>54</v>
      </c>
      <c r="D2322" s="2" t="s">
        <v>33</v>
      </c>
      <c r="E2322" s="2" t="s">
        <v>67</v>
      </c>
      <c r="F2322" s="2" t="s">
        <v>67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12630</v>
      </c>
      <c r="L2322" s="4">
        <v>12520</v>
      </c>
      <c r="M2322" s="5">
        <v>12453</v>
      </c>
      <c r="N2322" s="5">
        <v>12520</v>
      </c>
      <c r="O2322" s="4">
        <v>12442</v>
      </c>
      <c r="P2322" s="2">
        <v>-188</v>
      </c>
      <c r="Q2322" s="2">
        <v>12</v>
      </c>
      <c r="R2322" s="2">
        <v>368</v>
      </c>
      <c r="S2322" s="2">
        <v>18</v>
      </c>
      <c r="T2322" s="2">
        <v>10</v>
      </c>
      <c r="U2322" s="2">
        <v>45786560</v>
      </c>
    </row>
    <row r="2323" spans="1:21" x14ac:dyDescent="0.25">
      <c r="A2323" s="3">
        <v>42202</v>
      </c>
      <c r="B2323" s="3">
        <v>42261</v>
      </c>
      <c r="C2323" s="2" t="s">
        <v>54</v>
      </c>
      <c r="D2323" s="2" t="s">
        <v>28</v>
      </c>
      <c r="E2323" s="2" t="s">
        <v>70</v>
      </c>
      <c r="F2323" s="2" t="s">
        <v>70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193.35</v>
      </c>
      <c r="L2323" s="4"/>
      <c r="M2323" s="5">
        <v>0</v>
      </c>
      <c r="N2323" s="5">
        <v>0</v>
      </c>
      <c r="O2323" s="4">
        <v>193.35</v>
      </c>
      <c r="P2323" s="2">
        <v>0</v>
      </c>
      <c r="Q2323" s="2">
        <v>0</v>
      </c>
      <c r="R2323" s="2">
        <v>22</v>
      </c>
      <c r="S2323" s="2">
        <v>0</v>
      </c>
      <c r="T2323" s="2">
        <v>500</v>
      </c>
      <c r="U2323" s="2">
        <v>2126850</v>
      </c>
    </row>
    <row r="2324" spans="1:21" x14ac:dyDescent="0.25">
      <c r="A2324" s="3">
        <v>42202</v>
      </c>
      <c r="B2324" s="3">
        <v>42261</v>
      </c>
      <c r="C2324" s="2" t="s">
        <v>54</v>
      </c>
      <c r="D2324" s="2" t="s">
        <v>39</v>
      </c>
      <c r="E2324" s="2" t="s">
        <v>65</v>
      </c>
      <c r="F2324" s="2" t="s">
        <v>65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660.2</v>
      </c>
      <c r="L2324" s="4">
        <v>645</v>
      </c>
      <c r="M2324" s="5">
        <v>644.20000000000005</v>
      </c>
      <c r="N2324" s="5">
        <v>645</v>
      </c>
      <c r="O2324" s="4">
        <v>644.20000000000005</v>
      </c>
      <c r="P2324" s="2">
        <v>-16</v>
      </c>
      <c r="Q2324" s="2">
        <v>4</v>
      </c>
      <c r="R2324" s="2">
        <v>278</v>
      </c>
      <c r="S2324" s="2">
        <v>30</v>
      </c>
      <c r="T2324" s="2">
        <v>100</v>
      </c>
      <c r="U2324" s="2">
        <v>17908760</v>
      </c>
    </row>
    <row r="2325" spans="1:21" x14ac:dyDescent="0.25">
      <c r="A2325" s="3">
        <v>42202</v>
      </c>
      <c r="B2325" s="3">
        <v>42278</v>
      </c>
      <c r="C2325" s="2" t="s">
        <v>68</v>
      </c>
      <c r="D2325" s="2" t="s">
        <v>22</v>
      </c>
      <c r="E2325" s="2" t="s">
        <v>69</v>
      </c>
      <c r="F2325" s="2" t="s">
        <v>69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5.5670000000000002</v>
      </c>
      <c r="L2325" s="4"/>
      <c r="M2325" s="5">
        <v>0</v>
      </c>
      <c r="N2325" s="5">
        <v>0</v>
      </c>
      <c r="O2325" s="4">
        <v>5.4824999999999999</v>
      </c>
      <c r="P2325" s="2">
        <v>-8.4500000000000006E-2</v>
      </c>
      <c r="Q2325" s="2">
        <v>0</v>
      </c>
      <c r="R2325" s="2">
        <v>4</v>
      </c>
      <c r="S2325" s="2">
        <v>0</v>
      </c>
      <c r="T2325" s="2">
        <v>5000</v>
      </c>
      <c r="U2325" s="2">
        <v>109650</v>
      </c>
    </row>
    <row r="2326" spans="1:21" x14ac:dyDescent="0.25">
      <c r="A2326" s="3">
        <v>42202</v>
      </c>
      <c r="B2326" s="3">
        <v>42310</v>
      </c>
      <c r="C2326" s="2" t="s">
        <v>61</v>
      </c>
      <c r="D2326" s="2" t="s">
        <v>22</v>
      </c>
      <c r="E2326" s="2" t="s">
        <v>62</v>
      </c>
      <c r="F2326" s="2" t="s">
        <v>62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5.649</v>
      </c>
      <c r="L2326" s="4"/>
      <c r="M2326" s="5">
        <v>0</v>
      </c>
      <c r="N2326" s="5">
        <v>0</v>
      </c>
      <c r="O2326" s="4">
        <v>5.5609999999999999</v>
      </c>
      <c r="P2326" s="2">
        <v>-8.7999999999999995E-2</v>
      </c>
      <c r="Q2326" s="2">
        <v>0</v>
      </c>
      <c r="R2326" s="2">
        <v>2</v>
      </c>
      <c r="S2326" s="2">
        <v>0</v>
      </c>
      <c r="T2326" s="2">
        <v>5000</v>
      </c>
      <c r="U2326" s="2">
        <v>55610</v>
      </c>
    </row>
    <row r="2327" spans="1:21" x14ac:dyDescent="0.25">
      <c r="A2327" s="3">
        <v>42202</v>
      </c>
      <c r="B2327" s="3">
        <v>42339</v>
      </c>
      <c r="C2327" s="2" t="s">
        <v>58</v>
      </c>
      <c r="D2327" s="2" t="s">
        <v>22</v>
      </c>
      <c r="E2327" s="2" t="s">
        <v>59</v>
      </c>
      <c r="F2327" s="2" t="s">
        <v>59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5.7140000000000004</v>
      </c>
      <c r="L2327" s="4"/>
      <c r="M2327" s="5">
        <v>0</v>
      </c>
      <c r="N2327" s="5">
        <v>0</v>
      </c>
      <c r="O2327" s="4">
        <v>5.6230000000000002</v>
      </c>
      <c r="P2327" s="2">
        <v>-9.0999999999999998E-2</v>
      </c>
      <c r="Q2327" s="2">
        <v>0</v>
      </c>
      <c r="R2327" s="2">
        <v>16</v>
      </c>
      <c r="S2327" s="2">
        <v>0</v>
      </c>
      <c r="T2327" s="2">
        <v>5000</v>
      </c>
      <c r="U2327" s="2">
        <v>449840</v>
      </c>
    </row>
    <row r="2328" spans="1:21" x14ac:dyDescent="0.25">
      <c r="A2328" s="3">
        <v>42202</v>
      </c>
      <c r="B2328" s="3">
        <v>42349</v>
      </c>
      <c r="C2328" s="2" t="s">
        <v>58</v>
      </c>
      <c r="D2328" s="2" t="s">
        <v>45</v>
      </c>
      <c r="E2328" s="2" t="s">
        <v>72</v>
      </c>
      <c r="F2328" s="2" t="s">
        <v>72</v>
      </c>
      <c r="G2328" s="4" t="s">
        <v>24</v>
      </c>
      <c r="H2328" s="4" t="s">
        <v>25</v>
      </c>
      <c r="I2328" s="4" t="s">
        <v>26</v>
      </c>
      <c r="J2328" s="4">
        <v>4</v>
      </c>
      <c r="K2328" s="4">
        <v>758.2</v>
      </c>
      <c r="L2328" s="4"/>
      <c r="M2328" s="5">
        <v>0</v>
      </c>
      <c r="N2328" s="5">
        <v>0</v>
      </c>
      <c r="O2328" s="4">
        <v>745.6</v>
      </c>
      <c r="P2328" s="2">
        <v>-12.6</v>
      </c>
      <c r="Q2328" s="2">
        <v>0</v>
      </c>
      <c r="R2328" s="2">
        <v>4</v>
      </c>
      <c r="S2328" s="2">
        <v>0</v>
      </c>
      <c r="T2328" s="2">
        <v>100</v>
      </c>
      <c r="U2328" s="2">
        <v>298240</v>
      </c>
    </row>
    <row r="2329" spans="1:21" x14ac:dyDescent="0.25">
      <c r="A2329" s="3">
        <v>42202</v>
      </c>
      <c r="B2329" s="3">
        <v>42349</v>
      </c>
      <c r="C2329" s="2" t="s">
        <v>58</v>
      </c>
      <c r="D2329" s="2" t="s">
        <v>28</v>
      </c>
      <c r="E2329" s="2" t="s">
        <v>73</v>
      </c>
      <c r="F2329" s="2" t="s">
        <v>73</v>
      </c>
      <c r="G2329" s="4" t="s">
        <v>24</v>
      </c>
      <c r="H2329" s="4" t="s">
        <v>25</v>
      </c>
      <c r="I2329" s="4" t="s">
        <v>26</v>
      </c>
      <c r="J2329" s="4">
        <v>4</v>
      </c>
      <c r="K2329" s="4">
        <v>196.55</v>
      </c>
      <c r="L2329" s="4"/>
      <c r="M2329" s="5">
        <v>0</v>
      </c>
      <c r="N2329" s="5">
        <v>0</v>
      </c>
      <c r="O2329" s="4">
        <v>196.55</v>
      </c>
      <c r="P2329" s="2">
        <v>0</v>
      </c>
      <c r="Q2329" s="2">
        <v>0</v>
      </c>
      <c r="R2329" s="2">
        <v>2</v>
      </c>
      <c r="S2329" s="2">
        <v>0</v>
      </c>
      <c r="T2329" s="2">
        <v>500</v>
      </c>
      <c r="U2329" s="2">
        <v>196550</v>
      </c>
    </row>
    <row r="2330" spans="1:21" x14ac:dyDescent="0.25">
      <c r="A2330" s="3">
        <v>42202</v>
      </c>
      <c r="B2330" s="3">
        <v>42349</v>
      </c>
      <c r="C2330" s="2" t="s">
        <v>58</v>
      </c>
      <c r="D2330" s="2" t="s">
        <v>39</v>
      </c>
      <c r="E2330" s="2" t="s">
        <v>71</v>
      </c>
      <c r="F2330" s="2" t="s">
        <v>71</v>
      </c>
      <c r="G2330" s="4" t="s">
        <v>24</v>
      </c>
      <c r="H2330" s="4" t="s">
        <v>25</v>
      </c>
      <c r="I2330" s="4" t="s">
        <v>26</v>
      </c>
      <c r="J2330" s="4">
        <v>4</v>
      </c>
      <c r="K2330" s="4">
        <v>689.2</v>
      </c>
      <c r="L2330" s="4"/>
      <c r="M2330" s="5">
        <v>0</v>
      </c>
      <c r="N2330" s="5">
        <v>0</v>
      </c>
      <c r="O2330" s="4">
        <v>673.6</v>
      </c>
      <c r="P2330" s="2">
        <v>-15.6</v>
      </c>
      <c r="Q2330" s="2">
        <v>0</v>
      </c>
      <c r="R2330" s="2">
        <v>5</v>
      </c>
      <c r="S2330" s="2">
        <v>0</v>
      </c>
      <c r="T2330" s="2">
        <v>100</v>
      </c>
      <c r="U2330" s="2">
        <v>336800</v>
      </c>
    </row>
    <row r="2331" spans="1:21" x14ac:dyDescent="0.25">
      <c r="A2331" s="3">
        <v>42202</v>
      </c>
      <c r="B2331" s="3">
        <v>42373</v>
      </c>
      <c r="C2331" s="2" t="s">
        <v>74</v>
      </c>
      <c r="D2331" s="2" t="s">
        <v>22</v>
      </c>
      <c r="E2331" s="2" t="s">
        <v>75</v>
      </c>
      <c r="F2331" s="2" t="s">
        <v>75</v>
      </c>
      <c r="G2331" s="4" t="s">
        <v>24</v>
      </c>
      <c r="H2331" s="4" t="s">
        <v>25</v>
      </c>
      <c r="I2331" s="4" t="s">
        <v>26</v>
      </c>
      <c r="J2331" s="4">
        <v>4</v>
      </c>
      <c r="K2331" s="4">
        <v>5.7839999999999998</v>
      </c>
      <c r="L2331" s="4"/>
      <c r="M2331" s="5">
        <v>0</v>
      </c>
      <c r="N2331" s="5">
        <v>0</v>
      </c>
      <c r="O2331" s="4">
        <v>5.6929999999999996</v>
      </c>
      <c r="P2331" s="2">
        <v>-9.0999999999999998E-2</v>
      </c>
      <c r="Q2331" s="2">
        <v>0</v>
      </c>
      <c r="R2331" s="2">
        <v>2</v>
      </c>
      <c r="S2331" s="2">
        <v>0</v>
      </c>
      <c r="T2331" s="2">
        <v>5000</v>
      </c>
      <c r="U2331" s="2">
        <v>56930</v>
      </c>
    </row>
    <row r="2332" spans="1:21" x14ac:dyDescent="0.25">
      <c r="A2332" s="3">
        <v>42202</v>
      </c>
      <c r="B2332" s="3">
        <v>42401</v>
      </c>
      <c r="C2332" s="2" t="s">
        <v>76</v>
      </c>
      <c r="D2332" s="2" t="s">
        <v>22</v>
      </c>
      <c r="E2332" s="2" t="s">
        <v>77</v>
      </c>
      <c r="F2332" s="2" t="s">
        <v>77</v>
      </c>
      <c r="G2332" s="4" t="s">
        <v>24</v>
      </c>
      <c r="H2332" s="4" t="s">
        <v>25</v>
      </c>
      <c r="I2332" s="4" t="s">
        <v>26</v>
      </c>
      <c r="J2332" s="4">
        <v>4</v>
      </c>
      <c r="K2332" s="4">
        <v>5.8529999999999998</v>
      </c>
      <c r="L2332" s="4">
        <v>5.79</v>
      </c>
      <c r="M2332" s="5">
        <v>5.79</v>
      </c>
      <c r="N2332" s="5">
        <v>5.79</v>
      </c>
      <c r="O2332" s="4">
        <v>5.7605000000000004</v>
      </c>
      <c r="P2332" s="2">
        <v>-9.2499999999999999E-2</v>
      </c>
      <c r="Q2332" s="2">
        <v>1</v>
      </c>
      <c r="R2332" s="2">
        <v>1</v>
      </c>
      <c r="S2332" s="2">
        <v>0</v>
      </c>
      <c r="T2332" s="2">
        <v>5000</v>
      </c>
      <c r="U2332" s="2">
        <v>28802.5</v>
      </c>
    </row>
    <row r="2333" spans="1:21" x14ac:dyDescent="0.25">
      <c r="A2333" s="3">
        <v>42205</v>
      </c>
      <c r="B2333" s="3">
        <v>42219</v>
      </c>
      <c r="C2333" s="2" t="s">
        <v>52</v>
      </c>
      <c r="D2333" s="2" t="s">
        <v>22</v>
      </c>
      <c r="E2333" s="2" t="s">
        <v>53</v>
      </c>
      <c r="F2333" s="2" t="s">
        <v>53</v>
      </c>
      <c r="G2333" s="4" t="s">
        <v>24</v>
      </c>
      <c r="H2333" s="4" t="s">
        <v>25</v>
      </c>
      <c r="I2333" s="4" t="s">
        <v>26</v>
      </c>
      <c r="J2333" s="4">
        <v>4</v>
      </c>
      <c r="K2333" s="4">
        <v>5.6009000000000002</v>
      </c>
      <c r="L2333" s="4"/>
      <c r="M2333" s="5">
        <v>0</v>
      </c>
      <c r="N2333" s="5">
        <v>0</v>
      </c>
      <c r="O2333" s="4">
        <v>5.5776000000000003</v>
      </c>
      <c r="P2333" s="2">
        <v>-2.3300000000000001E-2</v>
      </c>
      <c r="Q2333" s="2">
        <v>0</v>
      </c>
      <c r="R2333" s="2">
        <v>4</v>
      </c>
      <c r="S2333" s="2">
        <v>0</v>
      </c>
      <c r="T2333" s="2">
        <v>5000</v>
      </c>
      <c r="U2333" s="2">
        <v>111552</v>
      </c>
    </row>
    <row r="2334" spans="1:21" x14ac:dyDescent="0.25">
      <c r="A2334" s="3">
        <v>42205</v>
      </c>
      <c r="B2334" s="3">
        <v>42248</v>
      </c>
      <c r="C2334" s="2" t="s">
        <v>54</v>
      </c>
      <c r="D2334" s="2" t="s">
        <v>22</v>
      </c>
      <c r="E2334" s="2" t="s">
        <v>55</v>
      </c>
      <c r="F2334" s="2" t="s">
        <v>55</v>
      </c>
      <c r="G2334" s="4" t="s">
        <v>24</v>
      </c>
      <c r="H2334" s="4" t="s">
        <v>25</v>
      </c>
      <c r="I2334" s="4" t="s">
        <v>26</v>
      </c>
      <c r="J2334" s="4">
        <v>4</v>
      </c>
      <c r="K2334" s="4">
        <v>5.3925000000000001</v>
      </c>
      <c r="L2334" s="4"/>
      <c r="M2334" s="5">
        <v>0</v>
      </c>
      <c r="N2334" s="5">
        <v>0</v>
      </c>
      <c r="O2334" s="4">
        <v>5.3925000000000001</v>
      </c>
      <c r="P2334" s="2">
        <v>0</v>
      </c>
      <c r="Q2334" s="2">
        <v>0</v>
      </c>
      <c r="R2334" s="2">
        <v>36</v>
      </c>
      <c r="S2334" s="2">
        <v>0</v>
      </c>
      <c r="T2334" s="2">
        <v>5000</v>
      </c>
      <c r="U2334" s="2">
        <v>970650</v>
      </c>
    </row>
    <row r="2335" spans="1:21" x14ac:dyDescent="0.25">
      <c r="A2335" s="3">
        <v>42205</v>
      </c>
      <c r="B2335" s="3">
        <v>42261</v>
      </c>
      <c r="C2335" s="2" t="s">
        <v>54</v>
      </c>
      <c r="D2335" s="2" t="s">
        <v>45</v>
      </c>
      <c r="E2335" s="2" t="s">
        <v>64</v>
      </c>
      <c r="F2335" s="2" t="s">
        <v>64</v>
      </c>
      <c r="G2335" s="4" t="s">
        <v>24</v>
      </c>
      <c r="H2335" s="4" t="s">
        <v>25</v>
      </c>
      <c r="I2335" s="4" t="s">
        <v>26</v>
      </c>
      <c r="J2335" s="4">
        <v>4</v>
      </c>
      <c r="K2335" s="4">
        <v>717.6</v>
      </c>
      <c r="L2335" s="4"/>
      <c r="M2335" s="5">
        <v>0</v>
      </c>
      <c r="N2335" s="5">
        <v>0</v>
      </c>
      <c r="O2335" s="4">
        <v>724.4</v>
      </c>
      <c r="P2335" s="2">
        <v>6.8</v>
      </c>
      <c r="Q2335" s="2">
        <v>0</v>
      </c>
      <c r="R2335" s="2">
        <v>3181</v>
      </c>
      <c r="S2335" s="2">
        <v>0</v>
      </c>
      <c r="T2335" s="2">
        <v>100</v>
      </c>
      <c r="U2335" s="2">
        <v>230431640</v>
      </c>
    </row>
    <row r="2336" spans="1:21" x14ac:dyDescent="0.25">
      <c r="A2336" s="3">
        <v>42205</v>
      </c>
      <c r="B2336" s="3">
        <v>42261</v>
      </c>
      <c r="C2336" s="2" t="s">
        <v>54</v>
      </c>
      <c r="D2336" s="2" t="s">
        <v>31</v>
      </c>
      <c r="E2336" s="2" t="s">
        <v>66</v>
      </c>
      <c r="F2336" s="2" t="s">
        <v>66</v>
      </c>
      <c r="G2336" s="4" t="s">
        <v>24</v>
      </c>
      <c r="H2336" s="4" t="s">
        <v>25</v>
      </c>
      <c r="I2336" s="4" t="s">
        <v>26</v>
      </c>
      <c r="J2336" s="4">
        <v>4</v>
      </c>
      <c r="K2336" s="4">
        <v>14100</v>
      </c>
      <c r="L2336" s="4">
        <v>13980</v>
      </c>
      <c r="M2336" s="5">
        <v>13876</v>
      </c>
      <c r="N2336" s="5">
        <v>13990</v>
      </c>
      <c r="O2336" s="4">
        <v>13876</v>
      </c>
      <c r="P2336" s="2">
        <v>-224</v>
      </c>
      <c r="Q2336" s="2">
        <v>19</v>
      </c>
      <c r="R2336" s="2">
        <v>342</v>
      </c>
      <c r="S2336" s="2">
        <v>15.5</v>
      </c>
      <c r="T2336" s="2">
        <v>10</v>
      </c>
      <c r="U2336" s="2">
        <v>47455920</v>
      </c>
    </row>
    <row r="2337" spans="1:21" x14ac:dyDescent="0.25">
      <c r="A2337" s="3">
        <v>42205</v>
      </c>
      <c r="B2337" s="3">
        <v>42261</v>
      </c>
      <c r="C2337" s="2" t="s">
        <v>54</v>
      </c>
      <c r="D2337" s="2" t="s">
        <v>33</v>
      </c>
      <c r="E2337" s="2" t="s">
        <v>67</v>
      </c>
      <c r="F2337" s="2" t="s">
        <v>67</v>
      </c>
      <c r="G2337" s="4" t="s">
        <v>24</v>
      </c>
      <c r="H2337" s="4" t="s">
        <v>25</v>
      </c>
      <c r="I2337" s="4" t="s">
        <v>26</v>
      </c>
      <c r="J2337" s="4">
        <v>4</v>
      </c>
      <c r="K2337" s="4">
        <v>12442</v>
      </c>
      <c r="L2337" s="4">
        <v>12225</v>
      </c>
      <c r="M2337" s="5">
        <v>12225</v>
      </c>
      <c r="N2337" s="5">
        <v>12325</v>
      </c>
      <c r="O2337" s="4">
        <v>12329</v>
      </c>
      <c r="P2337" s="2">
        <v>-113</v>
      </c>
      <c r="Q2337" s="2">
        <v>2</v>
      </c>
      <c r="R2337" s="2">
        <v>367</v>
      </c>
      <c r="S2337" s="2">
        <v>18</v>
      </c>
      <c r="T2337" s="2">
        <v>10</v>
      </c>
      <c r="U2337" s="2">
        <v>45247430</v>
      </c>
    </row>
    <row r="2338" spans="1:21" x14ac:dyDescent="0.25">
      <c r="A2338" s="3">
        <v>42205</v>
      </c>
      <c r="B2338" s="3">
        <v>42261</v>
      </c>
      <c r="C2338" s="2" t="s">
        <v>54</v>
      </c>
      <c r="D2338" s="2" t="s">
        <v>28</v>
      </c>
      <c r="E2338" s="2" t="s">
        <v>70</v>
      </c>
      <c r="F2338" s="2" t="s">
        <v>70</v>
      </c>
      <c r="G2338" s="4" t="s">
        <v>24</v>
      </c>
      <c r="H2338" s="4" t="s">
        <v>25</v>
      </c>
      <c r="I2338" s="4" t="s">
        <v>26</v>
      </c>
      <c r="J2338" s="4">
        <v>4</v>
      </c>
      <c r="K2338" s="4">
        <v>193.35</v>
      </c>
      <c r="L2338" s="4"/>
      <c r="M2338" s="5">
        <v>0</v>
      </c>
      <c r="N2338" s="5">
        <v>0</v>
      </c>
      <c r="O2338" s="4">
        <v>187</v>
      </c>
      <c r="P2338" s="2">
        <v>-6.35</v>
      </c>
      <c r="Q2338" s="2">
        <v>0</v>
      </c>
      <c r="R2338" s="2">
        <v>22</v>
      </c>
      <c r="S2338" s="2">
        <v>0</v>
      </c>
      <c r="T2338" s="2">
        <v>500</v>
      </c>
      <c r="U2338" s="2">
        <v>2057000</v>
      </c>
    </row>
    <row r="2339" spans="1:21" x14ac:dyDescent="0.25">
      <c r="A2339" s="3">
        <v>42205</v>
      </c>
      <c r="B2339" s="3">
        <v>42261</v>
      </c>
      <c r="C2339" s="2" t="s">
        <v>54</v>
      </c>
      <c r="D2339" s="2" t="s">
        <v>39</v>
      </c>
      <c r="E2339" s="2" t="s">
        <v>65</v>
      </c>
      <c r="F2339" s="2" t="s">
        <v>65</v>
      </c>
      <c r="G2339" s="4" t="s">
        <v>24</v>
      </c>
      <c r="H2339" s="4" t="s">
        <v>25</v>
      </c>
      <c r="I2339" s="4" t="s">
        <v>26</v>
      </c>
      <c r="J2339" s="4">
        <v>4</v>
      </c>
      <c r="K2339" s="4">
        <v>644.20000000000005</v>
      </c>
      <c r="L2339" s="4">
        <v>648</v>
      </c>
      <c r="M2339" s="5">
        <v>648</v>
      </c>
      <c r="N2339" s="5">
        <v>648</v>
      </c>
      <c r="O2339" s="4">
        <v>649.20000000000005</v>
      </c>
      <c r="P2339" s="2">
        <v>5</v>
      </c>
      <c r="Q2339" s="2">
        <v>200</v>
      </c>
      <c r="R2339" s="2">
        <v>478</v>
      </c>
      <c r="S2339" s="2">
        <v>30</v>
      </c>
      <c r="T2339" s="2">
        <v>100</v>
      </c>
      <c r="U2339" s="2">
        <v>31031760</v>
      </c>
    </row>
    <row r="2340" spans="1:21" x14ac:dyDescent="0.25">
      <c r="A2340" s="3">
        <v>42205</v>
      </c>
      <c r="B2340" s="3">
        <v>42278</v>
      </c>
      <c r="C2340" s="2" t="s">
        <v>68</v>
      </c>
      <c r="D2340" s="2" t="s">
        <v>22</v>
      </c>
      <c r="E2340" s="2" t="s">
        <v>69</v>
      </c>
      <c r="F2340" s="2" t="s">
        <v>69</v>
      </c>
      <c r="G2340" s="4" t="s">
        <v>24</v>
      </c>
      <c r="H2340" s="4" t="s">
        <v>25</v>
      </c>
      <c r="I2340" s="4" t="s">
        <v>26</v>
      </c>
      <c r="J2340" s="4">
        <v>4</v>
      </c>
      <c r="K2340" s="4">
        <v>5.4824999999999999</v>
      </c>
      <c r="L2340" s="4"/>
      <c r="M2340" s="5">
        <v>0</v>
      </c>
      <c r="N2340" s="5">
        <v>0</v>
      </c>
      <c r="O2340" s="4">
        <v>5.4824999999999999</v>
      </c>
      <c r="P2340" s="2">
        <v>0</v>
      </c>
      <c r="Q2340" s="2">
        <v>0</v>
      </c>
      <c r="R2340" s="2">
        <v>4</v>
      </c>
      <c r="S2340" s="2">
        <v>0</v>
      </c>
      <c r="T2340" s="2">
        <v>5000</v>
      </c>
      <c r="U2340" s="2">
        <v>109650</v>
      </c>
    </row>
    <row r="2341" spans="1:21" x14ac:dyDescent="0.25">
      <c r="A2341" s="3">
        <v>42205</v>
      </c>
      <c r="B2341" s="3">
        <v>42310</v>
      </c>
      <c r="C2341" s="2" t="s">
        <v>61</v>
      </c>
      <c r="D2341" s="2" t="s">
        <v>22</v>
      </c>
      <c r="E2341" s="2" t="s">
        <v>62</v>
      </c>
      <c r="F2341" s="2" t="s">
        <v>62</v>
      </c>
      <c r="G2341" s="4" t="s">
        <v>24</v>
      </c>
      <c r="H2341" s="4" t="s">
        <v>25</v>
      </c>
      <c r="I2341" s="4" t="s">
        <v>26</v>
      </c>
      <c r="J2341" s="4">
        <v>4</v>
      </c>
      <c r="K2341" s="4">
        <v>5.5609999999999999</v>
      </c>
      <c r="L2341" s="4"/>
      <c r="M2341" s="5">
        <v>0</v>
      </c>
      <c r="N2341" s="5">
        <v>0</v>
      </c>
      <c r="O2341" s="4">
        <v>5.5609999999999999</v>
      </c>
      <c r="P2341" s="2">
        <v>0</v>
      </c>
      <c r="Q2341" s="2">
        <v>0</v>
      </c>
      <c r="R2341" s="2">
        <v>2</v>
      </c>
      <c r="S2341" s="2">
        <v>0</v>
      </c>
      <c r="T2341" s="2">
        <v>5000</v>
      </c>
      <c r="U2341" s="2">
        <v>55610</v>
      </c>
    </row>
    <row r="2342" spans="1:21" x14ac:dyDescent="0.25">
      <c r="A2342" s="3">
        <v>42205</v>
      </c>
      <c r="B2342" s="3">
        <v>42339</v>
      </c>
      <c r="C2342" s="2" t="s">
        <v>58</v>
      </c>
      <c r="D2342" s="2" t="s">
        <v>22</v>
      </c>
      <c r="E2342" s="2" t="s">
        <v>59</v>
      </c>
      <c r="F2342" s="2" t="s">
        <v>59</v>
      </c>
      <c r="G2342" s="4" t="s">
        <v>24</v>
      </c>
      <c r="H2342" s="4" t="s">
        <v>25</v>
      </c>
      <c r="I2342" s="4" t="s">
        <v>26</v>
      </c>
      <c r="J2342" s="4">
        <v>4</v>
      </c>
      <c r="K2342" s="4">
        <v>5.6230000000000002</v>
      </c>
      <c r="L2342" s="4"/>
      <c r="M2342" s="5">
        <v>0</v>
      </c>
      <c r="N2342" s="5">
        <v>0</v>
      </c>
      <c r="O2342" s="4">
        <v>5.6230000000000002</v>
      </c>
      <c r="P2342" s="2">
        <v>0</v>
      </c>
      <c r="Q2342" s="2">
        <v>0</v>
      </c>
      <c r="R2342" s="2">
        <v>16</v>
      </c>
      <c r="S2342" s="2">
        <v>0</v>
      </c>
      <c r="T2342" s="2">
        <v>5000</v>
      </c>
      <c r="U2342" s="2">
        <v>449840</v>
      </c>
    </row>
    <row r="2343" spans="1:21" x14ac:dyDescent="0.25">
      <c r="A2343" s="3">
        <v>42205</v>
      </c>
      <c r="B2343" s="3">
        <v>42349</v>
      </c>
      <c r="C2343" s="2" t="s">
        <v>58</v>
      </c>
      <c r="D2343" s="2" t="s">
        <v>45</v>
      </c>
      <c r="E2343" s="2" t="s">
        <v>72</v>
      </c>
      <c r="F2343" s="2" t="s">
        <v>72</v>
      </c>
      <c r="G2343" s="4" t="s">
        <v>24</v>
      </c>
      <c r="H2343" s="4" t="s">
        <v>25</v>
      </c>
      <c r="I2343" s="4" t="s">
        <v>26</v>
      </c>
      <c r="J2343" s="4">
        <v>4</v>
      </c>
      <c r="K2343" s="4">
        <v>745.6</v>
      </c>
      <c r="L2343" s="4"/>
      <c r="M2343" s="5">
        <v>0</v>
      </c>
      <c r="N2343" s="5">
        <v>0</v>
      </c>
      <c r="O2343" s="4">
        <v>751.8</v>
      </c>
      <c r="P2343" s="2">
        <v>6.2</v>
      </c>
      <c r="Q2343" s="2">
        <v>0</v>
      </c>
      <c r="R2343" s="2">
        <v>4</v>
      </c>
      <c r="S2343" s="2">
        <v>0</v>
      </c>
      <c r="T2343" s="2">
        <v>100</v>
      </c>
      <c r="U2343" s="2">
        <v>300720</v>
      </c>
    </row>
    <row r="2344" spans="1:21" x14ac:dyDescent="0.25">
      <c r="A2344" s="3">
        <v>42205</v>
      </c>
      <c r="B2344" s="3">
        <v>42349</v>
      </c>
      <c r="C2344" s="2" t="s">
        <v>58</v>
      </c>
      <c r="D2344" s="2" t="s">
        <v>28</v>
      </c>
      <c r="E2344" s="2" t="s">
        <v>73</v>
      </c>
      <c r="F2344" s="2" t="s">
        <v>73</v>
      </c>
      <c r="G2344" s="4" t="s">
        <v>24</v>
      </c>
      <c r="H2344" s="4" t="s">
        <v>25</v>
      </c>
      <c r="I2344" s="4" t="s">
        <v>26</v>
      </c>
      <c r="J2344" s="4">
        <v>4</v>
      </c>
      <c r="K2344" s="4">
        <v>196.55</v>
      </c>
      <c r="L2344" s="4"/>
      <c r="M2344" s="5">
        <v>0</v>
      </c>
      <c r="N2344" s="5">
        <v>0</v>
      </c>
      <c r="O2344" s="4">
        <v>191.1</v>
      </c>
      <c r="P2344" s="2">
        <v>-5.45</v>
      </c>
      <c r="Q2344" s="2">
        <v>0</v>
      </c>
      <c r="R2344" s="2">
        <v>2</v>
      </c>
      <c r="S2344" s="2">
        <v>0</v>
      </c>
      <c r="T2344" s="2">
        <v>500</v>
      </c>
      <c r="U2344" s="2">
        <v>191100</v>
      </c>
    </row>
    <row r="2345" spans="1:21" x14ac:dyDescent="0.25">
      <c r="A2345" s="3">
        <v>42205</v>
      </c>
      <c r="B2345" s="3">
        <v>42349</v>
      </c>
      <c r="C2345" s="2" t="s">
        <v>58</v>
      </c>
      <c r="D2345" s="2" t="s">
        <v>39</v>
      </c>
      <c r="E2345" s="2" t="s">
        <v>71</v>
      </c>
      <c r="F2345" s="2" t="s">
        <v>71</v>
      </c>
      <c r="G2345" s="4" t="s">
        <v>24</v>
      </c>
      <c r="H2345" s="4" t="s">
        <v>25</v>
      </c>
      <c r="I2345" s="4" t="s">
        <v>26</v>
      </c>
      <c r="J2345" s="4">
        <v>4</v>
      </c>
      <c r="K2345" s="4">
        <v>673.6</v>
      </c>
      <c r="L2345" s="4"/>
      <c r="M2345" s="5">
        <v>0</v>
      </c>
      <c r="N2345" s="5">
        <v>0</v>
      </c>
      <c r="O2345" s="4">
        <v>678</v>
      </c>
      <c r="P2345" s="2">
        <v>4.4000000000000004</v>
      </c>
      <c r="Q2345" s="2">
        <v>0</v>
      </c>
      <c r="R2345" s="2">
        <v>5</v>
      </c>
      <c r="S2345" s="2">
        <v>0</v>
      </c>
      <c r="T2345" s="2">
        <v>100</v>
      </c>
      <c r="U2345" s="2">
        <v>339000</v>
      </c>
    </row>
    <row r="2346" spans="1:21" x14ac:dyDescent="0.25">
      <c r="A2346" s="3">
        <v>42205</v>
      </c>
      <c r="B2346" s="3">
        <v>42373</v>
      </c>
      <c r="C2346" s="2" t="s">
        <v>74</v>
      </c>
      <c r="D2346" s="2" t="s">
        <v>22</v>
      </c>
      <c r="E2346" s="2" t="s">
        <v>75</v>
      </c>
      <c r="F2346" s="2" t="s">
        <v>75</v>
      </c>
      <c r="G2346" s="4" t="s">
        <v>24</v>
      </c>
      <c r="H2346" s="4" t="s">
        <v>25</v>
      </c>
      <c r="I2346" s="4" t="s">
        <v>26</v>
      </c>
      <c r="J2346" s="4">
        <v>4</v>
      </c>
      <c r="K2346" s="4">
        <v>5.6929999999999996</v>
      </c>
      <c r="L2346" s="4"/>
      <c r="M2346" s="5">
        <v>0</v>
      </c>
      <c r="N2346" s="5">
        <v>0</v>
      </c>
      <c r="O2346" s="4">
        <v>5.6929999999999996</v>
      </c>
      <c r="P2346" s="2">
        <v>0</v>
      </c>
      <c r="Q2346" s="2">
        <v>0</v>
      </c>
      <c r="R2346" s="2">
        <v>2</v>
      </c>
      <c r="S2346" s="2">
        <v>0</v>
      </c>
      <c r="T2346" s="2">
        <v>5000</v>
      </c>
      <c r="U2346" s="2">
        <v>56930</v>
      </c>
    </row>
    <row r="2347" spans="1:21" x14ac:dyDescent="0.25">
      <c r="A2347" s="3">
        <v>42205</v>
      </c>
      <c r="B2347" s="3">
        <v>42401</v>
      </c>
      <c r="C2347" s="2" t="s">
        <v>76</v>
      </c>
      <c r="D2347" s="2" t="s">
        <v>22</v>
      </c>
      <c r="E2347" s="2" t="s">
        <v>77</v>
      </c>
      <c r="F2347" s="2" t="s">
        <v>77</v>
      </c>
      <c r="G2347" s="4" t="s">
        <v>24</v>
      </c>
      <c r="H2347" s="4" t="s">
        <v>25</v>
      </c>
      <c r="I2347" s="4" t="s">
        <v>26</v>
      </c>
      <c r="J2347" s="4">
        <v>4</v>
      </c>
      <c r="K2347" s="4">
        <v>5.7605000000000004</v>
      </c>
      <c r="L2347" s="4"/>
      <c r="M2347" s="5">
        <v>0</v>
      </c>
      <c r="N2347" s="5">
        <v>0</v>
      </c>
      <c r="O2347" s="4">
        <v>5.7605000000000004</v>
      </c>
      <c r="P2347" s="2">
        <v>0</v>
      </c>
      <c r="Q2347" s="2">
        <v>0</v>
      </c>
      <c r="R2347" s="2">
        <v>1</v>
      </c>
      <c r="S2347" s="2">
        <v>0</v>
      </c>
      <c r="T2347" s="2">
        <v>5000</v>
      </c>
      <c r="U2347" s="2">
        <v>28802.5</v>
      </c>
    </row>
    <row r="2348" spans="1:21" x14ac:dyDescent="0.25">
      <c r="A2348" s="3">
        <v>42206</v>
      </c>
      <c r="B2348" s="3">
        <v>42219</v>
      </c>
      <c r="C2348" s="2" t="s">
        <v>52</v>
      </c>
      <c r="D2348" s="2" t="s">
        <v>22</v>
      </c>
      <c r="E2348" s="2" t="s">
        <v>53</v>
      </c>
      <c r="F2348" s="2" t="s">
        <v>53</v>
      </c>
      <c r="G2348" s="4" t="s">
        <v>24</v>
      </c>
      <c r="H2348" s="4" t="s">
        <v>25</v>
      </c>
      <c r="I2348" s="4" t="s">
        <v>26</v>
      </c>
      <c r="J2348" s="4">
        <v>4</v>
      </c>
      <c r="K2348" s="4">
        <v>5.5776000000000003</v>
      </c>
      <c r="L2348" s="4"/>
      <c r="M2348" s="5">
        <v>0</v>
      </c>
      <c r="N2348" s="5">
        <v>0</v>
      </c>
      <c r="O2348" s="4">
        <v>5.5606</v>
      </c>
      <c r="P2348" s="2">
        <v>-1.7000000000000001E-2</v>
      </c>
      <c r="Q2348" s="2">
        <v>0</v>
      </c>
      <c r="R2348" s="2">
        <v>4</v>
      </c>
      <c r="S2348" s="2">
        <v>0</v>
      </c>
      <c r="T2348" s="2">
        <v>5000</v>
      </c>
      <c r="U2348" s="2">
        <v>111212</v>
      </c>
    </row>
    <row r="2349" spans="1:21" x14ac:dyDescent="0.25">
      <c r="A2349" s="3">
        <v>42206</v>
      </c>
      <c r="B2349" s="3">
        <v>42248</v>
      </c>
      <c r="C2349" s="2" t="s">
        <v>54</v>
      </c>
      <c r="D2349" s="2" t="s">
        <v>22</v>
      </c>
      <c r="E2349" s="2" t="s">
        <v>55</v>
      </c>
      <c r="F2349" s="2" t="s">
        <v>55</v>
      </c>
      <c r="G2349" s="4" t="s">
        <v>24</v>
      </c>
      <c r="H2349" s="4" t="s">
        <v>25</v>
      </c>
      <c r="I2349" s="4" t="s">
        <v>26</v>
      </c>
      <c r="J2349" s="4">
        <v>4</v>
      </c>
      <c r="K2349" s="4">
        <v>5.3925000000000001</v>
      </c>
      <c r="L2349" s="4"/>
      <c r="M2349" s="5">
        <v>0</v>
      </c>
      <c r="N2349" s="5">
        <v>0</v>
      </c>
      <c r="O2349" s="4">
        <v>5.3929999999999998</v>
      </c>
      <c r="P2349" s="2">
        <v>5.0000000000000001E-4</v>
      </c>
      <c r="Q2349" s="2">
        <v>0</v>
      </c>
      <c r="R2349" s="2">
        <v>36</v>
      </c>
      <c r="S2349" s="2">
        <v>0</v>
      </c>
      <c r="T2349" s="2">
        <v>5000</v>
      </c>
      <c r="U2349" s="2">
        <v>970740</v>
      </c>
    </row>
    <row r="2350" spans="1:21" x14ac:dyDescent="0.25">
      <c r="A2350" s="3">
        <v>42206</v>
      </c>
      <c r="B2350" s="3">
        <v>42261</v>
      </c>
      <c r="C2350" s="2" t="s">
        <v>54</v>
      </c>
      <c r="D2350" s="2" t="s">
        <v>45</v>
      </c>
      <c r="E2350" s="2" t="s">
        <v>64</v>
      </c>
      <c r="F2350" s="2" t="s">
        <v>64</v>
      </c>
      <c r="G2350" s="4" t="s">
        <v>24</v>
      </c>
      <c r="H2350" s="4" t="s">
        <v>25</v>
      </c>
      <c r="I2350" s="4" t="s">
        <v>26</v>
      </c>
      <c r="J2350" s="4">
        <v>4</v>
      </c>
      <c r="K2350" s="4">
        <v>724.4</v>
      </c>
      <c r="L2350" s="4"/>
      <c r="M2350" s="5">
        <v>0</v>
      </c>
      <c r="N2350" s="5">
        <v>0</v>
      </c>
      <c r="O2350" s="4">
        <v>724.4</v>
      </c>
      <c r="P2350" s="2">
        <v>0</v>
      </c>
      <c r="Q2350" s="2">
        <v>0</v>
      </c>
      <c r="R2350" s="2">
        <v>3181</v>
      </c>
      <c r="S2350" s="2">
        <v>0</v>
      </c>
      <c r="T2350" s="2">
        <v>100</v>
      </c>
      <c r="U2350" s="2">
        <v>230431640</v>
      </c>
    </row>
    <row r="2351" spans="1:21" x14ac:dyDescent="0.25">
      <c r="A2351" s="3">
        <v>42206</v>
      </c>
      <c r="B2351" s="3">
        <v>42261</v>
      </c>
      <c r="C2351" s="2" t="s">
        <v>54</v>
      </c>
      <c r="D2351" s="2" t="s">
        <v>31</v>
      </c>
      <c r="E2351" s="2" t="s">
        <v>66</v>
      </c>
      <c r="F2351" s="2" t="s">
        <v>66</v>
      </c>
      <c r="G2351" s="4" t="s">
        <v>24</v>
      </c>
      <c r="H2351" s="4" t="s">
        <v>25</v>
      </c>
      <c r="I2351" s="4" t="s">
        <v>26</v>
      </c>
      <c r="J2351" s="4">
        <v>4</v>
      </c>
      <c r="K2351" s="4">
        <v>13876</v>
      </c>
      <c r="L2351" s="4">
        <v>13870</v>
      </c>
      <c r="M2351" s="5">
        <v>13810</v>
      </c>
      <c r="N2351" s="5">
        <v>13870</v>
      </c>
      <c r="O2351" s="4">
        <v>13807</v>
      </c>
      <c r="P2351" s="2">
        <v>-69</v>
      </c>
      <c r="Q2351" s="2">
        <v>12</v>
      </c>
      <c r="R2351" s="2">
        <v>354</v>
      </c>
      <c r="S2351" s="2">
        <v>15.5</v>
      </c>
      <c r="T2351" s="2">
        <v>10</v>
      </c>
      <c r="U2351" s="2">
        <v>48876780</v>
      </c>
    </row>
    <row r="2352" spans="1:21" x14ac:dyDescent="0.25">
      <c r="A2352" s="3">
        <v>42206</v>
      </c>
      <c r="B2352" s="3">
        <v>42261</v>
      </c>
      <c r="C2352" s="2" t="s">
        <v>54</v>
      </c>
      <c r="D2352" s="2" t="s">
        <v>33</v>
      </c>
      <c r="E2352" s="2" t="s">
        <v>67</v>
      </c>
      <c r="F2352" s="2" t="s">
        <v>67</v>
      </c>
      <c r="G2352" s="4" t="s">
        <v>24</v>
      </c>
      <c r="H2352" s="4" t="s">
        <v>25</v>
      </c>
      <c r="I2352" s="4" t="s">
        <v>26</v>
      </c>
      <c r="J2352" s="4">
        <v>4</v>
      </c>
      <c r="K2352" s="4">
        <v>12329</v>
      </c>
      <c r="L2352" s="4"/>
      <c r="M2352" s="5">
        <v>0</v>
      </c>
      <c r="N2352" s="5">
        <v>0</v>
      </c>
      <c r="O2352" s="4">
        <v>12329</v>
      </c>
      <c r="P2352" s="2">
        <v>0</v>
      </c>
      <c r="Q2352" s="2">
        <v>0</v>
      </c>
      <c r="R2352" s="2">
        <v>367</v>
      </c>
      <c r="S2352" s="2">
        <v>18</v>
      </c>
      <c r="T2352" s="2">
        <v>10</v>
      </c>
      <c r="U2352" s="2">
        <v>45247430</v>
      </c>
    </row>
    <row r="2353" spans="1:21" x14ac:dyDescent="0.25">
      <c r="A2353" s="3">
        <v>42206</v>
      </c>
      <c r="B2353" s="3">
        <v>42261</v>
      </c>
      <c r="C2353" s="2" t="s">
        <v>54</v>
      </c>
      <c r="D2353" s="2" t="s">
        <v>28</v>
      </c>
      <c r="E2353" s="2" t="s">
        <v>70</v>
      </c>
      <c r="F2353" s="2" t="s">
        <v>70</v>
      </c>
      <c r="G2353" s="4" t="s">
        <v>24</v>
      </c>
      <c r="H2353" s="4" t="s">
        <v>25</v>
      </c>
      <c r="I2353" s="4" t="s">
        <v>26</v>
      </c>
      <c r="J2353" s="4">
        <v>4</v>
      </c>
      <c r="K2353" s="4">
        <v>187</v>
      </c>
      <c r="L2353" s="4"/>
      <c r="M2353" s="5">
        <v>0</v>
      </c>
      <c r="N2353" s="5">
        <v>0</v>
      </c>
      <c r="O2353" s="4">
        <v>186.9</v>
      </c>
      <c r="P2353" s="2">
        <v>-0.1</v>
      </c>
      <c r="Q2353" s="2">
        <v>0</v>
      </c>
      <c r="R2353" s="2">
        <v>22</v>
      </c>
      <c r="S2353" s="2">
        <v>0</v>
      </c>
      <c r="T2353" s="2">
        <v>500</v>
      </c>
      <c r="U2353" s="2">
        <v>2055900</v>
      </c>
    </row>
    <row r="2354" spans="1:21" x14ac:dyDescent="0.25">
      <c r="A2354" s="3">
        <v>42206</v>
      </c>
      <c r="B2354" s="3">
        <v>42261</v>
      </c>
      <c r="C2354" s="2" t="s">
        <v>54</v>
      </c>
      <c r="D2354" s="2" t="s">
        <v>39</v>
      </c>
      <c r="E2354" s="2" t="s">
        <v>65</v>
      </c>
      <c r="F2354" s="2" t="s">
        <v>65</v>
      </c>
      <c r="G2354" s="4" t="s">
        <v>24</v>
      </c>
      <c r="H2354" s="4" t="s">
        <v>25</v>
      </c>
      <c r="I2354" s="4" t="s">
        <v>26</v>
      </c>
      <c r="J2354" s="4">
        <v>4</v>
      </c>
      <c r="K2354" s="4">
        <v>649.20000000000005</v>
      </c>
      <c r="L2354" s="4">
        <v>646</v>
      </c>
      <c r="M2354" s="5">
        <v>642</v>
      </c>
      <c r="N2354" s="5">
        <v>646</v>
      </c>
      <c r="O2354" s="4">
        <v>649</v>
      </c>
      <c r="P2354" s="2">
        <v>-0.2</v>
      </c>
      <c r="Q2354" s="2">
        <v>200</v>
      </c>
      <c r="R2354" s="2">
        <v>678</v>
      </c>
      <c r="S2354" s="2">
        <v>30</v>
      </c>
      <c r="T2354" s="2">
        <v>100</v>
      </c>
      <c r="U2354" s="2">
        <v>44002200</v>
      </c>
    </row>
    <row r="2355" spans="1:21" x14ac:dyDescent="0.25">
      <c r="A2355" s="3">
        <v>42206</v>
      </c>
      <c r="B2355" s="3">
        <v>42278</v>
      </c>
      <c r="C2355" s="2" t="s">
        <v>68</v>
      </c>
      <c r="D2355" s="2" t="s">
        <v>22</v>
      </c>
      <c r="E2355" s="2" t="s">
        <v>69</v>
      </c>
      <c r="F2355" s="2" t="s">
        <v>69</v>
      </c>
      <c r="G2355" s="4" t="s">
        <v>24</v>
      </c>
      <c r="H2355" s="4" t="s">
        <v>25</v>
      </c>
      <c r="I2355" s="4" t="s">
        <v>26</v>
      </c>
      <c r="J2355" s="4">
        <v>4</v>
      </c>
      <c r="K2355" s="4">
        <v>5.4824999999999999</v>
      </c>
      <c r="L2355" s="4"/>
      <c r="M2355" s="5">
        <v>0</v>
      </c>
      <c r="N2355" s="5">
        <v>0</v>
      </c>
      <c r="O2355" s="4">
        <v>5.4829999999999997</v>
      </c>
      <c r="P2355" s="2">
        <v>5.0000000000000001E-4</v>
      </c>
      <c r="Q2355" s="2">
        <v>0</v>
      </c>
      <c r="R2355" s="2">
        <v>4</v>
      </c>
      <c r="S2355" s="2">
        <v>0</v>
      </c>
      <c r="T2355" s="2">
        <v>5000</v>
      </c>
      <c r="U2355" s="2">
        <v>109660</v>
      </c>
    </row>
    <row r="2356" spans="1:21" x14ac:dyDescent="0.25">
      <c r="A2356" s="3">
        <v>42206</v>
      </c>
      <c r="B2356" s="3">
        <v>42310</v>
      </c>
      <c r="C2356" s="2" t="s">
        <v>61</v>
      </c>
      <c r="D2356" s="2" t="s">
        <v>22</v>
      </c>
      <c r="E2356" s="2" t="s">
        <v>62</v>
      </c>
      <c r="F2356" s="2" t="s">
        <v>62</v>
      </c>
      <c r="G2356" s="4" t="s">
        <v>24</v>
      </c>
      <c r="H2356" s="4" t="s">
        <v>25</v>
      </c>
      <c r="I2356" s="4" t="s">
        <v>26</v>
      </c>
      <c r="J2356" s="4">
        <v>4</v>
      </c>
      <c r="K2356" s="4">
        <v>5.5609999999999999</v>
      </c>
      <c r="L2356" s="4"/>
      <c r="M2356" s="5">
        <v>0</v>
      </c>
      <c r="N2356" s="5">
        <v>0</v>
      </c>
      <c r="O2356" s="4">
        <v>5.5609999999999999</v>
      </c>
      <c r="P2356" s="2">
        <v>0</v>
      </c>
      <c r="Q2356" s="2">
        <v>0</v>
      </c>
      <c r="R2356" s="2">
        <v>2</v>
      </c>
      <c r="S2356" s="2">
        <v>0</v>
      </c>
      <c r="T2356" s="2">
        <v>5000</v>
      </c>
      <c r="U2356" s="2">
        <v>55610</v>
      </c>
    </row>
    <row r="2357" spans="1:21" x14ac:dyDescent="0.25">
      <c r="A2357" s="3">
        <v>42206</v>
      </c>
      <c r="B2357" s="3">
        <v>42339</v>
      </c>
      <c r="C2357" s="2" t="s">
        <v>58</v>
      </c>
      <c r="D2357" s="2" t="s">
        <v>22</v>
      </c>
      <c r="E2357" s="2" t="s">
        <v>59</v>
      </c>
      <c r="F2357" s="2" t="s">
        <v>59</v>
      </c>
      <c r="G2357" s="4" t="s">
        <v>24</v>
      </c>
      <c r="H2357" s="4" t="s">
        <v>25</v>
      </c>
      <c r="I2357" s="4" t="s">
        <v>26</v>
      </c>
      <c r="J2357" s="4">
        <v>4</v>
      </c>
      <c r="K2357" s="4">
        <v>5.6230000000000002</v>
      </c>
      <c r="L2357" s="4"/>
      <c r="M2357" s="5">
        <v>0</v>
      </c>
      <c r="N2357" s="5">
        <v>0</v>
      </c>
      <c r="O2357" s="4">
        <v>5.6230000000000002</v>
      </c>
      <c r="P2357" s="2">
        <v>0</v>
      </c>
      <c r="Q2357" s="2">
        <v>0</v>
      </c>
      <c r="R2357" s="2">
        <v>16</v>
      </c>
      <c r="S2357" s="2">
        <v>0</v>
      </c>
      <c r="T2357" s="2">
        <v>5000</v>
      </c>
      <c r="U2357" s="2">
        <v>449840</v>
      </c>
    </row>
    <row r="2358" spans="1:21" x14ac:dyDescent="0.25">
      <c r="A2358" s="3">
        <v>42206</v>
      </c>
      <c r="B2358" s="3">
        <v>42349</v>
      </c>
      <c r="C2358" s="2" t="s">
        <v>58</v>
      </c>
      <c r="D2358" s="2" t="s">
        <v>45</v>
      </c>
      <c r="E2358" s="2" t="s">
        <v>72</v>
      </c>
      <c r="F2358" s="2" t="s">
        <v>72</v>
      </c>
      <c r="G2358" s="4" t="s">
        <v>24</v>
      </c>
      <c r="H2358" s="4" t="s">
        <v>25</v>
      </c>
      <c r="I2358" s="4" t="s">
        <v>26</v>
      </c>
      <c r="J2358" s="4">
        <v>4</v>
      </c>
      <c r="K2358" s="4">
        <v>751.8</v>
      </c>
      <c r="L2358" s="4"/>
      <c r="M2358" s="5">
        <v>0</v>
      </c>
      <c r="N2358" s="5">
        <v>0</v>
      </c>
      <c r="O2358" s="4">
        <v>751.8</v>
      </c>
      <c r="P2358" s="2">
        <v>0</v>
      </c>
      <c r="Q2358" s="2">
        <v>0</v>
      </c>
      <c r="R2358" s="2">
        <v>4</v>
      </c>
      <c r="S2358" s="2">
        <v>0</v>
      </c>
      <c r="T2358" s="2">
        <v>100</v>
      </c>
      <c r="U2358" s="2">
        <v>300720</v>
      </c>
    </row>
    <row r="2359" spans="1:21" x14ac:dyDescent="0.25">
      <c r="A2359" s="3">
        <v>42206</v>
      </c>
      <c r="B2359" s="3">
        <v>42349</v>
      </c>
      <c r="C2359" s="2" t="s">
        <v>58</v>
      </c>
      <c r="D2359" s="2" t="s">
        <v>28</v>
      </c>
      <c r="E2359" s="2" t="s">
        <v>73</v>
      </c>
      <c r="F2359" s="2" t="s">
        <v>73</v>
      </c>
      <c r="G2359" s="4" t="s">
        <v>24</v>
      </c>
      <c r="H2359" s="4" t="s">
        <v>25</v>
      </c>
      <c r="I2359" s="4" t="s">
        <v>26</v>
      </c>
      <c r="J2359" s="4">
        <v>4</v>
      </c>
      <c r="K2359" s="4">
        <v>191.1</v>
      </c>
      <c r="L2359" s="4"/>
      <c r="M2359" s="5">
        <v>0</v>
      </c>
      <c r="N2359" s="5">
        <v>0</v>
      </c>
      <c r="O2359" s="4">
        <v>191.1</v>
      </c>
      <c r="P2359" s="2">
        <v>0</v>
      </c>
      <c r="Q2359" s="2">
        <v>0</v>
      </c>
      <c r="R2359" s="2">
        <v>2</v>
      </c>
      <c r="S2359" s="2">
        <v>0</v>
      </c>
      <c r="T2359" s="2">
        <v>500</v>
      </c>
      <c r="U2359" s="2">
        <v>191100</v>
      </c>
    </row>
    <row r="2360" spans="1:21" x14ac:dyDescent="0.25">
      <c r="A2360" s="3">
        <v>42206</v>
      </c>
      <c r="B2360" s="3">
        <v>42349</v>
      </c>
      <c r="C2360" s="2" t="s">
        <v>58</v>
      </c>
      <c r="D2360" s="2" t="s">
        <v>39</v>
      </c>
      <c r="E2360" s="2" t="s">
        <v>71</v>
      </c>
      <c r="F2360" s="2" t="s">
        <v>71</v>
      </c>
      <c r="G2360" s="4" t="s">
        <v>24</v>
      </c>
      <c r="H2360" s="4" t="s">
        <v>25</v>
      </c>
      <c r="I2360" s="4" t="s">
        <v>26</v>
      </c>
      <c r="J2360" s="4">
        <v>4</v>
      </c>
      <c r="K2360" s="4">
        <v>678</v>
      </c>
      <c r="L2360" s="4"/>
      <c r="M2360" s="5">
        <v>0</v>
      </c>
      <c r="N2360" s="5">
        <v>0</v>
      </c>
      <c r="O2360" s="4">
        <v>679</v>
      </c>
      <c r="P2360" s="2">
        <v>1</v>
      </c>
      <c r="Q2360" s="2">
        <v>0</v>
      </c>
      <c r="R2360" s="2">
        <v>5</v>
      </c>
      <c r="S2360" s="2">
        <v>0</v>
      </c>
      <c r="T2360" s="2">
        <v>100</v>
      </c>
      <c r="U2360" s="2">
        <v>339500</v>
      </c>
    </row>
    <row r="2361" spans="1:21" x14ac:dyDescent="0.25">
      <c r="A2361" s="3">
        <v>42206</v>
      </c>
      <c r="B2361" s="3">
        <v>42373</v>
      </c>
      <c r="C2361" s="2" t="s">
        <v>74</v>
      </c>
      <c r="D2361" s="2" t="s">
        <v>22</v>
      </c>
      <c r="E2361" s="2" t="s">
        <v>75</v>
      </c>
      <c r="F2361" s="2" t="s">
        <v>75</v>
      </c>
      <c r="G2361" s="4" t="s">
        <v>24</v>
      </c>
      <c r="H2361" s="4" t="s">
        <v>25</v>
      </c>
      <c r="I2361" s="4" t="s">
        <v>26</v>
      </c>
      <c r="J2361" s="4">
        <v>4</v>
      </c>
      <c r="K2361" s="4">
        <v>5.6929999999999996</v>
      </c>
      <c r="L2361" s="4"/>
      <c r="M2361" s="5">
        <v>0</v>
      </c>
      <c r="N2361" s="5">
        <v>0</v>
      </c>
      <c r="O2361" s="4">
        <v>5.6929999999999996</v>
      </c>
      <c r="P2361" s="2">
        <v>0</v>
      </c>
      <c r="Q2361" s="2">
        <v>0</v>
      </c>
      <c r="R2361" s="2">
        <v>2</v>
      </c>
      <c r="S2361" s="2">
        <v>0</v>
      </c>
      <c r="T2361" s="2">
        <v>5000</v>
      </c>
      <c r="U2361" s="2">
        <v>56930</v>
      </c>
    </row>
    <row r="2362" spans="1:21" x14ac:dyDescent="0.25">
      <c r="A2362" s="3">
        <v>42206</v>
      </c>
      <c r="B2362" s="3">
        <v>42401</v>
      </c>
      <c r="C2362" s="2" t="s">
        <v>76</v>
      </c>
      <c r="D2362" s="2" t="s">
        <v>22</v>
      </c>
      <c r="E2362" s="2" t="s">
        <v>77</v>
      </c>
      <c r="F2362" s="2" t="s">
        <v>77</v>
      </c>
      <c r="G2362" s="4" t="s">
        <v>24</v>
      </c>
      <c r="H2362" s="4" t="s">
        <v>25</v>
      </c>
      <c r="I2362" s="4" t="s">
        <v>26</v>
      </c>
      <c r="J2362" s="4">
        <v>4</v>
      </c>
      <c r="K2362" s="4">
        <v>5.7605000000000004</v>
      </c>
      <c r="L2362" s="4"/>
      <c r="M2362" s="5">
        <v>0</v>
      </c>
      <c r="N2362" s="5">
        <v>0</v>
      </c>
      <c r="O2362" s="4">
        <v>5.7610000000000001</v>
      </c>
      <c r="P2362" s="2">
        <v>5.0000000000000001E-4</v>
      </c>
      <c r="Q2362" s="2">
        <v>0</v>
      </c>
      <c r="R2362" s="2">
        <v>1</v>
      </c>
      <c r="S2362" s="2">
        <v>0</v>
      </c>
      <c r="T2362" s="2">
        <v>5000</v>
      </c>
      <c r="U2362" s="2">
        <v>28805</v>
      </c>
    </row>
    <row r="2363" spans="1:21" x14ac:dyDescent="0.25">
      <c r="A2363" s="3">
        <v>42207</v>
      </c>
      <c r="B2363" s="3">
        <v>42219</v>
      </c>
      <c r="C2363" s="2" t="s">
        <v>52</v>
      </c>
      <c r="D2363" s="2" t="s">
        <v>22</v>
      </c>
      <c r="E2363" s="2" t="s">
        <v>53</v>
      </c>
      <c r="F2363" s="2" t="s">
        <v>53</v>
      </c>
      <c r="G2363" s="4" t="s">
        <v>24</v>
      </c>
      <c r="H2363" s="4" t="s">
        <v>25</v>
      </c>
      <c r="I2363" s="4" t="s">
        <v>26</v>
      </c>
      <c r="J2363" s="4">
        <v>4</v>
      </c>
      <c r="K2363" s="4">
        <v>5.5606</v>
      </c>
      <c r="L2363" s="4"/>
      <c r="M2363" s="5">
        <v>0</v>
      </c>
      <c r="N2363" s="5">
        <v>0</v>
      </c>
      <c r="O2363" s="4">
        <v>5.5452000000000004</v>
      </c>
      <c r="P2363" s="2">
        <v>-1.54E-2</v>
      </c>
      <c r="Q2363" s="2">
        <v>0</v>
      </c>
      <c r="R2363" s="2">
        <v>4</v>
      </c>
      <c r="S2363" s="2">
        <v>0</v>
      </c>
      <c r="T2363" s="2">
        <v>5000</v>
      </c>
      <c r="U2363" s="2">
        <v>110904</v>
      </c>
    </row>
    <row r="2364" spans="1:21" x14ac:dyDescent="0.25">
      <c r="A2364" s="3">
        <v>42207</v>
      </c>
      <c r="B2364" s="3">
        <v>42248</v>
      </c>
      <c r="C2364" s="2" t="s">
        <v>54</v>
      </c>
      <c r="D2364" s="2" t="s">
        <v>22</v>
      </c>
      <c r="E2364" s="2" t="s">
        <v>55</v>
      </c>
      <c r="F2364" s="2" t="s">
        <v>55</v>
      </c>
      <c r="G2364" s="4" t="s">
        <v>24</v>
      </c>
      <c r="H2364" s="4" t="s">
        <v>25</v>
      </c>
      <c r="I2364" s="4" t="s">
        <v>26</v>
      </c>
      <c r="J2364" s="4">
        <v>4</v>
      </c>
      <c r="K2364" s="4">
        <v>5.3929999999999998</v>
      </c>
      <c r="L2364" s="4"/>
      <c r="M2364" s="5">
        <v>0</v>
      </c>
      <c r="N2364" s="5">
        <v>0</v>
      </c>
      <c r="O2364" s="4">
        <v>5.3929999999999998</v>
      </c>
      <c r="P2364" s="2">
        <v>0</v>
      </c>
      <c r="Q2364" s="2">
        <v>0</v>
      </c>
      <c r="R2364" s="2">
        <v>36</v>
      </c>
      <c r="S2364" s="2">
        <v>0</v>
      </c>
      <c r="T2364" s="2">
        <v>5000</v>
      </c>
      <c r="U2364" s="2">
        <v>970740</v>
      </c>
    </row>
    <row r="2365" spans="1:21" x14ac:dyDescent="0.25">
      <c r="A2365" s="3">
        <v>42207</v>
      </c>
      <c r="B2365" s="3">
        <v>42261</v>
      </c>
      <c r="C2365" s="2" t="s">
        <v>54</v>
      </c>
      <c r="D2365" s="2" t="s">
        <v>45</v>
      </c>
      <c r="E2365" s="2" t="s">
        <v>64</v>
      </c>
      <c r="F2365" s="2" t="s">
        <v>64</v>
      </c>
      <c r="G2365" s="4" t="s">
        <v>24</v>
      </c>
      <c r="H2365" s="4" t="s">
        <v>25</v>
      </c>
      <c r="I2365" s="4" t="s">
        <v>26</v>
      </c>
      <c r="J2365" s="4">
        <v>4</v>
      </c>
      <c r="K2365" s="4">
        <v>724.4</v>
      </c>
      <c r="L2365" s="4"/>
      <c r="M2365" s="5">
        <v>0</v>
      </c>
      <c r="N2365" s="5">
        <v>0</v>
      </c>
      <c r="O2365" s="4">
        <v>721.2</v>
      </c>
      <c r="P2365" s="2">
        <v>-3.2</v>
      </c>
      <c r="Q2365" s="2">
        <v>0</v>
      </c>
      <c r="R2365" s="2">
        <v>3181</v>
      </c>
      <c r="S2365" s="2">
        <v>0</v>
      </c>
      <c r="T2365" s="2">
        <v>100</v>
      </c>
      <c r="U2365" s="2">
        <v>229413720</v>
      </c>
    </row>
    <row r="2366" spans="1:21" x14ac:dyDescent="0.25">
      <c r="A2366" s="3">
        <v>42207</v>
      </c>
      <c r="B2366" s="3">
        <v>42261</v>
      </c>
      <c r="C2366" s="2" t="s">
        <v>54</v>
      </c>
      <c r="D2366" s="2" t="s">
        <v>31</v>
      </c>
      <c r="E2366" s="2" t="s">
        <v>66</v>
      </c>
      <c r="F2366" s="2" t="s">
        <v>66</v>
      </c>
      <c r="G2366" s="4" t="s">
        <v>24</v>
      </c>
      <c r="H2366" s="4" t="s">
        <v>25</v>
      </c>
      <c r="I2366" s="4" t="s">
        <v>26</v>
      </c>
      <c r="J2366" s="4">
        <v>4</v>
      </c>
      <c r="K2366" s="4">
        <v>13807</v>
      </c>
      <c r="L2366" s="4">
        <v>13635</v>
      </c>
      <c r="M2366" s="5">
        <v>13580</v>
      </c>
      <c r="N2366" s="5">
        <v>13635</v>
      </c>
      <c r="O2366" s="4">
        <v>13597</v>
      </c>
      <c r="P2366" s="2">
        <v>-210</v>
      </c>
      <c r="Q2366" s="2">
        <v>12</v>
      </c>
      <c r="R2366" s="2">
        <v>366</v>
      </c>
      <c r="S2366" s="2">
        <v>15.5</v>
      </c>
      <c r="T2366" s="2">
        <v>10</v>
      </c>
      <c r="U2366" s="2">
        <v>49765020</v>
      </c>
    </row>
    <row r="2367" spans="1:21" x14ac:dyDescent="0.25">
      <c r="A2367" s="3">
        <v>42207</v>
      </c>
      <c r="B2367" s="3">
        <v>42261</v>
      </c>
      <c r="C2367" s="2" t="s">
        <v>54</v>
      </c>
      <c r="D2367" s="2" t="s">
        <v>33</v>
      </c>
      <c r="E2367" s="2" t="s">
        <v>67</v>
      </c>
      <c r="F2367" s="2" t="s">
        <v>67</v>
      </c>
      <c r="G2367" s="4" t="s">
        <v>24</v>
      </c>
      <c r="H2367" s="4" t="s">
        <v>25</v>
      </c>
      <c r="I2367" s="4" t="s">
        <v>26</v>
      </c>
      <c r="J2367" s="4">
        <v>4</v>
      </c>
      <c r="K2367" s="4">
        <v>12329</v>
      </c>
      <c r="L2367" s="4">
        <v>12100</v>
      </c>
      <c r="M2367" s="5">
        <v>12040</v>
      </c>
      <c r="N2367" s="5">
        <v>12100</v>
      </c>
      <c r="O2367" s="4">
        <v>12070</v>
      </c>
      <c r="P2367" s="2">
        <v>-259</v>
      </c>
      <c r="Q2367" s="2">
        <v>7</v>
      </c>
      <c r="R2367" s="2">
        <v>367</v>
      </c>
      <c r="S2367" s="2">
        <v>18</v>
      </c>
      <c r="T2367" s="2">
        <v>10</v>
      </c>
      <c r="U2367" s="2">
        <v>44296900</v>
      </c>
    </row>
    <row r="2368" spans="1:21" x14ac:dyDescent="0.25">
      <c r="A2368" s="3">
        <v>42207</v>
      </c>
      <c r="B2368" s="3">
        <v>42261</v>
      </c>
      <c r="C2368" s="2" t="s">
        <v>54</v>
      </c>
      <c r="D2368" s="2" t="s">
        <v>28</v>
      </c>
      <c r="E2368" s="2" t="s">
        <v>70</v>
      </c>
      <c r="F2368" s="2" t="s">
        <v>70</v>
      </c>
      <c r="G2368" s="4" t="s">
        <v>24</v>
      </c>
      <c r="H2368" s="4" t="s">
        <v>25</v>
      </c>
      <c r="I2368" s="4" t="s">
        <v>26</v>
      </c>
      <c r="J2368" s="4">
        <v>4</v>
      </c>
      <c r="K2368" s="4">
        <v>186.9</v>
      </c>
      <c r="L2368" s="4"/>
      <c r="M2368" s="5">
        <v>0</v>
      </c>
      <c r="N2368" s="5">
        <v>0</v>
      </c>
      <c r="O2368" s="4">
        <v>186.9</v>
      </c>
      <c r="P2368" s="2">
        <v>0</v>
      </c>
      <c r="Q2368" s="2">
        <v>0</v>
      </c>
      <c r="R2368" s="2">
        <v>22</v>
      </c>
      <c r="S2368" s="2">
        <v>0</v>
      </c>
      <c r="T2368" s="2">
        <v>500</v>
      </c>
      <c r="U2368" s="2">
        <v>2055900</v>
      </c>
    </row>
    <row r="2369" spans="1:21" x14ac:dyDescent="0.25">
      <c r="A2369" s="3">
        <v>42207</v>
      </c>
      <c r="B2369" s="3">
        <v>42261</v>
      </c>
      <c r="C2369" s="2" t="s">
        <v>54</v>
      </c>
      <c r="D2369" s="2" t="s">
        <v>39</v>
      </c>
      <c r="E2369" s="2" t="s">
        <v>65</v>
      </c>
      <c r="F2369" s="2" t="s">
        <v>65</v>
      </c>
      <c r="G2369" s="4" t="s">
        <v>24</v>
      </c>
      <c r="H2369" s="4" t="s">
        <v>25</v>
      </c>
      <c r="I2369" s="4" t="s">
        <v>26</v>
      </c>
      <c r="J2369" s="4">
        <v>4</v>
      </c>
      <c r="K2369" s="4">
        <v>649</v>
      </c>
      <c r="L2369" s="4">
        <v>640.20000000000005</v>
      </c>
      <c r="M2369" s="5">
        <v>639</v>
      </c>
      <c r="N2369" s="5">
        <v>640.20000000000005</v>
      </c>
      <c r="O2369" s="4">
        <v>640.20000000000005</v>
      </c>
      <c r="P2369" s="2">
        <v>-8.8000000000000007</v>
      </c>
      <c r="Q2369" s="2">
        <v>50</v>
      </c>
      <c r="R2369" s="2">
        <v>678</v>
      </c>
      <c r="S2369" s="2">
        <v>30</v>
      </c>
      <c r="T2369" s="2">
        <v>100</v>
      </c>
      <c r="U2369" s="2">
        <v>43405560</v>
      </c>
    </row>
    <row r="2370" spans="1:21" x14ac:dyDescent="0.25">
      <c r="A2370" s="3">
        <v>42207</v>
      </c>
      <c r="B2370" s="3">
        <v>42278</v>
      </c>
      <c r="C2370" s="2" t="s">
        <v>68</v>
      </c>
      <c r="D2370" s="2" t="s">
        <v>22</v>
      </c>
      <c r="E2370" s="2" t="s">
        <v>69</v>
      </c>
      <c r="F2370" s="2" t="s">
        <v>69</v>
      </c>
      <c r="G2370" s="4" t="s">
        <v>24</v>
      </c>
      <c r="H2370" s="4" t="s">
        <v>25</v>
      </c>
      <c r="I2370" s="4" t="s">
        <v>26</v>
      </c>
      <c r="J2370" s="4">
        <v>4</v>
      </c>
      <c r="K2370" s="4">
        <v>5.4829999999999997</v>
      </c>
      <c r="L2370" s="4"/>
      <c r="M2370" s="5">
        <v>0</v>
      </c>
      <c r="N2370" s="5">
        <v>0</v>
      </c>
      <c r="O2370" s="4">
        <v>5.4829999999999997</v>
      </c>
      <c r="P2370" s="2">
        <v>0</v>
      </c>
      <c r="Q2370" s="2">
        <v>0</v>
      </c>
      <c r="R2370" s="2">
        <v>4</v>
      </c>
      <c r="S2370" s="2">
        <v>0</v>
      </c>
      <c r="T2370" s="2">
        <v>5000</v>
      </c>
      <c r="U2370" s="2">
        <v>109660</v>
      </c>
    </row>
    <row r="2371" spans="1:21" x14ac:dyDescent="0.25">
      <c r="A2371" s="3">
        <v>42207</v>
      </c>
      <c r="B2371" s="3">
        <v>42310</v>
      </c>
      <c r="C2371" s="2" t="s">
        <v>61</v>
      </c>
      <c r="D2371" s="2" t="s">
        <v>22</v>
      </c>
      <c r="E2371" s="2" t="s">
        <v>62</v>
      </c>
      <c r="F2371" s="2" t="s">
        <v>62</v>
      </c>
      <c r="G2371" s="4" t="s">
        <v>24</v>
      </c>
      <c r="H2371" s="4" t="s">
        <v>25</v>
      </c>
      <c r="I2371" s="4" t="s">
        <v>26</v>
      </c>
      <c r="J2371" s="4">
        <v>4</v>
      </c>
      <c r="K2371" s="4">
        <v>5.5609999999999999</v>
      </c>
      <c r="L2371" s="4"/>
      <c r="M2371" s="5">
        <v>0</v>
      </c>
      <c r="N2371" s="5">
        <v>0</v>
      </c>
      <c r="O2371" s="4">
        <v>5.5609999999999999</v>
      </c>
      <c r="P2371" s="2">
        <v>0</v>
      </c>
      <c r="Q2371" s="2">
        <v>0</v>
      </c>
      <c r="R2371" s="2">
        <v>2</v>
      </c>
      <c r="S2371" s="2">
        <v>0</v>
      </c>
      <c r="T2371" s="2">
        <v>5000</v>
      </c>
      <c r="U2371" s="2">
        <v>55610</v>
      </c>
    </row>
    <row r="2372" spans="1:21" x14ac:dyDescent="0.25">
      <c r="A2372" s="3">
        <v>42207</v>
      </c>
      <c r="B2372" s="3">
        <v>42339</v>
      </c>
      <c r="C2372" s="2" t="s">
        <v>58</v>
      </c>
      <c r="D2372" s="2" t="s">
        <v>22</v>
      </c>
      <c r="E2372" s="2" t="s">
        <v>59</v>
      </c>
      <c r="F2372" s="2" t="s">
        <v>59</v>
      </c>
      <c r="G2372" s="4" t="s">
        <v>24</v>
      </c>
      <c r="H2372" s="4" t="s">
        <v>25</v>
      </c>
      <c r="I2372" s="4" t="s">
        <v>26</v>
      </c>
      <c r="J2372" s="4">
        <v>4</v>
      </c>
      <c r="K2372" s="4">
        <v>5.6230000000000002</v>
      </c>
      <c r="L2372" s="4"/>
      <c r="M2372" s="5">
        <v>0</v>
      </c>
      <c r="N2372" s="5">
        <v>0</v>
      </c>
      <c r="O2372" s="4">
        <v>5.6230000000000002</v>
      </c>
      <c r="P2372" s="2">
        <v>0</v>
      </c>
      <c r="Q2372" s="2">
        <v>0</v>
      </c>
      <c r="R2372" s="2">
        <v>16</v>
      </c>
      <c r="S2372" s="2">
        <v>0</v>
      </c>
      <c r="T2372" s="2">
        <v>5000</v>
      </c>
      <c r="U2372" s="2">
        <v>449840</v>
      </c>
    </row>
    <row r="2373" spans="1:21" x14ac:dyDescent="0.25">
      <c r="A2373" s="3">
        <v>42207</v>
      </c>
      <c r="B2373" s="3">
        <v>42349</v>
      </c>
      <c r="C2373" s="2" t="s">
        <v>58</v>
      </c>
      <c r="D2373" s="2" t="s">
        <v>45</v>
      </c>
      <c r="E2373" s="2" t="s">
        <v>72</v>
      </c>
      <c r="F2373" s="2" t="s">
        <v>72</v>
      </c>
      <c r="G2373" s="4" t="s">
        <v>24</v>
      </c>
      <c r="H2373" s="4" t="s">
        <v>25</v>
      </c>
      <c r="I2373" s="4" t="s">
        <v>26</v>
      </c>
      <c r="J2373" s="4">
        <v>4</v>
      </c>
      <c r="K2373" s="4">
        <v>751.8</v>
      </c>
      <c r="L2373" s="4"/>
      <c r="M2373" s="5">
        <v>0</v>
      </c>
      <c r="N2373" s="5">
        <v>0</v>
      </c>
      <c r="O2373" s="4">
        <v>751.8</v>
      </c>
      <c r="P2373" s="2">
        <v>0</v>
      </c>
      <c r="Q2373" s="2">
        <v>0</v>
      </c>
      <c r="R2373" s="2">
        <v>4</v>
      </c>
      <c r="S2373" s="2">
        <v>0</v>
      </c>
      <c r="T2373" s="2">
        <v>100</v>
      </c>
      <c r="U2373" s="2">
        <v>300720</v>
      </c>
    </row>
    <row r="2374" spans="1:21" x14ac:dyDescent="0.25">
      <c r="A2374" s="3">
        <v>42207</v>
      </c>
      <c r="B2374" s="3">
        <v>42349</v>
      </c>
      <c r="C2374" s="2" t="s">
        <v>58</v>
      </c>
      <c r="D2374" s="2" t="s">
        <v>28</v>
      </c>
      <c r="E2374" s="2" t="s">
        <v>73</v>
      </c>
      <c r="F2374" s="2" t="s">
        <v>73</v>
      </c>
      <c r="G2374" s="4" t="s">
        <v>24</v>
      </c>
      <c r="H2374" s="4" t="s">
        <v>25</v>
      </c>
      <c r="I2374" s="4" t="s">
        <v>26</v>
      </c>
      <c r="J2374" s="4">
        <v>4</v>
      </c>
      <c r="K2374" s="4">
        <v>191.1</v>
      </c>
      <c r="L2374" s="4"/>
      <c r="M2374" s="5">
        <v>0</v>
      </c>
      <c r="N2374" s="5">
        <v>0</v>
      </c>
      <c r="O2374" s="4">
        <v>191.1</v>
      </c>
      <c r="P2374" s="2">
        <v>0</v>
      </c>
      <c r="Q2374" s="2">
        <v>0</v>
      </c>
      <c r="R2374" s="2">
        <v>2</v>
      </c>
      <c r="S2374" s="2">
        <v>0</v>
      </c>
      <c r="T2374" s="2">
        <v>500</v>
      </c>
      <c r="U2374" s="2">
        <v>191100</v>
      </c>
    </row>
    <row r="2375" spans="1:21" x14ac:dyDescent="0.25">
      <c r="A2375" s="3">
        <v>42207</v>
      </c>
      <c r="B2375" s="3">
        <v>42349</v>
      </c>
      <c r="C2375" s="2" t="s">
        <v>58</v>
      </c>
      <c r="D2375" s="2" t="s">
        <v>39</v>
      </c>
      <c r="E2375" s="2" t="s">
        <v>71</v>
      </c>
      <c r="F2375" s="2" t="s">
        <v>71</v>
      </c>
      <c r="G2375" s="4" t="s">
        <v>24</v>
      </c>
      <c r="H2375" s="4" t="s">
        <v>25</v>
      </c>
      <c r="I2375" s="4" t="s">
        <v>26</v>
      </c>
      <c r="J2375" s="4">
        <v>4</v>
      </c>
      <c r="K2375" s="4">
        <v>679</v>
      </c>
      <c r="L2375" s="4">
        <v>674.2</v>
      </c>
      <c r="M2375" s="5">
        <v>674.2</v>
      </c>
      <c r="N2375" s="5">
        <v>674.6</v>
      </c>
      <c r="O2375" s="4">
        <v>674.6</v>
      </c>
      <c r="P2375" s="2">
        <v>-4.4000000000000004</v>
      </c>
      <c r="Q2375" s="2">
        <v>20</v>
      </c>
      <c r="R2375" s="2">
        <v>25</v>
      </c>
      <c r="S2375" s="2">
        <v>0</v>
      </c>
      <c r="T2375" s="2">
        <v>100</v>
      </c>
      <c r="U2375" s="2">
        <v>1686500</v>
      </c>
    </row>
    <row r="2376" spans="1:21" x14ac:dyDescent="0.25">
      <c r="A2376" s="3">
        <v>42207</v>
      </c>
      <c r="B2376" s="3">
        <v>42373</v>
      </c>
      <c r="C2376" s="2" t="s">
        <v>74</v>
      </c>
      <c r="D2376" s="2" t="s">
        <v>22</v>
      </c>
      <c r="E2376" s="2" t="s">
        <v>75</v>
      </c>
      <c r="F2376" s="2" t="s">
        <v>75</v>
      </c>
      <c r="G2376" s="4" t="s">
        <v>24</v>
      </c>
      <c r="H2376" s="4" t="s">
        <v>25</v>
      </c>
      <c r="I2376" s="4" t="s">
        <v>26</v>
      </c>
      <c r="J2376" s="4">
        <v>4</v>
      </c>
      <c r="K2376" s="4">
        <v>5.6929999999999996</v>
      </c>
      <c r="L2376" s="4"/>
      <c r="M2376" s="5">
        <v>0</v>
      </c>
      <c r="N2376" s="5">
        <v>0</v>
      </c>
      <c r="O2376" s="4">
        <v>5.6929999999999996</v>
      </c>
      <c r="P2376" s="2">
        <v>0</v>
      </c>
      <c r="Q2376" s="2">
        <v>0</v>
      </c>
      <c r="R2376" s="2">
        <v>2</v>
      </c>
      <c r="S2376" s="2">
        <v>0</v>
      </c>
      <c r="T2376" s="2">
        <v>5000</v>
      </c>
      <c r="U2376" s="2">
        <v>56930</v>
      </c>
    </row>
    <row r="2377" spans="1:21" x14ac:dyDescent="0.25">
      <c r="A2377" s="3">
        <v>42207</v>
      </c>
      <c r="B2377" s="3">
        <v>42401</v>
      </c>
      <c r="C2377" s="2" t="s">
        <v>76</v>
      </c>
      <c r="D2377" s="2" t="s">
        <v>22</v>
      </c>
      <c r="E2377" s="2" t="s">
        <v>77</v>
      </c>
      <c r="F2377" s="2" t="s">
        <v>77</v>
      </c>
      <c r="G2377" s="4" t="s">
        <v>24</v>
      </c>
      <c r="H2377" s="4" t="s">
        <v>25</v>
      </c>
      <c r="I2377" s="4" t="s">
        <v>26</v>
      </c>
      <c r="J2377" s="4">
        <v>4</v>
      </c>
      <c r="K2377" s="4">
        <v>5.7610000000000001</v>
      </c>
      <c r="L2377" s="4"/>
      <c r="M2377" s="5">
        <v>0</v>
      </c>
      <c r="N2377" s="5">
        <v>0</v>
      </c>
      <c r="O2377" s="4">
        <v>5.7610000000000001</v>
      </c>
      <c r="P2377" s="2">
        <v>0</v>
      </c>
      <c r="Q2377" s="2">
        <v>0</v>
      </c>
      <c r="R2377" s="2">
        <v>1</v>
      </c>
      <c r="S2377" s="2">
        <v>0</v>
      </c>
      <c r="T2377" s="2">
        <v>5000</v>
      </c>
      <c r="U2377" s="2">
        <v>28805</v>
      </c>
    </row>
    <row r="2378" spans="1:21" x14ac:dyDescent="0.25">
      <c r="A2378" s="3">
        <v>42208</v>
      </c>
      <c r="B2378" s="3">
        <v>42219</v>
      </c>
      <c r="C2378" s="2" t="s">
        <v>52</v>
      </c>
      <c r="D2378" s="2" t="s">
        <v>22</v>
      </c>
      <c r="E2378" s="2" t="s">
        <v>53</v>
      </c>
      <c r="F2378" s="2" t="s">
        <v>53</v>
      </c>
      <c r="G2378" s="4" t="s">
        <v>24</v>
      </c>
      <c r="H2378" s="4" t="s">
        <v>25</v>
      </c>
      <c r="I2378" s="4" t="s">
        <v>26</v>
      </c>
      <c r="J2378" s="4">
        <v>4</v>
      </c>
      <c r="K2378" s="4">
        <v>5.5452000000000004</v>
      </c>
      <c r="L2378" s="4"/>
      <c r="M2378" s="5">
        <v>0</v>
      </c>
      <c r="N2378" s="5">
        <v>0</v>
      </c>
      <c r="O2378" s="4">
        <v>5.5327999999999999</v>
      </c>
      <c r="P2378" s="2">
        <v>-1.24E-2</v>
      </c>
      <c r="Q2378" s="2">
        <v>0</v>
      </c>
      <c r="R2378" s="2">
        <v>4</v>
      </c>
      <c r="S2378" s="2">
        <v>0</v>
      </c>
      <c r="T2378" s="2">
        <v>5000</v>
      </c>
      <c r="U2378" s="2">
        <v>110656</v>
      </c>
    </row>
    <row r="2379" spans="1:21" x14ac:dyDescent="0.25">
      <c r="A2379" s="3">
        <v>42208</v>
      </c>
      <c r="B2379" s="3">
        <v>42248</v>
      </c>
      <c r="C2379" s="2" t="s">
        <v>54</v>
      </c>
      <c r="D2379" s="2" t="s">
        <v>22</v>
      </c>
      <c r="E2379" s="2" t="s">
        <v>55</v>
      </c>
      <c r="F2379" s="2" t="s">
        <v>55</v>
      </c>
      <c r="G2379" s="4" t="s">
        <v>24</v>
      </c>
      <c r="H2379" s="4" t="s">
        <v>25</v>
      </c>
      <c r="I2379" s="4" t="s">
        <v>26</v>
      </c>
      <c r="J2379" s="4">
        <v>4</v>
      </c>
      <c r="K2379" s="4">
        <v>5.3929999999999998</v>
      </c>
      <c r="L2379" s="4"/>
      <c r="M2379" s="5">
        <v>0</v>
      </c>
      <c r="N2379" s="5">
        <v>0</v>
      </c>
      <c r="O2379" s="4">
        <v>5.3929999999999998</v>
      </c>
      <c r="P2379" s="2">
        <v>0</v>
      </c>
      <c r="Q2379" s="2">
        <v>0</v>
      </c>
      <c r="R2379" s="2">
        <v>36</v>
      </c>
      <c r="S2379" s="2">
        <v>0</v>
      </c>
      <c r="T2379" s="2">
        <v>5000</v>
      </c>
      <c r="U2379" s="2">
        <v>970740</v>
      </c>
    </row>
    <row r="2380" spans="1:21" x14ac:dyDescent="0.25">
      <c r="A2380" s="3">
        <v>42208</v>
      </c>
      <c r="B2380" s="3">
        <v>42261</v>
      </c>
      <c r="C2380" s="2" t="s">
        <v>54</v>
      </c>
      <c r="D2380" s="2" t="s">
        <v>45</v>
      </c>
      <c r="E2380" s="2" t="s">
        <v>64</v>
      </c>
      <c r="F2380" s="2" t="s">
        <v>64</v>
      </c>
      <c r="G2380" s="4" t="s">
        <v>24</v>
      </c>
      <c r="H2380" s="4" t="s">
        <v>25</v>
      </c>
      <c r="I2380" s="4" t="s">
        <v>26</v>
      </c>
      <c r="J2380" s="4">
        <v>4</v>
      </c>
      <c r="K2380" s="4">
        <v>721.2</v>
      </c>
      <c r="L2380" s="4"/>
      <c r="M2380" s="5">
        <v>0</v>
      </c>
      <c r="N2380" s="5">
        <v>0</v>
      </c>
      <c r="O2380" s="4">
        <v>717</v>
      </c>
      <c r="P2380" s="2">
        <v>-4.2</v>
      </c>
      <c r="Q2380" s="2">
        <v>0</v>
      </c>
      <c r="R2380" s="2">
        <v>3181</v>
      </c>
      <c r="S2380" s="2">
        <v>0</v>
      </c>
      <c r="T2380" s="2">
        <v>100</v>
      </c>
      <c r="U2380" s="2">
        <v>228077700</v>
      </c>
    </row>
    <row r="2381" spans="1:21" x14ac:dyDescent="0.25">
      <c r="A2381" s="3">
        <v>42208</v>
      </c>
      <c r="B2381" s="3">
        <v>42261</v>
      </c>
      <c r="C2381" s="2" t="s">
        <v>54</v>
      </c>
      <c r="D2381" s="2" t="s">
        <v>31</v>
      </c>
      <c r="E2381" s="2" t="s">
        <v>66</v>
      </c>
      <c r="F2381" s="2" t="s">
        <v>66</v>
      </c>
      <c r="G2381" s="4" t="s">
        <v>24</v>
      </c>
      <c r="H2381" s="4" t="s">
        <v>25</v>
      </c>
      <c r="I2381" s="4" t="s">
        <v>26</v>
      </c>
      <c r="J2381" s="4">
        <v>4</v>
      </c>
      <c r="K2381" s="4">
        <v>13597</v>
      </c>
      <c r="L2381" s="4">
        <v>13785</v>
      </c>
      <c r="M2381" s="5">
        <v>13720</v>
      </c>
      <c r="N2381" s="5">
        <v>13790</v>
      </c>
      <c r="O2381" s="4">
        <v>13730</v>
      </c>
      <c r="P2381" s="2">
        <v>133</v>
      </c>
      <c r="Q2381" s="2">
        <v>128</v>
      </c>
      <c r="R2381" s="2">
        <v>472</v>
      </c>
      <c r="S2381" s="2">
        <v>18</v>
      </c>
      <c r="T2381" s="2">
        <v>10</v>
      </c>
      <c r="U2381" s="2">
        <v>64805600</v>
      </c>
    </row>
    <row r="2382" spans="1:21" x14ac:dyDescent="0.25">
      <c r="A2382" s="3">
        <v>42208</v>
      </c>
      <c r="B2382" s="3">
        <v>42261</v>
      </c>
      <c r="C2382" s="2" t="s">
        <v>54</v>
      </c>
      <c r="D2382" s="2" t="s">
        <v>33</v>
      </c>
      <c r="E2382" s="2" t="s">
        <v>67</v>
      </c>
      <c r="F2382" s="2" t="s">
        <v>67</v>
      </c>
      <c r="G2382" s="4" t="s">
        <v>24</v>
      </c>
      <c r="H2382" s="4" t="s">
        <v>25</v>
      </c>
      <c r="I2382" s="4" t="s">
        <v>26</v>
      </c>
      <c r="J2382" s="4">
        <v>4</v>
      </c>
      <c r="K2382" s="4">
        <v>12070</v>
      </c>
      <c r="L2382" s="4">
        <v>12440</v>
      </c>
      <c r="M2382" s="5">
        <v>12407</v>
      </c>
      <c r="N2382" s="5">
        <v>12440</v>
      </c>
      <c r="O2382" s="4">
        <v>12275</v>
      </c>
      <c r="P2382" s="2">
        <v>205</v>
      </c>
      <c r="Q2382" s="2">
        <v>7</v>
      </c>
      <c r="R2382" s="2">
        <v>373</v>
      </c>
      <c r="S2382" s="2">
        <v>18</v>
      </c>
      <c r="T2382" s="2">
        <v>10</v>
      </c>
      <c r="U2382" s="2">
        <v>45785750</v>
      </c>
    </row>
    <row r="2383" spans="1:21" x14ac:dyDescent="0.25">
      <c r="A2383" s="3">
        <v>42208</v>
      </c>
      <c r="B2383" s="3">
        <v>42261</v>
      </c>
      <c r="C2383" s="2" t="s">
        <v>54</v>
      </c>
      <c r="D2383" s="2" t="s">
        <v>28</v>
      </c>
      <c r="E2383" s="2" t="s">
        <v>70</v>
      </c>
      <c r="F2383" s="2" t="s">
        <v>70</v>
      </c>
      <c r="G2383" s="4" t="s">
        <v>24</v>
      </c>
      <c r="H2383" s="4" t="s">
        <v>25</v>
      </c>
      <c r="I2383" s="4" t="s">
        <v>26</v>
      </c>
      <c r="J2383" s="4">
        <v>4</v>
      </c>
      <c r="K2383" s="4">
        <v>186.9</v>
      </c>
      <c r="L2383" s="4"/>
      <c r="M2383" s="5">
        <v>0</v>
      </c>
      <c r="N2383" s="5">
        <v>0</v>
      </c>
      <c r="O2383" s="4">
        <v>186.9</v>
      </c>
      <c r="P2383" s="2">
        <v>0</v>
      </c>
      <c r="Q2383" s="2">
        <v>0</v>
      </c>
      <c r="R2383" s="2">
        <v>22</v>
      </c>
      <c r="S2383" s="2">
        <v>0</v>
      </c>
      <c r="T2383" s="2">
        <v>500</v>
      </c>
      <c r="U2383" s="2">
        <v>2055900</v>
      </c>
    </row>
    <row r="2384" spans="1:21" x14ac:dyDescent="0.25">
      <c r="A2384" s="3">
        <v>42208</v>
      </c>
      <c r="B2384" s="3">
        <v>42261</v>
      </c>
      <c r="C2384" s="2" t="s">
        <v>54</v>
      </c>
      <c r="D2384" s="2" t="s">
        <v>39</v>
      </c>
      <c r="E2384" s="2" t="s">
        <v>65</v>
      </c>
      <c r="F2384" s="2" t="s">
        <v>65</v>
      </c>
      <c r="G2384" s="4" t="s">
        <v>24</v>
      </c>
      <c r="H2384" s="4" t="s">
        <v>25</v>
      </c>
      <c r="I2384" s="4" t="s">
        <v>26</v>
      </c>
      <c r="J2384" s="4">
        <v>4</v>
      </c>
      <c r="K2384" s="4">
        <v>640.20000000000005</v>
      </c>
      <c r="L2384" s="4">
        <v>633</v>
      </c>
      <c r="M2384" s="5">
        <v>631</v>
      </c>
      <c r="N2384" s="5">
        <v>636</v>
      </c>
      <c r="O2384" s="4">
        <v>634</v>
      </c>
      <c r="P2384" s="2">
        <v>-6.2</v>
      </c>
      <c r="Q2384" s="2">
        <v>200</v>
      </c>
      <c r="R2384" s="2">
        <v>878</v>
      </c>
      <c r="S2384" s="2">
        <v>30</v>
      </c>
      <c r="T2384" s="2">
        <v>100</v>
      </c>
      <c r="U2384" s="2">
        <v>55665200</v>
      </c>
    </row>
    <row r="2385" spans="1:21" x14ac:dyDescent="0.25">
      <c r="A2385" s="3">
        <v>42208</v>
      </c>
      <c r="B2385" s="3">
        <v>42278</v>
      </c>
      <c r="C2385" s="2" t="s">
        <v>68</v>
      </c>
      <c r="D2385" s="2" t="s">
        <v>22</v>
      </c>
      <c r="E2385" s="2" t="s">
        <v>69</v>
      </c>
      <c r="F2385" s="2" t="s">
        <v>69</v>
      </c>
      <c r="G2385" s="4" t="s">
        <v>24</v>
      </c>
      <c r="H2385" s="4" t="s">
        <v>25</v>
      </c>
      <c r="I2385" s="4" t="s">
        <v>26</v>
      </c>
      <c r="J2385" s="4">
        <v>4</v>
      </c>
      <c r="K2385" s="4">
        <v>5.4829999999999997</v>
      </c>
      <c r="L2385" s="4"/>
      <c r="M2385" s="5">
        <v>0</v>
      </c>
      <c r="N2385" s="5">
        <v>0</v>
      </c>
      <c r="O2385" s="4">
        <v>5.4829999999999997</v>
      </c>
      <c r="P2385" s="2">
        <v>0</v>
      </c>
      <c r="Q2385" s="2">
        <v>0</v>
      </c>
      <c r="R2385" s="2">
        <v>4</v>
      </c>
      <c r="S2385" s="2">
        <v>0</v>
      </c>
      <c r="T2385" s="2">
        <v>5000</v>
      </c>
      <c r="U2385" s="2">
        <v>109660</v>
      </c>
    </row>
    <row r="2386" spans="1:21" x14ac:dyDescent="0.25">
      <c r="A2386" s="3">
        <v>42208</v>
      </c>
      <c r="B2386" s="3">
        <v>42310</v>
      </c>
      <c r="C2386" s="2" t="s">
        <v>61</v>
      </c>
      <c r="D2386" s="2" t="s">
        <v>22</v>
      </c>
      <c r="E2386" s="2" t="s">
        <v>62</v>
      </c>
      <c r="F2386" s="2" t="s">
        <v>62</v>
      </c>
      <c r="G2386" s="4" t="s">
        <v>24</v>
      </c>
      <c r="H2386" s="4" t="s">
        <v>25</v>
      </c>
      <c r="I2386" s="4" t="s">
        <v>26</v>
      </c>
      <c r="J2386" s="4">
        <v>4</v>
      </c>
      <c r="K2386" s="4">
        <v>5.5609999999999999</v>
      </c>
      <c r="L2386" s="4"/>
      <c r="M2386" s="5">
        <v>0</v>
      </c>
      <c r="N2386" s="5">
        <v>0</v>
      </c>
      <c r="O2386" s="4">
        <v>5.5609999999999999</v>
      </c>
      <c r="P2386" s="2">
        <v>0</v>
      </c>
      <c r="Q2386" s="2">
        <v>0</v>
      </c>
      <c r="R2386" s="2">
        <v>2</v>
      </c>
      <c r="S2386" s="2">
        <v>0</v>
      </c>
      <c r="T2386" s="2">
        <v>5000</v>
      </c>
      <c r="U2386" s="2">
        <v>55610</v>
      </c>
    </row>
    <row r="2387" spans="1:21" x14ac:dyDescent="0.25">
      <c r="A2387" s="3">
        <v>42208</v>
      </c>
      <c r="B2387" s="3">
        <v>42339</v>
      </c>
      <c r="C2387" s="2" t="s">
        <v>58</v>
      </c>
      <c r="D2387" s="2" t="s">
        <v>22</v>
      </c>
      <c r="E2387" s="2" t="s">
        <v>59</v>
      </c>
      <c r="F2387" s="2" t="s">
        <v>59</v>
      </c>
      <c r="G2387" s="4" t="s">
        <v>24</v>
      </c>
      <c r="H2387" s="4" t="s">
        <v>25</v>
      </c>
      <c r="I2387" s="4" t="s">
        <v>26</v>
      </c>
      <c r="J2387" s="4">
        <v>4</v>
      </c>
      <c r="K2387" s="4">
        <v>5.6230000000000002</v>
      </c>
      <c r="L2387" s="4"/>
      <c r="M2387" s="5">
        <v>0</v>
      </c>
      <c r="N2387" s="5">
        <v>0</v>
      </c>
      <c r="O2387" s="4">
        <v>5.6230000000000002</v>
      </c>
      <c r="P2387" s="2">
        <v>0</v>
      </c>
      <c r="Q2387" s="2">
        <v>0</v>
      </c>
      <c r="R2387" s="2">
        <v>16</v>
      </c>
      <c r="S2387" s="2">
        <v>0</v>
      </c>
      <c r="T2387" s="2">
        <v>5000</v>
      </c>
      <c r="U2387" s="2">
        <v>449840</v>
      </c>
    </row>
    <row r="2388" spans="1:21" x14ac:dyDescent="0.25">
      <c r="A2388" s="3">
        <v>42208</v>
      </c>
      <c r="B2388" s="3">
        <v>42349</v>
      </c>
      <c r="C2388" s="2" t="s">
        <v>58</v>
      </c>
      <c r="D2388" s="2" t="s">
        <v>45</v>
      </c>
      <c r="E2388" s="2" t="s">
        <v>72</v>
      </c>
      <c r="F2388" s="2" t="s">
        <v>72</v>
      </c>
      <c r="G2388" s="4" t="s">
        <v>24</v>
      </c>
      <c r="H2388" s="4" t="s">
        <v>25</v>
      </c>
      <c r="I2388" s="4" t="s">
        <v>26</v>
      </c>
      <c r="J2388" s="4">
        <v>4</v>
      </c>
      <c r="K2388" s="4">
        <v>751.8</v>
      </c>
      <c r="L2388" s="4"/>
      <c r="M2388" s="5">
        <v>0</v>
      </c>
      <c r="N2388" s="5">
        <v>0</v>
      </c>
      <c r="O2388" s="4">
        <v>747.8</v>
      </c>
      <c r="P2388" s="2">
        <v>-4</v>
      </c>
      <c r="Q2388" s="2">
        <v>0</v>
      </c>
      <c r="R2388" s="2">
        <v>4</v>
      </c>
      <c r="S2388" s="2">
        <v>0</v>
      </c>
      <c r="T2388" s="2">
        <v>100</v>
      </c>
      <c r="U2388" s="2">
        <v>299120</v>
      </c>
    </row>
    <row r="2389" spans="1:21" x14ac:dyDescent="0.25">
      <c r="A2389" s="3">
        <v>42208</v>
      </c>
      <c r="B2389" s="3">
        <v>42349</v>
      </c>
      <c r="C2389" s="2" t="s">
        <v>58</v>
      </c>
      <c r="D2389" s="2" t="s">
        <v>31</v>
      </c>
      <c r="E2389" s="2" t="s">
        <v>78</v>
      </c>
      <c r="F2389" s="2" t="s">
        <v>78</v>
      </c>
      <c r="G2389" s="4" t="s">
        <v>24</v>
      </c>
      <c r="H2389" s="4" t="s">
        <v>25</v>
      </c>
      <c r="I2389" s="4" t="s">
        <v>26</v>
      </c>
      <c r="J2389" s="4">
        <v>4</v>
      </c>
      <c r="K2389" s="4">
        <v>13879</v>
      </c>
      <c r="L2389" s="4"/>
      <c r="M2389" s="5">
        <v>0</v>
      </c>
      <c r="N2389" s="5">
        <v>0</v>
      </c>
      <c r="O2389" s="4">
        <v>13926</v>
      </c>
      <c r="P2389" s="2">
        <v>47</v>
      </c>
      <c r="Q2389" s="2">
        <v>221</v>
      </c>
      <c r="R2389" s="2">
        <v>21</v>
      </c>
      <c r="S2389" s="2">
        <v>19</v>
      </c>
      <c r="T2389" s="2">
        <v>10</v>
      </c>
      <c r="U2389" s="2">
        <v>2924460</v>
      </c>
    </row>
    <row r="2390" spans="1:21" x14ac:dyDescent="0.25">
      <c r="A2390" s="3">
        <v>42208</v>
      </c>
      <c r="B2390" s="3">
        <v>42349</v>
      </c>
      <c r="C2390" s="2" t="s">
        <v>58</v>
      </c>
      <c r="D2390" s="2" t="s">
        <v>28</v>
      </c>
      <c r="E2390" s="2" t="s">
        <v>73</v>
      </c>
      <c r="F2390" s="2" t="s">
        <v>73</v>
      </c>
      <c r="G2390" s="4" t="s">
        <v>24</v>
      </c>
      <c r="H2390" s="4" t="s">
        <v>25</v>
      </c>
      <c r="I2390" s="4" t="s">
        <v>26</v>
      </c>
      <c r="J2390" s="4">
        <v>4</v>
      </c>
      <c r="K2390" s="4">
        <v>191.1</v>
      </c>
      <c r="L2390" s="4"/>
      <c r="M2390" s="5">
        <v>0</v>
      </c>
      <c r="N2390" s="5">
        <v>0</v>
      </c>
      <c r="O2390" s="4">
        <v>191.1</v>
      </c>
      <c r="P2390" s="2">
        <v>0</v>
      </c>
      <c r="Q2390" s="2">
        <v>0</v>
      </c>
      <c r="R2390" s="2">
        <v>2</v>
      </c>
      <c r="S2390" s="2">
        <v>0</v>
      </c>
      <c r="T2390" s="2">
        <v>500</v>
      </c>
      <c r="U2390" s="2">
        <v>191100</v>
      </c>
    </row>
    <row r="2391" spans="1:21" x14ac:dyDescent="0.25">
      <c r="A2391" s="3">
        <v>42208</v>
      </c>
      <c r="B2391" s="3">
        <v>42349</v>
      </c>
      <c r="C2391" s="2" t="s">
        <v>58</v>
      </c>
      <c r="D2391" s="2" t="s">
        <v>39</v>
      </c>
      <c r="E2391" s="2" t="s">
        <v>71</v>
      </c>
      <c r="F2391" s="2" t="s">
        <v>71</v>
      </c>
      <c r="G2391" s="4" t="s">
        <v>24</v>
      </c>
      <c r="H2391" s="4" t="s">
        <v>25</v>
      </c>
      <c r="I2391" s="4" t="s">
        <v>26</v>
      </c>
      <c r="J2391" s="4">
        <v>4</v>
      </c>
      <c r="K2391" s="4">
        <v>674.6</v>
      </c>
      <c r="L2391" s="4"/>
      <c r="M2391" s="5">
        <v>0</v>
      </c>
      <c r="N2391" s="5">
        <v>0</v>
      </c>
      <c r="O2391" s="4">
        <v>669.6</v>
      </c>
      <c r="P2391" s="2">
        <v>-5</v>
      </c>
      <c r="Q2391" s="2">
        <v>0</v>
      </c>
      <c r="R2391" s="2">
        <v>25</v>
      </c>
      <c r="S2391" s="2">
        <v>0</v>
      </c>
      <c r="T2391" s="2">
        <v>100</v>
      </c>
      <c r="U2391" s="2">
        <v>1674000</v>
      </c>
    </row>
    <row r="2392" spans="1:21" x14ac:dyDescent="0.25">
      <c r="A2392" s="3">
        <v>42208</v>
      </c>
      <c r="B2392" s="3">
        <v>42373</v>
      </c>
      <c r="C2392" s="2" t="s">
        <v>74</v>
      </c>
      <c r="D2392" s="2" t="s">
        <v>22</v>
      </c>
      <c r="E2392" s="2" t="s">
        <v>75</v>
      </c>
      <c r="F2392" s="2" t="s">
        <v>75</v>
      </c>
      <c r="G2392" s="4" t="s">
        <v>24</v>
      </c>
      <c r="H2392" s="4" t="s">
        <v>25</v>
      </c>
      <c r="I2392" s="4" t="s">
        <v>26</v>
      </c>
      <c r="J2392" s="4">
        <v>4</v>
      </c>
      <c r="K2392" s="4">
        <v>5.6929999999999996</v>
      </c>
      <c r="L2392" s="4"/>
      <c r="M2392" s="5">
        <v>0</v>
      </c>
      <c r="N2392" s="5">
        <v>0</v>
      </c>
      <c r="O2392" s="4">
        <v>5.6894999999999998</v>
      </c>
      <c r="P2392" s="2">
        <v>-3.5000000000000001E-3</v>
      </c>
      <c r="Q2392" s="2">
        <v>0</v>
      </c>
      <c r="R2392" s="2">
        <v>2</v>
      </c>
      <c r="S2392" s="2">
        <v>0</v>
      </c>
      <c r="T2392" s="2">
        <v>5000</v>
      </c>
      <c r="U2392" s="2">
        <v>56895</v>
      </c>
    </row>
    <row r="2393" spans="1:21" x14ac:dyDescent="0.25">
      <c r="A2393" s="3">
        <v>42208</v>
      </c>
      <c r="B2393" s="3">
        <v>42401</v>
      </c>
      <c r="C2393" s="2" t="s">
        <v>76</v>
      </c>
      <c r="D2393" s="2" t="s">
        <v>22</v>
      </c>
      <c r="E2393" s="2" t="s">
        <v>77</v>
      </c>
      <c r="F2393" s="2" t="s">
        <v>77</v>
      </c>
      <c r="G2393" s="4" t="s">
        <v>24</v>
      </c>
      <c r="H2393" s="4" t="s">
        <v>25</v>
      </c>
      <c r="I2393" s="4" t="s">
        <v>26</v>
      </c>
      <c r="J2393" s="4">
        <v>4</v>
      </c>
      <c r="K2393" s="4">
        <v>5.7610000000000001</v>
      </c>
      <c r="L2393" s="4"/>
      <c r="M2393" s="5">
        <v>0</v>
      </c>
      <c r="N2393" s="5">
        <v>0</v>
      </c>
      <c r="O2393" s="4">
        <v>5.7584999999999997</v>
      </c>
      <c r="P2393" s="2">
        <v>-2.5000000000000001E-3</v>
      </c>
      <c r="Q2393" s="2">
        <v>0</v>
      </c>
      <c r="R2393" s="2">
        <v>1</v>
      </c>
      <c r="S2393" s="2">
        <v>0</v>
      </c>
      <c r="T2393" s="2">
        <v>5000</v>
      </c>
      <c r="U2393" s="2">
        <v>28792.5</v>
      </c>
    </row>
    <row r="2394" spans="1:21" x14ac:dyDescent="0.25">
      <c r="A2394" s="3">
        <v>42209</v>
      </c>
      <c r="B2394" s="3">
        <v>42219</v>
      </c>
      <c r="C2394" s="2" t="s">
        <v>52</v>
      </c>
      <c r="D2394" s="2" t="s">
        <v>22</v>
      </c>
      <c r="E2394" s="2" t="s">
        <v>53</v>
      </c>
      <c r="F2394" s="2" t="s">
        <v>53</v>
      </c>
      <c r="G2394" s="4" t="s">
        <v>24</v>
      </c>
      <c r="H2394" s="4" t="s">
        <v>25</v>
      </c>
      <c r="I2394" s="4" t="s">
        <v>26</v>
      </c>
      <c r="J2394" s="4">
        <v>4</v>
      </c>
      <c r="K2394" s="4">
        <v>5.5327999999999999</v>
      </c>
      <c r="L2394" s="4"/>
      <c r="M2394" s="5">
        <v>0</v>
      </c>
      <c r="N2394" s="5">
        <v>0</v>
      </c>
      <c r="O2394" s="4">
        <v>5.5210999999999997</v>
      </c>
      <c r="P2394" s="2">
        <v>-1.17E-2</v>
      </c>
      <c r="Q2394" s="2">
        <v>0</v>
      </c>
      <c r="R2394" s="2">
        <v>4</v>
      </c>
      <c r="S2394" s="2">
        <v>0</v>
      </c>
      <c r="T2394" s="2">
        <v>5000</v>
      </c>
      <c r="U2394" s="2">
        <v>110422</v>
      </c>
    </row>
    <row r="2395" spans="1:21" x14ac:dyDescent="0.25">
      <c r="A2395" s="3">
        <v>42209</v>
      </c>
      <c r="B2395" s="3">
        <v>42248</v>
      </c>
      <c r="C2395" s="2" t="s">
        <v>54</v>
      </c>
      <c r="D2395" s="2" t="s">
        <v>22</v>
      </c>
      <c r="E2395" s="2" t="s">
        <v>55</v>
      </c>
      <c r="F2395" s="2" t="s">
        <v>55</v>
      </c>
      <c r="G2395" s="4" t="s">
        <v>24</v>
      </c>
      <c r="H2395" s="4" t="s">
        <v>25</v>
      </c>
      <c r="I2395" s="4" t="s">
        <v>26</v>
      </c>
      <c r="J2395" s="4">
        <v>4</v>
      </c>
      <c r="K2395" s="4">
        <v>5.3929999999999998</v>
      </c>
      <c r="L2395" s="4"/>
      <c r="M2395" s="5">
        <v>0</v>
      </c>
      <c r="N2395" s="5">
        <v>0</v>
      </c>
      <c r="O2395" s="4">
        <v>5.3769999999999998</v>
      </c>
      <c r="P2395" s="2">
        <v>-1.6E-2</v>
      </c>
      <c r="Q2395" s="2">
        <v>0</v>
      </c>
      <c r="R2395" s="2">
        <v>36</v>
      </c>
      <c r="S2395" s="2">
        <v>0</v>
      </c>
      <c r="T2395" s="2">
        <v>5000</v>
      </c>
      <c r="U2395" s="2">
        <v>967860</v>
      </c>
    </row>
    <row r="2396" spans="1:21" x14ac:dyDescent="0.25">
      <c r="A2396" s="3">
        <v>42209</v>
      </c>
      <c r="B2396" s="3">
        <v>42261</v>
      </c>
      <c r="C2396" s="2" t="s">
        <v>54</v>
      </c>
      <c r="D2396" s="2" t="s">
        <v>45</v>
      </c>
      <c r="E2396" s="2" t="s">
        <v>64</v>
      </c>
      <c r="F2396" s="2" t="s">
        <v>64</v>
      </c>
      <c r="G2396" s="4" t="s">
        <v>24</v>
      </c>
      <c r="H2396" s="4" t="s">
        <v>25</v>
      </c>
      <c r="I2396" s="4" t="s">
        <v>26</v>
      </c>
      <c r="J2396" s="4">
        <v>4</v>
      </c>
      <c r="K2396" s="4">
        <v>717</v>
      </c>
      <c r="L2396" s="4"/>
      <c r="M2396" s="5">
        <v>0</v>
      </c>
      <c r="N2396" s="5">
        <v>0</v>
      </c>
      <c r="O2396" s="4">
        <v>706</v>
      </c>
      <c r="P2396" s="2">
        <v>-11</v>
      </c>
      <c r="Q2396" s="2">
        <v>0</v>
      </c>
      <c r="R2396" s="2">
        <v>3181</v>
      </c>
      <c r="S2396" s="2">
        <v>0</v>
      </c>
      <c r="T2396" s="2">
        <v>100</v>
      </c>
      <c r="U2396" s="2">
        <v>224578600</v>
      </c>
    </row>
    <row r="2397" spans="1:21" x14ac:dyDescent="0.25">
      <c r="A2397" s="3">
        <v>42209</v>
      </c>
      <c r="B2397" s="3">
        <v>42261</v>
      </c>
      <c r="C2397" s="2" t="s">
        <v>54</v>
      </c>
      <c r="D2397" s="2" t="s">
        <v>31</v>
      </c>
      <c r="E2397" s="2" t="s">
        <v>66</v>
      </c>
      <c r="F2397" s="2" t="s">
        <v>66</v>
      </c>
      <c r="G2397" s="4" t="s">
        <v>24</v>
      </c>
      <c r="H2397" s="4" t="s">
        <v>25</v>
      </c>
      <c r="I2397" s="4" t="s">
        <v>26</v>
      </c>
      <c r="J2397" s="4">
        <v>4</v>
      </c>
      <c r="K2397" s="4">
        <v>13730</v>
      </c>
      <c r="L2397" s="4"/>
      <c r="M2397" s="5">
        <v>0</v>
      </c>
      <c r="N2397" s="5">
        <v>0</v>
      </c>
      <c r="O2397" s="4">
        <v>13734</v>
      </c>
      <c r="P2397" s="2">
        <v>4</v>
      </c>
      <c r="Q2397" s="2">
        <v>0</v>
      </c>
      <c r="R2397" s="2">
        <v>472</v>
      </c>
      <c r="S2397" s="2">
        <v>18</v>
      </c>
      <c r="T2397" s="2">
        <v>10</v>
      </c>
      <c r="U2397" s="2">
        <v>64824480</v>
      </c>
    </row>
    <row r="2398" spans="1:21" x14ac:dyDescent="0.25">
      <c r="A2398" s="3">
        <v>42209</v>
      </c>
      <c r="B2398" s="3">
        <v>42261</v>
      </c>
      <c r="C2398" s="2" t="s">
        <v>54</v>
      </c>
      <c r="D2398" s="2" t="s">
        <v>33</v>
      </c>
      <c r="E2398" s="2" t="s">
        <v>67</v>
      </c>
      <c r="F2398" s="2" t="s">
        <v>67</v>
      </c>
      <c r="G2398" s="4" t="s">
        <v>24</v>
      </c>
      <c r="H2398" s="4" t="s">
        <v>25</v>
      </c>
      <c r="I2398" s="4" t="s">
        <v>26</v>
      </c>
      <c r="J2398" s="4">
        <v>4</v>
      </c>
      <c r="K2398" s="4">
        <v>12275</v>
      </c>
      <c r="L2398" s="4"/>
      <c r="M2398" s="5">
        <v>0</v>
      </c>
      <c r="N2398" s="5">
        <v>0</v>
      </c>
      <c r="O2398" s="4">
        <v>12356</v>
      </c>
      <c r="P2398" s="2">
        <v>81</v>
      </c>
      <c r="Q2398" s="2">
        <v>0</v>
      </c>
      <c r="R2398" s="2">
        <v>373</v>
      </c>
      <c r="S2398" s="2">
        <v>18</v>
      </c>
      <c r="T2398" s="2">
        <v>10</v>
      </c>
      <c r="U2398" s="2">
        <v>46087880</v>
      </c>
    </row>
    <row r="2399" spans="1:21" x14ac:dyDescent="0.25">
      <c r="A2399" s="3">
        <v>42209</v>
      </c>
      <c r="B2399" s="3">
        <v>42261</v>
      </c>
      <c r="C2399" s="2" t="s">
        <v>54</v>
      </c>
      <c r="D2399" s="2" t="s">
        <v>28</v>
      </c>
      <c r="E2399" s="2" t="s">
        <v>70</v>
      </c>
      <c r="F2399" s="2" t="s">
        <v>70</v>
      </c>
      <c r="G2399" s="4" t="s">
        <v>24</v>
      </c>
      <c r="H2399" s="4" t="s">
        <v>25</v>
      </c>
      <c r="I2399" s="4" t="s">
        <v>26</v>
      </c>
      <c r="J2399" s="4">
        <v>4</v>
      </c>
      <c r="K2399" s="4">
        <v>186.9</v>
      </c>
      <c r="L2399" s="4"/>
      <c r="M2399" s="5">
        <v>0</v>
      </c>
      <c r="N2399" s="5">
        <v>0</v>
      </c>
      <c r="O2399" s="4">
        <v>186.9</v>
      </c>
      <c r="P2399" s="2">
        <v>0</v>
      </c>
      <c r="Q2399" s="2">
        <v>0</v>
      </c>
      <c r="R2399" s="2">
        <v>22</v>
      </c>
      <c r="S2399" s="2">
        <v>0</v>
      </c>
      <c r="T2399" s="2">
        <v>500</v>
      </c>
      <c r="U2399" s="2">
        <v>2055900</v>
      </c>
    </row>
    <row r="2400" spans="1:21" x14ac:dyDescent="0.25">
      <c r="A2400" s="3">
        <v>42209</v>
      </c>
      <c r="B2400" s="3">
        <v>42261</v>
      </c>
      <c r="C2400" s="2" t="s">
        <v>54</v>
      </c>
      <c r="D2400" s="2" t="s">
        <v>39</v>
      </c>
      <c r="E2400" s="2" t="s">
        <v>65</v>
      </c>
      <c r="F2400" s="2" t="s">
        <v>65</v>
      </c>
      <c r="G2400" s="4" t="s">
        <v>24</v>
      </c>
      <c r="H2400" s="4" t="s">
        <v>25</v>
      </c>
      <c r="I2400" s="4" t="s">
        <v>26</v>
      </c>
      <c r="J2400" s="4">
        <v>4</v>
      </c>
      <c r="K2400" s="4">
        <v>634</v>
      </c>
      <c r="L2400" s="4"/>
      <c r="M2400" s="5">
        <v>0</v>
      </c>
      <c r="N2400" s="5">
        <v>0</v>
      </c>
      <c r="O2400" s="4">
        <v>627.4</v>
      </c>
      <c r="P2400" s="2">
        <v>-6.6</v>
      </c>
      <c r="Q2400" s="2">
        <v>0</v>
      </c>
      <c r="R2400" s="2">
        <v>878</v>
      </c>
      <c r="S2400" s="2">
        <v>30</v>
      </c>
      <c r="T2400" s="2">
        <v>100</v>
      </c>
      <c r="U2400" s="2">
        <v>55085720</v>
      </c>
    </row>
    <row r="2401" spans="1:21" x14ac:dyDescent="0.25">
      <c r="A2401" s="3">
        <v>42209</v>
      </c>
      <c r="B2401" s="3">
        <v>42278</v>
      </c>
      <c r="C2401" s="2" t="s">
        <v>68</v>
      </c>
      <c r="D2401" s="2" t="s">
        <v>22</v>
      </c>
      <c r="E2401" s="2" t="s">
        <v>69</v>
      </c>
      <c r="F2401" s="2" t="s">
        <v>69</v>
      </c>
      <c r="G2401" s="4" t="s">
        <v>24</v>
      </c>
      <c r="H2401" s="4" t="s">
        <v>25</v>
      </c>
      <c r="I2401" s="4" t="s">
        <v>26</v>
      </c>
      <c r="J2401" s="4">
        <v>4</v>
      </c>
      <c r="K2401" s="4">
        <v>5.4829999999999997</v>
      </c>
      <c r="L2401" s="4"/>
      <c r="M2401" s="5">
        <v>0</v>
      </c>
      <c r="N2401" s="5">
        <v>0</v>
      </c>
      <c r="O2401" s="4">
        <v>5.4649999999999999</v>
      </c>
      <c r="P2401" s="2">
        <v>-1.7999999999999999E-2</v>
      </c>
      <c r="Q2401" s="2">
        <v>0</v>
      </c>
      <c r="R2401" s="2">
        <v>4</v>
      </c>
      <c r="S2401" s="2">
        <v>0</v>
      </c>
      <c r="T2401" s="2">
        <v>5000</v>
      </c>
      <c r="U2401" s="2">
        <v>109300</v>
      </c>
    </row>
    <row r="2402" spans="1:21" x14ac:dyDescent="0.25">
      <c r="A2402" s="3">
        <v>42209</v>
      </c>
      <c r="B2402" s="3">
        <v>42310</v>
      </c>
      <c r="C2402" s="2" t="s">
        <v>61</v>
      </c>
      <c r="D2402" s="2" t="s">
        <v>22</v>
      </c>
      <c r="E2402" s="2" t="s">
        <v>62</v>
      </c>
      <c r="F2402" s="2" t="s">
        <v>62</v>
      </c>
      <c r="G2402" s="4" t="s">
        <v>24</v>
      </c>
      <c r="H2402" s="4" t="s">
        <v>25</v>
      </c>
      <c r="I2402" s="4" t="s">
        <v>26</v>
      </c>
      <c r="J2402" s="4">
        <v>4</v>
      </c>
      <c r="K2402" s="4">
        <v>5.5609999999999999</v>
      </c>
      <c r="L2402" s="4"/>
      <c r="M2402" s="5">
        <v>0</v>
      </c>
      <c r="N2402" s="5">
        <v>0</v>
      </c>
      <c r="O2402" s="4">
        <v>5.5410000000000004</v>
      </c>
      <c r="P2402" s="2">
        <v>-0.02</v>
      </c>
      <c r="Q2402" s="2">
        <v>0</v>
      </c>
      <c r="R2402" s="2">
        <v>2</v>
      </c>
      <c r="S2402" s="2">
        <v>0</v>
      </c>
      <c r="T2402" s="2">
        <v>5000</v>
      </c>
      <c r="U2402" s="2">
        <v>55410</v>
      </c>
    </row>
    <row r="2403" spans="1:21" x14ac:dyDescent="0.25">
      <c r="A2403" s="3">
        <v>42209</v>
      </c>
      <c r="B2403" s="3">
        <v>42339</v>
      </c>
      <c r="C2403" s="2" t="s">
        <v>58</v>
      </c>
      <c r="D2403" s="2" t="s">
        <v>22</v>
      </c>
      <c r="E2403" s="2" t="s">
        <v>59</v>
      </c>
      <c r="F2403" s="2" t="s">
        <v>59</v>
      </c>
      <c r="G2403" s="4" t="s">
        <v>24</v>
      </c>
      <c r="H2403" s="4" t="s">
        <v>25</v>
      </c>
      <c r="I2403" s="4" t="s">
        <v>26</v>
      </c>
      <c r="J2403" s="4">
        <v>4</v>
      </c>
      <c r="K2403" s="4">
        <v>5.6230000000000002</v>
      </c>
      <c r="L2403" s="4"/>
      <c r="M2403" s="5">
        <v>0</v>
      </c>
      <c r="N2403" s="5">
        <v>0</v>
      </c>
      <c r="O2403" s="4">
        <v>5.5960000000000001</v>
      </c>
      <c r="P2403" s="2">
        <v>-2.7E-2</v>
      </c>
      <c r="Q2403" s="2">
        <v>0</v>
      </c>
      <c r="R2403" s="2">
        <v>16</v>
      </c>
      <c r="S2403" s="2">
        <v>0</v>
      </c>
      <c r="T2403" s="2">
        <v>5000</v>
      </c>
      <c r="U2403" s="2">
        <v>447680</v>
      </c>
    </row>
    <row r="2404" spans="1:21" x14ac:dyDescent="0.25">
      <c r="A2404" s="3">
        <v>42209</v>
      </c>
      <c r="B2404" s="3">
        <v>42349</v>
      </c>
      <c r="C2404" s="2" t="s">
        <v>58</v>
      </c>
      <c r="D2404" s="2" t="s">
        <v>45</v>
      </c>
      <c r="E2404" s="2" t="s">
        <v>72</v>
      </c>
      <c r="F2404" s="2" t="s">
        <v>72</v>
      </c>
      <c r="G2404" s="4" t="s">
        <v>24</v>
      </c>
      <c r="H2404" s="4" t="s">
        <v>25</v>
      </c>
      <c r="I2404" s="4" t="s">
        <v>26</v>
      </c>
      <c r="J2404" s="4">
        <v>4</v>
      </c>
      <c r="K2404" s="4">
        <v>747.8</v>
      </c>
      <c r="L2404" s="4"/>
      <c r="M2404" s="5">
        <v>0</v>
      </c>
      <c r="N2404" s="5">
        <v>0</v>
      </c>
      <c r="O2404" s="4">
        <v>738.6</v>
      </c>
      <c r="P2404" s="2">
        <v>-9.1999999999999993</v>
      </c>
      <c r="Q2404" s="2">
        <v>0</v>
      </c>
      <c r="R2404" s="2">
        <v>4</v>
      </c>
      <c r="S2404" s="2">
        <v>0</v>
      </c>
      <c r="T2404" s="2">
        <v>100</v>
      </c>
      <c r="U2404" s="2">
        <v>295440</v>
      </c>
    </row>
    <row r="2405" spans="1:21" x14ac:dyDescent="0.25">
      <c r="A2405" s="3">
        <v>42209</v>
      </c>
      <c r="B2405" s="3">
        <v>42349</v>
      </c>
      <c r="C2405" s="2" t="s">
        <v>58</v>
      </c>
      <c r="D2405" s="2" t="s">
        <v>31</v>
      </c>
      <c r="E2405" s="2" t="s">
        <v>78</v>
      </c>
      <c r="F2405" s="2" t="s">
        <v>78</v>
      </c>
      <c r="G2405" s="4" t="s">
        <v>24</v>
      </c>
      <c r="H2405" s="4" t="s">
        <v>25</v>
      </c>
      <c r="I2405" s="4" t="s">
        <v>26</v>
      </c>
      <c r="J2405" s="4">
        <v>4</v>
      </c>
      <c r="K2405" s="4">
        <v>13926</v>
      </c>
      <c r="L2405" s="4">
        <v>13875</v>
      </c>
      <c r="M2405" s="5">
        <v>13873</v>
      </c>
      <c r="N2405" s="5">
        <v>14014</v>
      </c>
      <c r="O2405" s="4">
        <v>14014</v>
      </c>
      <c r="P2405" s="2">
        <v>88</v>
      </c>
      <c r="Q2405" s="2">
        <v>4</v>
      </c>
      <c r="R2405" s="2">
        <v>21</v>
      </c>
      <c r="S2405" s="2">
        <v>19</v>
      </c>
      <c r="T2405" s="2">
        <v>10</v>
      </c>
      <c r="U2405" s="2">
        <v>2942940</v>
      </c>
    </row>
    <row r="2406" spans="1:21" x14ac:dyDescent="0.25">
      <c r="A2406" s="3">
        <v>42209</v>
      </c>
      <c r="B2406" s="3">
        <v>42349</v>
      </c>
      <c r="C2406" s="2" t="s">
        <v>58</v>
      </c>
      <c r="D2406" s="2" t="s">
        <v>28</v>
      </c>
      <c r="E2406" s="2" t="s">
        <v>73</v>
      </c>
      <c r="F2406" s="2" t="s">
        <v>73</v>
      </c>
      <c r="G2406" s="4" t="s">
        <v>24</v>
      </c>
      <c r="H2406" s="4" t="s">
        <v>25</v>
      </c>
      <c r="I2406" s="4" t="s">
        <v>26</v>
      </c>
      <c r="J2406" s="4">
        <v>4</v>
      </c>
      <c r="K2406" s="4">
        <v>191.1</v>
      </c>
      <c r="L2406" s="4"/>
      <c r="M2406" s="5">
        <v>0</v>
      </c>
      <c r="N2406" s="5">
        <v>0</v>
      </c>
      <c r="O2406" s="4">
        <v>191.1</v>
      </c>
      <c r="P2406" s="2">
        <v>0</v>
      </c>
      <c r="Q2406" s="2">
        <v>0</v>
      </c>
      <c r="R2406" s="2">
        <v>2</v>
      </c>
      <c r="S2406" s="2">
        <v>0</v>
      </c>
      <c r="T2406" s="2">
        <v>500</v>
      </c>
      <c r="U2406" s="2">
        <v>191100</v>
      </c>
    </row>
    <row r="2407" spans="1:21" x14ac:dyDescent="0.25">
      <c r="A2407" s="3">
        <v>42209</v>
      </c>
      <c r="B2407" s="3">
        <v>42349</v>
      </c>
      <c r="C2407" s="2" t="s">
        <v>58</v>
      </c>
      <c r="D2407" s="2" t="s">
        <v>39</v>
      </c>
      <c r="E2407" s="2" t="s">
        <v>71</v>
      </c>
      <c r="F2407" s="2" t="s">
        <v>71</v>
      </c>
      <c r="G2407" s="4" t="s">
        <v>24</v>
      </c>
      <c r="H2407" s="4" t="s">
        <v>25</v>
      </c>
      <c r="I2407" s="4" t="s">
        <v>26</v>
      </c>
      <c r="J2407" s="4">
        <v>4</v>
      </c>
      <c r="K2407" s="4">
        <v>669.6</v>
      </c>
      <c r="L2407" s="4"/>
      <c r="M2407" s="5">
        <v>0</v>
      </c>
      <c r="N2407" s="5">
        <v>0</v>
      </c>
      <c r="O2407" s="4">
        <v>661.2</v>
      </c>
      <c r="P2407" s="2">
        <v>-8.4</v>
      </c>
      <c r="Q2407" s="2">
        <v>0</v>
      </c>
      <c r="R2407" s="2">
        <v>25</v>
      </c>
      <c r="S2407" s="2">
        <v>0</v>
      </c>
      <c r="T2407" s="2">
        <v>100</v>
      </c>
      <c r="U2407" s="2">
        <v>1653000</v>
      </c>
    </row>
    <row r="2408" spans="1:21" x14ac:dyDescent="0.25">
      <c r="A2408" s="3">
        <v>42209</v>
      </c>
      <c r="B2408" s="3">
        <v>42373</v>
      </c>
      <c r="C2408" s="2" t="s">
        <v>74</v>
      </c>
      <c r="D2408" s="2" t="s">
        <v>22</v>
      </c>
      <c r="E2408" s="2" t="s">
        <v>75</v>
      </c>
      <c r="F2408" s="2" t="s">
        <v>75</v>
      </c>
      <c r="G2408" s="4" t="s">
        <v>24</v>
      </c>
      <c r="H2408" s="4" t="s">
        <v>25</v>
      </c>
      <c r="I2408" s="4" t="s">
        <v>26</v>
      </c>
      <c r="J2408" s="4">
        <v>4</v>
      </c>
      <c r="K2408" s="4">
        <v>5.6894999999999998</v>
      </c>
      <c r="L2408" s="4"/>
      <c r="M2408" s="5">
        <v>0</v>
      </c>
      <c r="N2408" s="5">
        <v>0</v>
      </c>
      <c r="O2408" s="4">
        <v>5.6619999999999999</v>
      </c>
      <c r="P2408" s="2">
        <v>-2.75E-2</v>
      </c>
      <c r="Q2408" s="2">
        <v>0</v>
      </c>
      <c r="R2408" s="2">
        <v>2</v>
      </c>
      <c r="S2408" s="2">
        <v>0</v>
      </c>
      <c r="T2408" s="2">
        <v>5000</v>
      </c>
      <c r="U2408" s="2">
        <v>56620</v>
      </c>
    </row>
    <row r="2409" spans="1:21" x14ac:dyDescent="0.25">
      <c r="A2409" s="3">
        <v>42209</v>
      </c>
      <c r="B2409" s="3">
        <v>42401</v>
      </c>
      <c r="C2409" s="2" t="s">
        <v>76</v>
      </c>
      <c r="D2409" s="2" t="s">
        <v>22</v>
      </c>
      <c r="E2409" s="2" t="s">
        <v>77</v>
      </c>
      <c r="F2409" s="2" t="s">
        <v>77</v>
      </c>
      <c r="G2409" s="4" t="s">
        <v>24</v>
      </c>
      <c r="H2409" s="4" t="s">
        <v>25</v>
      </c>
      <c r="I2409" s="4" t="s">
        <v>26</v>
      </c>
      <c r="J2409" s="4">
        <v>4</v>
      </c>
      <c r="K2409" s="4">
        <v>5.7584999999999997</v>
      </c>
      <c r="L2409" s="4"/>
      <c r="M2409" s="5">
        <v>0</v>
      </c>
      <c r="N2409" s="5">
        <v>0</v>
      </c>
      <c r="O2409" s="4">
        <v>5.7309999999999999</v>
      </c>
      <c r="P2409" s="2">
        <v>-2.75E-2</v>
      </c>
      <c r="Q2409" s="2">
        <v>0</v>
      </c>
      <c r="R2409" s="2">
        <v>1</v>
      </c>
      <c r="S2409" s="2">
        <v>0</v>
      </c>
      <c r="T2409" s="2">
        <v>5000</v>
      </c>
      <c r="U2409" s="2">
        <v>28655</v>
      </c>
    </row>
    <row r="2410" spans="1:21" x14ac:dyDescent="0.25">
      <c r="A2410" s="3">
        <v>42212</v>
      </c>
      <c r="B2410" s="3">
        <v>42219</v>
      </c>
      <c r="C2410" s="2" t="s">
        <v>52</v>
      </c>
      <c r="D2410" s="2" t="s">
        <v>22</v>
      </c>
      <c r="E2410" s="2" t="s">
        <v>53</v>
      </c>
      <c r="F2410" s="2" t="s">
        <v>53</v>
      </c>
      <c r="G2410" s="4" t="s">
        <v>24</v>
      </c>
      <c r="H2410" s="4" t="s">
        <v>25</v>
      </c>
      <c r="I2410" s="4" t="s">
        <v>26</v>
      </c>
      <c r="J2410" s="4">
        <v>4</v>
      </c>
      <c r="K2410" s="4">
        <v>5.5210999999999997</v>
      </c>
      <c r="L2410" s="4"/>
      <c r="M2410" s="5">
        <v>0</v>
      </c>
      <c r="N2410" s="5">
        <v>0</v>
      </c>
      <c r="O2410" s="4">
        <v>5.5057999999999998</v>
      </c>
      <c r="P2410" s="2">
        <v>-1.5299999999999999E-2</v>
      </c>
      <c r="Q2410" s="2">
        <v>0</v>
      </c>
      <c r="R2410" s="2">
        <v>4</v>
      </c>
      <c r="S2410" s="2">
        <v>0</v>
      </c>
      <c r="T2410" s="2">
        <v>5000</v>
      </c>
      <c r="U2410" s="2">
        <v>110116</v>
      </c>
    </row>
    <row r="2411" spans="1:21" x14ac:dyDescent="0.25">
      <c r="A2411" s="3">
        <v>42212</v>
      </c>
      <c r="B2411" s="3">
        <v>42248</v>
      </c>
      <c r="C2411" s="2" t="s">
        <v>54</v>
      </c>
      <c r="D2411" s="2" t="s">
        <v>22</v>
      </c>
      <c r="E2411" s="2" t="s">
        <v>55</v>
      </c>
      <c r="F2411" s="2" t="s">
        <v>55</v>
      </c>
      <c r="G2411" s="4" t="s">
        <v>24</v>
      </c>
      <c r="H2411" s="4" t="s">
        <v>25</v>
      </c>
      <c r="I2411" s="4" t="s">
        <v>26</v>
      </c>
      <c r="J2411" s="4">
        <v>4</v>
      </c>
      <c r="K2411" s="4">
        <v>5.3769999999999998</v>
      </c>
      <c r="L2411" s="4"/>
      <c r="M2411" s="5">
        <v>0</v>
      </c>
      <c r="N2411" s="5">
        <v>0</v>
      </c>
      <c r="O2411" s="4">
        <v>5.2714999999999996</v>
      </c>
      <c r="P2411" s="2">
        <v>-0.1055</v>
      </c>
      <c r="Q2411" s="2">
        <v>0</v>
      </c>
      <c r="R2411" s="2">
        <v>36</v>
      </c>
      <c r="S2411" s="2">
        <v>0</v>
      </c>
      <c r="T2411" s="2">
        <v>5000</v>
      </c>
      <c r="U2411" s="2">
        <v>948870</v>
      </c>
    </row>
    <row r="2412" spans="1:21" x14ac:dyDescent="0.25">
      <c r="A2412" s="3">
        <v>42212</v>
      </c>
      <c r="B2412" s="3">
        <v>42261</v>
      </c>
      <c r="C2412" s="2" t="s">
        <v>54</v>
      </c>
      <c r="D2412" s="2" t="s">
        <v>45</v>
      </c>
      <c r="E2412" s="2" t="s">
        <v>64</v>
      </c>
      <c r="F2412" s="2" t="s">
        <v>64</v>
      </c>
      <c r="G2412" s="4" t="s">
        <v>24</v>
      </c>
      <c r="H2412" s="4" t="s">
        <v>25</v>
      </c>
      <c r="I2412" s="4" t="s">
        <v>26</v>
      </c>
      <c r="J2412" s="4">
        <v>4</v>
      </c>
      <c r="K2412" s="4">
        <v>706</v>
      </c>
      <c r="L2412" s="4">
        <v>703</v>
      </c>
      <c r="M2412" s="5">
        <v>695</v>
      </c>
      <c r="N2412" s="5">
        <v>703.2</v>
      </c>
      <c r="O2412" s="4">
        <v>697.83</v>
      </c>
      <c r="P2412" s="2">
        <v>-8.17</v>
      </c>
      <c r="Q2412" s="2">
        <v>2189</v>
      </c>
      <c r="R2412" s="2">
        <v>1072</v>
      </c>
      <c r="S2412" s="2">
        <v>0</v>
      </c>
      <c r="T2412" s="2">
        <v>100</v>
      </c>
      <c r="U2412" s="2">
        <v>74807376</v>
      </c>
    </row>
    <row r="2413" spans="1:21" x14ac:dyDescent="0.25">
      <c r="A2413" s="3">
        <v>42212</v>
      </c>
      <c r="B2413" s="3">
        <v>42261</v>
      </c>
      <c r="C2413" s="2" t="s">
        <v>54</v>
      </c>
      <c r="D2413" s="2" t="s">
        <v>31</v>
      </c>
      <c r="E2413" s="2" t="s">
        <v>66</v>
      </c>
      <c r="F2413" s="2" t="s">
        <v>66</v>
      </c>
      <c r="G2413" s="4" t="s">
        <v>24</v>
      </c>
      <c r="H2413" s="4" t="s">
        <v>25</v>
      </c>
      <c r="I2413" s="4" t="s">
        <v>26</v>
      </c>
      <c r="J2413" s="4">
        <v>4</v>
      </c>
      <c r="K2413" s="4">
        <v>13734</v>
      </c>
      <c r="L2413" s="4">
        <v>14020</v>
      </c>
      <c r="M2413" s="5">
        <v>13955</v>
      </c>
      <c r="N2413" s="5">
        <v>14020</v>
      </c>
      <c r="O2413" s="4">
        <v>13970</v>
      </c>
      <c r="P2413" s="2">
        <v>236</v>
      </c>
      <c r="Q2413" s="2">
        <v>420</v>
      </c>
      <c r="R2413" s="2">
        <v>532</v>
      </c>
      <c r="S2413" s="2">
        <v>20</v>
      </c>
      <c r="T2413" s="2">
        <v>10</v>
      </c>
      <c r="U2413" s="2">
        <v>74320400</v>
      </c>
    </row>
    <row r="2414" spans="1:21" x14ac:dyDescent="0.25">
      <c r="A2414" s="3">
        <v>42212</v>
      </c>
      <c r="B2414" s="3">
        <v>42261</v>
      </c>
      <c r="C2414" s="2" t="s">
        <v>54</v>
      </c>
      <c r="D2414" s="2" t="s">
        <v>33</v>
      </c>
      <c r="E2414" s="2" t="s">
        <v>67</v>
      </c>
      <c r="F2414" s="2" t="s">
        <v>67</v>
      </c>
      <c r="G2414" s="4" t="s">
        <v>24</v>
      </c>
      <c r="H2414" s="4" t="s">
        <v>25</v>
      </c>
      <c r="I2414" s="4" t="s">
        <v>26</v>
      </c>
      <c r="J2414" s="4">
        <v>4</v>
      </c>
      <c r="K2414" s="4">
        <v>12356</v>
      </c>
      <c r="L2414" s="4">
        <v>12505</v>
      </c>
      <c r="M2414" s="5">
        <v>12505</v>
      </c>
      <c r="N2414" s="5">
        <v>12532</v>
      </c>
      <c r="O2414" s="4">
        <v>12527</v>
      </c>
      <c r="P2414" s="2">
        <v>171</v>
      </c>
      <c r="Q2414" s="2">
        <v>2</v>
      </c>
      <c r="R2414" s="2">
        <v>373</v>
      </c>
      <c r="S2414" s="2">
        <v>18</v>
      </c>
      <c r="T2414" s="2">
        <v>10</v>
      </c>
      <c r="U2414" s="2">
        <v>46725710</v>
      </c>
    </row>
    <row r="2415" spans="1:21" x14ac:dyDescent="0.25">
      <c r="A2415" s="3">
        <v>42212</v>
      </c>
      <c r="B2415" s="3">
        <v>42261</v>
      </c>
      <c r="C2415" s="2" t="s">
        <v>54</v>
      </c>
      <c r="D2415" s="2" t="s">
        <v>28</v>
      </c>
      <c r="E2415" s="2" t="s">
        <v>70</v>
      </c>
      <c r="F2415" s="2" t="s">
        <v>70</v>
      </c>
      <c r="G2415" s="4" t="s">
        <v>24</v>
      </c>
      <c r="H2415" s="4" t="s">
        <v>25</v>
      </c>
      <c r="I2415" s="4" t="s">
        <v>26</v>
      </c>
      <c r="J2415" s="4">
        <v>4</v>
      </c>
      <c r="K2415" s="4">
        <v>186.9</v>
      </c>
      <c r="L2415" s="4">
        <v>187</v>
      </c>
      <c r="M2415" s="5">
        <v>187</v>
      </c>
      <c r="N2415" s="5">
        <v>187</v>
      </c>
      <c r="O2415" s="4">
        <v>187</v>
      </c>
      <c r="P2415" s="2">
        <v>0.1</v>
      </c>
      <c r="Q2415" s="2">
        <v>2</v>
      </c>
      <c r="R2415" s="2">
        <v>24</v>
      </c>
      <c r="S2415" s="2">
        <v>0</v>
      </c>
      <c r="T2415" s="2">
        <v>500</v>
      </c>
      <c r="U2415" s="2">
        <v>2244000</v>
      </c>
    </row>
    <row r="2416" spans="1:21" x14ac:dyDescent="0.25">
      <c r="A2416" s="3">
        <v>42212</v>
      </c>
      <c r="B2416" s="3">
        <v>42261</v>
      </c>
      <c r="C2416" s="2" t="s">
        <v>54</v>
      </c>
      <c r="D2416" s="2" t="s">
        <v>39</v>
      </c>
      <c r="E2416" s="2" t="s">
        <v>65</v>
      </c>
      <c r="F2416" s="2" t="s">
        <v>65</v>
      </c>
      <c r="G2416" s="4" t="s">
        <v>24</v>
      </c>
      <c r="H2416" s="4" t="s">
        <v>25</v>
      </c>
      <c r="I2416" s="4" t="s">
        <v>26</v>
      </c>
      <c r="J2416" s="4">
        <v>4</v>
      </c>
      <c r="K2416" s="4">
        <v>627.4</v>
      </c>
      <c r="L2416" s="4"/>
      <c r="M2416" s="5">
        <v>0</v>
      </c>
      <c r="N2416" s="5">
        <v>0</v>
      </c>
      <c r="O2416" s="4">
        <v>620.4</v>
      </c>
      <c r="P2416" s="2">
        <v>-7</v>
      </c>
      <c r="Q2416" s="2">
        <v>0</v>
      </c>
      <c r="R2416" s="2">
        <v>878</v>
      </c>
      <c r="S2416" s="2">
        <v>30</v>
      </c>
      <c r="T2416" s="2">
        <v>100</v>
      </c>
      <c r="U2416" s="2">
        <v>54471120</v>
      </c>
    </row>
    <row r="2417" spans="1:21" x14ac:dyDescent="0.25">
      <c r="A2417" s="3">
        <v>42212</v>
      </c>
      <c r="B2417" s="3">
        <v>42278</v>
      </c>
      <c r="C2417" s="2" t="s">
        <v>68</v>
      </c>
      <c r="D2417" s="2" t="s">
        <v>22</v>
      </c>
      <c r="E2417" s="2" t="s">
        <v>69</v>
      </c>
      <c r="F2417" s="2" t="s">
        <v>69</v>
      </c>
      <c r="G2417" s="4" t="s">
        <v>24</v>
      </c>
      <c r="H2417" s="4" t="s">
        <v>25</v>
      </c>
      <c r="I2417" s="4" t="s">
        <v>26</v>
      </c>
      <c r="J2417" s="4">
        <v>4</v>
      </c>
      <c r="K2417" s="4">
        <v>5.4649999999999999</v>
      </c>
      <c r="L2417" s="4"/>
      <c r="M2417" s="5">
        <v>0</v>
      </c>
      <c r="N2417" s="5">
        <v>0</v>
      </c>
      <c r="O2417" s="4">
        <v>5.3630000000000004</v>
      </c>
      <c r="P2417" s="2">
        <v>-0.10199999999999999</v>
      </c>
      <c r="Q2417" s="2">
        <v>0</v>
      </c>
      <c r="R2417" s="2">
        <v>4</v>
      </c>
      <c r="S2417" s="2">
        <v>0</v>
      </c>
      <c r="T2417" s="2">
        <v>5000</v>
      </c>
      <c r="U2417" s="2">
        <v>107260</v>
      </c>
    </row>
    <row r="2418" spans="1:21" x14ac:dyDescent="0.25">
      <c r="A2418" s="3">
        <v>42212</v>
      </c>
      <c r="B2418" s="3">
        <v>42310</v>
      </c>
      <c r="C2418" s="2" t="s">
        <v>61</v>
      </c>
      <c r="D2418" s="2" t="s">
        <v>22</v>
      </c>
      <c r="E2418" s="2" t="s">
        <v>62</v>
      </c>
      <c r="F2418" s="2" t="s">
        <v>62</v>
      </c>
      <c r="G2418" s="4" t="s">
        <v>24</v>
      </c>
      <c r="H2418" s="4" t="s">
        <v>25</v>
      </c>
      <c r="I2418" s="4" t="s">
        <v>26</v>
      </c>
      <c r="J2418" s="4">
        <v>4</v>
      </c>
      <c r="K2418" s="4">
        <v>5.5410000000000004</v>
      </c>
      <c r="L2418" s="4"/>
      <c r="M2418" s="5">
        <v>0</v>
      </c>
      <c r="N2418" s="5">
        <v>0</v>
      </c>
      <c r="O2418" s="4">
        <v>5.4435000000000002</v>
      </c>
      <c r="P2418" s="2">
        <v>-9.7500000000000003E-2</v>
      </c>
      <c r="Q2418" s="2">
        <v>0</v>
      </c>
      <c r="R2418" s="2">
        <v>2</v>
      </c>
      <c r="S2418" s="2">
        <v>0</v>
      </c>
      <c r="T2418" s="2">
        <v>5000</v>
      </c>
      <c r="U2418" s="2">
        <v>54435</v>
      </c>
    </row>
    <row r="2419" spans="1:21" x14ac:dyDescent="0.25">
      <c r="A2419" s="3">
        <v>42212</v>
      </c>
      <c r="B2419" s="3">
        <v>42339</v>
      </c>
      <c r="C2419" s="2" t="s">
        <v>58</v>
      </c>
      <c r="D2419" s="2" t="s">
        <v>22</v>
      </c>
      <c r="E2419" s="2" t="s">
        <v>59</v>
      </c>
      <c r="F2419" s="2" t="s">
        <v>59</v>
      </c>
      <c r="G2419" s="4" t="s">
        <v>24</v>
      </c>
      <c r="H2419" s="4" t="s">
        <v>25</v>
      </c>
      <c r="I2419" s="4" t="s">
        <v>26</v>
      </c>
      <c r="J2419" s="4">
        <v>4</v>
      </c>
      <c r="K2419" s="4">
        <v>5.5960000000000001</v>
      </c>
      <c r="L2419" s="4"/>
      <c r="M2419" s="5">
        <v>0</v>
      </c>
      <c r="N2419" s="5">
        <v>0</v>
      </c>
      <c r="O2419" s="4">
        <v>5.5049999999999999</v>
      </c>
      <c r="P2419" s="2">
        <v>-9.0999999999999998E-2</v>
      </c>
      <c r="Q2419" s="2">
        <v>0</v>
      </c>
      <c r="R2419" s="2">
        <v>16</v>
      </c>
      <c r="S2419" s="2">
        <v>0</v>
      </c>
      <c r="T2419" s="2">
        <v>5000</v>
      </c>
      <c r="U2419" s="2">
        <v>440400</v>
      </c>
    </row>
    <row r="2420" spans="1:21" x14ac:dyDescent="0.25">
      <c r="A2420" s="3">
        <v>42212</v>
      </c>
      <c r="B2420" s="3">
        <v>42349</v>
      </c>
      <c r="C2420" s="2" t="s">
        <v>58</v>
      </c>
      <c r="D2420" s="2" t="s">
        <v>45</v>
      </c>
      <c r="E2420" s="2" t="s">
        <v>72</v>
      </c>
      <c r="F2420" s="2" t="s">
        <v>72</v>
      </c>
      <c r="G2420" s="4" t="s">
        <v>24</v>
      </c>
      <c r="H2420" s="4" t="s">
        <v>25</v>
      </c>
      <c r="I2420" s="4" t="s">
        <v>26</v>
      </c>
      <c r="J2420" s="4">
        <v>4</v>
      </c>
      <c r="K2420" s="4">
        <v>738.6</v>
      </c>
      <c r="L2420" s="4"/>
      <c r="M2420" s="5">
        <v>0</v>
      </c>
      <c r="N2420" s="5">
        <v>0</v>
      </c>
      <c r="O2420" s="4">
        <v>731.63</v>
      </c>
      <c r="P2420" s="2">
        <v>-6.97</v>
      </c>
      <c r="Q2420" s="2">
        <v>0</v>
      </c>
      <c r="R2420" s="2">
        <v>4</v>
      </c>
      <c r="S2420" s="2">
        <v>0</v>
      </c>
      <c r="T2420" s="2">
        <v>100</v>
      </c>
      <c r="U2420" s="2">
        <v>292652</v>
      </c>
    </row>
    <row r="2421" spans="1:21" x14ac:dyDescent="0.25">
      <c r="A2421" s="3">
        <v>42212</v>
      </c>
      <c r="B2421" s="3">
        <v>42349</v>
      </c>
      <c r="C2421" s="2" t="s">
        <v>58</v>
      </c>
      <c r="D2421" s="2" t="s">
        <v>31</v>
      </c>
      <c r="E2421" s="2" t="s">
        <v>78</v>
      </c>
      <c r="F2421" s="2" t="s">
        <v>78</v>
      </c>
      <c r="G2421" s="4" t="s">
        <v>24</v>
      </c>
      <c r="H2421" s="4" t="s">
        <v>25</v>
      </c>
      <c r="I2421" s="4" t="s">
        <v>26</v>
      </c>
      <c r="J2421" s="4">
        <v>4</v>
      </c>
      <c r="K2421" s="4">
        <v>14014</v>
      </c>
      <c r="L2421" s="4">
        <v>14195</v>
      </c>
      <c r="M2421" s="5">
        <v>14195</v>
      </c>
      <c r="N2421" s="5">
        <v>14230</v>
      </c>
      <c r="O2421" s="4">
        <v>14210</v>
      </c>
      <c r="P2421" s="2">
        <v>196</v>
      </c>
      <c r="Q2421" s="2">
        <v>249</v>
      </c>
      <c r="R2421" s="2">
        <v>126</v>
      </c>
      <c r="S2421" s="2">
        <v>19</v>
      </c>
      <c r="T2421" s="2">
        <v>10</v>
      </c>
      <c r="U2421" s="2">
        <v>17904600</v>
      </c>
    </row>
    <row r="2422" spans="1:21" x14ac:dyDescent="0.25">
      <c r="A2422" s="3">
        <v>42212</v>
      </c>
      <c r="B2422" s="3">
        <v>42349</v>
      </c>
      <c r="C2422" s="2" t="s">
        <v>58</v>
      </c>
      <c r="D2422" s="2" t="s">
        <v>28</v>
      </c>
      <c r="E2422" s="2" t="s">
        <v>73</v>
      </c>
      <c r="F2422" s="2" t="s">
        <v>73</v>
      </c>
      <c r="G2422" s="4" t="s">
        <v>24</v>
      </c>
      <c r="H2422" s="4" t="s">
        <v>25</v>
      </c>
      <c r="I2422" s="4" t="s">
        <v>26</v>
      </c>
      <c r="J2422" s="4">
        <v>4</v>
      </c>
      <c r="K2422" s="4">
        <v>191.1</v>
      </c>
      <c r="L2422" s="4"/>
      <c r="M2422" s="5">
        <v>0</v>
      </c>
      <c r="N2422" s="5">
        <v>0</v>
      </c>
      <c r="O2422" s="4">
        <v>191.1</v>
      </c>
      <c r="P2422" s="2">
        <v>0</v>
      </c>
      <c r="Q2422" s="2">
        <v>0</v>
      </c>
      <c r="R2422" s="2">
        <v>2</v>
      </c>
      <c r="S2422" s="2">
        <v>0</v>
      </c>
      <c r="T2422" s="2">
        <v>500</v>
      </c>
      <c r="U2422" s="2">
        <v>191100</v>
      </c>
    </row>
    <row r="2423" spans="1:21" x14ac:dyDescent="0.25">
      <c r="A2423" s="3">
        <v>42212</v>
      </c>
      <c r="B2423" s="3">
        <v>42349</v>
      </c>
      <c r="C2423" s="2" t="s">
        <v>58</v>
      </c>
      <c r="D2423" s="2" t="s">
        <v>39</v>
      </c>
      <c r="E2423" s="2" t="s">
        <v>71</v>
      </c>
      <c r="F2423" s="2" t="s">
        <v>71</v>
      </c>
      <c r="G2423" s="4" t="s">
        <v>24</v>
      </c>
      <c r="H2423" s="4" t="s">
        <v>25</v>
      </c>
      <c r="I2423" s="4" t="s">
        <v>26</v>
      </c>
      <c r="J2423" s="4">
        <v>4</v>
      </c>
      <c r="K2423" s="4">
        <v>661.2</v>
      </c>
      <c r="L2423" s="4"/>
      <c r="M2423" s="5">
        <v>0</v>
      </c>
      <c r="N2423" s="5">
        <v>0</v>
      </c>
      <c r="O2423" s="4">
        <v>656</v>
      </c>
      <c r="P2423" s="2">
        <v>-5.2</v>
      </c>
      <c r="Q2423" s="2">
        <v>0</v>
      </c>
      <c r="R2423" s="2">
        <v>25</v>
      </c>
      <c r="S2423" s="2">
        <v>0</v>
      </c>
      <c r="T2423" s="2">
        <v>100</v>
      </c>
      <c r="U2423" s="2">
        <v>1640000</v>
      </c>
    </row>
    <row r="2424" spans="1:21" x14ac:dyDescent="0.25">
      <c r="A2424" s="3">
        <v>42212</v>
      </c>
      <c r="B2424" s="3">
        <v>42373</v>
      </c>
      <c r="C2424" s="2" t="s">
        <v>74</v>
      </c>
      <c r="D2424" s="2" t="s">
        <v>22</v>
      </c>
      <c r="E2424" s="2" t="s">
        <v>75</v>
      </c>
      <c r="F2424" s="2" t="s">
        <v>75</v>
      </c>
      <c r="G2424" s="4" t="s">
        <v>24</v>
      </c>
      <c r="H2424" s="4" t="s">
        <v>25</v>
      </c>
      <c r="I2424" s="4" t="s">
        <v>26</v>
      </c>
      <c r="J2424" s="4">
        <v>4</v>
      </c>
      <c r="K2424" s="4">
        <v>5.6619999999999999</v>
      </c>
      <c r="L2424" s="4"/>
      <c r="M2424" s="5">
        <v>0</v>
      </c>
      <c r="N2424" s="5">
        <v>0</v>
      </c>
      <c r="O2424" s="4">
        <v>5.577</v>
      </c>
      <c r="P2424" s="2">
        <v>-8.5000000000000006E-2</v>
      </c>
      <c r="Q2424" s="2">
        <v>0</v>
      </c>
      <c r="R2424" s="2">
        <v>2</v>
      </c>
      <c r="S2424" s="2">
        <v>0</v>
      </c>
      <c r="T2424" s="2">
        <v>5000</v>
      </c>
      <c r="U2424" s="2">
        <v>55770</v>
      </c>
    </row>
    <row r="2425" spans="1:21" x14ac:dyDescent="0.25">
      <c r="A2425" s="3">
        <v>42212</v>
      </c>
      <c r="B2425" s="3">
        <v>42401</v>
      </c>
      <c r="C2425" s="2" t="s">
        <v>76</v>
      </c>
      <c r="D2425" s="2" t="s">
        <v>22</v>
      </c>
      <c r="E2425" s="2" t="s">
        <v>77</v>
      </c>
      <c r="F2425" s="2" t="s">
        <v>77</v>
      </c>
      <c r="G2425" s="4" t="s">
        <v>24</v>
      </c>
      <c r="H2425" s="4" t="s">
        <v>25</v>
      </c>
      <c r="I2425" s="4" t="s">
        <v>26</v>
      </c>
      <c r="J2425" s="4">
        <v>4</v>
      </c>
      <c r="K2425" s="4">
        <v>5.7309999999999999</v>
      </c>
      <c r="L2425" s="4"/>
      <c r="M2425" s="5">
        <v>0</v>
      </c>
      <c r="N2425" s="5">
        <v>0</v>
      </c>
      <c r="O2425" s="4">
        <v>5.65</v>
      </c>
      <c r="P2425" s="2">
        <v>-8.1000000000000003E-2</v>
      </c>
      <c r="Q2425" s="2">
        <v>0</v>
      </c>
      <c r="R2425" s="2">
        <v>1</v>
      </c>
      <c r="S2425" s="2">
        <v>0</v>
      </c>
      <c r="T2425" s="2">
        <v>5000</v>
      </c>
      <c r="U2425" s="2">
        <v>28250</v>
      </c>
    </row>
    <row r="2426" spans="1:21" x14ac:dyDescent="0.25">
      <c r="A2426" s="3">
        <v>42213</v>
      </c>
      <c r="B2426" s="3">
        <v>42219</v>
      </c>
      <c r="C2426" s="2" t="s">
        <v>52</v>
      </c>
      <c r="D2426" s="2" t="s">
        <v>22</v>
      </c>
      <c r="E2426" s="2" t="s">
        <v>53</v>
      </c>
      <c r="F2426" s="2" t="s">
        <v>53</v>
      </c>
      <c r="G2426" s="4" t="s">
        <v>24</v>
      </c>
      <c r="H2426" s="4" t="s">
        <v>25</v>
      </c>
      <c r="I2426" s="4" t="s">
        <v>26</v>
      </c>
      <c r="J2426" s="4">
        <v>4</v>
      </c>
      <c r="K2426" s="4">
        <v>5.5057999999999998</v>
      </c>
      <c r="L2426" s="4"/>
      <c r="M2426" s="5">
        <v>0</v>
      </c>
      <c r="N2426" s="5">
        <v>0</v>
      </c>
      <c r="O2426" s="4">
        <v>5.4892000000000003</v>
      </c>
      <c r="P2426" s="2">
        <v>-1.66E-2</v>
      </c>
      <c r="Q2426" s="2">
        <v>0</v>
      </c>
      <c r="R2426" s="2">
        <v>4</v>
      </c>
      <c r="S2426" s="2">
        <v>0</v>
      </c>
      <c r="T2426" s="2">
        <v>5000</v>
      </c>
      <c r="U2426" s="2">
        <v>109784</v>
      </c>
    </row>
    <row r="2427" spans="1:21" x14ac:dyDescent="0.25">
      <c r="A2427" s="3">
        <v>42213</v>
      </c>
      <c r="B2427" s="3">
        <v>42248</v>
      </c>
      <c r="C2427" s="2" t="s">
        <v>54</v>
      </c>
      <c r="D2427" s="2" t="s">
        <v>22</v>
      </c>
      <c r="E2427" s="2" t="s">
        <v>55</v>
      </c>
      <c r="F2427" s="2" t="s">
        <v>55</v>
      </c>
      <c r="G2427" s="4" t="s">
        <v>24</v>
      </c>
      <c r="H2427" s="4" t="s">
        <v>25</v>
      </c>
      <c r="I2427" s="4" t="s">
        <v>26</v>
      </c>
      <c r="J2427" s="4">
        <v>4</v>
      </c>
      <c r="K2427" s="4">
        <v>5.2714999999999996</v>
      </c>
      <c r="L2427" s="4"/>
      <c r="M2427" s="5">
        <v>0</v>
      </c>
      <c r="N2427" s="5">
        <v>0</v>
      </c>
      <c r="O2427" s="4">
        <v>5.2489999999999997</v>
      </c>
      <c r="P2427" s="2">
        <v>-2.2499999999999999E-2</v>
      </c>
      <c r="Q2427" s="2">
        <v>0</v>
      </c>
      <c r="R2427" s="2">
        <v>36</v>
      </c>
      <c r="S2427" s="2">
        <v>0</v>
      </c>
      <c r="T2427" s="2">
        <v>5000</v>
      </c>
      <c r="U2427" s="2">
        <v>944820</v>
      </c>
    </row>
    <row r="2428" spans="1:21" x14ac:dyDescent="0.25">
      <c r="A2428" s="3">
        <v>42213</v>
      </c>
      <c r="B2428" s="3">
        <v>42261</v>
      </c>
      <c r="C2428" s="2" t="s">
        <v>54</v>
      </c>
      <c r="D2428" s="2" t="s">
        <v>45</v>
      </c>
      <c r="E2428" s="2" t="s">
        <v>64</v>
      </c>
      <c r="F2428" s="2" t="s">
        <v>64</v>
      </c>
      <c r="G2428" s="4" t="s">
        <v>24</v>
      </c>
      <c r="H2428" s="4" t="s">
        <v>25</v>
      </c>
      <c r="I2428" s="4" t="s">
        <v>26</v>
      </c>
      <c r="J2428" s="4">
        <v>4</v>
      </c>
      <c r="K2428" s="4">
        <v>697.83</v>
      </c>
      <c r="L2428" s="4"/>
      <c r="M2428" s="5">
        <v>0</v>
      </c>
      <c r="N2428" s="5">
        <v>0</v>
      </c>
      <c r="O2428" s="4">
        <v>697.83</v>
      </c>
      <c r="P2428" s="2">
        <v>0</v>
      </c>
      <c r="Q2428" s="2">
        <v>354</v>
      </c>
      <c r="R2428" s="2">
        <v>718</v>
      </c>
      <c r="S2428" s="2">
        <v>0</v>
      </c>
      <c r="T2428" s="2">
        <v>100</v>
      </c>
      <c r="U2428" s="2">
        <v>50104194</v>
      </c>
    </row>
    <row r="2429" spans="1:21" x14ac:dyDescent="0.25">
      <c r="A2429" s="3">
        <v>42213</v>
      </c>
      <c r="B2429" s="3">
        <v>42261</v>
      </c>
      <c r="C2429" s="2" t="s">
        <v>54</v>
      </c>
      <c r="D2429" s="2" t="s">
        <v>31</v>
      </c>
      <c r="E2429" s="2" t="s">
        <v>66</v>
      </c>
      <c r="F2429" s="2" t="s">
        <v>66</v>
      </c>
      <c r="G2429" s="4" t="s">
        <v>24</v>
      </c>
      <c r="H2429" s="4" t="s">
        <v>25</v>
      </c>
      <c r="I2429" s="4" t="s">
        <v>26</v>
      </c>
      <c r="J2429" s="4">
        <v>4</v>
      </c>
      <c r="K2429" s="4">
        <v>13970</v>
      </c>
      <c r="L2429" s="4">
        <v>13858</v>
      </c>
      <c r="M2429" s="5">
        <v>13858</v>
      </c>
      <c r="N2429" s="5">
        <v>13858</v>
      </c>
      <c r="O2429" s="4">
        <v>13893</v>
      </c>
      <c r="P2429" s="2">
        <v>-77</v>
      </c>
      <c r="Q2429" s="2">
        <v>5</v>
      </c>
      <c r="R2429" s="2">
        <v>532</v>
      </c>
      <c r="S2429" s="2">
        <v>20</v>
      </c>
      <c r="T2429" s="2">
        <v>10</v>
      </c>
      <c r="U2429" s="2">
        <v>73910760</v>
      </c>
    </row>
    <row r="2430" spans="1:21" x14ac:dyDescent="0.25">
      <c r="A2430" s="3">
        <v>42213</v>
      </c>
      <c r="B2430" s="3">
        <v>42261</v>
      </c>
      <c r="C2430" s="2" t="s">
        <v>54</v>
      </c>
      <c r="D2430" s="2" t="s">
        <v>33</v>
      </c>
      <c r="E2430" s="2" t="s">
        <v>67</v>
      </c>
      <c r="F2430" s="2" t="s">
        <v>67</v>
      </c>
      <c r="G2430" s="4" t="s">
        <v>24</v>
      </c>
      <c r="H2430" s="4" t="s">
        <v>25</v>
      </c>
      <c r="I2430" s="4" t="s">
        <v>26</v>
      </c>
      <c r="J2430" s="4">
        <v>4</v>
      </c>
      <c r="K2430" s="4">
        <v>12527</v>
      </c>
      <c r="L2430" s="4">
        <v>12397</v>
      </c>
      <c r="M2430" s="5">
        <v>12397</v>
      </c>
      <c r="N2430" s="5">
        <v>12418</v>
      </c>
      <c r="O2430" s="4">
        <v>12428</v>
      </c>
      <c r="P2430" s="2">
        <v>-99</v>
      </c>
      <c r="Q2430" s="2">
        <v>10</v>
      </c>
      <c r="R2430" s="2">
        <v>368</v>
      </c>
      <c r="S2430" s="2">
        <v>18</v>
      </c>
      <c r="T2430" s="2">
        <v>10</v>
      </c>
      <c r="U2430" s="2">
        <v>45735040</v>
      </c>
    </row>
    <row r="2431" spans="1:21" x14ac:dyDescent="0.25">
      <c r="A2431" s="3">
        <v>42213</v>
      </c>
      <c r="B2431" s="3">
        <v>42261</v>
      </c>
      <c r="C2431" s="2" t="s">
        <v>54</v>
      </c>
      <c r="D2431" s="2" t="s">
        <v>28</v>
      </c>
      <c r="E2431" s="2" t="s">
        <v>70</v>
      </c>
      <c r="F2431" s="2" t="s">
        <v>70</v>
      </c>
      <c r="G2431" s="4" t="s">
        <v>24</v>
      </c>
      <c r="H2431" s="4" t="s">
        <v>25</v>
      </c>
      <c r="I2431" s="4" t="s">
        <v>26</v>
      </c>
      <c r="J2431" s="4">
        <v>4</v>
      </c>
      <c r="K2431" s="4">
        <v>187</v>
      </c>
      <c r="L2431" s="4"/>
      <c r="M2431" s="5">
        <v>0</v>
      </c>
      <c r="N2431" s="5">
        <v>0</v>
      </c>
      <c r="O2431" s="4">
        <v>187</v>
      </c>
      <c r="P2431" s="2">
        <v>0</v>
      </c>
      <c r="Q2431" s="2">
        <v>0</v>
      </c>
      <c r="R2431" s="2">
        <v>24</v>
      </c>
      <c r="S2431" s="2">
        <v>0</v>
      </c>
      <c r="T2431" s="2">
        <v>500</v>
      </c>
      <c r="U2431" s="2">
        <v>2244000</v>
      </c>
    </row>
    <row r="2432" spans="1:21" x14ac:dyDescent="0.25">
      <c r="A2432" s="3">
        <v>42213</v>
      </c>
      <c r="B2432" s="3">
        <v>42261</v>
      </c>
      <c r="C2432" s="2" t="s">
        <v>54</v>
      </c>
      <c r="D2432" s="2" t="s">
        <v>39</v>
      </c>
      <c r="E2432" s="2" t="s">
        <v>65</v>
      </c>
      <c r="F2432" s="2" t="s">
        <v>65</v>
      </c>
      <c r="G2432" s="4" t="s">
        <v>24</v>
      </c>
      <c r="H2432" s="4" t="s">
        <v>25</v>
      </c>
      <c r="I2432" s="4" t="s">
        <v>26</v>
      </c>
      <c r="J2432" s="4">
        <v>4</v>
      </c>
      <c r="K2432" s="4">
        <v>620.4</v>
      </c>
      <c r="L2432" s="4">
        <v>611</v>
      </c>
      <c r="M2432" s="5">
        <v>611</v>
      </c>
      <c r="N2432" s="5">
        <v>611</v>
      </c>
      <c r="O2432" s="4">
        <v>616.6</v>
      </c>
      <c r="P2432" s="2">
        <v>-3.8</v>
      </c>
      <c r="Q2432" s="2">
        <v>1</v>
      </c>
      <c r="R2432" s="2">
        <v>879</v>
      </c>
      <c r="S2432" s="2">
        <v>30</v>
      </c>
      <c r="T2432" s="2">
        <v>100</v>
      </c>
      <c r="U2432" s="2">
        <v>54199140</v>
      </c>
    </row>
    <row r="2433" spans="1:21" x14ac:dyDescent="0.25">
      <c r="A2433" s="3">
        <v>42213</v>
      </c>
      <c r="B2433" s="3">
        <v>42278</v>
      </c>
      <c r="C2433" s="2" t="s">
        <v>68</v>
      </c>
      <c r="D2433" s="2" t="s">
        <v>22</v>
      </c>
      <c r="E2433" s="2" t="s">
        <v>69</v>
      </c>
      <c r="F2433" s="2" t="s">
        <v>69</v>
      </c>
      <c r="G2433" s="4" t="s">
        <v>24</v>
      </c>
      <c r="H2433" s="4" t="s">
        <v>25</v>
      </c>
      <c r="I2433" s="4" t="s">
        <v>26</v>
      </c>
      <c r="J2433" s="4">
        <v>4</v>
      </c>
      <c r="K2433" s="4">
        <v>5.3630000000000004</v>
      </c>
      <c r="L2433" s="4"/>
      <c r="M2433" s="5">
        <v>0</v>
      </c>
      <c r="N2433" s="5">
        <v>0</v>
      </c>
      <c r="O2433" s="4">
        <v>5.335</v>
      </c>
      <c r="P2433" s="2">
        <v>-2.8000000000000001E-2</v>
      </c>
      <c r="Q2433" s="2">
        <v>0</v>
      </c>
      <c r="R2433" s="2">
        <v>4</v>
      </c>
      <c r="S2433" s="2">
        <v>0</v>
      </c>
      <c r="T2433" s="2">
        <v>5000</v>
      </c>
      <c r="U2433" s="2">
        <v>106700</v>
      </c>
    </row>
    <row r="2434" spans="1:21" x14ac:dyDescent="0.25">
      <c r="A2434" s="3">
        <v>42213</v>
      </c>
      <c r="B2434" s="3">
        <v>42310</v>
      </c>
      <c r="C2434" s="2" t="s">
        <v>61</v>
      </c>
      <c r="D2434" s="2" t="s">
        <v>22</v>
      </c>
      <c r="E2434" s="2" t="s">
        <v>62</v>
      </c>
      <c r="F2434" s="2" t="s">
        <v>62</v>
      </c>
      <c r="G2434" s="4" t="s">
        <v>24</v>
      </c>
      <c r="H2434" s="4" t="s">
        <v>25</v>
      </c>
      <c r="I2434" s="4" t="s">
        <v>26</v>
      </c>
      <c r="J2434" s="4">
        <v>4</v>
      </c>
      <c r="K2434" s="4">
        <v>5.4435000000000002</v>
      </c>
      <c r="L2434" s="4"/>
      <c r="M2434" s="5">
        <v>0</v>
      </c>
      <c r="N2434" s="5">
        <v>0</v>
      </c>
      <c r="O2434" s="4">
        <v>5.4119999999999999</v>
      </c>
      <c r="P2434" s="2">
        <v>-3.15E-2</v>
      </c>
      <c r="Q2434" s="2">
        <v>0</v>
      </c>
      <c r="R2434" s="2">
        <v>2</v>
      </c>
      <c r="S2434" s="2">
        <v>0</v>
      </c>
      <c r="T2434" s="2">
        <v>5000</v>
      </c>
      <c r="U2434" s="2">
        <v>54120</v>
      </c>
    </row>
    <row r="2435" spans="1:21" x14ac:dyDescent="0.25">
      <c r="A2435" s="3">
        <v>42213</v>
      </c>
      <c r="B2435" s="3">
        <v>42339</v>
      </c>
      <c r="C2435" s="2" t="s">
        <v>58</v>
      </c>
      <c r="D2435" s="2" t="s">
        <v>22</v>
      </c>
      <c r="E2435" s="2" t="s">
        <v>59</v>
      </c>
      <c r="F2435" s="2" t="s">
        <v>59</v>
      </c>
      <c r="G2435" s="4" t="s">
        <v>24</v>
      </c>
      <c r="H2435" s="4" t="s">
        <v>25</v>
      </c>
      <c r="I2435" s="4" t="s">
        <v>26</v>
      </c>
      <c r="J2435" s="4">
        <v>4</v>
      </c>
      <c r="K2435" s="4">
        <v>5.5049999999999999</v>
      </c>
      <c r="L2435" s="4"/>
      <c r="M2435" s="5">
        <v>0</v>
      </c>
      <c r="N2435" s="5">
        <v>0</v>
      </c>
      <c r="O2435" s="4">
        <v>5.4729999999999999</v>
      </c>
      <c r="P2435" s="2">
        <v>-3.2000000000000001E-2</v>
      </c>
      <c r="Q2435" s="2">
        <v>0</v>
      </c>
      <c r="R2435" s="2">
        <v>16</v>
      </c>
      <c r="S2435" s="2">
        <v>0</v>
      </c>
      <c r="T2435" s="2">
        <v>5000</v>
      </c>
      <c r="U2435" s="2">
        <v>437840</v>
      </c>
    </row>
    <row r="2436" spans="1:21" x14ac:dyDescent="0.25">
      <c r="A2436" s="3">
        <v>42213</v>
      </c>
      <c r="B2436" s="3">
        <v>42349</v>
      </c>
      <c r="C2436" s="2" t="s">
        <v>58</v>
      </c>
      <c r="D2436" s="2" t="s">
        <v>45</v>
      </c>
      <c r="E2436" s="2" t="s">
        <v>72</v>
      </c>
      <c r="F2436" s="2" t="s">
        <v>72</v>
      </c>
      <c r="G2436" s="4" t="s">
        <v>24</v>
      </c>
      <c r="H2436" s="4" t="s">
        <v>25</v>
      </c>
      <c r="I2436" s="4" t="s">
        <v>26</v>
      </c>
      <c r="J2436" s="4">
        <v>4</v>
      </c>
      <c r="K2436" s="4">
        <v>731.63</v>
      </c>
      <c r="L2436" s="4"/>
      <c r="M2436" s="5">
        <v>0</v>
      </c>
      <c r="N2436" s="5">
        <v>0</v>
      </c>
      <c r="O2436" s="4">
        <v>731.63</v>
      </c>
      <c r="P2436" s="2">
        <v>0</v>
      </c>
      <c r="Q2436" s="2">
        <v>0</v>
      </c>
      <c r="R2436" s="2">
        <v>4</v>
      </c>
      <c r="S2436" s="2">
        <v>0</v>
      </c>
      <c r="T2436" s="2">
        <v>100</v>
      </c>
      <c r="U2436" s="2">
        <v>292652</v>
      </c>
    </row>
    <row r="2437" spans="1:21" x14ac:dyDescent="0.25">
      <c r="A2437" s="3">
        <v>42213</v>
      </c>
      <c r="B2437" s="3">
        <v>42349</v>
      </c>
      <c r="C2437" s="2" t="s">
        <v>58</v>
      </c>
      <c r="D2437" s="2" t="s">
        <v>31</v>
      </c>
      <c r="E2437" s="2" t="s">
        <v>78</v>
      </c>
      <c r="F2437" s="2" t="s">
        <v>78</v>
      </c>
      <c r="G2437" s="4" t="s">
        <v>24</v>
      </c>
      <c r="H2437" s="4" t="s">
        <v>25</v>
      </c>
      <c r="I2437" s="4" t="s">
        <v>26</v>
      </c>
      <c r="J2437" s="4">
        <v>4</v>
      </c>
      <c r="K2437" s="4">
        <v>14210</v>
      </c>
      <c r="L2437" s="4">
        <v>14159</v>
      </c>
      <c r="M2437" s="5">
        <v>14065</v>
      </c>
      <c r="N2437" s="5">
        <v>14160</v>
      </c>
      <c r="O2437" s="4">
        <v>14138</v>
      </c>
      <c r="P2437" s="2">
        <v>-72</v>
      </c>
      <c r="Q2437" s="2">
        <v>19</v>
      </c>
      <c r="R2437" s="2">
        <v>117</v>
      </c>
      <c r="S2437" s="2">
        <v>19</v>
      </c>
      <c r="T2437" s="2">
        <v>10</v>
      </c>
      <c r="U2437" s="2">
        <v>16541460</v>
      </c>
    </row>
    <row r="2438" spans="1:21" x14ac:dyDescent="0.25">
      <c r="A2438" s="3">
        <v>42213</v>
      </c>
      <c r="B2438" s="3">
        <v>42349</v>
      </c>
      <c r="C2438" s="2" t="s">
        <v>58</v>
      </c>
      <c r="D2438" s="2" t="s">
        <v>28</v>
      </c>
      <c r="E2438" s="2" t="s">
        <v>73</v>
      </c>
      <c r="F2438" s="2" t="s">
        <v>73</v>
      </c>
      <c r="G2438" s="4" t="s">
        <v>24</v>
      </c>
      <c r="H2438" s="4" t="s">
        <v>25</v>
      </c>
      <c r="I2438" s="4" t="s">
        <v>26</v>
      </c>
      <c r="J2438" s="4">
        <v>4</v>
      </c>
      <c r="K2438" s="4">
        <v>191.1</v>
      </c>
      <c r="L2438" s="4"/>
      <c r="M2438" s="5">
        <v>0</v>
      </c>
      <c r="N2438" s="5">
        <v>0</v>
      </c>
      <c r="O2438" s="4">
        <v>191.1</v>
      </c>
      <c r="P2438" s="2">
        <v>0</v>
      </c>
      <c r="Q2438" s="2">
        <v>0</v>
      </c>
      <c r="R2438" s="2">
        <v>2</v>
      </c>
      <c r="S2438" s="2">
        <v>0</v>
      </c>
      <c r="T2438" s="2">
        <v>500</v>
      </c>
      <c r="U2438" s="2">
        <v>191100</v>
      </c>
    </row>
    <row r="2439" spans="1:21" x14ac:dyDescent="0.25">
      <c r="A2439" s="3">
        <v>42213</v>
      </c>
      <c r="B2439" s="3">
        <v>42349</v>
      </c>
      <c r="C2439" s="2" t="s">
        <v>58</v>
      </c>
      <c r="D2439" s="2" t="s">
        <v>39</v>
      </c>
      <c r="E2439" s="2" t="s">
        <v>71</v>
      </c>
      <c r="F2439" s="2" t="s">
        <v>71</v>
      </c>
      <c r="G2439" s="4" t="s">
        <v>24</v>
      </c>
      <c r="H2439" s="4" t="s">
        <v>25</v>
      </c>
      <c r="I2439" s="4" t="s">
        <v>26</v>
      </c>
      <c r="J2439" s="4">
        <v>4</v>
      </c>
      <c r="K2439" s="4">
        <v>656</v>
      </c>
      <c r="L2439" s="4"/>
      <c r="M2439" s="5">
        <v>0</v>
      </c>
      <c r="N2439" s="5">
        <v>0</v>
      </c>
      <c r="O2439" s="4">
        <v>654.6</v>
      </c>
      <c r="P2439" s="2">
        <v>-1.4</v>
      </c>
      <c r="Q2439" s="2">
        <v>0</v>
      </c>
      <c r="R2439" s="2">
        <v>25</v>
      </c>
      <c r="S2439" s="2">
        <v>0</v>
      </c>
      <c r="T2439" s="2">
        <v>100</v>
      </c>
      <c r="U2439" s="2">
        <v>1636500</v>
      </c>
    </row>
    <row r="2440" spans="1:21" x14ac:dyDescent="0.25">
      <c r="A2440" s="3">
        <v>42213</v>
      </c>
      <c r="B2440" s="3">
        <v>42373</v>
      </c>
      <c r="C2440" s="2" t="s">
        <v>74</v>
      </c>
      <c r="D2440" s="2" t="s">
        <v>22</v>
      </c>
      <c r="E2440" s="2" t="s">
        <v>75</v>
      </c>
      <c r="F2440" s="2" t="s">
        <v>75</v>
      </c>
      <c r="G2440" s="4" t="s">
        <v>24</v>
      </c>
      <c r="H2440" s="4" t="s">
        <v>25</v>
      </c>
      <c r="I2440" s="4" t="s">
        <v>26</v>
      </c>
      <c r="J2440" s="4">
        <v>4</v>
      </c>
      <c r="K2440" s="4">
        <v>5.577</v>
      </c>
      <c r="L2440" s="4"/>
      <c r="M2440" s="5">
        <v>0</v>
      </c>
      <c r="N2440" s="5">
        <v>0</v>
      </c>
      <c r="O2440" s="4">
        <v>5.5449999999999999</v>
      </c>
      <c r="P2440" s="2">
        <v>-3.2000000000000001E-2</v>
      </c>
      <c r="Q2440" s="2">
        <v>0</v>
      </c>
      <c r="R2440" s="2">
        <v>2</v>
      </c>
      <c r="S2440" s="2">
        <v>0</v>
      </c>
      <c r="T2440" s="2">
        <v>5000</v>
      </c>
      <c r="U2440" s="2">
        <v>55450</v>
      </c>
    </row>
    <row r="2441" spans="1:21" x14ac:dyDescent="0.25">
      <c r="A2441" s="3">
        <v>42213</v>
      </c>
      <c r="B2441" s="3">
        <v>42401</v>
      </c>
      <c r="C2441" s="2" t="s">
        <v>76</v>
      </c>
      <c r="D2441" s="2" t="s">
        <v>22</v>
      </c>
      <c r="E2441" s="2" t="s">
        <v>77</v>
      </c>
      <c r="F2441" s="2" t="s">
        <v>77</v>
      </c>
      <c r="G2441" s="4" t="s">
        <v>24</v>
      </c>
      <c r="H2441" s="4" t="s">
        <v>25</v>
      </c>
      <c r="I2441" s="4" t="s">
        <v>26</v>
      </c>
      <c r="J2441" s="4">
        <v>4</v>
      </c>
      <c r="K2441" s="4">
        <v>5.65</v>
      </c>
      <c r="L2441" s="4"/>
      <c r="M2441" s="5">
        <v>0</v>
      </c>
      <c r="N2441" s="5">
        <v>0</v>
      </c>
      <c r="O2441" s="4">
        <v>5.6189999999999998</v>
      </c>
      <c r="P2441" s="2">
        <v>-3.1E-2</v>
      </c>
      <c r="Q2441" s="2">
        <v>0</v>
      </c>
      <c r="R2441" s="2">
        <v>1</v>
      </c>
      <c r="S2441" s="2">
        <v>0</v>
      </c>
      <c r="T2441" s="2">
        <v>5000</v>
      </c>
      <c r="U2441" s="2">
        <v>28095</v>
      </c>
    </row>
    <row r="2442" spans="1:21" x14ac:dyDescent="0.25">
      <c r="A2442" s="3">
        <v>42214</v>
      </c>
      <c r="B2442" s="3">
        <v>42219</v>
      </c>
      <c r="C2442" s="2" t="s">
        <v>52</v>
      </c>
      <c r="D2442" s="2" t="s">
        <v>22</v>
      </c>
      <c r="E2442" s="2" t="s">
        <v>53</v>
      </c>
      <c r="F2442" s="2" t="s">
        <v>53</v>
      </c>
      <c r="G2442" s="4" t="s">
        <v>24</v>
      </c>
      <c r="H2442" s="4" t="s">
        <v>25</v>
      </c>
      <c r="I2442" s="4" t="s">
        <v>26</v>
      </c>
      <c r="J2442" s="4">
        <v>4</v>
      </c>
      <c r="K2442" s="4">
        <v>5.4892000000000003</v>
      </c>
      <c r="L2442" s="4"/>
      <c r="M2442" s="5">
        <v>0</v>
      </c>
      <c r="N2442" s="5">
        <v>0</v>
      </c>
      <c r="O2442" s="4">
        <v>5.4764999999999997</v>
      </c>
      <c r="P2442" s="2">
        <v>-1.2699999999999999E-2</v>
      </c>
      <c r="Q2442" s="2">
        <v>0</v>
      </c>
      <c r="R2442" s="2">
        <v>4</v>
      </c>
      <c r="S2442" s="2">
        <v>0</v>
      </c>
      <c r="T2442" s="2">
        <v>5000</v>
      </c>
      <c r="U2442" s="2">
        <v>109530</v>
      </c>
    </row>
    <row r="2443" spans="1:21" x14ac:dyDescent="0.25">
      <c r="A2443" s="3">
        <v>42214</v>
      </c>
      <c r="B2443" s="3">
        <v>42248</v>
      </c>
      <c r="C2443" s="2" t="s">
        <v>54</v>
      </c>
      <c r="D2443" s="2" t="s">
        <v>22</v>
      </c>
      <c r="E2443" s="2" t="s">
        <v>55</v>
      </c>
      <c r="F2443" s="2" t="s">
        <v>55</v>
      </c>
      <c r="G2443" s="4" t="s">
        <v>24</v>
      </c>
      <c r="H2443" s="4" t="s">
        <v>25</v>
      </c>
      <c r="I2443" s="4" t="s">
        <v>26</v>
      </c>
      <c r="J2443" s="4">
        <v>4</v>
      </c>
      <c r="K2443" s="4">
        <v>5.2489999999999997</v>
      </c>
      <c r="L2443" s="4"/>
      <c r="M2443" s="5">
        <v>0</v>
      </c>
      <c r="N2443" s="5">
        <v>0</v>
      </c>
      <c r="O2443" s="4">
        <v>5.2130000000000001</v>
      </c>
      <c r="P2443" s="2">
        <v>-3.5999999999999997E-2</v>
      </c>
      <c r="Q2443" s="2">
        <v>0</v>
      </c>
      <c r="R2443" s="2">
        <v>36</v>
      </c>
      <c r="S2443" s="2">
        <v>0</v>
      </c>
      <c r="T2443" s="2">
        <v>5000</v>
      </c>
      <c r="U2443" s="2">
        <v>938340</v>
      </c>
    </row>
    <row r="2444" spans="1:21" x14ac:dyDescent="0.25">
      <c r="A2444" s="3">
        <v>42214</v>
      </c>
      <c r="B2444" s="3">
        <v>42261</v>
      </c>
      <c r="C2444" s="2" t="s">
        <v>54</v>
      </c>
      <c r="D2444" s="2" t="s">
        <v>45</v>
      </c>
      <c r="E2444" s="2" t="s">
        <v>64</v>
      </c>
      <c r="F2444" s="2" t="s">
        <v>64</v>
      </c>
      <c r="G2444" s="4" t="s">
        <v>24</v>
      </c>
      <c r="H2444" s="4" t="s">
        <v>25</v>
      </c>
      <c r="I2444" s="4" t="s">
        <v>26</v>
      </c>
      <c r="J2444" s="4">
        <v>4</v>
      </c>
      <c r="K2444" s="4">
        <v>697.83</v>
      </c>
      <c r="L2444" s="4">
        <v>687.4</v>
      </c>
      <c r="M2444" s="5">
        <v>687.4</v>
      </c>
      <c r="N2444" s="5">
        <v>697.4</v>
      </c>
      <c r="O2444" s="4">
        <v>696.2</v>
      </c>
      <c r="P2444" s="2">
        <v>-1.63</v>
      </c>
      <c r="Q2444" s="2">
        <v>4</v>
      </c>
      <c r="R2444" s="2">
        <v>718</v>
      </c>
      <c r="S2444" s="2">
        <v>0</v>
      </c>
      <c r="T2444" s="2">
        <v>100</v>
      </c>
      <c r="U2444" s="2">
        <v>49987160</v>
      </c>
    </row>
    <row r="2445" spans="1:21" x14ac:dyDescent="0.25">
      <c r="A2445" s="3">
        <v>42214</v>
      </c>
      <c r="B2445" s="3">
        <v>42261</v>
      </c>
      <c r="C2445" s="2" t="s">
        <v>54</v>
      </c>
      <c r="D2445" s="2" t="s">
        <v>31</v>
      </c>
      <c r="E2445" s="2" t="s">
        <v>66</v>
      </c>
      <c r="F2445" s="2" t="s">
        <v>66</v>
      </c>
      <c r="G2445" s="4" t="s">
        <v>24</v>
      </c>
      <c r="H2445" s="4" t="s">
        <v>25</v>
      </c>
      <c r="I2445" s="4" t="s">
        <v>26</v>
      </c>
      <c r="J2445" s="4">
        <v>4</v>
      </c>
      <c r="K2445" s="4">
        <v>13893</v>
      </c>
      <c r="L2445" s="4"/>
      <c r="M2445" s="5">
        <v>0</v>
      </c>
      <c r="N2445" s="5">
        <v>0</v>
      </c>
      <c r="O2445" s="4">
        <v>13809</v>
      </c>
      <c r="P2445" s="2">
        <v>-84</v>
      </c>
      <c r="Q2445" s="2">
        <v>0</v>
      </c>
      <c r="R2445" s="2">
        <v>532</v>
      </c>
      <c r="S2445" s="2">
        <v>20</v>
      </c>
      <c r="T2445" s="2">
        <v>10</v>
      </c>
      <c r="U2445" s="2">
        <v>73463880</v>
      </c>
    </row>
    <row r="2446" spans="1:21" x14ac:dyDescent="0.25">
      <c r="A2446" s="3">
        <v>42214</v>
      </c>
      <c r="B2446" s="3">
        <v>42261</v>
      </c>
      <c r="C2446" s="2" t="s">
        <v>54</v>
      </c>
      <c r="D2446" s="2" t="s">
        <v>33</v>
      </c>
      <c r="E2446" s="2" t="s">
        <v>67</v>
      </c>
      <c r="F2446" s="2" t="s">
        <v>67</v>
      </c>
      <c r="G2446" s="4" t="s">
        <v>24</v>
      </c>
      <c r="H2446" s="4" t="s">
        <v>25</v>
      </c>
      <c r="I2446" s="4" t="s">
        <v>26</v>
      </c>
      <c r="J2446" s="4">
        <v>4</v>
      </c>
      <c r="K2446" s="4">
        <v>12428</v>
      </c>
      <c r="L2446" s="4">
        <v>12380</v>
      </c>
      <c r="M2446" s="5">
        <v>12380</v>
      </c>
      <c r="N2446" s="5">
        <v>12383</v>
      </c>
      <c r="O2446" s="4">
        <v>12385</v>
      </c>
      <c r="P2446" s="2">
        <v>-43</v>
      </c>
      <c r="Q2446" s="2">
        <v>11</v>
      </c>
      <c r="R2446" s="2">
        <v>359</v>
      </c>
      <c r="S2446" s="2">
        <v>18</v>
      </c>
      <c r="T2446" s="2">
        <v>10</v>
      </c>
      <c r="U2446" s="2">
        <v>44462150</v>
      </c>
    </row>
    <row r="2447" spans="1:21" x14ac:dyDescent="0.25">
      <c r="A2447" s="3">
        <v>42214</v>
      </c>
      <c r="B2447" s="3">
        <v>42261</v>
      </c>
      <c r="C2447" s="2" t="s">
        <v>54</v>
      </c>
      <c r="D2447" s="2" t="s">
        <v>28</v>
      </c>
      <c r="E2447" s="2" t="s">
        <v>70</v>
      </c>
      <c r="F2447" s="2" t="s">
        <v>70</v>
      </c>
      <c r="G2447" s="4" t="s">
        <v>24</v>
      </c>
      <c r="H2447" s="4" t="s">
        <v>25</v>
      </c>
      <c r="I2447" s="4" t="s">
        <v>26</v>
      </c>
      <c r="J2447" s="4">
        <v>4</v>
      </c>
      <c r="K2447" s="4">
        <v>187</v>
      </c>
      <c r="L2447" s="4"/>
      <c r="M2447" s="5">
        <v>0</v>
      </c>
      <c r="N2447" s="5">
        <v>0</v>
      </c>
      <c r="O2447" s="4">
        <v>187</v>
      </c>
      <c r="P2447" s="2">
        <v>0</v>
      </c>
      <c r="Q2447" s="2">
        <v>0</v>
      </c>
      <c r="R2447" s="2">
        <v>24</v>
      </c>
      <c r="S2447" s="2">
        <v>0</v>
      </c>
      <c r="T2447" s="2">
        <v>500</v>
      </c>
      <c r="U2447" s="2">
        <v>2244000</v>
      </c>
    </row>
    <row r="2448" spans="1:21" x14ac:dyDescent="0.25">
      <c r="A2448" s="3">
        <v>42214</v>
      </c>
      <c r="B2448" s="3">
        <v>42261</v>
      </c>
      <c r="C2448" s="2" t="s">
        <v>54</v>
      </c>
      <c r="D2448" s="2" t="s">
        <v>39</v>
      </c>
      <c r="E2448" s="2" t="s">
        <v>65</v>
      </c>
      <c r="F2448" s="2" t="s">
        <v>65</v>
      </c>
      <c r="G2448" s="4" t="s">
        <v>24</v>
      </c>
      <c r="H2448" s="4" t="s">
        <v>25</v>
      </c>
      <c r="I2448" s="4" t="s">
        <v>26</v>
      </c>
      <c r="J2448" s="4">
        <v>4</v>
      </c>
      <c r="K2448" s="4">
        <v>616.6</v>
      </c>
      <c r="L2448" s="4">
        <v>617</v>
      </c>
      <c r="M2448" s="5">
        <v>617</v>
      </c>
      <c r="N2448" s="5">
        <v>617</v>
      </c>
      <c r="O2448" s="4">
        <v>627.4</v>
      </c>
      <c r="P2448" s="2">
        <v>10.8</v>
      </c>
      <c r="Q2448" s="2">
        <v>50</v>
      </c>
      <c r="R2448" s="2">
        <v>879</v>
      </c>
      <c r="S2448" s="2">
        <v>30</v>
      </c>
      <c r="T2448" s="2">
        <v>100</v>
      </c>
      <c r="U2448" s="2">
        <v>55148460</v>
      </c>
    </row>
    <row r="2449" spans="1:21" x14ac:dyDescent="0.25">
      <c r="A2449" s="3">
        <v>42214</v>
      </c>
      <c r="B2449" s="3">
        <v>42278</v>
      </c>
      <c r="C2449" s="2" t="s">
        <v>68</v>
      </c>
      <c r="D2449" s="2" t="s">
        <v>22</v>
      </c>
      <c r="E2449" s="2" t="s">
        <v>69</v>
      </c>
      <c r="F2449" s="2" t="s">
        <v>69</v>
      </c>
      <c r="G2449" s="4" t="s">
        <v>24</v>
      </c>
      <c r="H2449" s="4" t="s">
        <v>25</v>
      </c>
      <c r="I2449" s="4" t="s">
        <v>26</v>
      </c>
      <c r="J2449" s="4">
        <v>4</v>
      </c>
      <c r="K2449" s="4">
        <v>5.335</v>
      </c>
      <c r="L2449" s="4"/>
      <c r="M2449" s="5">
        <v>0</v>
      </c>
      <c r="N2449" s="5">
        <v>0</v>
      </c>
      <c r="O2449" s="4">
        <v>5.3</v>
      </c>
      <c r="P2449" s="2">
        <v>-3.5000000000000003E-2</v>
      </c>
      <c r="Q2449" s="2">
        <v>0</v>
      </c>
      <c r="R2449" s="2">
        <v>4</v>
      </c>
      <c r="S2449" s="2">
        <v>0</v>
      </c>
      <c r="T2449" s="2">
        <v>5000</v>
      </c>
      <c r="U2449" s="2">
        <v>106000</v>
      </c>
    </row>
    <row r="2450" spans="1:21" x14ac:dyDescent="0.25">
      <c r="A2450" s="3">
        <v>42214</v>
      </c>
      <c r="B2450" s="3">
        <v>42310</v>
      </c>
      <c r="C2450" s="2" t="s">
        <v>61</v>
      </c>
      <c r="D2450" s="2" t="s">
        <v>22</v>
      </c>
      <c r="E2450" s="2" t="s">
        <v>62</v>
      </c>
      <c r="F2450" s="2" t="s">
        <v>62</v>
      </c>
      <c r="G2450" s="4" t="s">
        <v>24</v>
      </c>
      <c r="H2450" s="4" t="s">
        <v>25</v>
      </c>
      <c r="I2450" s="4" t="s">
        <v>26</v>
      </c>
      <c r="J2450" s="4">
        <v>4</v>
      </c>
      <c r="K2450" s="4">
        <v>5.4119999999999999</v>
      </c>
      <c r="L2450" s="4">
        <v>5.3810000000000002</v>
      </c>
      <c r="M2450" s="5">
        <v>5.3810000000000002</v>
      </c>
      <c r="N2450" s="5">
        <v>5.3810000000000002</v>
      </c>
      <c r="O2450" s="4">
        <v>5.39</v>
      </c>
      <c r="P2450" s="2">
        <v>-2.1999999999999999E-2</v>
      </c>
      <c r="Q2450" s="2">
        <v>28</v>
      </c>
      <c r="R2450" s="2">
        <v>2</v>
      </c>
      <c r="S2450" s="2">
        <v>0</v>
      </c>
      <c r="T2450" s="2">
        <v>5000</v>
      </c>
      <c r="U2450" s="2">
        <v>53900</v>
      </c>
    </row>
    <row r="2451" spans="1:21" x14ac:dyDescent="0.25">
      <c r="A2451" s="3">
        <v>42214</v>
      </c>
      <c r="B2451" s="3">
        <v>42339</v>
      </c>
      <c r="C2451" s="2" t="s">
        <v>58</v>
      </c>
      <c r="D2451" s="2" t="s">
        <v>22</v>
      </c>
      <c r="E2451" s="2" t="s">
        <v>59</v>
      </c>
      <c r="F2451" s="2" t="s">
        <v>59</v>
      </c>
      <c r="G2451" s="4" t="s">
        <v>24</v>
      </c>
      <c r="H2451" s="4" t="s">
        <v>25</v>
      </c>
      <c r="I2451" s="4" t="s">
        <v>26</v>
      </c>
      <c r="J2451" s="4">
        <v>4</v>
      </c>
      <c r="K2451" s="4">
        <v>5.4729999999999999</v>
      </c>
      <c r="L2451" s="4">
        <v>5.4424999999999999</v>
      </c>
      <c r="M2451" s="5">
        <v>5.4424999999999999</v>
      </c>
      <c r="N2451" s="5">
        <v>5.4429999999999996</v>
      </c>
      <c r="O2451" s="4">
        <v>5.452</v>
      </c>
      <c r="P2451" s="2">
        <v>-2.1000000000000001E-2</v>
      </c>
      <c r="Q2451" s="2">
        <v>84</v>
      </c>
      <c r="R2451" s="2">
        <v>16</v>
      </c>
      <c r="S2451" s="2">
        <v>0</v>
      </c>
      <c r="T2451" s="2">
        <v>5000</v>
      </c>
      <c r="U2451" s="2">
        <v>436160</v>
      </c>
    </row>
    <row r="2452" spans="1:21" x14ac:dyDescent="0.25">
      <c r="A2452" s="3">
        <v>42214</v>
      </c>
      <c r="B2452" s="3">
        <v>42349</v>
      </c>
      <c r="C2452" s="2" t="s">
        <v>58</v>
      </c>
      <c r="D2452" s="2" t="s">
        <v>45</v>
      </c>
      <c r="E2452" s="2" t="s">
        <v>72</v>
      </c>
      <c r="F2452" s="2" t="s">
        <v>72</v>
      </c>
      <c r="G2452" s="4" t="s">
        <v>24</v>
      </c>
      <c r="H2452" s="4" t="s">
        <v>25</v>
      </c>
      <c r="I2452" s="4" t="s">
        <v>26</v>
      </c>
      <c r="J2452" s="4">
        <v>4</v>
      </c>
      <c r="K2452" s="4">
        <v>731.63</v>
      </c>
      <c r="L2452" s="4"/>
      <c r="M2452" s="5">
        <v>0</v>
      </c>
      <c r="N2452" s="5">
        <v>0</v>
      </c>
      <c r="O2452" s="4">
        <v>731.03</v>
      </c>
      <c r="P2452" s="2">
        <v>-0.6</v>
      </c>
      <c r="Q2452" s="2">
        <v>0</v>
      </c>
      <c r="R2452" s="2">
        <v>4</v>
      </c>
      <c r="S2452" s="2">
        <v>0</v>
      </c>
      <c r="T2452" s="2">
        <v>100</v>
      </c>
      <c r="U2452" s="2">
        <v>292412</v>
      </c>
    </row>
    <row r="2453" spans="1:21" x14ac:dyDescent="0.25">
      <c r="A2453" s="3">
        <v>42214</v>
      </c>
      <c r="B2453" s="3">
        <v>42349</v>
      </c>
      <c r="C2453" s="2" t="s">
        <v>58</v>
      </c>
      <c r="D2453" s="2" t="s">
        <v>31</v>
      </c>
      <c r="E2453" s="2" t="s">
        <v>78</v>
      </c>
      <c r="F2453" s="2" t="s">
        <v>78</v>
      </c>
      <c r="G2453" s="4" t="s">
        <v>24</v>
      </c>
      <c r="H2453" s="4" t="s">
        <v>25</v>
      </c>
      <c r="I2453" s="4" t="s">
        <v>26</v>
      </c>
      <c r="J2453" s="4">
        <v>4</v>
      </c>
      <c r="K2453" s="4">
        <v>14138</v>
      </c>
      <c r="L2453" s="4">
        <v>14040</v>
      </c>
      <c r="M2453" s="5">
        <v>14010</v>
      </c>
      <c r="N2453" s="5">
        <v>14040</v>
      </c>
      <c r="O2453" s="4">
        <v>14019</v>
      </c>
      <c r="P2453" s="2">
        <v>-119</v>
      </c>
      <c r="Q2453" s="2">
        <v>2</v>
      </c>
      <c r="R2453" s="2">
        <v>116</v>
      </c>
      <c r="S2453" s="2">
        <v>19</v>
      </c>
      <c r="T2453" s="2">
        <v>10</v>
      </c>
      <c r="U2453" s="2">
        <v>16262040</v>
      </c>
    </row>
    <row r="2454" spans="1:21" x14ac:dyDescent="0.25">
      <c r="A2454" s="3">
        <v>42214</v>
      </c>
      <c r="B2454" s="3">
        <v>42349</v>
      </c>
      <c r="C2454" s="2" t="s">
        <v>58</v>
      </c>
      <c r="D2454" s="2" t="s">
        <v>28</v>
      </c>
      <c r="E2454" s="2" t="s">
        <v>73</v>
      </c>
      <c r="F2454" s="2" t="s">
        <v>73</v>
      </c>
      <c r="G2454" s="4" t="s">
        <v>24</v>
      </c>
      <c r="H2454" s="4" t="s">
        <v>25</v>
      </c>
      <c r="I2454" s="4" t="s">
        <v>26</v>
      </c>
      <c r="J2454" s="4">
        <v>4</v>
      </c>
      <c r="K2454" s="4">
        <v>191.1</v>
      </c>
      <c r="L2454" s="4"/>
      <c r="M2454" s="5">
        <v>0</v>
      </c>
      <c r="N2454" s="5">
        <v>0</v>
      </c>
      <c r="O2454" s="4">
        <v>191.1</v>
      </c>
      <c r="P2454" s="2">
        <v>0</v>
      </c>
      <c r="Q2454" s="2">
        <v>0</v>
      </c>
      <c r="R2454" s="2">
        <v>2</v>
      </c>
      <c r="S2454" s="2">
        <v>0</v>
      </c>
      <c r="T2454" s="2">
        <v>500</v>
      </c>
      <c r="U2454" s="2">
        <v>191100</v>
      </c>
    </row>
    <row r="2455" spans="1:21" x14ac:dyDescent="0.25">
      <c r="A2455" s="3">
        <v>42214</v>
      </c>
      <c r="B2455" s="3">
        <v>42349</v>
      </c>
      <c r="C2455" s="2" t="s">
        <v>58</v>
      </c>
      <c r="D2455" s="2" t="s">
        <v>39</v>
      </c>
      <c r="E2455" s="2" t="s">
        <v>71</v>
      </c>
      <c r="F2455" s="2" t="s">
        <v>71</v>
      </c>
      <c r="G2455" s="4" t="s">
        <v>24</v>
      </c>
      <c r="H2455" s="4" t="s">
        <v>25</v>
      </c>
      <c r="I2455" s="4" t="s">
        <v>26</v>
      </c>
      <c r="J2455" s="4">
        <v>4</v>
      </c>
      <c r="K2455" s="4">
        <v>654.6</v>
      </c>
      <c r="L2455" s="4"/>
      <c r="M2455" s="5">
        <v>0</v>
      </c>
      <c r="N2455" s="5">
        <v>0</v>
      </c>
      <c r="O2455" s="4">
        <v>660</v>
      </c>
      <c r="P2455" s="2">
        <v>5.4</v>
      </c>
      <c r="Q2455" s="2">
        <v>0</v>
      </c>
      <c r="R2455" s="2">
        <v>25</v>
      </c>
      <c r="S2455" s="2">
        <v>0</v>
      </c>
      <c r="T2455" s="2">
        <v>100</v>
      </c>
      <c r="U2455" s="2">
        <v>1650000</v>
      </c>
    </row>
    <row r="2456" spans="1:21" x14ac:dyDescent="0.25">
      <c r="A2456" s="3">
        <v>42214</v>
      </c>
      <c r="B2456" s="3">
        <v>42373</v>
      </c>
      <c r="C2456" s="2" t="s">
        <v>74</v>
      </c>
      <c r="D2456" s="2" t="s">
        <v>22</v>
      </c>
      <c r="E2456" s="2" t="s">
        <v>75</v>
      </c>
      <c r="F2456" s="2" t="s">
        <v>75</v>
      </c>
      <c r="G2456" s="4" t="s">
        <v>24</v>
      </c>
      <c r="H2456" s="4" t="s">
        <v>25</v>
      </c>
      <c r="I2456" s="4" t="s">
        <v>26</v>
      </c>
      <c r="J2456" s="4">
        <v>4</v>
      </c>
      <c r="K2456" s="4">
        <v>5.5449999999999999</v>
      </c>
      <c r="L2456" s="4"/>
      <c r="M2456" s="5">
        <v>0</v>
      </c>
      <c r="N2456" s="5">
        <v>0</v>
      </c>
      <c r="O2456" s="4">
        <v>5.516</v>
      </c>
      <c r="P2456" s="2">
        <v>-2.9000000000000001E-2</v>
      </c>
      <c r="Q2456" s="2">
        <v>0</v>
      </c>
      <c r="R2456" s="2">
        <v>2</v>
      </c>
      <c r="S2456" s="2">
        <v>0</v>
      </c>
      <c r="T2456" s="2">
        <v>5000</v>
      </c>
      <c r="U2456" s="2">
        <v>55160</v>
      </c>
    </row>
    <row r="2457" spans="1:21" x14ac:dyDescent="0.25">
      <c r="A2457" s="3">
        <v>42214</v>
      </c>
      <c r="B2457" s="3">
        <v>42401</v>
      </c>
      <c r="C2457" s="2" t="s">
        <v>76</v>
      </c>
      <c r="D2457" s="2" t="s">
        <v>22</v>
      </c>
      <c r="E2457" s="2" t="s">
        <v>77</v>
      </c>
      <c r="F2457" s="2" t="s">
        <v>77</v>
      </c>
      <c r="G2457" s="4" t="s">
        <v>24</v>
      </c>
      <c r="H2457" s="4" t="s">
        <v>25</v>
      </c>
      <c r="I2457" s="4" t="s">
        <v>26</v>
      </c>
      <c r="J2457" s="4">
        <v>4</v>
      </c>
      <c r="K2457" s="4">
        <v>5.6189999999999998</v>
      </c>
      <c r="L2457" s="4"/>
      <c r="M2457" s="5">
        <v>0</v>
      </c>
      <c r="N2457" s="5">
        <v>0</v>
      </c>
      <c r="O2457" s="4">
        <v>5.6189999999999998</v>
      </c>
      <c r="P2457" s="2">
        <v>0</v>
      </c>
      <c r="Q2457" s="2">
        <v>0</v>
      </c>
      <c r="R2457" s="2">
        <v>1</v>
      </c>
      <c r="S2457" s="2">
        <v>0</v>
      </c>
      <c r="T2457" s="2">
        <v>5000</v>
      </c>
      <c r="U2457" s="2">
        <v>28095</v>
      </c>
    </row>
    <row r="2458" spans="1:21" x14ac:dyDescent="0.25">
      <c r="A2458" s="3">
        <v>42215</v>
      </c>
      <c r="B2458" s="3">
        <v>42219</v>
      </c>
      <c r="C2458" s="2" t="s">
        <v>52</v>
      </c>
      <c r="D2458" s="2" t="s">
        <v>22</v>
      </c>
      <c r="E2458" s="2" t="s">
        <v>53</v>
      </c>
      <c r="F2458" s="2" t="s">
        <v>53</v>
      </c>
      <c r="G2458" s="4" t="s">
        <v>24</v>
      </c>
      <c r="H2458" s="4" t="s">
        <v>25</v>
      </c>
      <c r="I2458" s="4" t="s">
        <v>26</v>
      </c>
      <c r="J2458" s="4">
        <v>4</v>
      </c>
      <c r="K2458" s="4">
        <v>5.4764999999999997</v>
      </c>
      <c r="L2458" s="4"/>
      <c r="M2458" s="5">
        <v>0</v>
      </c>
      <c r="N2458" s="5">
        <v>0</v>
      </c>
      <c r="O2458" s="4">
        <v>5.4649000000000001</v>
      </c>
      <c r="P2458" s="2">
        <v>-1.1599999999999999E-2</v>
      </c>
      <c r="Q2458" s="2">
        <v>0</v>
      </c>
      <c r="R2458" s="2">
        <v>4</v>
      </c>
      <c r="S2458" s="2">
        <v>0</v>
      </c>
      <c r="T2458" s="2">
        <v>5000</v>
      </c>
      <c r="U2458" s="2">
        <v>109298</v>
      </c>
    </row>
    <row r="2459" spans="1:21" x14ac:dyDescent="0.25">
      <c r="A2459" s="3">
        <v>42215</v>
      </c>
      <c r="B2459" s="3">
        <v>42248</v>
      </c>
      <c r="C2459" s="2" t="s">
        <v>54</v>
      </c>
      <c r="D2459" s="2" t="s">
        <v>22</v>
      </c>
      <c r="E2459" s="2" t="s">
        <v>55</v>
      </c>
      <c r="F2459" s="2" t="s">
        <v>55</v>
      </c>
      <c r="G2459" s="4" t="s">
        <v>24</v>
      </c>
      <c r="H2459" s="4" t="s">
        <v>25</v>
      </c>
      <c r="I2459" s="4" t="s">
        <v>26</v>
      </c>
      <c r="J2459" s="4">
        <v>4</v>
      </c>
      <c r="K2459" s="4">
        <v>5.2130000000000001</v>
      </c>
      <c r="L2459" s="4"/>
      <c r="M2459" s="5">
        <v>0</v>
      </c>
      <c r="N2459" s="5">
        <v>0</v>
      </c>
      <c r="O2459" s="4">
        <v>5.3170000000000002</v>
      </c>
      <c r="P2459" s="2">
        <v>0.104</v>
      </c>
      <c r="Q2459" s="2">
        <v>0</v>
      </c>
      <c r="R2459" s="2">
        <v>36</v>
      </c>
      <c r="S2459" s="2">
        <v>0</v>
      </c>
      <c r="T2459" s="2">
        <v>5000</v>
      </c>
      <c r="U2459" s="2">
        <v>957060</v>
      </c>
    </row>
    <row r="2460" spans="1:21" x14ac:dyDescent="0.25">
      <c r="A2460" s="3">
        <v>42215</v>
      </c>
      <c r="B2460" s="3">
        <v>42261</v>
      </c>
      <c r="C2460" s="2" t="s">
        <v>54</v>
      </c>
      <c r="D2460" s="2" t="s">
        <v>45</v>
      </c>
      <c r="E2460" s="2" t="s">
        <v>64</v>
      </c>
      <c r="F2460" s="2" t="s">
        <v>64</v>
      </c>
      <c r="G2460" s="4" t="s">
        <v>24</v>
      </c>
      <c r="H2460" s="4" t="s">
        <v>25</v>
      </c>
      <c r="I2460" s="4" t="s">
        <v>26</v>
      </c>
      <c r="J2460" s="4">
        <v>4</v>
      </c>
      <c r="K2460" s="4">
        <v>696.2</v>
      </c>
      <c r="L2460" s="4">
        <v>702</v>
      </c>
      <c r="M2460" s="5">
        <v>700.6</v>
      </c>
      <c r="N2460" s="5">
        <v>709.2</v>
      </c>
      <c r="O2460" s="4">
        <v>702.4</v>
      </c>
      <c r="P2460" s="2">
        <v>6.2</v>
      </c>
      <c r="Q2460" s="2">
        <v>216</v>
      </c>
      <c r="R2460" s="2">
        <v>622</v>
      </c>
      <c r="S2460" s="2">
        <v>0</v>
      </c>
      <c r="T2460" s="2">
        <v>100</v>
      </c>
      <c r="U2460" s="2">
        <v>43689280</v>
      </c>
    </row>
    <row r="2461" spans="1:21" x14ac:dyDescent="0.25">
      <c r="A2461" s="3">
        <v>42215</v>
      </c>
      <c r="B2461" s="3">
        <v>42261</v>
      </c>
      <c r="C2461" s="2" t="s">
        <v>54</v>
      </c>
      <c r="D2461" s="2" t="s">
        <v>31</v>
      </c>
      <c r="E2461" s="2" t="s">
        <v>66</v>
      </c>
      <c r="F2461" s="2" t="s">
        <v>66</v>
      </c>
      <c r="G2461" s="4" t="s">
        <v>24</v>
      </c>
      <c r="H2461" s="4" t="s">
        <v>25</v>
      </c>
      <c r="I2461" s="4" t="s">
        <v>26</v>
      </c>
      <c r="J2461" s="4">
        <v>4</v>
      </c>
      <c r="K2461" s="4">
        <v>13809</v>
      </c>
      <c r="L2461" s="4">
        <v>13910</v>
      </c>
      <c r="M2461" s="5">
        <v>13910</v>
      </c>
      <c r="N2461" s="5">
        <v>14032</v>
      </c>
      <c r="O2461" s="4">
        <v>14017</v>
      </c>
      <c r="P2461" s="2">
        <v>208</v>
      </c>
      <c r="Q2461" s="2">
        <v>67</v>
      </c>
      <c r="R2461" s="2">
        <v>568</v>
      </c>
      <c r="S2461" s="2">
        <v>20</v>
      </c>
      <c r="T2461" s="2">
        <v>10</v>
      </c>
      <c r="U2461" s="2">
        <v>79616560</v>
      </c>
    </row>
    <row r="2462" spans="1:21" x14ac:dyDescent="0.25">
      <c r="A2462" s="3">
        <v>42215</v>
      </c>
      <c r="B2462" s="3">
        <v>42261</v>
      </c>
      <c r="C2462" s="2" t="s">
        <v>54</v>
      </c>
      <c r="D2462" s="2" t="s">
        <v>33</v>
      </c>
      <c r="E2462" s="2" t="s">
        <v>67</v>
      </c>
      <c r="F2462" s="2" t="s">
        <v>67</v>
      </c>
      <c r="G2462" s="4" t="s">
        <v>24</v>
      </c>
      <c r="H2462" s="4" t="s">
        <v>25</v>
      </c>
      <c r="I2462" s="4" t="s">
        <v>26</v>
      </c>
      <c r="J2462" s="4">
        <v>4</v>
      </c>
      <c r="K2462" s="4">
        <v>12385</v>
      </c>
      <c r="L2462" s="4">
        <v>12635</v>
      </c>
      <c r="M2462" s="5">
        <v>12635</v>
      </c>
      <c r="N2462" s="5">
        <v>12675</v>
      </c>
      <c r="O2462" s="4">
        <v>12651</v>
      </c>
      <c r="P2462" s="2">
        <v>266</v>
      </c>
      <c r="Q2462" s="2">
        <v>21</v>
      </c>
      <c r="R2462" s="2">
        <v>356</v>
      </c>
      <c r="S2462" s="2">
        <v>18</v>
      </c>
      <c r="T2462" s="2">
        <v>10</v>
      </c>
      <c r="U2462" s="2">
        <v>45037560</v>
      </c>
    </row>
    <row r="2463" spans="1:21" x14ac:dyDescent="0.25">
      <c r="A2463" s="3">
        <v>42215</v>
      </c>
      <c r="B2463" s="3">
        <v>42261</v>
      </c>
      <c r="C2463" s="2" t="s">
        <v>54</v>
      </c>
      <c r="D2463" s="2" t="s">
        <v>28</v>
      </c>
      <c r="E2463" s="2" t="s">
        <v>70</v>
      </c>
      <c r="F2463" s="2" t="s">
        <v>70</v>
      </c>
      <c r="G2463" s="4" t="s">
        <v>24</v>
      </c>
      <c r="H2463" s="4" t="s">
        <v>25</v>
      </c>
      <c r="I2463" s="4" t="s">
        <v>26</v>
      </c>
      <c r="J2463" s="4">
        <v>4</v>
      </c>
      <c r="K2463" s="4">
        <v>187</v>
      </c>
      <c r="L2463" s="4"/>
      <c r="M2463" s="5">
        <v>0</v>
      </c>
      <c r="N2463" s="5">
        <v>0</v>
      </c>
      <c r="O2463" s="4">
        <v>188.75</v>
      </c>
      <c r="P2463" s="2">
        <v>1.75</v>
      </c>
      <c r="Q2463" s="2">
        <v>0</v>
      </c>
      <c r="R2463" s="2">
        <v>24</v>
      </c>
      <c r="S2463" s="2">
        <v>0</v>
      </c>
      <c r="T2463" s="2">
        <v>500</v>
      </c>
      <c r="U2463" s="2">
        <v>2265000</v>
      </c>
    </row>
    <row r="2464" spans="1:21" x14ac:dyDescent="0.25">
      <c r="A2464" s="3">
        <v>42215</v>
      </c>
      <c r="B2464" s="3">
        <v>42261</v>
      </c>
      <c r="C2464" s="2" t="s">
        <v>54</v>
      </c>
      <c r="D2464" s="2" t="s">
        <v>39</v>
      </c>
      <c r="E2464" s="2" t="s">
        <v>65</v>
      </c>
      <c r="F2464" s="2" t="s">
        <v>65</v>
      </c>
      <c r="G2464" s="4" t="s">
        <v>24</v>
      </c>
      <c r="H2464" s="4" t="s">
        <v>25</v>
      </c>
      <c r="I2464" s="4" t="s">
        <v>26</v>
      </c>
      <c r="J2464" s="4">
        <v>4</v>
      </c>
      <c r="K2464" s="4">
        <v>627.4</v>
      </c>
      <c r="L2464" s="4">
        <v>641.79999999999995</v>
      </c>
      <c r="M2464" s="5">
        <v>641.79999999999995</v>
      </c>
      <c r="N2464" s="5">
        <v>641.79999999999995</v>
      </c>
      <c r="O2464" s="4">
        <v>641.6</v>
      </c>
      <c r="P2464" s="2">
        <v>14.2</v>
      </c>
      <c r="Q2464" s="2">
        <v>1</v>
      </c>
      <c r="R2464" s="2">
        <v>880</v>
      </c>
      <c r="S2464" s="2">
        <v>30</v>
      </c>
      <c r="T2464" s="2">
        <v>100</v>
      </c>
      <c r="U2464" s="2">
        <v>56460800</v>
      </c>
    </row>
    <row r="2465" spans="1:21" x14ac:dyDescent="0.25">
      <c r="A2465" s="3">
        <v>42215</v>
      </c>
      <c r="B2465" s="3">
        <v>42278</v>
      </c>
      <c r="C2465" s="2" t="s">
        <v>68</v>
      </c>
      <c r="D2465" s="2" t="s">
        <v>22</v>
      </c>
      <c r="E2465" s="2" t="s">
        <v>69</v>
      </c>
      <c r="F2465" s="2" t="s">
        <v>69</v>
      </c>
      <c r="G2465" s="4" t="s">
        <v>24</v>
      </c>
      <c r="H2465" s="4" t="s">
        <v>25</v>
      </c>
      <c r="I2465" s="4" t="s">
        <v>26</v>
      </c>
      <c r="J2465" s="4">
        <v>4</v>
      </c>
      <c r="K2465" s="4">
        <v>5.3</v>
      </c>
      <c r="L2465" s="4"/>
      <c r="M2465" s="5">
        <v>0</v>
      </c>
      <c r="N2465" s="5">
        <v>0</v>
      </c>
      <c r="O2465" s="4">
        <v>5.4104999999999999</v>
      </c>
      <c r="P2465" s="2">
        <v>0.1105</v>
      </c>
      <c r="Q2465" s="2">
        <v>0</v>
      </c>
      <c r="R2465" s="2">
        <v>4</v>
      </c>
      <c r="S2465" s="2">
        <v>0</v>
      </c>
      <c r="T2465" s="2">
        <v>5000</v>
      </c>
      <c r="U2465" s="2">
        <v>108210</v>
      </c>
    </row>
    <row r="2466" spans="1:21" x14ac:dyDescent="0.25">
      <c r="A2466" s="3">
        <v>42215</v>
      </c>
      <c r="B2466" s="3">
        <v>42310</v>
      </c>
      <c r="C2466" s="2" t="s">
        <v>61</v>
      </c>
      <c r="D2466" s="2" t="s">
        <v>22</v>
      </c>
      <c r="E2466" s="2" t="s">
        <v>62</v>
      </c>
      <c r="F2466" s="2" t="s">
        <v>62</v>
      </c>
      <c r="G2466" s="4" t="s">
        <v>24</v>
      </c>
      <c r="H2466" s="4" t="s">
        <v>25</v>
      </c>
      <c r="I2466" s="4" t="s">
        <v>26</v>
      </c>
      <c r="J2466" s="4">
        <v>4</v>
      </c>
      <c r="K2466" s="4">
        <v>5.39</v>
      </c>
      <c r="L2466" s="4"/>
      <c r="M2466" s="5">
        <v>0</v>
      </c>
      <c r="N2466" s="5">
        <v>0</v>
      </c>
      <c r="O2466" s="4">
        <v>5.4930000000000003</v>
      </c>
      <c r="P2466" s="2">
        <v>0.10299999999999999</v>
      </c>
      <c r="Q2466" s="2">
        <v>0</v>
      </c>
      <c r="R2466" s="2">
        <v>2</v>
      </c>
      <c r="S2466" s="2">
        <v>0</v>
      </c>
      <c r="T2466" s="2">
        <v>5000</v>
      </c>
      <c r="U2466" s="2">
        <v>54930</v>
      </c>
    </row>
    <row r="2467" spans="1:21" x14ac:dyDescent="0.25">
      <c r="A2467" s="3">
        <v>42215</v>
      </c>
      <c r="B2467" s="3">
        <v>42339</v>
      </c>
      <c r="C2467" s="2" t="s">
        <v>58</v>
      </c>
      <c r="D2467" s="2" t="s">
        <v>22</v>
      </c>
      <c r="E2467" s="2" t="s">
        <v>59</v>
      </c>
      <c r="F2467" s="2" t="s">
        <v>59</v>
      </c>
      <c r="G2467" s="4" t="s">
        <v>24</v>
      </c>
      <c r="H2467" s="4" t="s">
        <v>25</v>
      </c>
      <c r="I2467" s="4" t="s">
        <v>26</v>
      </c>
      <c r="J2467" s="4">
        <v>4</v>
      </c>
      <c r="K2467" s="4">
        <v>5.452</v>
      </c>
      <c r="L2467" s="4"/>
      <c r="M2467" s="5">
        <v>0</v>
      </c>
      <c r="N2467" s="5">
        <v>0</v>
      </c>
      <c r="O2467" s="4">
        <v>5.5545</v>
      </c>
      <c r="P2467" s="2">
        <v>0.10249999999999999</v>
      </c>
      <c r="Q2467" s="2">
        <v>0</v>
      </c>
      <c r="R2467" s="2">
        <v>16</v>
      </c>
      <c r="S2467" s="2">
        <v>0</v>
      </c>
      <c r="T2467" s="2">
        <v>5000</v>
      </c>
      <c r="U2467" s="2">
        <v>444360</v>
      </c>
    </row>
    <row r="2468" spans="1:21" x14ac:dyDescent="0.25">
      <c r="A2468" s="3">
        <v>42215</v>
      </c>
      <c r="B2468" s="3">
        <v>42349</v>
      </c>
      <c r="C2468" s="2" t="s">
        <v>58</v>
      </c>
      <c r="D2468" s="2" t="s">
        <v>45</v>
      </c>
      <c r="E2468" s="2" t="s">
        <v>72</v>
      </c>
      <c r="F2468" s="2" t="s">
        <v>72</v>
      </c>
      <c r="G2468" s="4" t="s">
        <v>24</v>
      </c>
      <c r="H2468" s="4" t="s">
        <v>25</v>
      </c>
      <c r="I2468" s="4" t="s">
        <v>26</v>
      </c>
      <c r="J2468" s="4">
        <v>4</v>
      </c>
      <c r="K2468" s="4">
        <v>731.03</v>
      </c>
      <c r="L2468" s="4"/>
      <c r="M2468" s="5">
        <v>0</v>
      </c>
      <c r="N2468" s="5">
        <v>0</v>
      </c>
      <c r="O2468" s="4">
        <v>742.8</v>
      </c>
      <c r="P2468" s="2">
        <v>11.77</v>
      </c>
      <c r="Q2468" s="2">
        <v>0</v>
      </c>
      <c r="R2468" s="2">
        <v>4</v>
      </c>
      <c r="S2468" s="2">
        <v>0</v>
      </c>
      <c r="T2468" s="2">
        <v>100</v>
      </c>
      <c r="U2468" s="2">
        <v>297120</v>
      </c>
    </row>
    <row r="2469" spans="1:21" x14ac:dyDescent="0.25">
      <c r="A2469" s="3">
        <v>42215</v>
      </c>
      <c r="B2469" s="3">
        <v>42349</v>
      </c>
      <c r="C2469" s="2" t="s">
        <v>58</v>
      </c>
      <c r="D2469" s="2" t="s">
        <v>31</v>
      </c>
      <c r="E2469" s="2" t="s">
        <v>78</v>
      </c>
      <c r="F2469" s="2" t="s">
        <v>78</v>
      </c>
      <c r="G2469" s="4" t="s">
        <v>24</v>
      </c>
      <c r="H2469" s="4" t="s">
        <v>25</v>
      </c>
      <c r="I2469" s="4" t="s">
        <v>26</v>
      </c>
      <c r="J2469" s="4">
        <v>4</v>
      </c>
      <c r="K2469" s="4">
        <v>14019</v>
      </c>
      <c r="L2469" s="4">
        <v>14161</v>
      </c>
      <c r="M2469" s="5">
        <v>14161</v>
      </c>
      <c r="N2469" s="5">
        <v>14272</v>
      </c>
      <c r="O2469" s="4">
        <v>14257</v>
      </c>
      <c r="P2469" s="2">
        <v>238</v>
      </c>
      <c r="Q2469" s="2">
        <v>59</v>
      </c>
      <c r="R2469" s="2">
        <v>139</v>
      </c>
      <c r="S2469" s="2">
        <v>19</v>
      </c>
      <c r="T2469" s="2">
        <v>10</v>
      </c>
      <c r="U2469" s="2">
        <v>19817230</v>
      </c>
    </row>
    <row r="2470" spans="1:21" x14ac:dyDescent="0.25">
      <c r="A2470" s="3">
        <v>42215</v>
      </c>
      <c r="B2470" s="3">
        <v>42349</v>
      </c>
      <c r="C2470" s="2" t="s">
        <v>58</v>
      </c>
      <c r="D2470" s="2" t="s">
        <v>28</v>
      </c>
      <c r="E2470" s="2" t="s">
        <v>73</v>
      </c>
      <c r="F2470" s="2" t="s">
        <v>73</v>
      </c>
      <c r="G2470" s="4" t="s">
        <v>24</v>
      </c>
      <c r="H2470" s="4" t="s">
        <v>25</v>
      </c>
      <c r="I2470" s="4" t="s">
        <v>26</v>
      </c>
      <c r="J2470" s="4">
        <v>4</v>
      </c>
      <c r="K2470" s="4">
        <v>191.1</v>
      </c>
      <c r="L2470" s="4"/>
      <c r="M2470" s="5">
        <v>0</v>
      </c>
      <c r="N2470" s="5">
        <v>0</v>
      </c>
      <c r="O2470" s="4">
        <v>191.95</v>
      </c>
      <c r="P2470" s="2">
        <v>0.85</v>
      </c>
      <c r="Q2470" s="2">
        <v>0</v>
      </c>
      <c r="R2470" s="2">
        <v>2</v>
      </c>
      <c r="S2470" s="2">
        <v>0</v>
      </c>
      <c r="T2470" s="2">
        <v>500</v>
      </c>
      <c r="U2470" s="2">
        <v>191950</v>
      </c>
    </row>
    <row r="2471" spans="1:21" x14ac:dyDescent="0.25">
      <c r="A2471" s="3">
        <v>42215</v>
      </c>
      <c r="B2471" s="3">
        <v>42349</v>
      </c>
      <c r="C2471" s="2" t="s">
        <v>58</v>
      </c>
      <c r="D2471" s="2" t="s">
        <v>39</v>
      </c>
      <c r="E2471" s="2" t="s">
        <v>71</v>
      </c>
      <c r="F2471" s="2" t="s">
        <v>71</v>
      </c>
      <c r="G2471" s="4" t="s">
        <v>24</v>
      </c>
      <c r="H2471" s="4" t="s">
        <v>25</v>
      </c>
      <c r="I2471" s="4" t="s">
        <v>26</v>
      </c>
      <c r="J2471" s="4">
        <v>4</v>
      </c>
      <c r="K2471" s="4">
        <v>660</v>
      </c>
      <c r="L2471" s="4"/>
      <c r="M2471" s="5">
        <v>0</v>
      </c>
      <c r="N2471" s="5">
        <v>0</v>
      </c>
      <c r="O2471" s="4">
        <v>672.8</v>
      </c>
      <c r="P2471" s="2">
        <v>12.8</v>
      </c>
      <c r="Q2471" s="2">
        <v>0</v>
      </c>
      <c r="R2471" s="2">
        <v>25</v>
      </c>
      <c r="S2471" s="2">
        <v>0</v>
      </c>
      <c r="T2471" s="2">
        <v>100</v>
      </c>
      <c r="U2471" s="2">
        <v>1682000</v>
      </c>
    </row>
    <row r="2472" spans="1:21" x14ac:dyDescent="0.25">
      <c r="A2472" s="3">
        <v>42215</v>
      </c>
      <c r="B2472" s="3">
        <v>42373</v>
      </c>
      <c r="C2472" s="2" t="s">
        <v>74</v>
      </c>
      <c r="D2472" s="2" t="s">
        <v>22</v>
      </c>
      <c r="E2472" s="2" t="s">
        <v>75</v>
      </c>
      <c r="F2472" s="2" t="s">
        <v>75</v>
      </c>
      <c r="G2472" s="4" t="s">
        <v>24</v>
      </c>
      <c r="H2472" s="4" t="s">
        <v>25</v>
      </c>
      <c r="I2472" s="4" t="s">
        <v>26</v>
      </c>
      <c r="J2472" s="4">
        <v>4</v>
      </c>
      <c r="K2472" s="4">
        <v>5.516</v>
      </c>
      <c r="L2472" s="4"/>
      <c r="M2472" s="5">
        <v>0</v>
      </c>
      <c r="N2472" s="5">
        <v>0</v>
      </c>
      <c r="O2472" s="4">
        <v>5.63</v>
      </c>
      <c r="P2472" s="2">
        <v>0.114</v>
      </c>
      <c r="Q2472" s="2">
        <v>0</v>
      </c>
      <c r="R2472" s="2">
        <v>2</v>
      </c>
      <c r="S2472" s="2">
        <v>0</v>
      </c>
      <c r="T2472" s="2">
        <v>5000</v>
      </c>
      <c r="U2472" s="2">
        <v>56300</v>
      </c>
    </row>
    <row r="2473" spans="1:21" x14ac:dyDescent="0.25">
      <c r="A2473" s="3">
        <v>42215</v>
      </c>
      <c r="B2473" s="3">
        <v>42401</v>
      </c>
      <c r="C2473" s="2" t="s">
        <v>76</v>
      </c>
      <c r="D2473" s="2" t="s">
        <v>22</v>
      </c>
      <c r="E2473" s="2" t="s">
        <v>77</v>
      </c>
      <c r="F2473" s="2" t="s">
        <v>77</v>
      </c>
      <c r="G2473" s="4" t="s">
        <v>24</v>
      </c>
      <c r="H2473" s="4" t="s">
        <v>25</v>
      </c>
      <c r="I2473" s="4" t="s">
        <v>26</v>
      </c>
      <c r="J2473" s="4">
        <v>4</v>
      </c>
      <c r="K2473" s="4">
        <v>5.6189999999999998</v>
      </c>
      <c r="L2473" s="4"/>
      <c r="M2473" s="5">
        <v>0</v>
      </c>
      <c r="N2473" s="5">
        <v>0</v>
      </c>
      <c r="O2473" s="4">
        <v>5.7060000000000004</v>
      </c>
      <c r="P2473" s="2">
        <v>8.6999999999999994E-2</v>
      </c>
      <c r="Q2473" s="2">
        <v>0</v>
      </c>
      <c r="R2473" s="2">
        <v>1</v>
      </c>
      <c r="S2473" s="2">
        <v>0</v>
      </c>
      <c r="T2473" s="2">
        <v>5000</v>
      </c>
      <c r="U2473" s="2">
        <v>28530</v>
      </c>
    </row>
    <row r="2474" spans="1:21" x14ac:dyDescent="0.25">
      <c r="A2474" s="3">
        <v>42216</v>
      </c>
      <c r="B2474" s="3">
        <v>42219</v>
      </c>
      <c r="C2474" s="2" t="s">
        <v>52</v>
      </c>
      <c r="D2474" s="2" t="s">
        <v>22</v>
      </c>
      <c r="E2474" s="2" t="s">
        <v>53</v>
      </c>
      <c r="F2474" s="2" t="s">
        <v>53</v>
      </c>
      <c r="G2474" s="4" t="s">
        <v>24</v>
      </c>
      <c r="H2474" s="4" t="s">
        <v>25</v>
      </c>
      <c r="I2474" s="4" t="s">
        <v>26</v>
      </c>
      <c r="J2474" s="4">
        <v>4</v>
      </c>
      <c r="K2474" s="4">
        <v>5.4649000000000001</v>
      </c>
      <c r="L2474" s="4"/>
      <c r="M2474" s="5">
        <v>0</v>
      </c>
      <c r="N2474" s="5">
        <v>0</v>
      </c>
      <c r="O2474" s="4">
        <v>5.4546000000000001</v>
      </c>
      <c r="P2474" s="2">
        <v>-1.03E-2</v>
      </c>
      <c r="Q2474" s="2">
        <v>0</v>
      </c>
      <c r="R2474" s="2">
        <v>4</v>
      </c>
      <c r="S2474" s="2">
        <v>0</v>
      </c>
      <c r="T2474" s="2">
        <v>5000</v>
      </c>
      <c r="U2474" s="2">
        <v>109092</v>
      </c>
    </row>
    <row r="2475" spans="1:21" x14ac:dyDescent="0.25">
      <c r="A2475" s="3">
        <v>42216</v>
      </c>
      <c r="B2475" s="3">
        <v>42248</v>
      </c>
      <c r="C2475" s="2" t="s">
        <v>54</v>
      </c>
      <c r="D2475" s="2" t="s">
        <v>22</v>
      </c>
      <c r="E2475" s="2" t="s">
        <v>55</v>
      </c>
      <c r="F2475" s="2" t="s">
        <v>55</v>
      </c>
      <c r="G2475" s="4" t="s">
        <v>24</v>
      </c>
      <c r="H2475" s="4" t="s">
        <v>25</v>
      </c>
      <c r="I2475" s="4" t="s">
        <v>26</v>
      </c>
      <c r="J2475" s="4">
        <v>4</v>
      </c>
      <c r="K2475" s="4">
        <v>5.3170000000000002</v>
      </c>
      <c r="L2475" s="4">
        <v>5.2365000000000004</v>
      </c>
      <c r="M2475" s="5">
        <v>5.2365000000000004</v>
      </c>
      <c r="N2475" s="5">
        <v>5.2365000000000004</v>
      </c>
      <c r="O2475" s="4">
        <v>5.2365000000000004</v>
      </c>
      <c r="P2475" s="2">
        <v>-8.0500000000000002E-2</v>
      </c>
      <c r="Q2475" s="2">
        <v>25</v>
      </c>
      <c r="R2475" s="2">
        <v>11</v>
      </c>
      <c r="S2475" s="2">
        <v>0</v>
      </c>
      <c r="T2475" s="2">
        <v>5000</v>
      </c>
      <c r="U2475" s="2">
        <v>288007.5</v>
      </c>
    </row>
    <row r="2476" spans="1:21" x14ac:dyDescent="0.25">
      <c r="A2476" s="3">
        <v>42216</v>
      </c>
      <c r="B2476" s="3">
        <v>42261</v>
      </c>
      <c r="C2476" s="2" t="s">
        <v>54</v>
      </c>
      <c r="D2476" s="2" t="s">
        <v>45</v>
      </c>
      <c r="E2476" s="2" t="s">
        <v>64</v>
      </c>
      <c r="F2476" s="2" t="s">
        <v>64</v>
      </c>
      <c r="G2476" s="4" t="s">
        <v>24</v>
      </c>
      <c r="H2476" s="4" t="s">
        <v>25</v>
      </c>
      <c r="I2476" s="4" t="s">
        <v>26</v>
      </c>
      <c r="J2476" s="4">
        <v>4</v>
      </c>
      <c r="K2476" s="4">
        <v>702.4</v>
      </c>
      <c r="L2476" s="4"/>
      <c r="M2476" s="5">
        <v>0</v>
      </c>
      <c r="N2476" s="5">
        <v>0</v>
      </c>
      <c r="O2476" s="4">
        <v>694.4</v>
      </c>
      <c r="P2476" s="2">
        <v>-8</v>
      </c>
      <c r="Q2476" s="2">
        <v>94</v>
      </c>
      <c r="R2476" s="2">
        <v>540</v>
      </c>
      <c r="S2476" s="2">
        <v>0</v>
      </c>
      <c r="T2476" s="2">
        <v>100</v>
      </c>
      <c r="U2476" s="2">
        <v>37497600</v>
      </c>
    </row>
    <row r="2477" spans="1:21" x14ac:dyDescent="0.25">
      <c r="A2477" s="3">
        <v>42216</v>
      </c>
      <c r="B2477" s="3">
        <v>42261</v>
      </c>
      <c r="C2477" s="2" t="s">
        <v>54</v>
      </c>
      <c r="D2477" s="2" t="s">
        <v>31</v>
      </c>
      <c r="E2477" s="2" t="s">
        <v>66</v>
      </c>
      <c r="F2477" s="2" t="s">
        <v>66</v>
      </c>
      <c r="G2477" s="4" t="s">
        <v>24</v>
      </c>
      <c r="H2477" s="4" t="s">
        <v>25</v>
      </c>
      <c r="I2477" s="4" t="s">
        <v>26</v>
      </c>
      <c r="J2477" s="4">
        <v>4</v>
      </c>
      <c r="K2477" s="4">
        <v>14017</v>
      </c>
      <c r="L2477" s="4">
        <v>13966</v>
      </c>
      <c r="M2477" s="5">
        <v>13966</v>
      </c>
      <c r="N2477" s="5">
        <v>13966</v>
      </c>
      <c r="O2477" s="4">
        <v>13917</v>
      </c>
      <c r="P2477" s="2">
        <v>-100</v>
      </c>
      <c r="Q2477" s="2">
        <v>10</v>
      </c>
      <c r="R2477" s="2">
        <v>558</v>
      </c>
      <c r="S2477" s="2">
        <v>20</v>
      </c>
      <c r="T2477" s="2">
        <v>10</v>
      </c>
      <c r="U2477" s="2">
        <v>77656860</v>
      </c>
    </row>
    <row r="2478" spans="1:21" x14ac:dyDescent="0.25">
      <c r="A2478" s="3">
        <v>42216</v>
      </c>
      <c r="B2478" s="3">
        <v>42261</v>
      </c>
      <c r="C2478" s="2" t="s">
        <v>54</v>
      </c>
      <c r="D2478" s="2" t="s">
        <v>33</v>
      </c>
      <c r="E2478" s="2" t="s">
        <v>67</v>
      </c>
      <c r="F2478" s="2" t="s">
        <v>67</v>
      </c>
      <c r="G2478" s="4" t="s">
        <v>24</v>
      </c>
      <c r="H2478" s="4" t="s">
        <v>25</v>
      </c>
      <c r="I2478" s="4" t="s">
        <v>26</v>
      </c>
      <c r="J2478" s="4">
        <v>4</v>
      </c>
      <c r="K2478" s="4">
        <v>12651</v>
      </c>
      <c r="L2478" s="4">
        <v>12555</v>
      </c>
      <c r="M2478" s="5">
        <v>12555</v>
      </c>
      <c r="N2478" s="5">
        <v>12555</v>
      </c>
      <c r="O2478" s="4">
        <v>12504</v>
      </c>
      <c r="P2478" s="2">
        <v>-147</v>
      </c>
      <c r="Q2478" s="2">
        <v>5</v>
      </c>
      <c r="R2478" s="2">
        <v>354</v>
      </c>
      <c r="S2478" s="2">
        <v>18</v>
      </c>
      <c r="T2478" s="2">
        <v>10</v>
      </c>
      <c r="U2478" s="2">
        <v>44264160</v>
      </c>
    </row>
    <row r="2479" spans="1:21" x14ac:dyDescent="0.25">
      <c r="A2479" s="3">
        <v>42216</v>
      </c>
      <c r="B2479" s="3">
        <v>42261</v>
      </c>
      <c r="C2479" s="2" t="s">
        <v>54</v>
      </c>
      <c r="D2479" s="2" t="s">
        <v>28</v>
      </c>
      <c r="E2479" s="2" t="s">
        <v>70</v>
      </c>
      <c r="F2479" s="2" t="s">
        <v>70</v>
      </c>
      <c r="G2479" s="4" t="s">
        <v>24</v>
      </c>
      <c r="H2479" s="4" t="s">
        <v>25</v>
      </c>
      <c r="I2479" s="4" t="s">
        <v>26</v>
      </c>
      <c r="J2479" s="4">
        <v>4</v>
      </c>
      <c r="K2479" s="4">
        <v>188.75</v>
      </c>
      <c r="L2479" s="4"/>
      <c r="M2479" s="5">
        <v>0</v>
      </c>
      <c r="N2479" s="5">
        <v>0</v>
      </c>
      <c r="O2479" s="4">
        <v>188.75</v>
      </c>
      <c r="P2479" s="2">
        <v>0</v>
      </c>
      <c r="Q2479" s="2">
        <v>0</v>
      </c>
      <c r="R2479" s="2">
        <v>24</v>
      </c>
      <c r="S2479" s="2">
        <v>0</v>
      </c>
      <c r="T2479" s="2">
        <v>500</v>
      </c>
      <c r="U2479" s="2">
        <v>2265000</v>
      </c>
    </row>
    <row r="2480" spans="1:21" x14ac:dyDescent="0.25">
      <c r="A2480" s="3">
        <v>42216</v>
      </c>
      <c r="B2480" s="3">
        <v>42261</v>
      </c>
      <c r="C2480" s="2" t="s">
        <v>54</v>
      </c>
      <c r="D2480" s="2" t="s">
        <v>39</v>
      </c>
      <c r="E2480" s="2" t="s">
        <v>65</v>
      </c>
      <c r="F2480" s="2" t="s">
        <v>65</v>
      </c>
      <c r="G2480" s="4" t="s">
        <v>24</v>
      </c>
      <c r="H2480" s="4" t="s">
        <v>25</v>
      </c>
      <c r="I2480" s="4" t="s">
        <v>26</v>
      </c>
      <c r="J2480" s="4">
        <v>4</v>
      </c>
      <c r="K2480" s="4">
        <v>641.6</v>
      </c>
      <c r="L2480" s="4">
        <v>627.20000000000005</v>
      </c>
      <c r="M2480" s="5">
        <v>623.20000000000005</v>
      </c>
      <c r="N2480" s="5">
        <v>628</v>
      </c>
      <c r="O2480" s="4">
        <v>623</v>
      </c>
      <c r="P2480" s="2">
        <v>-18.600000000000001</v>
      </c>
      <c r="Q2480" s="2">
        <v>33</v>
      </c>
      <c r="R2480" s="2">
        <v>878</v>
      </c>
      <c r="S2480" s="2">
        <v>30</v>
      </c>
      <c r="T2480" s="2">
        <v>100</v>
      </c>
      <c r="U2480" s="2">
        <v>54699400</v>
      </c>
    </row>
    <row r="2481" spans="1:21" x14ac:dyDescent="0.25">
      <c r="A2481" s="3">
        <v>42216</v>
      </c>
      <c r="B2481" s="3">
        <v>42278</v>
      </c>
      <c r="C2481" s="2" t="s">
        <v>68</v>
      </c>
      <c r="D2481" s="2" t="s">
        <v>22</v>
      </c>
      <c r="E2481" s="2" t="s">
        <v>69</v>
      </c>
      <c r="F2481" s="2" t="s">
        <v>69</v>
      </c>
      <c r="G2481" s="4" t="s">
        <v>24</v>
      </c>
      <c r="H2481" s="4" t="s">
        <v>25</v>
      </c>
      <c r="I2481" s="4" t="s">
        <v>26</v>
      </c>
      <c r="J2481" s="4">
        <v>4</v>
      </c>
      <c r="K2481" s="4">
        <v>5.4104999999999999</v>
      </c>
      <c r="L2481" s="4">
        <v>5.3760000000000003</v>
      </c>
      <c r="M2481" s="5">
        <v>5.3760000000000003</v>
      </c>
      <c r="N2481" s="5">
        <v>5.3760000000000003</v>
      </c>
      <c r="O2481" s="4">
        <v>5.3719999999999999</v>
      </c>
      <c r="P2481" s="2">
        <v>-3.85E-2</v>
      </c>
      <c r="Q2481" s="2">
        <v>25</v>
      </c>
      <c r="R2481" s="2">
        <v>29</v>
      </c>
      <c r="S2481" s="2">
        <v>0</v>
      </c>
      <c r="T2481" s="2">
        <v>5000</v>
      </c>
      <c r="U2481" s="2">
        <v>778940</v>
      </c>
    </row>
    <row r="2482" spans="1:21" x14ac:dyDescent="0.25">
      <c r="A2482" s="3">
        <v>42216</v>
      </c>
      <c r="B2482" s="3">
        <v>42310</v>
      </c>
      <c r="C2482" s="2" t="s">
        <v>61</v>
      </c>
      <c r="D2482" s="2" t="s">
        <v>22</v>
      </c>
      <c r="E2482" s="2" t="s">
        <v>62</v>
      </c>
      <c r="F2482" s="2" t="s">
        <v>62</v>
      </c>
      <c r="G2482" s="4" t="s">
        <v>24</v>
      </c>
      <c r="H2482" s="4" t="s">
        <v>25</v>
      </c>
      <c r="I2482" s="4" t="s">
        <v>26</v>
      </c>
      <c r="J2482" s="4">
        <v>4</v>
      </c>
      <c r="K2482" s="4">
        <v>5.4930000000000003</v>
      </c>
      <c r="L2482" s="4"/>
      <c r="M2482" s="5">
        <v>0</v>
      </c>
      <c r="N2482" s="5">
        <v>0</v>
      </c>
      <c r="O2482" s="4">
        <v>5.4524999999999997</v>
      </c>
      <c r="P2482" s="2">
        <v>-4.0500000000000001E-2</v>
      </c>
      <c r="Q2482" s="2">
        <v>0</v>
      </c>
      <c r="R2482" s="2">
        <v>2</v>
      </c>
      <c r="S2482" s="2">
        <v>0</v>
      </c>
      <c r="T2482" s="2">
        <v>5000</v>
      </c>
      <c r="U2482" s="2">
        <v>54525</v>
      </c>
    </row>
    <row r="2483" spans="1:21" x14ac:dyDescent="0.25">
      <c r="A2483" s="3">
        <v>42216</v>
      </c>
      <c r="B2483" s="3">
        <v>42339</v>
      </c>
      <c r="C2483" s="2" t="s">
        <v>58</v>
      </c>
      <c r="D2483" s="2" t="s">
        <v>22</v>
      </c>
      <c r="E2483" s="2" t="s">
        <v>59</v>
      </c>
      <c r="F2483" s="2" t="s">
        <v>59</v>
      </c>
      <c r="G2483" s="4" t="s">
        <v>24</v>
      </c>
      <c r="H2483" s="4" t="s">
        <v>25</v>
      </c>
      <c r="I2483" s="4" t="s">
        <v>26</v>
      </c>
      <c r="J2483" s="4">
        <v>4</v>
      </c>
      <c r="K2483" s="4">
        <v>5.5545</v>
      </c>
      <c r="L2483" s="4"/>
      <c r="M2483" s="5">
        <v>0</v>
      </c>
      <c r="N2483" s="5">
        <v>0</v>
      </c>
      <c r="O2483" s="4">
        <v>5.5170000000000003</v>
      </c>
      <c r="P2483" s="2">
        <v>-3.7499999999999999E-2</v>
      </c>
      <c r="Q2483" s="2">
        <v>0</v>
      </c>
      <c r="R2483" s="2">
        <v>16</v>
      </c>
      <c r="S2483" s="2">
        <v>0</v>
      </c>
      <c r="T2483" s="2">
        <v>5000</v>
      </c>
      <c r="U2483" s="2">
        <v>441360</v>
      </c>
    </row>
    <row r="2484" spans="1:21" x14ac:dyDescent="0.25">
      <c r="A2484" s="3">
        <v>42216</v>
      </c>
      <c r="B2484" s="3">
        <v>42349</v>
      </c>
      <c r="C2484" s="2" t="s">
        <v>58</v>
      </c>
      <c r="D2484" s="2" t="s">
        <v>45</v>
      </c>
      <c r="E2484" s="2" t="s">
        <v>72</v>
      </c>
      <c r="F2484" s="2" t="s">
        <v>72</v>
      </c>
      <c r="G2484" s="4" t="s">
        <v>24</v>
      </c>
      <c r="H2484" s="4" t="s">
        <v>25</v>
      </c>
      <c r="I2484" s="4" t="s">
        <v>26</v>
      </c>
      <c r="J2484" s="4">
        <v>4</v>
      </c>
      <c r="K2484" s="4">
        <v>742.8</v>
      </c>
      <c r="L2484" s="4"/>
      <c r="M2484" s="5">
        <v>0</v>
      </c>
      <c r="N2484" s="5">
        <v>0</v>
      </c>
      <c r="O2484" s="4">
        <v>731</v>
      </c>
      <c r="P2484" s="2">
        <v>-11.8</v>
      </c>
      <c r="Q2484" s="2">
        <v>0</v>
      </c>
      <c r="R2484" s="2">
        <v>4</v>
      </c>
      <c r="S2484" s="2">
        <v>0</v>
      </c>
      <c r="T2484" s="2">
        <v>100</v>
      </c>
      <c r="U2484" s="2">
        <v>292400</v>
      </c>
    </row>
    <row r="2485" spans="1:21" x14ac:dyDescent="0.25">
      <c r="A2485" s="3">
        <v>42216</v>
      </c>
      <c r="B2485" s="3">
        <v>42349</v>
      </c>
      <c r="C2485" s="2" t="s">
        <v>58</v>
      </c>
      <c r="D2485" s="2" t="s">
        <v>31</v>
      </c>
      <c r="E2485" s="2" t="s">
        <v>78</v>
      </c>
      <c r="F2485" s="2" t="s">
        <v>78</v>
      </c>
      <c r="G2485" s="4" t="s">
        <v>24</v>
      </c>
      <c r="H2485" s="4" t="s">
        <v>25</v>
      </c>
      <c r="I2485" s="4" t="s">
        <v>26</v>
      </c>
      <c r="J2485" s="4">
        <v>4</v>
      </c>
      <c r="K2485" s="4">
        <v>14257</v>
      </c>
      <c r="L2485" s="4"/>
      <c r="M2485" s="5">
        <v>0</v>
      </c>
      <c r="N2485" s="5">
        <v>0</v>
      </c>
      <c r="O2485" s="4">
        <v>14157</v>
      </c>
      <c r="P2485" s="2">
        <v>-100</v>
      </c>
      <c r="Q2485" s="2">
        <v>0</v>
      </c>
      <c r="R2485" s="2">
        <v>139</v>
      </c>
      <c r="S2485" s="2">
        <v>19</v>
      </c>
      <c r="T2485" s="2">
        <v>10</v>
      </c>
      <c r="U2485" s="2">
        <v>19678230</v>
      </c>
    </row>
    <row r="2486" spans="1:21" x14ac:dyDescent="0.25">
      <c r="A2486" s="3">
        <v>42216</v>
      </c>
      <c r="B2486" s="3">
        <v>42349</v>
      </c>
      <c r="C2486" s="2" t="s">
        <v>58</v>
      </c>
      <c r="D2486" s="2" t="s">
        <v>28</v>
      </c>
      <c r="E2486" s="2" t="s">
        <v>73</v>
      </c>
      <c r="F2486" s="2" t="s">
        <v>73</v>
      </c>
      <c r="G2486" s="4" t="s">
        <v>24</v>
      </c>
      <c r="H2486" s="4" t="s">
        <v>25</v>
      </c>
      <c r="I2486" s="4" t="s">
        <v>26</v>
      </c>
      <c r="J2486" s="4">
        <v>4</v>
      </c>
      <c r="K2486" s="4">
        <v>191.95</v>
      </c>
      <c r="L2486" s="4"/>
      <c r="M2486" s="5">
        <v>0</v>
      </c>
      <c r="N2486" s="5">
        <v>0</v>
      </c>
      <c r="O2486" s="4">
        <v>191.95</v>
      </c>
      <c r="P2486" s="2">
        <v>0</v>
      </c>
      <c r="Q2486" s="2">
        <v>0</v>
      </c>
      <c r="R2486" s="2">
        <v>2</v>
      </c>
      <c r="S2486" s="2">
        <v>0</v>
      </c>
      <c r="T2486" s="2">
        <v>500</v>
      </c>
      <c r="U2486" s="2">
        <v>191950</v>
      </c>
    </row>
    <row r="2487" spans="1:21" x14ac:dyDescent="0.25">
      <c r="A2487" s="3">
        <v>42216</v>
      </c>
      <c r="B2487" s="3">
        <v>42349</v>
      </c>
      <c r="C2487" s="2" t="s">
        <v>58</v>
      </c>
      <c r="D2487" s="2" t="s">
        <v>39</v>
      </c>
      <c r="E2487" s="2" t="s">
        <v>71</v>
      </c>
      <c r="F2487" s="2" t="s">
        <v>71</v>
      </c>
      <c r="G2487" s="4" t="s">
        <v>24</v>
      </c>
      <c r="H2487" s="4" t="s">
        <v>25</v>
      </c>
      <c r="I2487" s="4" t="s">
        <v>26</v>
      </c>
      <c r="J2487" s="4">
        <v>4</v>
      </c>
      <c r="K2487" s="4">
        <v>672.8</v>
      </c>
      <c r="L2487" s="4"/>
      <c r="M2487" s="5">
        <v>0</v>
      </c>
      <c r="N2487" s="5">
        <v>0</v>
      </c>
      <c r="O2487" s="4">
        <v>659.4</v>
      </c>
      <c r="P2487" s="2">
        <v>-13.4</v>
      </c>
      <c r="Q2487" s="2">
        <v>0</v>
      </c>
      <c r="R2487" s="2">
        <v>25</v>
      </c>
      <c r="S2487" s="2">
        <v>0</v>
      </c>
      <c r="T2487" s="2">
        <v>100</v>
      </c>
      <c r="U2487" s="2">
        <v>1648500</v>
      </c>
    </row>
    <row r="2488" spans="1:21" x14ac:dyDescent="0.25">
      <c r="A2488" s="3">
        <v>42216</v>
      </c>
      <c r="B2488" s="3">
        <v>42373</v>
      </c>
      <c r="C2488" s="2" t="s">
        <v>74</v>
      </c>
      <c r="D2488" s="2" t="s">
        <v>22</v>
      </c>
      <c r="E2488" s="2" t="s">
        <v>75</v>
      </c>
      <c r="F2488" s="2" t="s">
        <v>75</v>
      </c>
      <c r="G2488" s="4" t="s">
        <v>24</v>
      </c>
      <c r="H2488" s="4" t="s">
        <v>25</v>
      </c>
      <c r="I2488" s="4" t="s">
        <v>26</v>
      </c>
      <c r="J2488" s="4">
        <v>4</v>
      </c>
      <c r="K2488" s="4">
        <v>5.63</v>
      </c>
      <c r="L2488" s="4"/>
      <c r="M2488" s="5">
        <v>0</v>
      </c>
      <c r="N2488" s="5">
        <v>0</v>
      </c>
      <c r="O2488" s="4">
        <v>5.63</v>
      </c>
      <c r="P2488" s="2">
        <v>0</v>
      </c>
      <c r="Q2488" s="2">
        <v>0</v>
      </c>
      <c r="R2488" s="2">
        <v>2</v>
      </c>
      <c r="S2488" s="2">
        <v>0</v>
      </c>
      <c r="T2488" s="2">
        <v>5000</v>
      </c>
      <c r="U2488" s="2">
        <v>56300</v>
      </c>
    </row>
    <row r="2489" spans="1:21" x14ac:dyDescent="0.25">
      <c r="A2489" s="3">
        <v>42216</v>
      </c>
      <c r="B2489" s="3">
        <v>42401</v>
      </c>
      <c r="C2489" s="2" t="s">
        <v>76</v>
      </c>
      <c r="D2489" s="2" t="s">
        <v>22</v>
      </c>
      <c r="E2489" s="2" t="s">
        <v>77</v>
      </c>
      <c r="F2489" s="2" t="s">
        <v>77</v>
      </c>
      <c r="G2489" s="4" t="s">
        <v>24</v>
      </c>
      <c r="H2489" s="4" t="s">
        <v>25</v>
      </c>
      <c r="I2489" s="4" t="s">
        <v>26</v>
      </c>
      <c r="J2489" s="4">
        <v>4</v>
      </c>
      <c r="K2489" s="4">
        <v>5.7060000000000004</v>
      </c>
      <c r="L2489" s="4"/>
      <c r="M2489" s="5">
        <v>0</v>
      </c>
      <c r="N2489" s="5">
        <v>0</v>
      </c>
      <c r="O2489" s="4">
        <v>5.7060000000000004</v>
      </c>
      <c r="P2489" s="2">
        <v>0</v>
      </c>
      <c r="Q2489" s="2">
        <v>0</v>
      </c>
      <c r="R2489" s="2">
        <v>1</v>
      </c>
      <c r="S2489" s="2">
        <v>0</v>
      </c>
      <c r="T2489" s="2">
        <v>5000</v>
      </c>
      <c r="U2489" s="2">
        <v>28530</v>
      </c>
    </row>
    <row r="2490" spans="1:21" x14ac:dyDescent="0.25">
      <c r="A2490" s="3">
        <v>42219</v>
      </c>
      <c r="B2490" s="3">
        <v>42248</v>
      </c>
      <c r="C2490" s="2" t="s">
        <v>54</v>
      </c>
      <c r="D2490" s="2" t="s">
        <v>22</v>
      </c>
      <c r="E2490" s="2" t="s">
        <v>55</v>
      </c>
      <c r="F2490" s="2" t="s">
        <v>55</v>
      </c>
      <c r="G2490" s="4" t="s">
        <v>24</v>
      </c>
      <c r="H2490" s="4" t="s">
        <v>25</v>
      </c>
      <c r="I2490" s="4" t="s">
        <v>26</v>
      </c>
      <c r="J2490" s="4">
        <v>4</v>
      </c>
      <c r="K2490" s="4">
        <v>5.2365000000000004</v>
      </c>
      <c r="L2490" s="4"/>
      <c r="M2490" s="5">
        <v>0</v>
      </c>
      <c r="N2490" s="5">
        <v>0</v>
      </c>
      <c r="O2490" s="4">
        <v>5.2365000000000004</v>
      </c>
      <c r="P2490" s="2">
        <v>0</v>
      </c>
      <c r="Q2490" s="2">
        <v>0</v>
      </c>
      <c r="R2490" s="2">
        <v>11</v>
      </c>
      <c r="S2490" s="2">
        <v>0</v>
      </c>
      <c r="T2490" s="2">
        <v>5000</v>
      </c>
      <c r="U2490" s="2">
        <v>288007.5</v>
      </c>
    </row>
    <row r="2491" spans="1:21" x14ac:dyDescent="0.25">
      <c r="A2491" s="3">
        <v>42219</v>
      </c>
      <c r="B2491" s="3">
        <v>42261</v>
      </c>
      <c r="C2491" s="2" t="s">
        <v>54</v>
      </c>
      <c r="D2491" s="2" t="s">
        <v>45</v>
      </c>
      <c r="E2491" s="2" t="s">
        <v>64</v>
      </c>
      <c r="F2491" s="2" t="s">
        <v>64</v>
      </c>
      <c r="G2491" s="4" t="s">
        <v>24</v>
      </c>
      <c r="H2491" s="4" t="s">
        <v>25</v>
      </c>
      <c r="I2491" s="4" t="s">
        <v>26</v>
      </c>
      <c r="J2491" s="4">
        <v>4</v>
      </c>
      <c r="K2491" s="4">
        <v>694.4</v>
      </c>
      <c r="L2491" s="4">
        <v>670.4</v>
      </c>
      <c r="M2491" s="5">
        <v>668.6</v>
      </c>
      <c r="N2491" s="5">
        <v>670.4</v>
      </c>
      <c r="O2491" s="4">
        <v>668.6</v>
      </c>
      <c r="P2491" s="2">
        <v>-25.8</v>
      </c>
      <c r="Q2491" s="2">
        <v>10</v>
      </c>
      <c r="R2491" s="2">
        <v>520</v>
      </c>
      <c r="S2491" s="2">
        <v>0</v>
      </c>
      <c r="T2491" s="2">
        <v>100</v>
      </c>
      <c r="U2491" s="2">
        <v>34767200</v>
      </c>
    </row>
    <row r="2492" spans="1:21" x14ac:dyDescent="0.25">
      <c r="A2492" s="3">
        <v>42219</v>
      </c>
      <c r="B2492" s="3">
        <v>42261</v>
      </c>
      <c r="C2492" s="2" t="s">
        <v>54</v>
      </c>
      <c r="D2492" s="2" t="s">
        <v>31</v>
      </c>
      <c r="E2492" s="2" t="s">
        <v>66</v>
      </c>
      <c r="F2492" s="2" t="s">
        <v>66</v>
      </c>
      <c r="G2492" s="4" t="s">
        <v>24</v>
      </c>
      <c r="H2492" s="4" t="s">
        <v>25</v>
      </c>
      <c r="I2492" s="4" t="s">
        <v>26</v>
      </c>
      <c r="J2492" s="4">
        <v>4</v>
      </c>
      <c r="K2492" s="4">
        <v>13917</v>
      </c>
      <c r="L2492" s="4">
        <v>14020</v>
      </c>
      <c r="M2492" s="5">
        <v>13961</v>
      </c>
      <c r="N2492" s="5">
        <v>14020</v>
      </c>
      <c r="O2492" s="4">
        <v>13961</v>
      </c>
      <c r="P2492" s="2">
        <v>44</v>
      </c>
      <c r="Q2492" s="2">
        <v>17</v>
      </c>
      <c r="R2492" s="2">
        <v>554</v>
      </c>
      <c r="S2492" s="2">
        <v>20</v>
      </c>
      <c r="T2492" s="2">
        <v>10</v>
      </c>
      <c r="U2492" s="2">
        <v>77343940</v>
      </c>
    </row>
    <row r="2493" spans="1:21" x14ac:dyDescent="0.25">
      <c r="A2493" s="3">
        <v>42219</v>
      </c>
      <c r="B2493" s="3">
        <v>42261</v>
      </c>
      <c r="C2493" s="2" t="s">
        <v>54</v>
      </c>
      <c r="D2493" s="2" t="s">
        <v>33</v>
      </c>
      <c r="E2493" s="2" t="s">
        <v>67</v>
      </c>
      <c r="F2493" s="2" t="s">
        <v>67</v>
      </c>
      <c r="G2493" s="4" t="s">
        <v>24</v>
      </c>
      <c r="H2493" s="4" t="s">
        <v>25</v>
      </c>
      <c r="I2493" s="4" t="s">
        <v>26</v>
      </c>
      <c r="J2493" s="4">
        <v>4</v>
      </c>
      <c r="K2493" s="4">
        <v>12504</v>
      </c>
      <c r="L2493" s="4">
        <v>12510</v>
      </c>
      <c r="M2493" s="5">
        <v>12480</v>
      </c>
      <c r="N2493" s="5">
        <v>12537</v>
      </c>
      <c r="O2493" s="4">
        <v>12473</v>
      </c>
      <c r="P2493" s="2">
        <v>-31</v>
      </c>
      <c r="Q2493" s="2">
        <v>7</v>
      </c>
      <c r="R2493" s="2">
        <v>355</v>
      </c>
      <c r="S2493" s="2">
        <v>18</v>
      </c>
      <c r="T2493" s="2">
        <v>10</v>
      </c>
      <c r="U2493" s="2">
        <v>44279150</v>
      </c>
    </row>
    <row r="2494" spans="1:21" x14ac:dyDescent="0.25">
      <c r="A2494" s="3">
        <v>42219</v>
      </c>
      <c r="B2494" s="3">
        <v>42261</v>
      </c>
      <c r="C2494" s="2" t="s">
        <v>54</v>
      </c>
      <c r="D2494" s="2" t="s">
        <v>28</v>
      </c>
      <c r="E2494" s="2" t="s">
        <v>70</v>
      </c>
      <c r="F2494" s="2" t="s">
        <v>70</v>
      </c>
      <c r="G2494" s="4" t="s">
        <v>24</v>
      </c>
      <c r="H2494" s="4" t="s">
        <v>25</v>
      </c>
      <c r="I2494" s="4" t="s">
        <v>26</v>
      </c>
      <c r="J2494" s="4">
        <v>4</v>
      </c>
      <c r="K2494" s="4">
        <v>188.75</v>
      </c>
      <c r="L2494" s="4"/>
      <c r="M2494" s="5">
        <v>0</v>
      </c>
      <c r="N2494" s="5">
        <v>0</v>
      </c>
      <c r="O2494" s="4">
        <v>188.75</v>
      </c>
      <c r="P2494" s="2">
        <v>0</v>
      </c>
      <c r="Q2494" s="2">
        <v>0</v>
      </c>
      <c r="R2494" s="2">
        <v>24</v>
      </c>
      <c r="S2494" s="2">
        <v>0</v>
      </c>
      <c r="T2494" s="2">
        <v>500</v>
      </c>
      <c r="U2494" s="2">
        <v>2265000</v>
      </c>
    </row>
    <row r="2495" spans="1:21" x14ac:dyDescent="0.25">
      <c r="A2495" s="3">
        <v>42219</v>
      </c>
      <c r="B2495" s="3">
        <v>42261</v>
      </c>
      <c r="C2495" s="2" t="s">
        <v>54</v>
      </c>
      <c r="D2495" s="2" t="s">
        <v>39</v>
      </c>
      <c r="E2495" s="2" t="s">
        <v>65</v>
      </c>
      <c r="F2495" s="2" t="s">
        <v>65</v>
      </c>
      <c r="G2495" s="4" t="s">
        <v>24</v>
      </c>
      <c r="H2495" s="4" t="s">
        <v>25</v>
      </c>
      <c r="I2495" s="4" t="s">
        <v>26</v>
      </c>
      <c r="J2495" s="4">
        <v>4</v>
      </c>
      <c r="K2495" s="4">
        <v>623</v>
      </c>
      <c r="L2495" s="4">
        <v>609.20000000000005</v>
      </c>
      <c r="M2495" s="5">
        <v>603.4</v>
      </c>
      <c r="N2495" s="5">
        <v>610.6</v>
      </c>
      <c r="O2495" s="4">
        <v>605.6</v>
      </c>
      <c r="P2495" s="2">
        <v>-17.399999999999999</v>
      </c>
      <c r="Q2495" s="2">
        <v>330</v>
      </c>
      <c r="R2495" s="2">
        <v>1098</v>
      </c>
      <c r="S2495" s="2">
        <v>30</v>
      </c>
      <c r="T2495" s="2">
        <v>100</v>
      </c>
      <c r="U2495" s="2">
        <v>66494880</v>
      </c>
    </row>
    <row r="2496" spans="1:21" x14ac:dyDescent="0.25">
      <c r="A2496" s="3">
        <v>42219</v>
      </c>
      <c r="B2496" s="3">
        <v>42278</v>
      </c>
      <c r="C2496" s="2" t="s">
        <v>68</v>
      </c>
      <c r="D2496" s="2" t="s">
        <v>22</v>
      </c>
      <c r="E2496" s="2" t="s">
        <v>69</v>
      </c>
      <c r="F2496" s="2" t="s">
        <v>69</v>
      </c>
      <c r="G2496" s="4" t="s">
        <v>24</v>
      </c>
      <c r="H2496" s="4" t="s">
        <v>25</v>
      </c>
      <c r="I2496" s="4" t="s">
        <v>26</v>
      </c>
      <c r="J2496" s="4">
        <v>4</v>
      </c>
      <c r="K2496" s="4">
        <v>5.3719999999999999</v>
      </c>
      <c r="L2496" s="4"/>
      <c r="M2496" s="5">
        <v>0</v>
      </c>
      <c r="N2496" s="5">
        <v>0</v>
      </c>
      <c r="O2496" s="4">
        <v>5.2095000000000002</v>
      </c>
      <c r="P2496" s="2">
        <v>-0.16250000000000001</v>
      </c>
      <c r="Q2496" s="2">
        <v>0</v>
      </c>
      <c r="R2496" s="2">
        <v>29</v>
      </c>
      <c r="S2496" s="2">
        <v>0</v>
      </c>
      <c r="T2496" s="2">
        <v>5000</v>
      </c>
      <c r="U2496" s="2">
        <v>755377.5</v>
      </c>
    </row>
    <row r="2497" spans="1:21" x14ac:dyDescent="0.25">
      <c r="A2497" s="3">
        <v>42219</v>
      </c>
      <c r="B2497" s="3">
        <v>42310</v>
      </c>
      <c r="C2497" s="2" t="s">
        <v>61</v>
      </c>
      <c r="D2497" s="2" t="s">
        <v>22</v>
      </c>
      <c r="E2497" s="2" t="s">
        <v>62</v>
      </c>
      <c r="F2497" s="2" t="s">
        <v>62</v>
      </c>
      <c r="G2497" s="4" t="s">
        <v>24</v>
      </c>
      <c r="H2497" s="4" t="s">
        <v>25</v>
      </c>
      <c r="I2497" s="4" t="s">
        <v>26</v>
      </c>
      <c r="J2497" s="4">
        <v>4</v>
      </c>
      <c r="K2497" s="4">
        <v>5.4524999999999997</v>
      </c>
      <c r="L2497" s="4"/>
      <c r="M2497" s="5">
        <v>0</v>
      </c>
      <c r="N2497" s="5">
        <v>0</v>
      </c>
      <c r="O2497" s="4">
        <v>5.3230000000000004</v>
      </c>
      <c r="P2497" s="2">
        <v>-0.1295</v>
      </c>
      <c r="Q2497" s="2">
        <v>0</v>
      </c>
      <c r="R2497" s="2">
        <v>2</v>
      </c>
      <c r="S2497" s="2">
        <v>0</v>
      </c>
      <c r="T2497" s="2">
        <v>5000</v>
      </c>
      <c r="U2497" s="2">
        <v>53230</v>
      </c>
    </row>
    <row r="2498" spans="1:21" x14ac:dyDescent="0.25">
      <c r="A2498" s="3">
        <v>42219</v>
      </c>
      <c r="B2498" s="3">
        <v>42339</v>
      </c>
      <c r="C2498" s="2" t="s">
        <v>58</v>
      </c>
      <c r="D2498" s="2" t="s">
        <v>22</v>
      </c>
      <c r="E2498" s="2" t="s">
        <v>59</v>
      </c>
      <c r="F2498" s="2" t="s">
        <v>59</v>
      </c>
      <c r="G2498" s="4" t="s">
        <v>24</v>
      </c>
      <c r="H2498" s="4" t="s">
        <v>25</v>
      </c>
      <c r="I2498" s="4" t="s">
        <v>26</v>
      </c>
      <c r="J2498" s="4">
        <v>4</v>
      </c>
      <c r="K2498" s="4">
        <v>5.5170000000000003</v>
      </c>
      <c r="L2498" s="4"/>
      <c r="M2498" s="5">
        <v>0</v>
      </c>
      <c r="N2498" s="5">
        <v>0</v>
      </c>
      <c r="O2498" s="4">
        <v>5.5170000000000003</v>
      </c>
      <c r="P2498" s="2">
        <v>0</v>
      </c>
      <c r="Q2498" s="2">
        <v>0</v>
      </c>
      <c r="R2498" s="2">
        <v>16</v>
      </c>
      <c r="S2498" s="2">
        <v>0</v>
      </c>
      <c r="T2498" s="2">
        <v>5000</v>
      </c>
      <c r="U2498" s="2">
        <v>441360</v>
      </c>
    </row>
    <row r="2499" spans="1:21" x14ac:dyDescent="0.25">
      <c r="A2499" s="3">
        <v>42219</v>
      </c>
      <c r="B2499" s="3">
        <v>42349</v>
      </c>
      <c r="C2499" s="2" t="s">
        <v>58</v>
      </c>
      <c r="D2499" s="2" t="s">
        <v>45</v>
      </c>
      <c r="E2499" s="2" t="s">
        <v>72</v>
      </c>
      <c r="F2499" s="2" t="s">
        <v>72</v>
      </c>
      <c r="G2499" s="4" t="s">
        <v>24</v>
      </c>
      <c r="H2499" s="4" t="s">
        <v>25</v>
      </c>
      <c r="I2499" s="4" t="s">
        <v>26</v>
      </c>
      <c r="J2499" s="4">
        <v>4</v>
      </c>
      <c r="K2499" s="4">
        <v>731</v>
      </c>
      <c r="L2499" s="4"/>
      <c r="M2499" s="5">
        <v>0</v>
      </c>
      <c r="N2499" s="5">
        <v>0</v>
      </c>
      <c r="O2499" s="4">
        <v>731</v>
      </c>
      <c r="P2499" s="2">
        <v>0</v>
      </c>
      <c r="Q2499" s="2">
        <v>0</v>
      </c>
      <c r="R2499" s="2">
        <v>4</v>
      </c>
      <c r="S2499" s="2">
        <v>0</v>
      </c>
      <c r="T2499" s="2">
        <v>100</v>
      </c>
      <c r="U2499" s="2">
        <v>292400</v>
      </c>
    </row>
    <row r="2500" spans="1:21" x14ac:dyDescent="0.25">
      <c r="A2500" s="3">
        <v>42219</v>
      </c>
      <c r="B2500" s="3">
        <v>42349</v>
      </c>
      <c r="C2500" s="2" t="s">
        <v>58</v>
      </c>
      <c r="D2500" s="2" t="s">
        <v>31</v>
      </c>
      <c r="E2500" s="2" t="s">
        <v>78</v>
      </c>
      <c r="F2500" s="2" t="s">
        <v>78</v>
      </c>
      <c r="G2500" s="4" t="s">
        <v>24</v>
      </c>
      <c r="H2500" s="4" t="s">
        <v>25</v>
      </c>
      <c r="I2500" s="4" t="s">
        <v>26</v>
      </c>
      <c r="J2500" s="4">
        <v>4</v>
      </c>
      <c r="K2500" s="4">
        <v>14157</v>
      </c>
      <c r="L2500" s="4">
        <v>14231</v>
      </c>
      <c r="M2500" s="5">
        <v>14231</v>
      </c>
      <c r="N2500" s="5">
        <v>14231</v>
      </c>
      <c r="O2500" s="4">
        <v>14208</v>
      </c>
      <c r="P2500" s="2">
        <v>51</v>
      </c>
      <c r="Q2500" s="2">
        <v>5</v>
      </c>
      <c r="R2500" s="2">
        <v>134</v>
      </c>
      <c r="S2500" s="2">
        <v>19</v>
      </c>
      <c r="T2500" s="2">
        <v>10</v>
      </c>
      <c r="U2500" s="2">
        <v>19038720</v>
      </c>
    </row>
    <row r="2501" spans="1:21" x14ac:dyDescent="0.25">
      <c r="A2501" s="3">
        <v>42219</v>
      </c>
      <c r="B2501" s="3">
        <v>42349</v>
      </c>
      <c r="C2501" s="2" t="s">
        <v>58</v>
      </c>
      <c r="D2501" s="2" t="s">
        <v>28</v>
      </c>
      <c r="E2501" s="2" t="s">
        <v>73</v>
      </c>
      <c r="F2501" s="2" t="s">
        <v>73</v>
      </c>
      <c r="G2501" s="4" t="s">
        <v>24</v>
      </c>
      <c r="H2501" s="4" t="s">
        <v>25</v>
      </c>
      <c r="I2501" s="4" t="s">
        <v>26</v>
      </c>
      <c r="J2501" s="4">
        <v>4</v>
      </c>
      <c r="K2501" s="4">
        <v>191.95</v>
      </c>
      <c r="L2501" s="4"/>
      <c r="M2501" s="5">
        <v>0</v>
      </c>
      <c r="N2501" s="5">
        <v>0</v>
      </c>
      <c r="O2501" s="4">
        <v>191.95</v>
      </c>
      <c r="P2501" s="2">
        <v>0</v>
      </c>
      <c r="Q2501" s="2">
        <v>0</v>
      </c>
      <c r="R2501" s="2">
        <v>2</v>
      </c>
      <c r="S2501" s="2">
        <v>0</v>
      </c>
      <c r="T2501" s="2">
        <v>500</v>
      </c>
      <c r="U2501" s="2">
        <v>191950</v>
      </c>
    </row>
    <row r="2502" spans="1:21" x14ac:dyDescent="0.25">
      <c r="A2502" s="3">
        <v>42219</v>
      </c>
      <c r="B2502" s="3">
        <v>42349</v>
      </c>
      <c r="C2502" s="2" t="s">
        <v>58</v>
      </c>
      <c r="D2502" s="2" t="s">
        <v>39</v>
      </c>
      <c r="E2502" s="2" t="s">
        <v>71</v>
      </c>
      <c r="F2502" s="2" t="s">
        <v>71</v>
      </c>
      <c r="G2502" s="4" t="s">
        <v>24</v>
      </c>
      <c r="H2502" s="4" t="s">
        <v>25</v>
      </c>
      <c r="I2502" s="4" t="s">
        <v>26</v>
      </c>
      <c r="J2502" s="4">
        <v>4</v>
      </c>
      <c r="K2502" s="4">
        <v>659.4</v>
      </c>
      <c r="L2502" s="4">
        <v>638.79999999999995</v>
      </c>
      <c r="M2502" s="5">
        <v>638.79999999999995</v>
      </c>
      <c r="N2502" s="5">
        <v>638.79999999999995</v>
      </c>
      <c r="O2502" s="4">
        <v>640.6</v>
      </c>
      <c r="P2502" s="2">
        <v>-18.8</v>
      </c>
      <c r="Q2502" s="2">
        <v>5</v>
      </c>
      <c r="R2502" s="2">
        <v>30</v>
      </c>
      <c r="S2502" s="2">
        <v>0</v>
      </c>
      <c r="T2502" s="2">
        <v>100</v>
      </c>
      <c r="U2502" s="2">
        <v>1921800</v>
      </c>
    </row>
    <row r="2503" spans="1:21" x14ac:dyDescent="0.25">
      <c r="A2503" s="3">
        <v>42219</v>
      </c>
      <c r="B2503" s="3">
        <v>42373</v>
      </c>
      <c r="C2503" s="2" t="s">
        <v>74</v>
      </c>
      <c r="D2503" s="2" t="s">
        <v>22</v>
      </c>
      <c r="E2503" s="2" t="s">
        <v>75</v>
      </c>
      <c r="F2503" s="2" t="s">
        <v>75</v>
      </c>
      <c r="G2503" s="4" t="s">
        <v>24</v>
      </c>
      <c r="H2503" s="4" t="s">
        <v>25</v>
      </c>
      <c r="I2503" s="4" t="s">
        <v>26</v>
      </c>
      <c r="J2503" s="4">
        <v>4</v>
      </c>
      <c r="K2503" s="4">
        <v>5.63</v>
      </c>
      <c r="L2503" s="4"/>
      <c r="M2503" s="5">
        <v>0</v>
      </c>
      <c r="N2503" s="5">
        <v>0</v>
      </c>
      <c r="O2503" s="4">
        <v>5.4465000000000003</v>
      </c>
      <c r="P2503" s="2">
        <v>-0.1835</v>
      </c>
      <c r="Q2503" s="2">
        <v>0</v>
      </c>
      <c r="R2503" s="2">
        <v>2</v>
      </c>
      <c r="S2503" s="2">
        <v>0</v>
      </c>
      <c r="T2503" s="2">
        <v>5000</v>
      </c>
      <c r="U2503" s="2">
        <v>54465</v>
      </c>
    </row>
    <row r="2504" spans="1:21" x14ac:dyDescent="0.25">
      <c r="A2504" s="3">
        <v>42219</v>
      </c>
      <c r="B2504" s="3">
        <v>42401</v>
      </c>
      <c r="C2504" s="2" t="s">
        <v>76</v>
      </c>
      <c r="D2504" s="2" t="s">
        <v>22</v>
      </c>
      <c r="E2504" s="2" t="s">
        <v>77</v>
      </c>
      <c r="F2504" s="2" t="s">
        <v>77</v>
      </c>
      <c r="G2504" s="4" t="s">
        <v>24</v>
      </c>
      <c r="H2504" s="4" t="s">
        <v>25</v>
      </c>
      <c r="I2504" s="4" t="s">
        <v>26</v>
      </c>
      <c r="J2504" s="4">
        <v>4</v>
      </c>
      <c r="K2504" s="4">
        <v>5.7060000000000004</v>
      </c>
      <c r="L2504" s="4"/>
      <c r="M2504" s="5">
        <v>0</v>
      </c>
      <c r="N2504" s="5">
        <v>0</v>
      </c>
      <c r="O2504" s="4">
        <v>5.7060000000000004</v>
      </c>
      <c r="P2504" s="2">
        <v>0</v>
      </c>
      <c r="Q2504" s="2">
        <v>0</v>
      </c>
      <c r="R2504" s="2">
        <v>1</v>
      </c>
      <c r="S2504" s="2">
        <v>0</v>
      </c>
      <c r="T2504" s="2">
        <v>5000</v>
      </c>
      <c r="U2504" s="2">
        <v>28530</v>
      </c>
    </row>
    <row r="2505" spans="1:21" x14ac:dyDescent="0.25">
      <c r="A2505" s="3">
        <v>42219</v>
      </c>
      <c r="B2505" s="3">
        <v>42430</v>
      </c>
      <c r="C2505" s="2" t="s">
        <v>79</v>
      </c>
      <c r="D2505" s="2" t="s">
        <v>22</v>
      </c>
      <c r="E2505" s="2" t="s">
        <v>80</v>
      </c>
      <c r="F2505" s="2" t="s">
        <v>80</v>
      </c>
      <c r="G2505" s="4" t="s">
        <v>24</v>
      </c>
      <c r="H2505" s="4" t="s">
        <v>25</v>
      </c>
      <c r="I2505" s="4" t="s">
        <v>26</v>
      </c>
      <c r="J2505" s="4">
        <v>4</v>
      </c>
      <c r="K2505" s="4">
        <v>5.7404999999999999</v>
      </c>
      <c r="L2505" s="4">
        <v>5.56</v>
      </c>
      <c r="M2505" s="5">
        <v>5.5590000000000002</v>
      </c>
      <c r="N2505" s="5">
        <v>5.56</v>
      </c>
      <c r="O2505" s="4">
        <v>5.5590000000000002</v>
      </c>
      <c r="P2505" s="2">
        <v>-0.18149999999999999</v>
      </c>
      <c r="Q2505" s="2">
        <v>30</v>
      </c>
      <c r="R2505" s="2">
        <v>2</v>
      </c>
      <c r="S2505" s="2">
        <v>0</v>
      </c>
      <c r="T2505" s="2">
        <v>5000</v>
      </c>
      <c r="U2505" s="2">
        <v>55590</v>
      </c>
    </row>
    <row r="2506" spans="1:21" x14ac:dyDescent="0.25">
      <c r="A2506" s="3">
        <v>42220</v>
      </c>
      <c r="B2506" s="3">
        <v>42248</v>
      </c>
      <c r="C2506" s="2" t="s">
        <v>54</v>
      </c>
      <c r="D2506" s="2" t="s">
        <v>22</v>
      </c>
      <c r="E2506" s="2" t="s">
        <v>55</v>
      </c>
      <c r="F2506" s="2" t="s">
        <v>55</v>
      </c>
      <c r="G2506" s="4" t="s">
        <v>24</v>
      </c>
      <c r="H2506" s="4" t="s">
        <v>25</v>
      </c>
      <c r="I2506" s="4" t="s">
        <v>26</v>
      </c>
      <c r="J2506" s="4">
        <v>4</v>
      </c>
      <c r="K2506" s="4">
        <v>5.2365000000000004</v>
      </c>
      <c r="L2506" s="4"/>
      <c r="M2506" s="5">
        <v>0</v>
      </c>
      <c r="N2506" s="5">
        <v>0</v>
      </c>
      <c r="O2506" s="4">
        <v>5.0625</v>
      </c>
      <c r="P2506" s="2">
        <v>-0.17399999999999999</v>
      </c>
      <c r="Q2506" s="2">
        <v>0</v>
      </c>
      <c r="R2506" s="2">
        <v>11</v>
      </c>
      <c r="S2506" s="2">
        <v>0</v>
      </c>
      <c r="T2506" s="2">
        <v>5000</v>
      </c>
      <c r="U2506" s="2">
        <v>278437.5</v>
      </c>
    </row>
    <row r="2507" spans="1:21" x14ac:dyDescent="0.25">
      <c r="A2507" s="3">
        <v>42220</v>
      </c>
      <c r="B2507" s="3">
        <v>42261</v>
      </c>
      <c r="C2507" s="2" t="s">
        <v>54</v>
      </c>
      <c r="D2507" s="2" t="s">
        <v>45</v>
      </c>
      <c r="E2507" s="2" t="s">
        <v>64</v>
      </c>
      <c r="F2507" s="2" t="s">
        <v>64</v>
      </c>
      <c r="G2507" s="4" t="s">
        <v>24</v>
      </c>
      <c r="H2507" s="4" t="s">
        <v>25</v>
      </c>
      <c r="I2507" s="4" t="s">
        <v>26</v>
      </c>
      <c r="J2507" s="4">
        <v>4</v>
      </c>
      <c r="K2507" s="4">
        <v>668.6</v>
      </c>
      <c r="L2507" s="4"/>
      <c r="M2507" s="5">
        <v>0</v>
      </c>
      <c r="N2507" s="5">
        <v>0</v>
      </c>
      <c r="O2507" s="4">
        <v>668.6</v>
      </c>
      <c r="P2507" s="2">
        <v>0</v>
      </c>
      <c r="Q2507" s="2">
        <v>0</v>
      </c>
      <c r="R2507" s="2">
        <v>520</v>
      </c>
      <c r="S2507" s="2">
        <v>0</v>
      </c>
      <c r="T2507" s="2">
        <v>100</v>
      </c>
      <c r="U2507" s="2">
        <v>34767200</v>
      </c>
    </row>
    <row r="2508" spans="1:21" x14ac:dyDescent="0.25">
      <c r="A2508" s="3">
        <v>42220</v>
      </c>
      <c r="B2508" s="3">
        <v>42261</v>
      </c>
      <c r="C2508" s="2" t="s">
        <v>54</v>
      </c>
      <c r="D2508" s="2" t="s">
        <v>31</v>
      </c>
      <c r="E2508" s="2" t="s">
        <v>66</v>
      </c>
      <c r="F2508" s="2" t="s">
        <v>66</v>
      </c>
      <c r="G2508" s="4" t="s">
        <v>24</v>
      </c>
      <c r="H2508" s="4" t="s">
        <v>25</v>
      </c>
      <c r="I2508" s="4" t="s">
        <v>26</v>
      </c>
      <c r="J2508" s="4">
        <v>4</v>
      </c>
      <c r="K2508" s="4">
        <v>13961</v>
      </c>
      <c r="L2508" s="4"/>
      <c r="M2508" s="5">
        <v>0</v>
      </c>
      <c r="N2508" s="5">
        <v>0</v>
      </c>
      <c r="O2508" s="4">
        <v>13935</v>
      </c>
      <c r="P2508" s="2">
        <v>-26</v>
      </c>
      <c r="Q2508" s="2">
        <v>0</v>
      </c>
      <c r="R2508" s="2">
        <v>554</v>
      </c>
      <c r="S2508" s="2">
        <v>20</v>
      </c>
      <c r="T2508" s="2">
        <v>10</v>
      </c>
      <c r="U2508" s="2">
        <v>77199900</v>
      </c>
    </row>
    <row r="2509" spans="1:21" x14ac:dyDescent="0.25">
      <c r="A2509" s="3">
        <v>42220</v>
      </c>
      <c r="B2509" s="3">
        <v>42261</v>
      </c>
      <c r="C2509" s="2" t="s">
        <v>54</v>
      </c>
      <c r="D2509" s="2" t="s">
        <v>33</v>
      </c>
      <c r="E2509" s="2" t="s">
        <v>67</v>
      </c>
      <c r="F2509" s="2" t="s">
        <v>67</v>
      </c>
      <c r="G2509" s="4" t="s">
        <v>24</v>
      </c>
      <c r="H2509" s="4" t="s">
        <v>25</v>
      </c>
      <c r="I2509" s="4" t="s">
        <v>26</v>
      </c>
      <c r="J2509" s="4">
        <v>4</v>
      </c>
      <c r="K2509" s="4">
        <v>12473</v>
      </c>
      <c r="L2509" s="4"/>
      <c r="M2509" s="5">
        <v>0</v>
      </c>
      <c r="N2509" s="5">
        <v>0</v>
      </c>
      <c r="O2509" s="4">
        <v>12226</v>
      </c>
      <c r="P2509" s="2">
        <v>-247</v>
      </c>
      <c r="Q2509" s="2">
        <v>0</v>
      </c>
      <c r="R2509" s="2">
        <v>355</v>
      </c>
      <c r="S2509" s="2">
        <v>18</v>
      </c>
      <c r="T2509" s="2">
        <v>10</v>
      </c>
      <c r="U2509" s="2">
        <v>43402300</v>
      </c>
    </row>
    <row r="2510" spans="1:21" x14ac:dyDescent="0.25">
      <c r="A2510" s="3">
        <v>42220</v>
      </c>
      <c r="B2510" s="3">
        <v>42261</v>
      </c>
      <c r="C2510" s="2" t="s">
        <v>54</v>
      </c>
      <c r="D2510" s="2" t="s">
        <v>28</v>
      </c>
      <c r="E2510" s="2" t="s">
        <v>70</v>
      </c>
      <c r="F2510" s="2" t="s">
        <v>70</v>
      </c>
      <c r="G2510" s="4" t="s">
        <v>24</v>
      </c>
      <c r="H2510" s="4" t="s">
        <v>25</v>
      </c>
      <c r="I2510" s="4" t="s">
        <v>26</v>
      </c>
      <c r="J2510" s="4">
        <v>4</v>
      </c>
      <c r="K2510" s="4">
        <v>188.75</v>
      </c>
      <c r="L2510" s="4"/>
      <c r="M2510" s="5">
        <v>0</v>
      </c>
      <c r="N2510" s="5">
        <v>0</v>
      </c>
      <c r="O2510" s="4">
        <v>187.8</v>
      </c>
      <c r="P2510" s="2">
        <v>-0.95</v>
      </c>
      <c r="Q2510" s="2">
        <v>0</v>
      </c>
      <c r="R2510" s="2">
        <v>24</v>
      </c>
      <c r="S2510" s="2">
        <v>0</v>
      </c>
      <c r="T2510" s="2">
        <v>500</v>
      </c>
      <c r="U2510" s="2">
        <v>2253600</v>
      </c>
    </row>
    <row r="2511" spans="1:21" x14ac:dyDescent="0.25">
      <c r="A2511" s="3">
        <v>42220</v>
      </c>
      <c r="B2511" s="3">
        <v>42261</v>
      </c>
      <c r="C2511" s="2" t="s">
        <v>54</v>
      </c>
      <c r="D2511" s="2" t="s">
        <v>39</v>
      </c>
      <c r="E2511" s="2" t="s">
        <v>65</v>
      </c>
      <c r="F2511" s="2" t="s">
        <v>65</v>
      </c>
      <c r="G2511" s="4" t="s">
        <v>24</v>
      </c>
      <c r="H2511" s="4" t="s">
        <v>25</v>
      </c>
      <c r="I2511" s="4" t="s">
        <v>26</v>
      </c>
      <c r="J2511" s="4">
        <v>4</v>
      </c>
      <c r="K2511" s="4">
        <v>605.6</v>
      </c>
      <c r="L2511" s="4">
        <v>598</v>
      </c>
      <c r="M2511" s="5">
        <v>598</v>
      </c>
      <c r="N2511" s="5">
        <v>598</v>
      </c>
      <c r="O2511" s="4">
        <v>598.20000000000005</v>
      </c>
      <c r="P2511" s="2">
        <v>-7.4</v>
      </c>
      <c r="Q2511" s="2">
        <v>40</v>
      </c>
      <c r="R2511" s="2">
        <v>1138</v>
      </c>
      <c r="S2511" s="2">
        <v>30</v>
      </c>
      <c r="T2511" s="2">
        <v>100</v>
      </c>
      <c r="U2511" s="2">
        <v>68075160</v>
      </c>
    </row>
    <row r="2512" spans="1:21" x14ac:dyDescent="0.25">
      <c r="A2512" s="3">
        <v>42220</v>
      </c>
      <c r="B2512" s="3">
        <v>42278</v>
      </c>
      <c r="C2512" s="2" t="s">
        <v>68</v>
      </c>
      <c r="D2512" s="2" t="s">
        <v>22</v>
      </c>
      <c r="E2512" s="2" t="s">
        <v>69</v>
      </c>
      <c r="F2512" s="2" t="s">
        <v>69</v>
      </c>
      <c r="G2512" s="4" t="s">
        <v>24</v>
      </c>
      <c r="H2512" s="4" t="s">
        <v>25</v>
      </c>
      <c r="I2512" s="4" t="s">
        <v>26</v>
      </c>
      <c r="J2512" s="4">
        <v>4</v>
      </c>
      <c r="K2512" s="4">
        <v>5.2095000000000002</v>
      </c>
      <c r="L2512" s="4"/>
      <c r="M2512" s="5">
        <v>0</v>
      </c>
      <c r="N2512" s="5">
        <v>0</v>
      </c>
      <c r="O2512" s="4">
        <v>5.1849999999999996</v>
      </c>
      <c r="P2512" s="2">
        <v>-2.4500000000000001E-2</v>
      </c>
      <c r="Q2512" s="2">
        <v>0</v>
      </c>
      <c r="R2512" s="2">
        <v>29</v>
      </c>
      <c r="S2512" s="2">
        <v>0</v>
      </c>
      <c r="T2512" s="2">
        <v>5000</v>
      </c>
      <c r="U2512" s="2">
        <v>751825</v>
      </c>
    </row>
    <row r="2513" spans="1:21" x14ac:dyDescent="0.25">
      <c r="A2513" s="3">
        <v>42220</v>
      </c>
      <c r="B2513" s="3">
        <v>42310</v>
      </c>
      <c r="C2513" s="2" t="s">
        <v>61</v>
      </c>
      <c r="D2513" s="2" t="s">
        <v>22</v>
      </c>
      <c r="E2513" s="2" t="s">
        <v>62</v>
      </c>
      <c r="F2513" s="2" t="s">
        <v>62</v>
      </c>
      <c r="G2513" s="4" t="s">
        <v>24</v>
      </c>
      <c r="H2513" s="4" t="s">
        <v>25</v>
      </c>
      <c r="I2513" s="4" t="s">
        <v>26</v>
      </c>
      <c r="J2513" s="4">
        <v>4</v>
      </c>
      <c r="K2513" s="4">
        <v>5.3230000000000004</v>
      </c>
      <c r="L2513" s="4"/>
      <c r="M2513" s="5">
        <v>0</v>
      </c>
      <c r="N2513" s="5">
        <v>0</v>
      </c>
      <c r="O2513" s="4">
        <v>5.2539999999999996</v>
      </c>
      <c r="P2513" s="2">
        <v>-6.9000000000000006E-2</v>
      </c>
      <c r="Q2513" s="2">
        <v>0</v>
      </c>
      <c r="R2513" s="2">
        <v>2</v>
      </c>
      <c r="S2513" s="2">
        <v>0</v>
      </c>
      <c r="T2513" s="2">
        <v>5000</v>
      </c>
      <c r="U2513" s="2">
        <v>52540</v>
      </c>
    </row>
    <row r="2514" spans="1:21" x14ac:dyDescent="0.25">
      <c r="A2514" s="3">
        <v>42220</v>
      </c>
      <c r="B2514" s="3">
        <v>42339</v>
      </c>
      <c r="C2514" s="2" t="s">
        <v>58</v>
      </c>
      <c r="D2514" s="2" t="s">
        <v>22</v>
      </c>
      <c r="E2514" s="2" t="s">
        <v>59</v>
      </c>
      <c r="F2514" s="2" t="s">
        <v>59</v>
      </c>
      <c r="G2514" s="4" t="s">
        <v>24</v>
      </c>
      <c r="H2514" s="4" t="s">
        <v>25</v>
      </c>
      <c r="I2514" s="4" t="s">
        <v>26</v>
      </c>
      <c r="J2514" s="4">
        <v>4</v>
      </c>
      <c r="K2514" s="4">
        <v>5.5170000000000003</v>
      </c>
      <c r="L2514" s="4"/>
      <c r="M2514" s="5">
        <v>0</v>
      </c>
      <c r="N2514" s="5">
        <v>0</v>
      </c>
      <c r="O2514" s="4">
        <v>5.3090000000000002</v>
      </c>
      <c r="P2514" s="2">
        <v>-0.20799999999999999</v>
      </c>
      <c r="Q2514" s="2">
        <v>0</v>
      </c>
      <c r="R2514" s="2">
        <v>16</v>
      </c>
      <c r="S2514" s="2">
        <v>0</v>
      </c>
      <c r="T2514" s="2">
        <v>5000</v>
      </c>
      <c r="U2514" s="2">
        <v>424720</v>
      </c>
    </row>
    <row r="2515" spans="1:21" x14ac:dyDescent="0.25">
      <c r="A2515" s="3">
        <v>42220</v>
      </c>
      <c r="B2515" s="3">
        <v>42349</v>
      </c>
      <c r="C2515" s="2" t="s">
        <v>58</v>
      </c>
      <c r="D2515" s="2" t="s">
        <v>45</v>
      </c>
      <c r="E2515" s="2" t="s">
        <v>72</v>
      </c>
      <c r="F2515" s="2" t="s">
        <v>72</v>
      </c>
      <c r="G2515" s="4" t="s">
        <v>24</v>
      </c>
      <c r="H2515" s="4" t="s">
        <v>25</v>
      </c>
      <c r="I2515" s="4" t="s">
        <v>26</v>
      </c>
      <c r="J2515" s="4">
        <v>4</v>
      </c>
      <c r="K2515" s="4">
        <v>731</v>
      </c>
      <c r="L2515" s="4"/>
      <c r="M2515" s="5">
        <v>0</v>
      </c>
      <c r="N2515" s="5">
        <v>0</v>
      </c>
      <c r="O2515" s="4">
        <v>731</v>
      </c>
      <c r="P2515" s="2">
        <v>0</v>
      </c>
      <c r="Q2515" s="2">
        <v>0</v>
      </c>
      <c r="R2515" s="2">
        <v>4</v>
      </c>
      <c r="S2515" s="2">
        <v>0</v>
      </c>
      <c r="T2515" s="2">
        <v>100</v>
      </c>
      <c r="U2515" s="2">
        <v>292400</v>
      </c>
    </row>
    <row r="2516" spans="1:21" x14ac:dyDescent="0.25">
      <c r="A2516" s="3">
        <v>42220</v>
      </c>
      <c r="B2516" s="3">
        <v>42349</v>
      </c>
      <c r="C2516" s="2" t="s">
        <v>58</v>
      </c>
      <c r="D2516" s="2" t="s">
        <v>31</v>
      </c>
      <c r="E2516" s="2" t="s">
        <v>78</v>
      </c>
      <c r="F2516" s="2" t="s">
        <v>78</v>
      </c>
      <c r="G2516" s="4" t="s">
        <v>24</v>
      </c>
      <c r="H2516" s="4" t="s">
        <v>25</v>
      </c>
      <c r="I2516" s="4" t="s">
        <v>26</v>
      </c>
      <c r="J2516" s="4">
        <v>4</v>
      </c>
      <c r="K2516" s="4">
        <v>14208</v>
      </c>
      <c r="L2516" s="4">
        <v>14091</v>
      </c>
      <c r="M2516" s="5">
        <v>14088</v>
      </c>
      <c r="N2516" s="5">
        <v>14105</v>
      </c>
      <c r="O2516" s="4">
        <v>14144</v>
      </c>
      <c r="P2516" s="2">
        <v>-64</v>
      </c>
      <c r="Q2516" s="2">
        <v>106</v>
      </c>
      <c r="R2516" s="2">
        <v>133</v>
      </c>
      <c r="S2516" s="2">
        <v>19</v>
      </c>
      <c r="T2516" s="2">
        <v>10</v>
      </c>
      <c r="U2516" s="2">
        <v>18811520</v>
      </c>
    </row>
    <row r="2517" spans="1:21" x14ac:dyDescent="0.25">
      <c r="A2517" s="3">
        <v>42220</v>
      </c>
      <c r="B2517" s="3">
        <v>42349</v>
      </c>
      <c r="C2517" s="2" t="s">
        <v>58</v>
      </c>
      <c r="D2517" s="2" t="s">
        <v>33</v>
      </c>
      <c r="E2517" s="2" t="s">
        <v>81</v>
      </c>
      <c r="F2517" s="2" t="s">
        <v>81</v>
      </c>
      <c r="G2517" s="4" t="s">
        <v>24</v>
      </c>
      <c r="H2517" s="4" t="s">
        <v>25</v>
      </c>
      <c r="I2517" s="4" t="s">
        <v>26</v>
      </c>
      <c r="J2517" s="4">
        <v>4</v>
      </c>
      <c r="K2517" s="4">
        <v>12693</v>
      </c>
      <c r="L2517" s="4">
        <v>12375</v>
      </c>
      <c r="M2517" s="5">
        <v>12370</v>
      </c>
      <c r="N2517" s="5">
        <v>12416</v>
      </c>
      <c r="O2517" s="4">
        <v>12413</v>
      </c>
      <c r="P2517" s="2">
        <v>-280</v>
      </c>
      <c r="Q2517" s="2">
        <v>80</v>
      </c>
      <c r="R2517" s="2">
        <v>40</v>
      </c>
      <c r="S2517" s="2">
        <v>0</v>
      </c>
      <c r="T2517" s="2">
        <v>10</v>
      </c>
      <c r="U2517" s="2">
        <v>4965200</v>
      </c>
    </row>
    <row r="2518" spans="1:21" x14ac:dyDescent="0.25">
      <c r="A2518" s="3">
        <v>42220</v>
      </c>
      <c r="B2518" s="3">
        <v>42349</v>
      </c>
      <c r="C2518" s="2" t="s">
        <v>58</v>
      </c>
      <c r="D2518" s="2" t="s">
        <v>28</v>
      </c>
      <c r="E2518" s="2" t="s">
        <v>73</v>
      </c>
      <c r="F2518" s="2" t="s">
        <v>73</v>
      </c>
      <c r="G2518" s="4" t="s">
        <v>24</v>
      </c>
      <c r="H2518" s="4" t="s">
        <v>25</v>
      </c>
      <c r="I2518" s="4" t="s">
        <v>26</v>
      </c>
      <c r="J2518" s="4">
        <v>4</v>
      </c>
      <c r="K2518" s="4">
        <v>191.95</v>
      </c>
      <c r="L2518" s="4"/>
      <c r="M2518" s="5">
        <v>0</v>
      </c>
      <c r="N2518" s="5">
        <v>0</v>
      </c>
      <c r="O2518" s="4">
        <v>191.9</v>
      </c>
      <c r="P2518" s="2">
        <v>-0.05</v>
      </c>
      <c r="Q2518" s="2">
        <v>0</v>
      </c>
      <c r="R2518" s="2">
        <v>2</v>
      </c>
      <c r="S2518" s="2">
        <v>0</v>
      </c>
      <c r="T2518" s="2">
        <v>500</v>
      </c>
      <c r="U2518" s="2">
        <v>191900</v>
      </c>
    </row>
    <row r="2519" spans="1:21" x14ac:dyDescent="0.25">
      <c r="A2519" s="3">
        <v>42220</v>
      </c>
      <c r="B2519" s="3">
        <v>42349</v>
      </c>
      <c r="C2519" s="2" t="s">
        <v>58</v>
      </c>
      <c r="D2519" s="2" t="s">
        <v>39</v>
      </c>
      <c r="E2519" s="2" t="s">
        <v>71</v>
      </c>
      <c r="F2519" s="2" t="s">
        <v>71</v>
      </c>
      <c r="G2519" s="4" t="s">
        <v>24</v>
      </c>
      <c r="H2519" s="4" t="s">
        <v>25</v>
      </c>
      <c r="I2519" s="4" t="s">
        <v>26</v>
      </c>
      <c r="J2519" s="4">
        <v>4</v>
      </c>
      <c r="K2519" s="4">
        <v>640.6</v>
      </c>
      <c r="L2519" s="4"/>
      <c r="M2519" s="5">
        <v>0</v>
      </c>
      <c r="N2519" s="5">
        <v>0</v>
      </c>
      <c r="O2519" s="4">
        <v>636.20000000000005</v>
      </c>
      <c r="P2519" s="2">
        <v>-4.4000000000000004</v>
      </c>
      <c r="Q2519" s="2">
        <v>0</v>
      </c>
      <c r="R2519" s="2">
        <v>30</v>
      </c>
      <c r="S2519" s="2">
        <v>0</v>
      </c>
      <c r="T2519" s="2">
        <v>100</v>
      </c>
      <c r="U2519" s="2">
        <v>1908600</v>
      </c>
    </row>
    <row r="2520" spans="1:21" x14ac:dyDescent="0.25">
      <c r="A2520" s="3">
        <v>42220</v>
      </c>
      <c r="B2520" s="3">
        <v>42373</v>
      </c>
      <c r="C2520" s="2" t="s">
        <v>74</v>
      </c>
      <c r="D2520" s="2" t="s">
        <v>22</v>
      </c>
      <c r="E2520" s="2" t="s">
        <v>75</v>
      </c>
      <c r="F2520" s="2" t="s">
        <v>75</v>
      </c>
      <c r="G2520" s="4" t="s">
        <v>24</v>
      </c>
      <c r="H2520" s="4" t="s">
        <v>25</v>
      </c>
      <c r="I2520" s="4" t="s">
        <v>26</v>
      </c>
      <c r="J2520" s="4">
        <v>4</v>
      </c>
      <c r="K2520" s="4">
        <v>5.4465000000000003</v>
      </c>
      <c r="L2520" s="4"/>
      <c r="M2520" s="5">
        <v>0</v>
      </c>
      <c r="N2520" s="5">
        <v>0</v>
      </c>
      <c r="O2520" s="4">
        <v>5.3819999999999997</v>
      </c>
      <c r="P2520" s="2">
        <v>-6.4500000000000002E-2</v>
      </c>
      <c r="Q2520" s="2">
        <v>0</v>
      </c>
      <c r="R2520" s="2">
        <v>2</v>
      </c>
      <c r="S2520" s="2">
        <v>0</v>
      </c>
      <c r="T2520" s="2">
        <v>5000</v>
      </c>
      <c r="U2520" s="2">
        <v>53820</v>
      </c>
    </row>
    <row r="2521" spans="1:21" x14ac:dyDescent="0.25">
      <c r="A2521" s="3">
        <v>42220</v>
      </c>
      <c r="B2521" s="3">
        <v>42401</v>
      </c>
      <c r="C2521" s="2" t="s">
        <v>76</v>
      </c>
      <c r="D2521" s="2" t="s">
        <v>22</v>
      </c>
      <c r="E2521" s="2" t="s">
        <v>77</v>
      </c>
      <c r="F2521" s="2" t="s">
        <v>77</v>
      </c>
      <c r="G2521" s="4" t="s">
        <v>24</v>
      </c>
      <c r="H2521" s="4" t="s">
        <v>25</v>
      </c>
      <c r="I2521" s="4" t="s">
        <v>26</v>
      </c>
      <c r="J2521" s="4">
        <v>4</v>
      </c>
      <c r="K2521" s="4">
        <v>5.7060000000000004</v>
      </c>
      <c r="L2521" s="4"/>
      <c r="M2521" s="5">
        <v>0</v>
      </c>
      <c r="N2521" s="5">
        <v>0</v>
      </c>
      <c r="O2521" s="4">
        <v>5.4569999999999999</v>
      </c>
      <c r="P2521" s="2">
        <v>-0.249</v>
      </c>
      <c r="Q2521" s="2">
        <v>0</v>
      </c>
      <c r="R2521" s="2">
        <v>1</v>
      </c>
      <c r="S2521" s="2">
        <v>0</v>
      </c>
      <c r="T2521" s="2">
        <v>5000</v>
      </c>
      <c r="U2521" s="2">
        <v>27285</v>
      </c>
    </row>
    <row r="2522" spans="1:21" x14ac:dyDescent="0.25">
      <c r="A2522" s="3">
        <v>42220</v>
      </c>
      <c r="B2522" s="3">
        <v>42430</v>
      </c>
      <c r="C2522" s="2" t="s">
        <v>79</v>
      </c>
      <c r="D2522" s="2" t="s">
        <v>22</v>
      </c>
      <c r="E2522" s="2" t="s">
        <v>80</v>
      </c>
      <c r="F2522" s="2" t="s">
        <v>80</v>
      </c>
      <c r="G2522" s="4" t="s">
        <v>24</v>
      </c>
      <c r="H2522" s="4" t="s">
        <v>25</v>
      </c>
      <c r="I2522" s="4" t="s">
        <v>26</v>
      </c>
      <c r="J2522" s="4">
        <v>4</v>
      </c>
      <c r="K2522" s="4">
        <v>5.5590000000000002</v>
      </c>
      <c r="L2522" s="4"/>
      <c r="M2522" s="5">
        <v>0</v>
      </c>
      <c r="N2522" s="5">
        <v>0</v>
      </c>
      <c r="O2522" s="4">
        <v>5.5270000000000001</v>
      </c>
      <c r="P2522" s="2">
        <v>-3.2000000000000001E-2</v>
      </c>
      <c r="Q2522" s="2">
        <v>0</v>
      </c>
      <c r="R2522" s="2">
        <v>2</v>
      </c>
      <c r="S2522" s="2">
        <v>0</v>
      </c>
      <c r="T2522" s="2">
        <v>5000</v>
      </c>
      <c r="U2522" s="2">
        <v>55270</v>
      </c>
    </row>
    <row r="2523" spans="1:21" x14ac:dyDescent="0.25">
      <c r="A2523" s="3">
        <v>42221</v>
      </c>
      <c r="B2523" s="3">
        <v>42248</v>
      </c>
      <c r="C2523" s="2" t="s">
        <v>54</v>
      </c>
      <c r="D2523" s="2" t="s">
        <v>22</v>
      </c>
      <c r="E2523" s="2" t="s">
        <v>55</v>
      </c>
      <c r="F2523" s="2" t="s">
        <v>55</v>
      </c>
      <c r="G2523" s="4" t="s">
        <v>24</v>
      </c>
      <c r="H2523" s="4" t="s">
        <v>25</v>
      </c>
      <c r="I2523" s="4" t="s">
        <v>26</v>
      </c>
      <c r="J2523" s="4">
        <v>4</v>
      </c>
      <c r="K2523" s="4">
        <v>5.0625</v>
      </c>
      <c r="L2523" s="4"/>
      <c r="M2523" s="5">
        <v>0</v>
      </c>
      <c r="N2523" s="5">
        <v>0</v>
      </c>
      <c r="O2523" s="4">
        <v>5.0414000000000003</v>
      </c>
      <c r="P2523" s="2">
        <v>-2.1100000000000001E-2</v>
      </c>
      <c r="Q2523" s="2">
        <v>0</v>
      </c>
      <c r="R2523" s="2">
        <v>11</v>
      </c>
      <c r="S2523" s="2">
        <v>0</v>
      </c>
      <c r="T2523" s="2">
        <v>5000</v>
      </c>
      <c r="U2523" s="2">
        <v>277277</v>
      </c>
    </row>
    <row r="2524" spans="1:21" x14ac:dyDescent="0.25">
      <c r="A2524" s="3">
        <v>42221</v>
      </c>
      <c r="B2524" s="3">
        <v>42261</v>
      </c>
      <c r="C2524" s="2" t="s">
        <v>54</v>
      </c>
      <c r="D2524" s="2" t="s">
        <v>45</v>
      </c>
      <c r="E2524" s="2" t="s">
        <v>64</v>
      </c>
      <c r="F2524" s="2" t="s">
        <v>64</v>
      </c>
      <c r="G2524" s="4" t="s">
        <v>24</v>
      </c>
      <c r="H2524" s="4" t="s">
        <v>25</v>
      </c>
      <c r="I2524" s="4" t="s">
        <v>26</v>
      </c>
      <c r="J2524" s="4">
        <v>4</v>
      </c>
      <c r="K2524" s="4">
        <v>668.6</v>
      </c>
      <c r="L2524" s="4">
        <v>668.4</v>
      </c>
      <c r="M2524" s="5">
        <v>668.2</v>
      </c>
      <c r="N2524" s="5">
        <v>671.4</v>
      </c>
      <c r="O2524" s="4">
        <v>668.8</v>
      </c>
      <c r="P2524" s="2">
        <v>0.2</v>
      </c>
      <c r="Q2524" s="2">
        <v>34</v>
      </c>
      <c r="R2524" s="2">
        <v>520</v>
      </c>
      <c r="S2524" s="2">
        <v>0</v>
      </c>
      <c r="T2524" s="2">
        <v>100</v>
      </c>
      <c r="U2524" s="2">
        <v>34777600</v>
      </c>
    </row>
    <row r="2525" spans="1:21" x14ac:dyDescent="0.25">
      <c r="A2525" s="3">
        <v>42221</v>
      </c>
      <c r="B2525" s="3">
        <v>42261</v>
      </c>
      <c r="C2525" s="2" t="s">
        <v>54</v>
      </c>
      <c r="D2525" s="2" t="s">
        <v>31</v>
      </c>
      <c r="E2525" s="2" t="s">
        <v>66</v>
      </c>
      <c r="F2525" s="2" t="s">
        <v>66</v>
      </c>
      <c r="G2525" s="4" t="s">
        <v>24</v>
      </c>
      <c r="H2525" s="4" t="s">
        <v>25</v>
      </c>
      <c r="I2525" s="4" t="s">
        <v>26</v>
      </c>
      <c r="J2525" s="4">
        <v>4</v>
      </c>
      <c r="K2525" s="4">
        <v>13935</v>
      </c>
      <c r="L2525" s="4">
        <v>13945</v>
      </c>
      <c r="M2525" s="5">
        <v>13945</v>
      </c>
      <c r="N2525" s="5">
        <v>13999</v>
      </c>
      <c r="O2525" s="4">
        <v>13973</v>
      </c>
      <c r="P2525" s="2">
        <v>38</v>
      </c>
      <c r="Q2525" s="2">
        <v>13</v>
      </c>
      <c r="R2525" s="2">
        <v>557</v>
      </c>
      <c r="S2525" s="2">
        <v>20</v>
      </c>
      <c r="T2525" s="2">
        <v>10</v>
      </c>
      <c r="U2525" s="2">
        <v>77829610</v>
      </c>
    </row>
    <row r="2526" spans="1:21" x14ac:dyDescent="0.25">
      <c r="A2526" s="3">
        <v>42221</v>
      </c>
      <c r="B2526" s="3">
        <v>42261</v>
      </c>
      <c r="C2526" s="2" t="s">
        <v>54</v>
      </c>
      <c r="D2526" s="2" t="s">
        <v>33</v>
      </c>
      <c r="E2526" s="2" t="s">
        <v>67</v>
      </c>
      <c r="F2526" s="2" t="s">
        <v>67</v>
      </c>
      <c r="G2526" s="4" t="s">
        <v>24</v>
      </c>
      <c r="H2526" s="4" t="s">
        <v>25</v>
      </c>
      <c r="I2526" s="4" t="s">
        <v>26</v>
      </c>
      <c r="J2526" s="4">
        <v>4</v>
      </c>
      <c r="K2526" s="4">
        <v>12226</v>
      </c>
      <c r="L2526" s="4">
        <v>12239</v>
      </c>
      <c r="M2526" s="5">
        <v>12239</v>
      </c>
      <c r="N2526" s="5">
        <v>12239</v>
      </c>
      <c r="O2526" s="4">
        <v>12239</v>
      </c>
      <c r="P2526" s="2">
        <v>13</v>
      </c>
      <c r="Q2526" s="2">
        <v>5</v>
      </c>
      <c r="R2526" s="2">
        <v>355</v>
      </c>
      <c r="S2526" s="2">
        <v>18</v>
      </c>
      <c r="T2526" s="2">
        <v>10</v>
      </c>
      <c r="U2526" s="2">
        <v>43448450</v>
      </c>
    </row>
    <row r="2527" spans="1:21" x14ac:dyDescent="0.25">
      <c r="A2527" s="3">
        <v>42221</v>
      </c>
      <c r="B2527" s="3">
        <v>42261</v>
      </c>
      <c r="C2527" s="2" t="s">
        <v>54</v>
      </c>
      <c r="D2527" s="2" t="s">
        <v>28</v>
      </c>
      <c r="E2527" s="2" t="s">
        <v>70</v>
      </c>
      <c r="F2527" s="2" t="s">
        <v>70</v>
      </c>
      <c r="G2527" s="4" t="s">
        <v>24</v>
      </c>
      <c r="H2527" s="4" t="s">
        <v>25</v>
      </c>
      <c r="I2527" s="4" t="s">
        <v>26</v>
      </c>
      <c r="J2527" s="4">
        <v>4</v>
      </c>
      <c r="K2527" s="4">
        <v>187.8</v>
      </c>
      <c r="L2527" s="4"/>
      <c r="M2527" s="5">
        <v>0</v>
      </c>
      <c r="N2527" s="5">
        <v>0</v>
      </c>
      <c r="O2527" s="4">
        <v>187.8</v>
      </c>
      <c r="P2527" s="2">
        <v>0</v>
      </c>
      <c r="Q2527" s="2">
        <v>0</v>
      </c>
      <c r="R2527" s="2">
        <v>24</v>
      </c>
      <c r="S2527" s="2">
        <v>0</v>
      </c>
      <c r="T2527" s="2">
        <v>500</v>
      </c>
      <c r="U2527" s="2">
        <v>2253600</v>
      </c>
    </row>
    <row r="2528" spans="1:21" x14ac:dyDescent="0.25">
      <c r="A2528" s="3">
        <v>42221</v>
      </c>
      <c r="B2528" s="3">
        <v>42261</v>
      </c>
      <c r="C2528" s="2" t="s">
        <v>54</v>
      </c>
      <c r="D2528" s="2" t="s">
        <v>39</v>
      </c>
      <c r="E2528" s="2" t="s">
        <v>65</v>
      </c>
      <c r="F2528" s="2" t="s">
        <v>65</v>
      </c>
      <c r="G2528" s="4" t="s">
        <v>24</v>
      </c>
      <c r="H2528" s="4" t="s">
        <v>25</v>
      </c>
      <c r="I2528" s="4" t="s">
        <v>26</v>
      </c>
      <c r="J2528" s="4">
        <v>4</v>
      </c>
      <c r="K2528" s="4">
        <v>598.20000000000005</v>
      </c>
      <c r="L2528" s="4">
        <v>609</v>
      </c>
      <c r="M2528" s="5">
        <v>609</v>
      </c>
      <c r="N2528" s="5">
        <v>609</v>
      </c>
      <c r="O2528" s="4">
        <v>605.20000000000005</v>
      </c>
      <c r="P2528" s="2">
        <v>7</v>
      </c>
      <c r="Q2528" s="2">
        <v>2</v>
      </c>
      <c r="R2528" s="2">
        <v>1139</v>
      </c>
      <c r="S2528" s="2">
        <v>30</v>
      </c>
      <c r="T2528" s="2">
        <v>100</v>
      </c>
      <c r="U2528" s="2">
        <v>68932280</v>
      </c>
    </row>
    <row r="2529" spans="1:21" x14ac:dyDescent="0.25">
      <c r="A2529" s="3">
        <v>42221</v>
      </c>
      <c r="B2529" s="3">
        <v>42278</v>
      </c>
      <c r="C2529" s="2" t="s">
        <v>68</v>
      </c>
      <c r="D2529" s="2" t="s">
        <v>22</v>
      </c>
      <c r="E2529" s="2" t="s">
        <v>69</v>
      </c>
      <c r="F2529" s="2" t="s">
        <v>69</v>
      </c>
      <c r="G2529" s="4" t="s">
        <v>24</v>
      </c>
      <c r="H2529" s="4" t="s">
        <v>25</v>
      </c>
      <c r="I2529" s="4" t="s">
        <v>26</v>
      </c>
      <c r="J2529" s="4">
        <v>4</v>
      </c>
      <c r="K2529" s="4">
        <v>5.1849999999999996</v>
      </c>
      <c r="L2529" s="4"/>
      <c r="M2529" s="5">
        <v>0</v>
      </c>
      <c r="N2529" s="5">
        <v>0</v>
      </c>
      <c r="O2529" s="4">
        <v>5.21</v>
      </c>
      <c r="P2529" s="2">
        <v>2.5000000000000001E-2</v>
      </c>
      <c r="Q2529" s="2">
        <v>0</v>
      </c>
      <c r="R2529" s="2">
        <v>29</v>
      </c>
      <c r="S2529" s="2">
        <v>0</v>
      </c>
      <c r="T2529" s="2">
        <v>5000</v>
      </c>
      <c r="U2529" s="2">
        <v>755450</v>
      </c>
    </row>
    <row r="2530" spans="1:21" x14ac:dyDescent="0.25">
      <c r="A2530" s="3">
        <v>42221</v>
      </c>
      <c r="B2530" s="3">
        <v>42310</v>
      </c>
      <c r="C2530" s="2" t="s">
        <v>61</v>
      </c>
      <c r="D2530" s="2" t="s">
        <v>22</v>
      </c>
      <c r="E2530" s="2" t="s">
        <v>62</v>
      </c>
      <c r="F2530" s="2" t="s">
        <v>62</v>
      </c>
      <c r="G2530" s="4" t="s">
        <v>24</v>
      </c>
      <c r="H2530" s="4" t="s">
        <v>25</v>
      </c>
      <c r="I2530" s="4" t="s">
        <v>26</v>
      </c>
      <c r="J2530" s="4">
        <v>4</v>
      </c>
      <c r="K2530" s="4">
        <v>5.2539999999999996</v>
      </c>
      <c r="L2530" s="4"/>
      <c r="M2530" s="5">
        <v>0</v>
      </c>
      <c r="N2530" s="5">
        <v>0</v>
      </c>
      <c r="O2530" s="4">
        <v>5.2789999999999999</v>
      </c>
      <c r="P2530" s="2">
        <v>2.5000000000000001E-2</v>
      </c>
      <c r="Q2530" s="2">
        <v>0</v>
      </c>
      <c r="R2530" s="2">
        <v>2</v>
      </c>
      <c r="S2530" s="2">
        <v>0</v>
      </c>
      <c r="T2530" s="2">
        <v>5000</v>
      </c>
      <c r="U2530" s="2">
        <v>52790</v>
      </c>
    </row>
    <row r="2531" spans="1:21" x14ac:dyDescent="0.25">
      <c r="A2531" s="3">
        <v>42221</v>
      </c>
      <c r="B2531" s="3">
        <v>42339</v>
      </c>
      <c r="C2531" s="2" t="s">
        <v>58</v>
      </c>
      <c r="D2531" s="2" t="s">
        <v>22</v>
      </c>
      <c r="E2531" s="2" t="s">
        <v>59</v>
      </c>
      <c r="F2531" s="2" t="s">
        <v>59</v>
      </c>
      <c r="G2531" s="4" t="s">
        <v>24</v>
      </c>
      <c r="H2531" s="4" t="s">
        <v>25</v>
      </c>
      <c r="I2531" s="4" t="s">
        <v>26</v>
      </c>
      <c r="J2531" s="4">
        <v>4</v>
      </c>
      <c r="K2531" s="4">
        <v>5.3090000000000002</v>
      </c>
      <c r="L2531" s="4"/>
      <c r="M2531" s="5">
        <v>0</v>
      </c>
      <c r="N2531" s="5">
        <v>0</v>
      </c>
      <c r="O2531" s="4">
        <v>5.3380000000000001</v>
      </c>
      <c r="P2531" s="2">
        <v>2.9000000000000001E-2</v>
      </c>
      <c r="Q2531" s="2">
        <v>0</v>
      </c>
      <c r="R2531" s="2">
        <v>16</v>
      </c>
      <c r="S2531" s="2">
        <v>0</v>
      </c>
      <c r="T2531" s="2">
        <v>5000</v>
      </c>
      <c r="U2531" s="2">
        <v>427040</v>
      </c>
    </row>
    <row r="2532" spans="1:21" x14ac:dyDescent="0.25">
      <c r="A2532" s="3">
        <v>42221</v>
      </c>
      <c r="B2532" s="3">
        <v>42349</v>
      </c>
      <c r="C2532" s="2" t="s">
        <v>58</v>
      </c>
      <c r="D2532" s="2" t="s">
        <v>45</v>
      </c>
      <c r="E2532" s="2" t="s">
        <v>72</v>
      </c>
      <c r="F2532" s="2" t="s">
        <v>72</v>
      </c>
      <c r="G2532" s="4" t="s">
        <v>24</v>
      </c>
      <c r="H2532" s="4" t="s">
        <v>25</v>
      </c>
      <c r="I2532" s="4" t="s">
        <v>26</v>
      </c>
      <c r="J2532" s="4">
        <v>4</v>
      </c>
      <c r="K2532" s="4">
        <v>731</v>
      </c>
      <c r="L2532" s="4">
        <v>707.2</v>
      </c>
      <c r="M2532" s="5">
        <v>707.2</v>
      </c>
      <c r="N2532" s="5">
        <v>707.2</v>
      </c>
      <c r="O2532" s="4">
        <v>706.2</v>
      </c>
      <c r="P2532" s="2">
        <v>-24.8</v>
      </c>
      <c r="Q2532" s="2">
        <v>5</v>
      </c>
      <c r="R2532" s="2">
        <v>4</v>
      </c>
      <c r="S2532" s="2">
        <v>0</v>
      </c>
      <c r="T2532" s="2">
        <v>100</v>
      </c>
      <c r="U2532" s="2">
        <v>282480</v>
      </c>
    </row>
    <row r="2533" spans="1:21" x14ac:dyDescent="0.25">
      <c r="A2533" s="3">
        <v>42221</v>
      </c>
      <c r="B2533" s="3">
        <v>42349</v>
      </c>
      <c r="C2533" s="2" t="s">
        <v>58</v>
      </c>
      <c r="D2533" s="2" t="s">
        <v>31</v>
      </c>
      <c r="E2533" s="2" t="s">
        <v>78</v>
      </c>
      <c r="F2533" s="2" t="s">
        <v>78</v>
      </c>
      <c r="G2533" s="4" t="s">
        <v>24</v>
      </c>
      <c r="H2533" s="4" t="s">
        <v>25</v>
      </c>
      <c r="I2533" s="4" t="s">
        <v>26</v>
      </c>
      <c r="J2533" s="4">
        <v>4</v>
      </c>
      <c r="K2533" s="4">
        <v>14144</v>
      </c>
      <c r="L2533" s="4"/>
      <c r="M2533" s="5">
        <v>0</v>
      </c>
      <c r="N2533" s="5">
        <v>0</v>
      </c>
      <c r="O2533" s="4">
        <v>14192</v>
      </c>
      <c r="P2533" s="2">
        <v>48</v>
      </c>
      <c r="Q2533" s="2">
        <v>0</v>
      </c>
      <c r="R2533" s="2">
        <v>133</v>
      </c>
      <c r="S2533" s="2">
        <v>19</v>
      </c>
      <c r="T2533" s="2">
        <v>10</v>
      </c>
      <c r="U2533" s="2">
        <v>18875360</v>
      </c>
    </row>
    <row r="2534" spans="1:21" x14ac:dyDescent="0.25">
      <c r="A2534" s="3">
        <v>42221</v>
      </c>
      <c r="B2534" s="3">
        <v>42349</v>
      </c>
      <c r="C2534" s="2" t="s">
        <v>58</v>
      </c>
      <c r="D2534" s="2" t="s">
        <v>33</v>
      </c>
      <c r="E2534" s="2" t="s">
        <v>81</v>
      </c>
      <c r="F2534" s="2" t="s">
        <v>81</v>
      </c>
      <c r="G2534" s="4" t="s">
        <v>24</v>
      </c>
      <c r="H2534" s="4" t="s">
        <v>25</v>
      </c>
      <c r="I2534" s="4" t="s">
        <v>26</v>
      </c>
      <c r="J2534" s="4">
        <v>4</v>
      </c>
      <c r="K2534" s="4">
        <v>12413</v>
      </c>
      <c r="L2534" s="4"/>
      <c r="M2534" s="5">
        <v>0</v>
      </c>
      <c r="N2534" s="5">
        <v>0</v>
      </c>
      <c r="O2534" s="4">
        <v>12426</v>
      </c>
      <c r="P2534" s="2">
        <v>13</v>
      </c>
      <c r="Q2534" s="2">
        <v>0</v>
      </c>
      <c r="R2534" s="2">
        <v>40</v>
      </c>
      <c r="S2534" s="2">
        <v>0</v>
      </c>
      <c r="T2534" s="2">
        <v>10</v>
      </c>
      <c r="U2534" s="2">
        <v>4970400</v>
      </c>
    </row>
    <row r="2535" spans="1:21" x14ac:dyDescent="0.25">
      <c r="A2535" s="3">
        <v>42221</v>
      </c>
      <c r="B2535" s="3">
        <v>42349</v>
      </c>
      <c r="C2535" s="2" t="s">
        <v>58</v>
      </c>
      <c r="D2535" s="2" t="s">
        <v>28</v>
      </c>
      <c r="E2535" s="2" t="s">
        <v>73</v>
      </c>
      <c r="F2535" s="2" t="s">
        <v>73</v>
      </c>
      <c r="G2535" s="4" t="s">
        <v>24</v>
      </c>
      <c r="H2535" s="4" t="s">
        <v>25</v>
      </c>
      <c r="I2535" s="4" t="s">
        <v>26</v>
      </c>
      <c r="J2535" s="4">
        <v>4</v>
      </c>
      <c r="K2535" s="4">
        <v>191.9</v>
      </c>
      <c r="L2535" s="4"/>
      <c r="M2535" s="5">
        <v>0</v>
      </c>
      <c r="N2535" s="5">
        <v>0</v>
      </c>
      <c r="O2535" s="4">
        <v>191.9</v>
      </c>
      <c r="P2535" s="2">
        <v>0</v>
      </c>
      <c r="Q2535" s="2">
        <v>0</v>
      </c>
      <c r="R2535" s="2">
        <v>2</v>
      </c>
      <c r="S2535" s="2">
        <v>0</v>
      </c>
      <c r="T2535" s="2">
        <v>500</v>
      </c>
      <c r="U2535" s="2">
        <v>191900</v>
      </c>
    </row>
    <row r="2536" spans="1:21" x14ac:dyDescent="0.25">
      <c r="A2536" s="3">
        <v>42221</v>
      </c>
      <c r="B2536" s="3">
        <v>42349</v>
      </c>
      <c r="C2536" s="2" t="s">
        <v>58</v>
      </c>
      <c r="D2536" s="2" t="s">
        <v>39</v>
      </c>
      <c r="E2536" s="2" t="s">
        <v>71</v>
      </c>
      <c r="F2536" s="2" t="s">
        <v>71</v>
      </c>
      <c r="G2536" s="4" t="s">
        <v>24</v>
      </c>
      <c r="H2536" s="4" t="s">
        <v>25</v>
      </c>
      <c r="I2536" s="4" t="s">
        <v>26</v>
      </c>
      <c r="J2536" s="4">
        <v>4</v>
      </c>
      <c r="K2536" s="4">
        <v>636.20000000000005</v>
      </c>
      <c r="L2536" s="4">
        <v>640.6</v>
      </c>
      <c r="M2536" s="5">
        <v>640.6</v>
      </c>
      <c r="N2536" s="5">
        <v>640.6</v>
      </c>
      <c r="O2536" s="4">
        <v>640.6</v>
      </c>
      <c r="P2536" s="2">
        <v>4.4000000000000004</v>
      </c>
      <c r="Q2536" s="2">
        <v>5</v>
      </c>
      <c r="R2536" s="2">
        <v>35</v>
      </c>
      <c r="S2536" s="2">
        <v>0</v>
      </c>
      <c r="T2536" s="2">
        <v>100</v>
      </c>
      <c r="U2536" s="2">
        <v>2242100</v>
      </c>
    </row>
    <row r="2537" spans="1:21" x14ac:dyDescent="0.25">
      <c r="A2537" s="3">
        <v>42221</v>
      </c>
      <c r="B2537" s="3">
        <v>42373</v>
      </c>
      <c r="C2537" s="2" t="s">
        <v>74</v>
      </c>
      <c r="D2537" s="2" t="s">
        <v>22</v>
      </c>
      <c r="E2537" s="2" t="s">
        <v>75</v>
      </c>
      <c r="F2537" s="2" t="s">
        <v>75</v>
      </c>
      <c r="G2537" s="4" t="s">
        <v>24</v>
      </c>
      <c r="H2537" s="4" t="s">
        <v>25</v>
      </c>
      <c r="I2537" s="4" t="s">
        <v>26</v>
      </c>
      <c r="J2537" s="4">
        <v>4</v>
      </c>
      <c r="K2537" s="4">
        <v>5.3819999999999997</v>
      </c>
      <c r="L2537" s="4"/>
      <c r="M2537" s="5">
        <v>0</v>
      </c>
      <c r="N2537" s="5">
        <v>0</v>
      </c>
      <c r="O2537" s="4">
        <v>5.3819999999999997</v>
      </c>
      <c r="P2537" s="2">
        <v>0</v>
      </c>
      <c r="Q2537" s="2">
        <v>0</v>
      </c>
      <c r="R2537" s="2">
        <v>2</v>
      </c>
      <c r="S2537" s="2">
        <v>0</v>
      </c>
      <c r="T2537" s="2">
        <v>5000</v>
      </c>
      <c r="U2537" s="2">
        <v>53820</v>
      </c>
    </row>
    <row r="2538" spans="1:21" x14ac:dyDescent="0.25">
      <c r="A2538" s="3">
        <v>42221</v>
      </c>
      <c r="B2538" s="3">
        <v>42401</v>
      </c>
      <c r="C2538" s="2" t="s">
        <v>76</v>
      </c>
      <c r="D2538" s="2" t="s">
        <v>22</v>
      </c>
      <c r="E2538" s="2" t="s">
        <v>77</v>
      </c>
      <c r="F2538" s="2" t="s">
        <v>77</v>
      </c>
      <c r="G2538" s="4" t="s">
        <v>24</v>
      </c>
      <c r="H2538" s="4" t="s">
        <v>25</v>
      </c>
      <c r="I2538" s="4" t="s">
        <v>26</v>
      </c>
      <c r="J2538" s="4">
        <v>4</v>
      </c>
      <c r="K2538" s="4">
        <v>5.4569999999999999</v>
      </c>
      <c r="L2538" s="4"/>
      <c r="M2538" s="5">
        <v>0</v>
      </c>
      <c r="N2538" s="5">
        <v>0</v>
      </c>
      <c r="O2538" s="4">
        <v>5.4889999999999999</v>
      </c>
      <c r="P2538" s="2">
        <v>3.2000000000000001E-2</v>
      </c>
      <c r="Q2538" s="2">
        <v>0</v>
      </c>
      <c r="R2538" s="2">
        <v>1</v>
      </c>
      <c r="S2538" s="2">
        <v>0</v>
      </c>
      <c r="T2538" s="2">
        <v>5000</v>
      </c>
      <c r="U2538" s="2">
        <v>27445</v>
      </c>
    </row>
    <row r="2539" spans="1:21" x14ac:dyDescent="0.25">
      <c r="A2539" s="3">
        <v>42221</v>
      </c>
      <c r="B2539" s="3">
        <v>42430</v>
      </c>
      <c r="C2539" s="2" t="s">
        <v>79</v>
      </c>
      <c r="D2539" s="2" t="s">
        <v>22</v>
      </c>
      <c r="E2539" s="2" t="s">
        <v>80</v>
      </c>
      <c r="F2539" s="2" t="s">
        <v>80</v>
      </c>
      <c r="G2539" s="4" t="s">
        <v>24</v>
      </c>
      <c r="H2539" s="4" t="s">
        <v>25</v>
      </c>
      <c r="I2539" s="4" t="s">
        <v>26</v>
      </c>
      <c r="J2539" s="4">
        <v>4</v>
      </c>
      <c r="K2539" s="4">
        <v>5.5270000000000001</v>
      </c>
      <c r="L2539" s="4"/>
      <c r="M2539" s="5">
        <v>0</v>
      </c>
      <c r="N2539" s="5">
        <v>0</v>
      </c>
      <c r="O2539" s="4">
        <v>5.5640000000000001</v>
      </c>
      <c r="P2539" s="2">
        <v>3.6999999999999998E-2</v>
      </c>
      <c r="Q2539" s="2">
        <v>0</v>
      </c>
      <c r="R2539" s="2">
        <v>2</v>
      </c>
      <c r="S2539" s="2">
        <v>0</v>
      </c>
      <c r="T2539" s="2">
        <v>5000</v>
      </c>
      <c r="U2539" s="2">
        <v>55640</v>
      </c>
    </row>
    <row r="2540" spans="1:21" x14ac:dyDescent="0.25">
      <c r="A2540" s="3">
        <v>42222</v>
      </c>
      <c r="B2540" s="3">
        <v>42248</v>
      </c>
      <c r="C2540" s="2" t="s">
        <v>54</v>
      </c>
      <c r="D2540" s="2" t="s">
        <v>22</v>
      </c>
      <c r="E2540" s="2" t="s">
        <v>55</v>
      </c>
      <c r="F2540" s="2" t="s">
        <v>55</v>
      </c>
      <c r="G2540" s="4" t="s">
        <v>24</v>
      </c>
      <c r="H2540" s="4" t="s">
        <v>25</v>
      </c>
      <c r="I2540" s="4" t="s">
        <v>26</v>
      </c>
      <c r="J2540" s="4">
        <v>4</v>
      </c>
      <c r="K2540" s="4">
        <v>5.0414000000000003</v>
      </c>
      <c r="L2540" s="4"/>
      <c r="M2540" s="5">
        <v>0</v>
      </c>
      <c r="N2540" s="5">
        <v>0</v>
      </c>
      <c r="O2540" s="4">
        <v>5.0518000000000001</v>
      </c>
      <c r="P2540" s="2">
        <v>1.04E-2</v>
      </c>
      <c r="Q2540" s="2">
        <v>0</v>
      </c>
      <c r="R2540" s="2">
        <v>11</v>
      </c>
      <c r="S2540" s="2">
        <v>0</v>
      </c>
      <c r="T2540" s="2">
        <v>5000</v>
      </c>
      <c r="U2540" s="2">
        <v>277849</v>
      </c>
    </row>
    <row r="2541" spans="1:21" x14ac:dyDescent="0.25">
      <c r="A2541" s="3">
        <v>42222</v>
      </c>
      <c r="B2541" s="3">
        <v>42261</v>
      </c>
      <c r="C2541" s="2" t="s">
        <v>54</v>
      </c>
      <c r="D2541" s="2" t="s">
        <v>45</v>
      </c>
      <c r="E2541" s="2" t="s">
        <v>64</v>
      </c>
      <c r="F2541" s="2" t="s">
        <v>64</v>
      </c>
      <c r="G2541" s="4" t="s">
        <v>24</v>
      </c>
      <c r="H2541" s="4" t="s">
        <v>25</v>
      </c>
      <c r="I2541" s="4" t="s">
        <v>26</v>
      </c>
      <c r="J2541" s="4">
        <v>4</v>
      </c>
      <c r="K2541" s="4">
        <v>668.8</v>
      </c>
      <c r="L2541" s="4">
        <v>666.8</v>
      </c>
      <c r="M2541" s="5">
        <v>650</v>
      </c>
      <c r="N2541" s="5">
        <v>666.8</v>
      </c>
      <c r="O2541" s="4">
        <v>650.20000000000005</v>
      </c>
      <c r="P2541" s="2">
        <v>-18.600000000000001</v>
      </c>
      <c r="Q2541" s="2">
        <v>100</v>
      </c>
      <c r="R2541" s="2">
        <v>433</v>
      </c>
      <c r="S2541" s="2">
        <v>0</v>
      </c>
      <c r="T2541" s="2">
        <v>100</v>
      </c>
      <c r="U2541" s="2">
        <v>28153660</v>
      </c>
    </row>
    <row r="2542" spans="1:21" x14ac:dyDescent="0.25">
      <c r="A2542" s="3">
        <v>42222</v>
      </c>
      <c r="B2542" s="3">
        <v>42261</v>
      </c>
      <c r="C2542" s="2" t="s">
        <v>54</v>
      </c>
      <c r="D2542" s="2" t="s">
        <v>31</v>
      </c>
      <c r="E2542" s="2" t="s">
        <v>66</v>
      </c>
      <c r="F2542" s="2" t="s">
        <v>66</v>
      </c>
      <c r="G2542" s="4" t="s">
        <v>24</v>
      </c>
      <c r="H2542" s="4" t="s">
        <v>25</v>
      </c>
      <c r="I2542" s="4" t="s">
        <v>26</v>
      </c>
      <c r="J2542" s="4">
        <v>4</v>
      </c>
      <c r="K2542" s="4">
        <v>13973</v>
      </c>
      <c r="L2542" s="4">
        <v>13940</v>
      </c>
      <c r="M2542" s="5">
        <v>13940</v>
      </c>
      <c r="N2542" s="5">
        <v>13941</v>
      </c>
      <c r="O2542" s="4">
        <v>13955</v>
      </c>
      <c r="P2542" s="2">
        <v>-18</v>
      </c>
      <c r="Q2542" s="2">
        <v>10</v>
      </c>
      <c r="R2542" s="2">
        <v>567</v>
      </c>
      <c r="S2542" s="2">
        <v>20</v>
      </c>
      <c r="T2542" s="2">
        <v>10</v>
      </c>
      <c r="U2542" s="2">
        <v>79124850</v>
      </c>
    </row>
    <row r="2543" spans="1:21" x14ac:dyDescent="0.25">
      <c r="A2543" s="3">
        <v>42222</v>
      </c>
      <c r="B2543" s="3">
        <v>42261</v>
      </c>
      <c r="C2543" s="2" t="s">
        <v>54</v>
      </c>
      <c r="D2543" s="2" t="s">
        <v>33</v>
      </c>
      <c r="E2543" s="2" t="s">
        <v>67</v>
      </c>
      <c r="F2543" s="2" t="s">
        <v>67</v>
      </c>
      <c r="G2543" s="4" t="s">
        <v>24</v>
      </c>
      <c r="H2543" s="4" t="s">
        <v>25</v>
      </c>
      <c r="I2543" s="4" t="s">
        <v>26</v>
      </c>
      <c r="J2543" s="4">
        <v>4</v>
      </c>
      <c r="K2543" s="4">
        <v>12239</v>
      </c>
      <c r="L2543" s="4"/>
      <c r="M2543" s="5">
        <v>0</v>
      </c>
      <c r="N2543" s="5">
        <v>0</v>
      </c>
      <c r="O2543" s="4">
        <v>12229</v>
      </c>
      <c r="P2543" s="2">
        <v>-10</v>
      </c>
      <c r="Q2543" s="2">
        <v>0</v>
      </c>
      <c r="R2543" s="2">
        <v>355</v>
      </c>
      <c r="S2543" s="2">
        <v>18</v>
      </c>
      <c r="T2543" s="2">
        <v>10</v>
      </c>
      <c r="U2543" s="2">
        <v>43412950</v>
      </c>
    </row>
    <row r="2544" spans="1:21" x14ac:dyDescent="0.25">
      <c r="A2544" s="3">
        <v>42222</v>
      </c>
      <c r="B2544" s="3">
        <v>42261</v>
      </c>
      <c r="C2544" s="2" t="s">
        <v>54</v>
      </c>
      <c r="D2544" s="2" t="s">
        <v>28</v>
      </c>
      <c r="E2544" s="2" t="s">
        <v>70</v>
      </c>
      <c r="F2544" s="2" t="s">
        <v>70</v>
      </c>
      <c r="G2544" s="4" t="s">
        <v>24</v>
      </c>
      <c r="H2544" s="4" t="s">
        <v>25</v>
      </c>
      <c r="I2544" s="4" t="s">
        <v>26</v>
      </c>
      <c r="J2544" s="4">
        <v>4</v>
      </c>
      <c r="K2544" s="4">
        <v>187.8</v>
      </c>
      <c r="L2544" s="4"/>
      <c r="M2544" s="5">
        <v>0</v>
      </c>
      <c r="N2544" s="5">
        <v>0</v>
      </c>
      <c r="O2544" s="4">
        <v>187.8</v>
      </c>
      <c r="P2544" s="2">
        <v>0</v>
      </c>
      <c r="Q2544" s="2">
        <v>0</v>
      </c>
      <c r="R2544" s="2">
        <v>24</v>
      </c>
      <c r="S2544" s="2">
        <v>0</v>
      </c>
      <c r="T2544" s="2">
        <v>500</v>
      </c>
      <c r="U2544" s="2">
        <v>2253600</v>
      </c>
    </row>
    <row r="2545" spans="1:21" x14ac:dyDescent="0.25">
      <c r="A2545" s="3">
        <v>42222</v>
      </c>
      <c r="B2545" s="3">
        <v>42261</v>
      </c>
      <c r="C2545" s="2" t="s">
        <v>54</v>
      </c>
      <c r="D2545" s="2" t="s">
        <v>39</v>
      </c>
      <c r="E2545" s="2" t="s">
        <v>65</v>
      </c>
      <c r="F2545" s="2" t="s">
        <v>65</v>
      </c>
      <c r="G2545" s="4" t="s">
        <v>24</v>
      </c>
      <c r="H2545" s="4" t="s">
        <v>25</v>
      </c>
      <c r="I2545" s="4" t="s">
        <v>26</v>
      </c>
      <c r="J2545" s="4">
        <v>4</v>
      </c>
      <c r="K2545" s="4">
        <v>605.20000000000005</v>
      </c>
      <c r="L2545" s="4">
        <v>588.4</v>
      </c>
      <c r="M2545" s="5">
        <v>584.6</v>
      </c>
      <c r="N2545" s="5">
        <v>588.4</v>
      </c>
      <c r="O2545" s="4">
        <v>584.6</v>
      </c>
      <c r="P2545" s="2">
        <v>-20.6</v>
      </c>
      <c r="Q2545" s="2">
        <v>5</v>
      </c>
      <c r="R2545" s="2">
        <v>1136</v>
      </c>
      <c r="S2545" s="2">
        <v>30</v>
      </c>
      <c r="T2545" s="2">
        <v>100</v>
      </c>
      <c r="U2545" s="2">
        <v>66410560</v>
      </c>
    </row>
    <row r="2546" spans="1:21" x14ac:dyDescent="0.25">
      <c r="A2546" s="3">
        <v>42222</v>
      </c>
      <c r="B2546" s="3">
        <v>42278</v>
      </c>
      <c r="C2546" s="2" t="s">
        <v>68</v>
      </c>
      <c r="D2546" s="2" t="s">
        <v>22</v>
      </c>
      <c r="E2546" s="2" t="s">
        <v>69</v>
      </c>
      <c r="F2546" s="2" t="s">
        <v>69</v>
      </c>
      <c r="G2546" s="4" t="s">
        <v>24</v>
      </c>
      <c r="H2546" s="4" t="s">
        <v>25</v>
      </c>
      <c r="I2546" s="4" t="s">
        <v>26</v>
      </c>
      <c r="J2546" s="4">
        <v>4</v>
      </c>
      <c r="K2546" s="4">
        <v>5.21</v>
      </c>
      <c r="L2546" s="4"/>
      <c r="M2546" s="5">
        <v>0</v>
      </c>
      <c r="N2546" s="5">
        <v>0</v>
      </c>
      <c r="O2546" s="4">
        <v>5.21</v>
      </c>
      <c r="P2546" s="2">
        <v>0</v>
      </c>
      <c r="Q2546" s="2">
        <v>0</v>
      </c>
      <c r="R2546" s="2">
        <v>29</v>
      </c>
      <c r="S2546" s="2">
        <v>0</v>
      </c>
      <c r="T2546" s="2">
        <v>5000</v>
      </c>
      <c r="U2546" s="2">
        <v>755450</v>
      </c>
    </row>
    <row r="2547" spans="1:21" x14ac:dyDescent="0.25">
      <c r="A2547" s="3">
        <v>42222</v>
      </c>
      <c r="B2547" s="3">
        <v>42310</v>
      </c>
      <c r="C2547" s="2" t="s">
        <v>61</v>
      </c>
      <c r="D2547" s="2" t="s">
        <v>22</v>
      </c>
      <c r="E2547" s="2" t="s">
        <v>62</v>
      </c>
      <c r="F2547" s="2" t="s">
        <v>62</v>
      </c>
      <c r="G2547" s="4" t="s">
        <v>24</v>
      </c>
      <c r="H2547" s="4" t="s">
        <v>25</v>
      </c>
      <c r="I2547" s="4" t="s">
        <v>26</v>
      </c>
      <c r="J2547" s="4">
        <v>4</v>
      </c>
      <c r="K2547" s="4">
        <v>5.2789999999999999</v>
      </c>
      <c r="L2547" s="4"/>
      <c r="M2547" s="5">
        <v>0</v>
      </c>
      <c r="N2547" s="5">
        <v>0</v>
      </c>
      <c r="O2547" s="4">
        <v>5.2789999999999999</v>
      </c>
      <c r="P2547" s="2">
        <v>0</v>
      </c>
      <c r="Q2547" s="2">
        <v>0</v>
      </c>
      <c r="R2547" s="2">
        <v>2</v>
      </c>
      <c r="S2547" s="2">
        <v>0</v>
      </c>
      <c r="T2547" s="2">
        <v>5000</v>
      </c>
      <c r="U2547" s="2">
        <v>52790</v>
      </c>
    </row>
    <row r="2548" spans="1:21" x14ac:dyDescent="0.25">
      <c r="A2548" s="3">
        <v>42222</v>
      </c>
      <c r="B2548" s="3">
        <v>42339</v>
      </c>
      <c r="C2548" s="2" t="s">
        <v>58</v>
      </c>
      <c r="D2548" s="2" t="s">
        <v>22</v>
      </c>
      <c r="E2548" s="2" t="s">
        <v>59</v>
      </c>
      <c r="F2548" s="2" t="s">
        <v>59</v>
      </c>
      <c r="G2548" s="4" t="s">
        <v>24</v>
      </c>
      <c r="H2548" s="4" t="s">
        <v>25</v>
      </c>
      <c r="I2548" s="4" t="s">
        <v>26</v>
      </c>
      <c r="J2548" s="4">
        <v>4</v>
      </c>
      <c r="K2548" s="4">
        <v>5.3380000000000001</v>
      </c>
      <c r="L2548" s="4"/>
      <c r="M2548" s="5">
        <v>0</v>
      </c>
      <c r="N2548" s="5">
        <v>0</v>
      </c>
      <c r="O2548" s="4">
        <v>5.3380000000000001</v>
      </c>
      <c r="P2548" s="2">
        <v>0</v>
      </c>
      <c r="Q2548" s="2">
        <v>0</v>
      </c>
      <c r="R2548" s="2">
        <v>16</v>
      </c>
      <c r="S2548" s="2">
        <v>0</v>
      </c>
      <c r="T2548" s="2">
        <v>5000</v>
      </c>
      <c r="U2548" s="2">
        <v>427040</v>
      </c>
    </row>
    <row r="2549" spans="1:21" x14ac:dyDescent="0.25">
      <c r="A2549" s="3">
        <v>42222</v>
      </c>
      <c r="B2549" s="3">
        <v>42349</v>
      </c>
      <c r="C2549" s="2" t="s">
        <v>58</v>
      </c>
      <c r="D2549" s="2" t="s">
        <v>45</v>
      </c>
      <c r="E2549" s="2" t="s">
        <v>72</v>
      </c>
      <c r="F2549" s="2" t="s">
        <v>72</v>
      </c>
      <c r="G2549" s="4" t="s">
        <v>24</v>
      </c>
      <c r="H2549" s="4" t="s">
        <v>25</v>
      </c>
      <c r="I2549" s="4" t="s">
        <v>26</v>
      </c>
      <c r="J2549" s="4">
        <v>4</v>
      </c>
      <c r="K2549" s="4">
        <v>706.2</v>
      </c>
      <c r="L2549" s="4"/>
      <c r="M2549" s="5">
        <v>0</v>
      </c>
      <c r="N2549" s="5">
        <v>0</v>
      </c>
      <c r="O2549" s="4">
        <v>706.2</v>
      </c>
      <c r="P2549" s="2">
        <v>0</v>
      </c>
      <c r="Q2549" s="2">
        <v>0</v>
      </c>
      <c r="R2549" s="2">
        <v>4</v>
      </c>
      <c r="S2549" s="2">
        <v>0</v>
      </c>
      <c r="T2549" s="2">
        <v>100</v>
      </c>
      <c r="U2549" s="2">
        <v>282480</v>
      </c>
    </row>
    <row r="2550" spans="1:21" x14ac:dyDescent="0.25">
      <c r="A2550" s="3">
        <v>42222</v>
      </c>
      <c r="B2550" s="3">
        <v>42349</v>
      </c>
      <c r="C2550" s="2" t="s">
        <v>58</v>
      </c>
      <c r="D2550" s="2" t="s">
        <v>31</v>
      </c>
      <c r="E2550" s="2" t="s">
        <v>78</v>
      </c>
      <c r="F2550" s="2" t="s">
        <v>78</v>
      </c>
      <c r="G2550" s="4" t="s">
        <v>24</v>
      </c>
      <c r="H2550" s="4" t="s">
        <v>25</v>
      </c>
      <c r="I2550" s="4" t="s">
        <v>26</v>
      </c>
      <c r="J2550" s="4">
        <v>4</v>
      </c>
      <c r="K2550" s="4">
        <v>14192</v>
      </c>
      <c r="L2550" s="4">
        <v>14182</v>
      </c>
      <c r="M2550" s="5">
        <v>14182</v>
      </c>
      <c r="N2550" s="5">
        <v>14182</v>
      </c>
      <c r="O2550" s="4">
        <v>14195</v>
      </c>
      <c r="P2550" s="2">
        <v>3</v>
      </c>
      <c r="Q2550" s="2">
        <v>5</v>
      </c>
      <c r="R2550" s="2">
        <v>138</v>
      </c>
      <c r="S2550" s="2">
        <v>19</v>
      </c>
      <c r="T2550" s="2">
        <v>10</v>
      </c>
      <c r="U2550" s="2">
        <v>19589100</v>
      </c>
    </row>
    <row r="2551" spans="1:21" x14ac:dyDescent="0.25">
      <c r="A2551" s="3">
        <v>42222</v>
      </c>
      <c r="B2551" s="3">
        <v>42349</v>
      </c>
      <c r="C2551" s="2" t="s">
        <v>58</v>
      </c>
      <c r="D2551" s="2" t="s">
        <v>33</v>
      </c>
      <c r="E2551" s="2" t="s">
        <v>81</v>
      </c>
      <c r="F2551" s="2" t="s">
        <v>81</v>
      </c>
      <c r="G2551" s="4" t="s">
        <v>24</v>
      </c>
      <c r="H2551" s="4" t="s">
        <v>25</v>
      </c>
      <c r="I2551" s="4" t="s">
        <v>26</v>
      </c>
      <c r="J2551" s="4">
        <v>4</v>
      </c>
      <c r="K2551" s="4">
        <v>12426</v>
      </c>
      <c r="L2551" s="4"/>
      <c r="M2551" s="5">
        <v>0</v>
      </c>
      <c r="N2551" s="5">
        <v>0</v>
      </c>
      <c r="O2551" s="4">
        <v>12426</v>
      </c>
      <c r="P2551" s="2">
        <v>0</v>
      </c>
      <c r="Q2551" s="2">
        <v>0</v>
      </c>
      <c r="R2551" s="2">
        <v>40</v>
      </c>
      <c r="S2551" s="2">
        <v>0</v>
      </c>
      <c r="T2551" s="2">
        <v>10</v>
      </c>
      <c r="U2551" s="2">
        <v>4970400</v>
      </c>
    </row>
    <row r="2552" spans="1:21" x14ac:dyDescent="0.25">
      <c r="A2552" s="3">
        <v>42222</v>
      </c>
      <c r="B2552" s="3">
        <v>42349</v>
      </c>
      <c r="C2552" s="2" t="s">
        <v>58</v>
      </c>
      <c r="D2552" s="2" t="s">
        <v>28</v>
      </c>
      <c r="E2552" s="2" t="s">
        <v>73</v>
      </c>
      <c r="F2552" s="2" t="s">
        <v>73</v>
      </c>
      <c r="G2552" s="4" t="s">
        <v>24</v>
      </c>
      <c r="H2552" s="4" t="s">
        <v>25</v>
      </c>
      <c r="I2552" s="4" t="s">
        <v>26</v>
      </c>
      <c r="J2552" s="4">
        <v>4</v>
      </c>
      <c r="K2552" s="4">
        <v>191.9</v>
      </c>
      <c r="L2552" s="4"/>
      <c r="M2552" s="5">
        <v>0</v>
      </c>
      <c r="N2552" s="5">
        <v>0</v>
      </c>
      <c r="O2552" s="4">
        <v>191.9</v>
      </c>
      <c r="P2552" s="2">
        <v>0</v>
      </c>
      <c r="Q2552" s="2">
        <v>0</v>
      </c>
      <c r="R2552" s="2">
        <v>2</v>
      </c>
      <c r="S2552" s="2">
        <v>0</v>
      </c>
      <c r="T2552" s="2">
        <v>500</v>
      </c>
      <c r="U2552" s="2">
        <v>191900</v>
      </c>
    </row>
    <row r="2553" spans="1:21" x14ac:dyDescent="0.25">
      <c r="A2553" s="3">
        <v>42222</v>
      </c>
      <c r="B2553" s="3">
        <v>42349</v>
      </c>
      <c r="C2553" s="2" t="s">
        <v>58</v>
      </c>
      <c r="D2553" s="2" t="s">
        <v>39</v>
      </c>
      <c r="E2553" s="2" t="s">
        <v>71</v>
      </c>
      <c r="F2553" s="2" t="s">
        <v>71</v>
      </c>
      <c r="G2553" s="4" t="s">
        <v>24</v>
      </c>
      <c r="H2553" s="4" t="s">
        <v>25</v>
      </c>
      <c r="I2553" s="4" t="s">
        <v>26</v>
      </c>
      <c r="J2553" s="4">
        <v>4</v>
      </c>
      <c r="K2553" s="4">
        <v>640.6</v>
      </c>
      <c r="L2553" s="4"/>
      <c r="M2553" s="5">
        <v>0</v>
      </c>
      <c r="N2553" s="5">
        <v>0</v>
      </c>
      <c r="O2553" s="4">
        <v>623.20000000000005</v>
      </c>
      <c r="P2553" s="2">
        <v>-17.399999999999999</v>
      </c>
      <c r="Q2553" s="2">
        <v>0</v>
      </c>
      <c r="R2553" s="2">
        <v>35</v>
      </c>
      <c r="S2553" s="2">
        <v>0</v>
      </c>
      <c r="T2553" s="2">
        <v>100</v>
      </c>
      <c r="U2553" s="2">
        <v>2181200</v>
      </c>
    </row>
    <row r="2554" spans="1:21" x14ac:dyDescent="0.25">
      <c r="A2554" s="3">
        <v>42222</v>
      </c>
      <c r="B2554" s="3">
        <v>42373</v>
      </c>
      <c r="C2554" s="2" t="s">
        <v>74</v>
      </c>
      <c r="D2554" s="2" t="s">
        <v>22</v>
      </c>
      <c r="E2554" s="2" t="s">
        <v>75</v>
      </c>
      <c r="F2554" s="2" t="s">
        <v>75</v>
      </c>
      <c r="G2554" s="4" t="s">
        <v>24</v>
      </c>
      <c r="H2554" s="4" t="s">
        <v>25</v>
      </c>
      <c r="I2554" s="4" t="s">
        <v>26</v>
      </c>
      <c r="J2554" s="4">
        <v>4</v>
      </c>
      <c r="K2554" s="4">
        <v>5.3819999999999997</v>
      </c>
      <c r="L2554" s="4"/>
      <c r="M2554" s="5">
        <v>0</v>
      </c>
      <c r="N2554" s="5">
        <v>0</v>
      </c>
      <c r="O2554" s="4">
        <v>5.3819999999999997</v>
      </c>
      <c r="P2554" s="2">
        <v>0</v>
      </c>
      <c r="Q2554" s="2">
        <v>0</v>
      </c>
      <c r="R2554" s="2">
        <v>2</v>
      </c>
      <c r="S2554" s="2">
        <v>0</v>
      </c>
      <c r="T2554" s="2">
        <v>5000</v>
      </c>
      <c r="U2554" s="2">
        <v>53820</v>
      </c>
    </row>
    <row r="2555" spans="1:21" x14ac:dyDescent="0.25">
      <c r="A2555" s="3">
        <v>42222</v>
      </c>
      <c r="B2555" s="3">
        <v>42401</v>
      </c>
      <c r="C2555" s="2" t="s">
        <v>76</v>
      </c>
      <c r="D2555" s="2" t="s">
        <v>22</v>
      </c>
      <c r="E2555" s="2" t="s">
        <v>77</v>
      </c>
      <c r="F2555" s="2" t="s">
        <v>77</v>
      </c>
      <c r="G2555" s="4" t="s">
        <v>24</v>
      </c>
      <c r="H2555" s="4" t="s">
        <v>25</v>
      </c>
      <c r="I2555" s="4" t="s">
        <v>26</v>
      </c>
      <c r="J2555" s="4">
        <v>4</v>
      </c>
      <c r="K2555" s="4">
        <v>5.4889999999999999</v>
      </c>
      <c r="L2555" s="4"/>
      <c r="M2555" s="5">
        <v>0</v>
      </c>
      <c r="N2555" s="5">
        <v>0</v>
      </c>
      <c r="O2555" s="4">
        <v>5.4889999999999999</v>
      </c>
      <c r="P2555" s="2">
        <v>0</v>
      </c>
      <c r="Q2555" s="2">
        <v>0</v>
      </c>
      <c r="R2555" s="2">
        <v>1</v>
      </c>
      <c r="S2555" s="2">
        <v>0</v>
      </c>
      <c r="T2555" s="2">
        <v>5000</v>
      </c>
      <c r="U2555" s="2">
        <v>27445</v>
      </c>
    </row>
    <row r="2556" spans="1:21" x14ac:dyDescent="0.25">
      <c r="A2556" s="3">
        <v>42222</v>
      </c>
      <c r="B2556" s="3">
        <v>42430</v>
      </c>
      <c r="C2556" s="2" t="s">
        <v>79</v>
      </c>
      <c r="D2556" s="2" t="s">
        <v>22</v>
      </c>
      <c r="E2556" s="2" t="s">
        <v>80</v>
      </c>
      <c r="F2556" s="2" t="s">
        <v>80</v>
      </c>
      <c r="G2556" s="4" t="s">
        <v>24</v>
      </c>
      <c r="H2556" s="4" t="s">
        <v>25</v>
      </c>
      <c r="I2556" s="4" t="s">
        <v>26</v>
      </c>
      <c r="J2556" s="4">
        <v>4</v>
      </c>
      <c r="K2556" s="4">
        <v>5.5640000000000001</v>
      </c>
      <c r="L2556" s="4"/>
      <c r="M2556" s="5">
        <v>0</v>
      </c>
      <c r="N2556" s="5">
        <v>0</v>
      </c>
      <c r="O2556" s="4">
        <v>5.5640000000000001</v>
      </c>
      <c r="P2556" s="2">
        <v>0</v>
      </c>
      <c r="Q2556" s="2">
        <v>0</v>
      </c>
      <c r="R2556" s="2">
        <v>2</v>
      </c>
      <c r="S2556" s="2">
        <v>0</v>
      </c>
      <c r="T2556" s="2">
        <v>5000</v>
      </c>
      <c r="U2556" s="2">
        <v>55640</v>
      </c>
    </row>
    <row r="2557" spans="1:21" x14ac:dyDescent="0.25">
      <c r="A2557" s="3">
        <v>42223</v>
      </c>
      <c r="B2557" s="3">
        <v>42248</v>
      </c>
      <c r="C2557" s="2" t="s">
        <v>54</v>
      </c>
      <c r="D2557" s="2" t="s">
        <v>22</v>
      </c>
      <c r="E2557" s="2" t="s">
        <v>55</v>
      </c>
      <c r="F2557" s="2" t="s">
        <v>55</v>
      </c>
      <c r="G2557" s="4" t="s">
        <v>24</v>
      </c>
      <c r="H2557" s="4" t="s">
        <v>25</v>
      </c>
      <c r="I2557" s="4" t="s">
        <v>26</v>
      </c>
      <c r="J2557" s="4">
        <v>4</v>
      </c>
      <c r="K2557" s="4">
        <v>5.0518000000000001</v>
      </c>
      <c r="L2557" s="4"/>
      <c r="M2557" s="5">
        <v>0</v>
      </c>
      <c r="N2557" s="5">
        <v>0</v>
      </c>
      <c r="O2557" s="4">
        <v>5.0350000000000001</v>
      </c>
      <c r="P2557" s="2">
        <v>-1.6799999999999999E-2</v>
      </c>
      <c r="Q2557" s="2">
        <v>0</v>
      </c>
      <c r="R2557" s="2">
        <v>11</v>
      </c>
      <c r="S2557" s="2">
        <v>0</v>
      </c>
      <c r="T2557" s="2">
        <v>5000</v>
      </c>
      <c r="U2557" s="2">
        <v>276925</v>
      </c>
    </row>
    <row r="2558" spans="1:21" x14ac:dyDescent="0.25">
      <c r="A2558" s="3">
        <v>42223</v>
      </c>
      <c r="B2558" s="3">
        <v>42261</v>
      </c>
      <c r="C2558" s="2" t="s">
        <v>54</v>
      </c>
      <c r="D2558" s="2" t="s">
        <v>45</v>
      </c>
      <c r="E2558" s="2" t="s">
        <v>64</v>
      </c>
      <c r="F2558" s="2" t="s">
        <v>64</v>
      </c>
      <c r="G2558" s="4" t="s">
        <v>24</v>
      </c>
      <c r="H2558" s="4" t="s">
        <v>25</v>
      </c>
      <c r="I2558" s="4" t="s">
        <v>26</v>
      </c>
      <c r="J2558" s="4">
        <v>4</v>
      </c>
      <c r="K2558" s="4">
        <v>650.20000000000005</v>
      </c>
      <c r="L2558" s="4"/>
      <c r="M2558" s="5">
        <v>0</v>
      </c>
      <c r="N2558" s="5">
        <v>0</v>
      </c>
      <c r="O2558" s="4">
        <v>650.20000000000005</v>
      </c>
      <c r="P2558" s="2">
        <v>0</v>
      </c>
      <c r="Q2558" s="2">
        <v>0</v>
      </c>
      <c r="R2558" s="2">
        <v>433</v>
      </c>
      <c r="S2558" s="2">
        <v>0</v>
      </c>
      <c r="T2558" s="2">
        <v>100</v>
      </c>
      <c r="U2558" s="2">
        <v>28153660</v>
      </c>
    </row>
    <row r="2559" spans="1:21" x14ac:dyDescent="0.25">
      <c r="A2559" s="3">
        <v>42223</v>
      </c>
      <c r="B2559" s="3">
        <v>42261</v>
      </c>
      <c r="C2559" s="2" t="s">
        <v>54</v>
      </c>
      <c r="D2559" s="2" t="s">
        <v>31</v>
      </c>
      <c r="E2559" s="2" t="s">
        <v>66</v>
      </c>
      <c r="F2559" s="2" t="s">
        <v>66</v>
      </c>
      <c r="G2559" s="4" t="s">
        <v>24</v>
      </c>
      <c r="H2559" s="4" t="s">
        <v>25</v>
      </c>
      <c r="I2559" s="4" t="s">
        <v>26</v>
      </c>
      <c r="J2559" s="4">
        <v>4</v>
      </c>
      <c r="K2559" s="4">
        <v>13955</v>
      </c>
      <c r="L2559" s="4">
        <v>14000</v>
      </c>
      <c r="M2559" s="5">
        <v>13904</v>
      </c>
      <c r="N2559" s="5">
        <v>14010</v>
      </c>
      <c r="O2559" s="4">
        <v>13939</v>
      </c>
      <c r="P2559" s="2">
        <v>-16</v>
      </c>
      <c r="Q2559" s="2">
        <v>12</v>
      </c>
      <c r="R2559" s="2">
        <v>577</v>
      </c>
      <c r="S2559" s="2">
        <v>20</v>
      </c>
      <c r="T2559" s="2">
        <v>10</v>
      </c>
      <c r="U2559" s="2">
        <v>80428030</v>
      </c>
    </row>
    <row r="2560" spans="1:21" x14ac:dyDescent="0.25">
      <c r="A2560" s="3">
        <v>42223</v>
      </c>
      <c r="B2560" s="3">
        <v>42261</v>
      </c>
      <c r="C2560" s="2" t="s">
        <v>54</v>
      </c>
      <c r="D2560" s="2" t="s">
        <v>33</v>
      </c>
      <c r="E2560" s="2" t="s">
        <v>67</v>
      </c>
      <c r="F2560" s="2" t="s">
        <v>67</v>
      </c>
      <c r="G2560" s="4" t="s">
        <v>24</v>
      </c>
      <c r="H2560" s="4" t="s">
        <v>25</v>
      </c>
      <c r="I2560" s="4" t="s">
        <v>26</v>
      </c>
      <c r="J2560" s="4">
        <v>4</v>
      </c>
      <c r="K2560" s="4">
        <v>12229</v>
      </c>
      <c r="L2560" s="4">
        <v>12250</v>
      </c>
      <c r="M2560" s="5">
        <v>12250</v>
      </c>
      <c r="N2560" s="5">
        <v>12250</v>
      </c>
      <c r="O2560" s="4">
        <v>12250</v>
      </c>
      <c r="P2560" s="2">
        <v>21</v>
      </c>
      <c r="Q2560" s="2">
        <v>1</v>
      </c>
      <c r="R2560" s="2">
        <v>356</v>
      </c>
      <c r="S2560" s="2">
        <v>18</v>
      </c>
      <c r="T2560" s="2">
        <v>10</v>
      </c>
      <c r="U2560" s="2">
        <v>43610000</v>
      </c>
    </row>
    <row r="2561" spans="1:21" x14ac:dyDescent="0.25">
      <c r="A2561" s="3">
        <v>42223</v>
      </c>
      <c r="B2561" s="3">
        <v>42261</v>
      </c>
      <c r="C2561" s="2" t="s">
        <v>54</v>
      </c>
      <c r="D2561" s="2" t="s">
        <v>28</v>
      </c>
      <c r="E2561" s="2" t="s">
        <v>70</v>
      </c>
      <c r="F2561" s="2" t="s">
        <v>70</v>
      </c>
      <c r="G2561" s="4" t="s">
        <v>24</v>
      </c>
      <c r="H2561" s="4" t="s">
        <v>25</v>
      </c>
      <c r="I2561" s="4" t="s">
        <v>26</v>
      </c>
      <c r="J2561" s="4">
        <v>4</v>
      </c>
      <c r="K2561" s="4">
        <v>187.8</v>
      </c>
      <c r="L2561" s="4"/>
      <c r="M2561" s="5">
        <v>0</v>
      </c>
      <c r="N2561" s="5">
        <v>0</v>
      </c>
      <c r="O2561" s="4">
        <v>189</v>
      </c>
      <c r="P2561" s="2">
        <v>1.2</v>
      </c>
      <c r="Q2561" s="2">
        <v>0</v>
      </c>
      <c r="R2561" s="2">
        <v>24</v>
      </c>
      <c r="S2561" s="2">
        <v>0</v>
      </c>
      <c r="T2561" s="2">
        <v>500</v>
      </c>
      <c r="U2561" s="2">
        <v>2268000</v>
      </c>
    </row>
    <row r="2562" spans="1:21" x14ac:dyDescent="0.25">
      <c r="A2562" s="3">
        <v>42223</v>
      </c>
      <c r="B2562" s="3">
        <v>42261</v>
      </c>
      <c r="C2562" s="2" t="s">
        <v>54</v>
      </c>
      <c r="D2562" s="2" t="s">
        <v>39</v>
      </c>
      <c r="E2562" s="2" t="s">
        <v>65</v>
      </c>
      <c r="F2562" s="2" t="s">
        <v>65</v>
      </c>
      <c r="G2562" s="4" t="s">
        <v>24</v>
      </c>
      <c r="H2562" s="4" t="s">
        <v>25</v>
      </c>
      <c r="I2562" s="4" t="s">
        <v>26</v>
      </c>
      <c r="J2562" s="4">
        <v>4</v>
      </c>
      <c r="K2562" s="4">
        <v>584.6</v>
      </c>
      <c r="L2562" s="4"/>
      <c r="M2562" s="5">
        <v>0</v>
      </c>
      <c r="N2562" s="5">
        <v>0</v>
      </c>
      <c r="O2562" s="4">
        <v>578</v>
      </c>
      <c r="P2562" s="2">
        <v>-6.6</v>
      </c>
      <c r="Q2562" s="2">
        <v>0</v>
      </c>
      <c r="R2562" s="2">
        <v>1136</v>
      </c>
      <c r="S2562" s="2">
        <v>30</v>
      </c>
      <c r="T2562" s="2">
        <v>100</v>
      </c>
      <c r="U2562" s="2">
        <v>65660800</v>
      </c>
    </row>
    <row r="2563" spans="1:21" x14ac:dyDescent="0.25">
      <c r="A2563" s="3">
        <v>42223</v>
      </c>
      <c r="B2563" s="3">
        <v>42278</v>
      </c>
      <c r="C2563" s="2" t="s">
        <v>68</v>
      </c>
      <c r="D2563" s="2" t="s">
        <v>22</v>
      </c>
      <c r="E2563" s="2" t="s">
        <v>69</v>
      </c>
      <c r="F2563" s="2" t="s">
        <v>69</v>
      </c>
      <c r="G2563" s="4" t="s">
        <v>24</v>
      </c>
      <c r="H2563" s="4" t="s">
        <v>25</v>
      </c>
      <c r="I2563" s="4" t="s">
        <v>26</v>
      </c>
      <c r="J2563" s="4">
        <v>4</v>
      </c>
      <c r="K2563" s="4">
        <v>5.21</v>
      </c>
      <c r="L2563" s="4"/>
      <c r="M2563" s="5">
        <v>0</v>
      </c>
      <c r="N2563" s="5">
        <v>0</v>
      </c>
      <c r="O2563" s="4">
        <v>5.21</v>
      </c>
      <c r="P2563" s="2">
        <v>0</v>
      </c>
      <c r="Q2563" s="2">
        <v>0</v>
      </c>
      <c r="R2563" s="2">
        <v>29</v>
      </c>
      <c r="S2563" s="2">
        <v>0</v>
      </c>
      <c r="T2563" s="2">
        <v>5000</v>
      </c>
      <c r="U2563" s="2">
        <v>755450</v>
      </c>
    </row>
    <row r="2564" spans="1:21" x14ac:dyDescent="0.25">
      <c r="A2564" s="3">
        <v>42223</v>
      </c>
      <c r="B2564" s="3">
        <v>42310</v>
      </c>
      <c r="C2564" s="2" t="s">
        <v>61</v>
      </c>
      <c r="D2564" s="2" t="s">
        <v>22</v>
      </c>
      <c r="E2564" s="2" t="s">
        <v>62</v>
      </c>
      <c r="F2564" s="2" t="s">
        <v>62</v>
      </c>
      <c r="G2564" s="4" t="s">
        <v>24</v>
      </c>
      <c r="H2564" s="4" t="s">
        <v>25</v>
      </c>
      <c r="I2564" s="4" t="s">
        <v>26</v>
      </c>
      <c r="J2564" s="4">
        <v>4</v>
      </c>
      <c r="K2564" s="4">
        <v>5.2789999999999999</v>
      </c>
      <c r="L2564" s="4"/>
      <c r="M2564" s="5">
        <v>0</v>
      </c>
      <c r="N2564" s="5">
        <v>0</v>
      </c>
      <c r="O2564" s="4">
        <v>5.2789999999999999</v>
      </c>
      <c r="P2564" s="2">
        <v>0</v>
      </c>
      <c r="Q2564" s="2">
        <v>0</v>
      </c>
      <c r="R2564" s="2">
        <v>2</v>
      </c>
      <c r="S2564" s="2">
        <v>0</v>
      </c>
      <c r="T2564" s="2">
        <v>5000</v>
      </c>
      <c r="U2564" s="2">
        <v>52790</v>
      </c>
    </row>
    <row r="2565" spans="1:21" x14ac:dyDescent="0.25">
      <c r="A2565" s="3">
        <v>42223</v>
      </c>
      <c r="B2565" s="3">
        <v>42339</v>
      </c>
      <c r="C2565" s="2" t="s">
        <v>58</v>
      </c>
      <c r="D2565" s="2" t="s">
        <v>22</v>
      </c>
      <c r="E2565" s="2" t="s">
        <v>59</v>
      </c>
      <c r="F2565" s="2" t="s">
        <v>59</v>
      </c>
      <c r="G2565" s="4" t="s">
        <v>24</v>
      </c>
      <c r="H2565" s="4" t="s">
        <v>25</v>
      </c>
      <c r="I2565" s="4" t="s">
        <v>26</v>
      </c>
      <c r="J2565" s="4">
        <v>4</v>
      </c>
      <c r="K2565" s="4">
        <v>5.3380000000000001</v>
      </c>
      <c r="L2565" s="4"/>
      <c r="M2565" s="5">
        <v>0</v>
      </c>
      <c r="N2565" s="5">
        <v>0</v>
      </c>
      <c r="O2565" s="4">
        <v>5.3380000000000001</v>
      </c>
      <c r="P2565" s="2">
        <v>0</v>
      </c>
      <c r="Q2565" s="2">
        <v>0</v>
      </c>
      <c r="R2565" s="2">
        <v>16</v>
      </c>
      <c r="S2565" s="2">
        <v>0</v>
      </c>
      <c r="T2565" s="2">
        <v>5000</v>
      </c>
      <c r="U2565" s="2">
        <v>427040</v>
      </c>
    </row>
    <row r="2566" spans="1:21" x14ac:dyDescent="0.25">
      <c r="A2566" s="3">
        <v>42223</v>
      </c>
      <c r="B2566" s="3">
        <v>42349</v>
      </c>
      <c r="C2566" s="2" t="s">
        <v>58</v>
      </c>
      <c r="D2566" s="2" t="s">
        <v>45</v>
      </c>
      <c r="E2566" s="2" t="s">
        <v>72</v>
      </c>
      <c r="F2566" s="2" t="s">
        <v>72</v>
      </c>
      <c r="G2566" s="4" t="s">
        <v>24</v>
      </c>
      <c r="H2566" s="4" t="s">
        <v>25</v>
      </c>
      <c r="I2566" s="4" t="s">
        <v>26</v>
      </c>
      <c r="J2566" s="4">
        <v>4</v>
      </c>
      <c r="K2566" s="4">
        <v>706.2</v>
      </c>
      <c r="L2566" s="4"/>
      <c r="M2566" s="5">
        <v>0</v>
      </c>
      <c r="N2566" s="5">
        <v>0</v>
      </c>
      <c r="O2566" s="4">
        <v>706.2</v>
      </c>
      <c r="P2566" s="2">
        <v>0</v>
      </c>
      <c r="Q2566" s="2">
        <v>0</v>
      </c>
      <c r="R2566" s="2">
        <v>4</v>
      </c>
      <c r="S2566" s="2">
        <v>0</v>
      </c>
      <c r="T2566" s="2">
        <v>100</v>
      </c>
      <c r="U2566" s="2">
        <v>282480</v>
      </c>
    </row>
    <row r="2567" spans="1:21" x14ac:dyDescent="0.25">
      <c r="A2567" s="3">
        <v>42223</v>
      </c>
      <c r="B2567" s="3">
        <v>42349</v>
      </c>
      <c r="C2567" s="2" t="s">
        <v>58</v>
      </c>
      <c r="D2567" s="2" t="s">
        <v>31</v>
      </c>
      <c r="E2567" s="2" t="s">
        <v>78</v>
      </c>
      <c r="F2567" s="2" t="s">
        <v>78</v>
      </c>
      <c r="G2567" s="4" t="s">
        <v>24</v>
      </c>
      <c r="H2567" s="4" t="s">
        <v>25</v>
      </c>
      <c r="I2567" s="4" t="s">
        <v>26</v>
      </c>
      <c r="J2567" s="4">
        <v>4</v>
      </c>
      <c r="K2567" s="4">
        <v>14195</v>
      </c>
      <c r="L2567" s="4">
        <v>14149</v>
      </c>
      <c r="M2567" s="5">
        <v>14149</v>
      </c>
      <c r="N2567" s="5">
        <v>14154</v>
      </c>
      <c r="O2567" s="4">
        <v>14154</v>
      </c>
      <c r="P2567" s="2">
        <v>-41</v>
      </c>
      <c r="Q2567" s="2">
        <v>20</v>
      </c>
      <c r="R2567" s="2">
        <v>153</v>
      </c>
      <c r="S2567" s="2">
        <v>19</v>
      </c>
      <c r="T2567" s="2">
        <v>10</v>
      </c>
      <c r="U2567" s="2">
        <v>21655620</v>
      </c>
    </row>
    <row r="2568" spans="1:21" x14ac:dyDescent="0.25">
      <c r="A2568" s="3">
        <v>42223</v>
      </c>
      <c r="B2568" s="3">
        <v>42349</v>
      </c>
      <c r="C2568" s="2" t="s">
        <v>58</v>
      </c>
      <c r="D2568" s="2" t="s">
        <v>33</v>
      </c>
      <c r="E2568" s="2" t="s">
        <v>81</v>
      </c>
      <c r="F2568" s="2" t="s">
        <v>81</v>
      </c>
      <c r="G2568" s="4" t="s">
        <v>24</v>
      </c>
      <c r="H2568" s="4" t="s">
        <v>25</v>
      </c>
      <c r="I2568" s="4" t="s">
        <v>26</v>
      </c>
      <c r="J2568" s="4">
        <v>4</v>
      </c>
      <c r="K2568" s="4">
        <v>12426</v>
      </c>
      <c r="L2568" s="4">
        <v>12376</v>
      </c>
      <c r="M2568" s="5">
        <v>12376</v>
      </c>
      <c r="N2568" s="5">
        <v>12383</v>
      </c>
      <c r="O2568" s="4">
        <v>12420</v>
      </c>
      <c r="P2568" s="2">
        <v>-6</v>
      </c>
      <c r="Q2568" s="2">
        <v>10</v>
      </c>
      <c r="R2568" s="2">
        <v>40</v>
      </c>
      <c r="S2568" s="2">
        <v>0</v>
      </c>
      <c r="T2568" s="2">
        <v>10</v>
      </c>
      <c r="U2568" s="2">
        <v>4968000</v>
      </c>
    </row>
    <row r="2569" spans="1:21" x14ac:dyDescent="0.25">
      <c r="A2569" s="3">
        <v>42223</v>
      </c>
      <c r="B2569" s="3">
        <v>42349</v>
      </c>
      <c r="C2569" s="2" t="s">
        <v>58</v>
      </c>
      <c r="D2569" s="2" t="s">
        <v>28</v>
      </c>
      <c r="E2569" s="2" t="s">
        <v>73</v>
      </c>
      <c r="F2569" s="2" t="s">
        <v>73</v>
      </c>
      <c r="G2569" s="4" t="s">
        <v>24</v>
      </c>
      <c r="H2569" s="4" t="s">
        <v>25</v>
      </c>
      <c r="I2569" s="4" t="s">
        <v>26</v>
      </c>
      <c r="J2569" s="4">
        <v>4</v>
      </c>
      <c r="K2569" s="4">
        <v>191.9</v>
      </c>
      <c r="L2569" s="4"/>
      <c r="M2569" s="5">
        <v>0</v>
      </c>
      <c r="N2569" s="5">
        <v>0</v>
      </c>
      <c r="O2569" s="4">
        <v>192.2</v>
      </c>
      <c r="P2569" s="2">
        <v>0.3</v>
      </c>
      <c r="Q2569" s="2">
        <v>0</v>
      </c>
      <c r="R2569" s="2">
        <v>2</v>
      </c>
      <c r="S2569" s="2">
        <v>0</v>
      </c>
      <c r="T2569" s="2">
        <v>500</v>
      </c>
      <c r="U2569" s="2">
        <v>192200</v>
      </c>
    </row>
    <row r="2570" spans="1:21" x14ac:dyDescent="0.25">
      <c r="A2570" s="3">
        <v>42223</v>
      </c>
      <c r="B2570" s="3">
        <v>42349</v>
      </c>
      <c r="C2570" s="2" t="s">
        <v>58</v>
      </c>
      <c r="D2570" s="2" t="s">
        <v>39</v>
      </c>
      <c r="E2570" s="2" t="s">
        <v>71</v>
      </c>
      <c r="F2570" s="2" t="s">
        <v>71</v>
      </c>
      <c r="G2570" s="4" t="s">
        <v>24</v>
      </c>
      <c r="H2570" s="4" t="s">
        <v>25</v>
      </c>
      <c r="I2570" s="4" t="s">
        <v>26</v>
      </c>
      <c r="J2570" s="4">
        <v>4</v>
      </c>
      <c r="K2570" s="4">
        <v>623.20000000000005</v>
      </c>
      <c r="L2570" s="4"/>
      <c r="M2570" s="5">
        <v>0</v>
      </c>
      <c r="N2570" s="5">
        <v>0</v>
      </c>
      <c r="O2570" s="4">
        <v>615.79999999999995</v>
      </c>
      <c r="P2570" s="2">
        <v>-7.4</v>
      </c>
      <c r="Q2570" s="2">
        <v>0</v>
      </c>
      <c r="R2570" s="2">
        <v>35</v>
      </c>
      <c r="S2570" s="2">
        <v>0</v>
      </c>
      <c r="T2570" s="2">
        <v>100</v>
      </c>
      <c r="U2570" s="2">
        <v>2155300</v>
      </c>
    </row>
    <row r="2571" spans="1:21" x14ac:dyDescent="0.25">
      <c r="A2571" s="3">
        <v>42223</v>
      </c>
      <c r="B2571" s="3">
        <v>42373</v>
      </c>
      <c r="C2571" s="2" t="s">
        <v>74</v>
      </c>
      <c r="D2571" s="2" t="s">
        <v>22</v>
      </c>
      <c r="E2571" s="2" t="s">
        <v>75</v>
      </c>
      <c r="F2571" s="2" t="s">
        <v>75</v>
      </c>
      <c r="G2571" s="4" t="s">
        <v>24</v>
      </c>
      <c r="H2571" s="4" t="s">
        <v>25</v>
      </c>
      <c r="I2571" s="4" t="s">
        <v>26</v>
      </c>
      <c r="J2571" s="4">
        <v>4</v>
      </c>
      <c r="K2571" s="4">
        <v>5.3819999999999997</v>
      </c>
      <c r="L2571" s="4"/>
      <c r="M2571" s="5">
        <v>0</v>
      </c>
      <c r="N2571" s="5">
        <v>0</v>
      </c>
      <c r="O2571" s="4">
        <v>5.3819999999999997</v>
      </c>
      <c r="P2571" s="2">
        <v>0</v>
      </c>
      <c r="Q2571" s="2">
        <v>0</v>
      </c>
      <c r="R2571" s="2">
        <v>2</v>
      </c>
      <c r="S2571" s="2">
        <v>0</v>
      </c>
      <c r="T2571" s="2">
        <v>5000</v>
      </c>
      <c r="U2571" s="2">
        <v>53820</v>
      </c>
    </row>
    <row r="2572" spans="1:21" x14ac:dyDescent="0.25">
      <c r="A2572" s="3">
        <v>42223</v>
      </c>
      <c r="B2572" s="3">
        <v>42401</v>
      </c>
      <c r="C2572" s="2" t="s">
        <v>76</v>
      </c>
      <c r="D2572" s="2" t="s">
        <v>22</v>
      </c>
      <c r="E2572" s="2" t="s">
        <v>77</v>
      </c>
      <c r="F2572" s="2" t="s">
        <v>77</v>
      </c>
      <c r="G2572" s="4" t="s">
        <v>24</v>
      </c>
      <c r="H2572" s="4" t="s">
        <v>25</v>
      </c>
      <c r="I2572" s="4" t="s">
        <v>26</v>
      </c>
      <c r="J2572" s="4">
        <v>4</v>
      </c>
      <c r="K2572" s="4">
        <v>5.4889999999999999</v>
      </c>
      <c r="L2572" s="4"/>
      <c r="M2572" s="5">
        <v>0</v>
      </c>
      <c r="N2572" s="5">
        <v>0</v>
      </c>
      <c r="O2572" s="4">
        <v>5.4889999999999999</v>
      </c>
      <c r="P2572" s="2">
        <v>0</v>
      </c>
      <c r="Q2572" s="2">
        <v>0</v>
      </c>
      <c r="R2572" s="2">
        <v>1</v>
      </c>
      <c r="S2572" s="2">
        <v>0</v>
      </c>
      <c r="T2572" s="2">
        <v>5000</v>
      </c>
      <c r="U2572" s="2">
        <v>27445</v>
      </c>
    </row>
    <row r="2573" spans="1:21" x14ac:dyDescent="0.25">
      <c r="A2573" s="3">
        <v>42223</v>
      </c>
      <c r="B2573" s="3">
        <v>42430</v>
      </c>
      <c r="C2573" s="2" t="s">
        <v>79</v>
      </c>
      <c r="D2573" s="2" t="s">
        <v>22</v>
      </c>
      <c r="E2573" s="2" t="s">
        <v>80</v>
      </c>
      <c r="F2573" s="2" t="s">
        <v>80</v>
      </c>
      <c r="G2573" s="4" t="s">
        <v>24</v>
      </c>
      <c r="H2573" s="4" t="s">
        <v>25</v>
      </c>
      <c r="I2573" s="4" t="s">
        <v>26</v>
      </c>
      <c r="J2573" s="4">
        <v>4</v>
      </c>
      <c r="K2573" s="4">
        <v>5.5640000000000001</v>
      </c>
      <c r="L2573" s="4">
        <v>5.48</v>
      </c>
      <c r="M2573" s="5">
        <v>5.48</v>
      </c>
      <c r="N2573" s="5">
        <v>5.48</v>
      </c>
      <c r="O2573" s="4">
        <v>5.48</v>
      </c>
      <c r="P2573" s="2">
        <v>-8.4000000000000005E-2</v>
      </c>
      <c r="Q2573" s="2">
        <v>1</v>
      </c>
      <c r="R2573" s="2">
        <v>3</v>
      </c>
      <c r="S2573" s="2">
        <v>0</v>
      </c>
      <c r="T2573" s="2">
        <v>5000</v>
      </c>
      <c r="U2573" s="2">
        <v>82200</v>
      </c>
    </row>
    <row r="2574" spans="1:21" x14ac:dyDescent="0.25">
      <c r="A2574" s="3">
        <v>42227</v>
      </c>
      <c r="B2574" s="3">
        <v>42248</v>
      </c>
      <c r="C2574" s="2" t="s">
        <v>54</v>
      </c>
      <c r="D2574" s="2" t="s">
        <v>22</v>
      </c>
      <c r="E2574" s="2" t="s">
        <v>55</v>
      </c>
      <c r="F2574" s="2" t="s">
        <v>55</v>
      </c>
      <c r="G2574" s="4" t="s">
        <v>24</v>
      </c>
      <c r="H2574" s="4" t="s">
        <v>25</v>
      </c>
      <c r="I2574" s="4" t="s">
        <v>26</v>
      </c>
      <c r="J2574" s="4">
        <v>4</v>
      </c>
      <c r="K2574" s="4">
        <v>5.0350000000000001</v>
      </c>
      <c r="L2574" s="4"/>
      <c r="M2574" s="5">
        <v>0</v>
      </c>
      <c r="N2574" s="5">
        <v>0</v>
      </c>
      <c r="O2574" s="4">
        <v>5.0509000000000004</v>
      </c>
      <c r="P2574" s="2">
        <v>1.5900000000000001E-2</v>
      </c>
      <c r="Q2574" s="2">
        <v>0</v>
      </c>
      <c r="R2574" s="2">
        <v>11</v>
      </c>
      <c r="S2574" s="2">
        <v>0</v>
      </c>
      <c r="T2574" s="2">
        <v>5000</v>
      </c>
      <c r="U2574" s="2">
        <v>277799.5</v>
      </c>
    </row>
    <row r="2575" spans="1:21" x14ac:dyDescent="0.25">
      <c r="A2575" s="3">
        <v>42227</v>
      </c>
      <c r="B2575" s="3">
        <v>42261</v>
      </c>
      <c r="C2575" s="2" t="s">
        <v>54</v>
      </c>
      <c r="D2575" s="2" t="s">
        <v>45</v>
      </c>
      <c r="E2575" s="2" t="s">
        <v>64</v>
      </c>
      <c r="F2575" s="2" t="s">
        <v>64</v>
      </c>
      <c r="G2575" s="4" t="s">
        <v>24</v>
      </c>
      <c r="H2575" s="4" t="s">
        <v>25</v>
      </c>
      <c r="I2575" s="4" t="s">
        <v>26</v>
      </c>
      <c r="J2575" s="4">
        <v>4</v>
      </c>
      <c r="K2575" s="4">
        <v>650.20000000000005</v>
      </c>
      <c r="L2575" s="4">
        <v>648.79999999999995</v>
      </c>
      <c r="M2575" s="5">
        <v>648.79999999999995</v>
      </c>
      <c r="N2575" s="5">
        <v>649.20000000000005</v>
      </c>
      <c r="O2575" s="4">
        <v>648.79999999999995</v>
      </c>
      <c r="P2575" s="2">
        <v>-1.4</v>
      </c>
      <c r="Q2575" s="2">
        <v>32</v>
      </c>
      <c r="R2575" s="2">
        <v>438</v>
      </c>
      <c r="S2575" s="2">
        <v>0</v>
      </c>
      <c r="T2575" s="2">
        <v>100</v>
      </c>
      <c r="U2575" s="2">
        <v>28417440</v>
      </c>
    </row>
    <row r="2576" spans="1:21" x14ac:dyDescent="0.25">
      <c r="A2576" s="3">
        <v>42227</v>
      </c>
      <c r="B2576" s="3">
        <v>42261</v>
      </c>
      <c r="C2576" s="2" t="s">
        <v>54</v>
      </c>
      <c r="D2576" s="2" t="s">
        <v>31</v>
      </c>
      <c r="E2576" s="2" t="s">
        <v>66</v>
      </c>
      <c r="F2576" s="2" t="s">
        <v>66</v>
      </c>
      <c r="G2576" s="4" t="s">
        <v>24</v>
      </c>
      <c r="H2576" s="4" t="s">
        <v>25</v>
      </c>
      <c r="I2576" s="4" t="s">
        <v>26</v>
      </c>
      <c r="J2576" s="4">
        <v>4</v>
      </c>
      <c r="K2576" s="4">
        <v>13939</v>
      </c>
      <c r="L2576" s="4">
        <v>14080</v>
      </c>
      <c r="M2576" s="5">
        <v>14070</v>
      </c>
      <c r="N2576" s="5">
        <v>14250</v>
      </c>
      <c r="O2576" s="4">
        <v>14248</v>
      </c>
      <c r="P2576" s="2">
        <v>309</v>
      </c>
      <c r="Q2576" s="2">
        <v>10</v>
      </c>
      <c r="R2576" s="2">
        <v>581</v>
      </c>
      <c r="S2576" s="2">
        <v>20</v>
      </c>
      <c r="T2576" s="2">
        <v>10</v>
      </c>
      <c r="U2576" s="2">
        <v>82780880</v>
      </c>
    </row>
    <row r="2577" spans="1:21" x14ac:dyDescent="0.25">
      <c r="A2577" s="3">
        <v>42227</v>
      </c>
      <c r="B2577" s="3">
        <v>42261</v>
      </c>
      <c r="C2577" s="2" t="s">
        <v>54</v>
      </c>
      <c r="D2577" s="2" t="s">
        <v>33</v>
      </c>
      <c r="E2577" s="2" t="s">
        <v>67</v>
      </c>
      <c r="F2577" s="2" t="s">
        <v>67</v>
      </c>
      <c r="G2577" s="4" t="s">
        <v>24</v>
      </c>
      <c r="H2577" s="4" t="s">
        <v>25</v>
      </c>
      <c r="I2577" s="4" t="s">
        <v>26</v>
      </c>
      <c r="J2577" s="4">
        <v>4</v>
      </c>
      <c r="K2577" s="4">
        <v>12250</v>
      </c>
      <c r="L2577" s="4">
        <v>12530</v>
      </c>
      <c r="M2577" s="5">
        <v>12522</v>
      </c>
      <c r="N2577" s="5">
        <v>12738</v>
      </c>
      <c r="O2577" s="4">
        <v>12647</v>
      </c>
      <c r="P2577" s="2">
        <v>397</v>
      </c>
      <c r="Q2577" s="2">
        <v>185</v>
      </c>
      <c r="R2577" s="2">
        <v>349</v>
      </c>
      <c r="S2577" s="2">
        <v>22.5</v>
      </c>
      <c r="T2577" s="2">
        <v>10</v>
      </c>
      <c r="U2577" s="2">
        <v>44138030</v>
      </c>
    </row>
    <row r="2578" spans="1:21" x14ac:dyDescent="0.25">
      <c r="A2578" s="3">
        <v>42227</v>
      </c>
      <c r="B2578" s="3">
        <v>42261</v>
      </c>
      <c r="C2578" s="2" t="s">
        <v>54</v>
      </c>
      <c r="D2578" s="2" t="s">
        <v>28</v>
      </c>
      <c r="E2578" s="2" t="s">
        <v>70</v>
      </c>
      <c r="F2578" s="2" t="s">
        <v>70</v>
      </c>
      <c r="G2578" s="4" t="s">
        <v>24</v>
      </c>
      <c r="H2578" s="4" t="s">
        <v>25</v>
      </c>
      <c r="I2578" s="4" t="s">
        <v>26</v>
      </c>
      <c r="J2578" s="4">
        <v>4</v>
      </c>
      <c r="K2578" s="4">
        <v>189</v>
      </c>
      <c r="L2578" s="4"/>
      <c r="M2578" s="5">
        <v>0</v>
      </c>
      <c r="N2578" s="5">
        <v>0</v>
      </c>
      <c r="O2578" s="4">
        <v>195.75</v>
      </c>
      <c r="P2578" s="2">
        <v>6.75</v>
      </c>
      <c r="Q2578" s="2">
        <v>0</v>
      </c>
      <c r="R2578" s="2">
        <v>24</v>
      </c>
      <c r="S2578" s="2">
        <v>0</v>
      </c>
      <c r="T2578" s="2">
        <v>500</v>
      </c>
      <c r="U2578" s="2">
        <v>2349000</v>
      </c>
    </row>
    <row r="2579" spans="1:21" x14ac:dyDescent="0.25">
      <c r="A2579" s="3">
        <v>42227</v>
      </c>
      <c r="B2579" s="3">
        <v>42261</v>
      </c>
      <c r="C2579" s="2" t="s">
        <v>54</v>
      </c>
      <c r="D2579" s="2" t="s">
        <v>39</v>
      </c>
      <c r="E2579" s="2" t="s">
        <v>65</v>
      </c>
      <c r="F2579" s="2" t="s">
        <v>65</v>
      </c>
      <c r="G2579" s="4" t="s">
        <v>24</v>
      </c>
      <c r="H2579" s="4" t="s">
        <v>25</v>
      </c>
      <c r="I2579" s="4" t="s">
        <v>26</v>
      </c>
      <c r="J2579" s="4">
        <v>4</v>
      </c>
      <c r="K2579" s="4">
        <v>578</v>
      </c>
      <c r="L2579" s="4">
        <v>590.4</v>
      </c>
      <c r="M2579" s="5">
        <v>581.4</v>
      </c>
      <c r="N2579" s="5">
        <v>590.4</v>
      </c>
      <c r="O2579" s="4">
        <v>578.6</v>
      </c>
      <c r="P2579" s="2">
        <v>0.6</v>
      </c>
      <c r="Q2579" s="2">
        <v>7</v>
      </c>
      <c r="R2579" s="2">
        <v>1143</v>
      </c>
      <c r="S2579" s="2">
        <v>30</v>
      </c>
      <c r="T2579" s="2">
        <v>100</v>
      </c>
      <c r="U2579" s="2">
        <v>66133980</v>
      </c>
    </row>
    <row r="2580" spans="1:21" x14ac:dyDescent="0.25">
      <c r="A2580" s="3">
        <v>42227</v>
      </c>
      <c r="B2580" s="3">
        <v>42278</v>
      </c>
      <c r="C2580" s="2" t="s">
        <v>68</v>
      </c>
      <c r="D2580" s="2" t="s">
        <v>22</v>
      </c>
      <c r="E2580" s="2" t="s">
        <v>69</v>
      </c>
      <c r="F2580" s="2" t="s">
        <v>69</v>
      </c>
      <c r="G2580" s="4" t="s">
        <v>24</v>
      </c>
      <c r="H2580" s="4" t="s">
        <v>25</v>
      </c>
      <c r="I2580" s="4" t="s">
        <v>26</v>
      </c>
      <c r="J2580" s="4">
        <v>4</v>
      </c>
      <c r="K2580" s="4">
        <v>5.21</v>
      </c>
      <c r="L2580" s="4"/>
      <c r="M2580" s="5">
        <v>0</v>
      </c>
      <c r="N2580" s="5">
        <v>0</v>
      </c>
      <c r="O2580" s="4">
        <v>5.1890000000000001</v>
      </c>
      <c r="P2580" s="2">
        <v>-2.1000000000000001E-2</v>
      </c>
      <c r="Q2580" s="2">
        <v>0</v>
      </c>
      <c r="R2580" s="2">
        <v>29</v>
      </c>
      <c r="S2580" s="2">
        <v>0</v>
      </c>
      <c r="T2580" s="2">
        <v>5000</v>
      </c>
      <c r="U2580" s="2">
        <v>752405</v>
      </c>
    </row>
    <row r="2581" spans="1:21" x14ac:dyDescent="0.25">
      <c r="A2581" s="3">
        <v>42227</v>
      </c>
      <c r="B2581" s="3">
        <v>42310</v>
      </c>
      <c r="C2581" s="2" t="s">
        <v>61</v>
      </c>
      <c r="D2581" s="2" t="s">
        <v>22</v>
      </c>
      <c r="E2581" s="2" t="s">
        <v>62</v>
      </c>
      <c r="F2581" s="2" t="s">
        <v>62</v>
      </c>
      <c r="G2581" s="4" t="s">
        <v>24</v>
      </c>
      <c r="H2581" s="4" t="s">
        <v>25</v>
      </c>
      <c r="I2581" s="4" t="s">
        <v>26</v>
      </c>
      <c r="J2581" s="4">
        <v>4</v>
      </c>
      <c r="K2581" s="4">
        <v>5.2789999999999999</v>
      </c>
      <c r="L2581" s="4"/>
      <c r="M2581" s="5">
        <v>0</v>
      </c>
      <c r="N2581" s="5">
        <v>0</v>
      </c>
      <c r="O2581" s="4">
        <v>5.2489999999999997</v>
      </c>
      <c r="P2581" s="2">
        <v>-0.03</v>
      </c>
      <c r="Q2581" s="2">
        <v>0</v>
      </c>
      <c r="R2581" s="2">
        <v>2</v>
      </c>
      <c r="S2581" s="2">
        <v>0</v>
      </c>
      <c r="T2581" s="2">
        <v>5000</v>
      </c>
      <c r="U2581" s="2">
        <v>52490</v>
      </c>
    </row>
    <row r="2582" spans="1:21" x14ac:dyDescent="0.25">
      <c r="A2582" s="3">
        <v>42227</v>
      </c>
      <c r="B2582" s="3">
        <v>42339</v>
      </c>
      <c r="C2582" s="2" t="s">
        <v>58</v>
      </c>
      <c r="D2582" s="2" t="s">
        <v>22</v>
      </c>
      <c r="E2582" s="2" t="s">
        <v>59</v>
      </c>
      <c r="F2582" s="2" t="s">
        <v>59</v>
      </c>
      <c r="G2582" s="4" t="s">
        <v>24</v>
      </c>
      <c r="H2582" s="4" t="s">
        <v>25</v>
      </c>
      <c r="I2582" s="4" t="s">
        <v>26</v>
      </c>
      <c r="J2582" s="4">
        <v>4</v>
      </c>
      <c r="K2582" s="4">
        <v>5.3380000000000001</v>
      </c>
      <c r="L2582" s="4"/>
      <c r="M2582" s="5">
        <v>0</v>
      </c>
      <c r="N2582" s="5">
        <v>0</v>
      </c>
      <c r="O2582" s="4">
        <v>5.298</v>
      </c>
      <c r="P2582" s="2">
        <v>-0.04</v>
      </c>
      <c r="Q2582" s="2">
        <v>0</v>
      </c>
      <c r="R2582" s="2">
        <v>16</v>
      </c>
      <c r="S2582" s="2">
        <v>0</v>
      </c>
      <c r="T2582" s="2">
        <v>5000</v>
      </c>
      <c r="U2582" s="2">
        <v>423840</v>
      </c>
    </row>
    <row r="2583" spans="1:21" x14ac:dyDescent="0.25">
      <c r="A2583" s="3">
        <v>42227</v>
      </c>
      <c r="B2583" s="3">
        <v>42349</v>
      </c>
      <c r="C2583" s="2" t="s">
        <v>58</v>
      </c>
      <c r="D2583" s="2" t="s">
        <v>45</v>
      </c>
      <c r="E2583" s="2" t="s">
        <v>72</v>
      </c>
      <c r="F2583" s="2" t="s">
        <v>72</v>
      </c>
      <c r="G2583" s="4" t="s">
        <v>24</v>
      </c>
      <c r="H2583" s="4" t="s">
        <v>25</v>
      </c>
      <c r="I2583" s="4" t="s">
        <v>26</v>
      </c>
      <c r="J2583" s="4">
        <v>4</v>
      </c>
      <c r="K2583" s="4">
        <v>706.2</v>
      </c>
      <c r="L2583" s="4">
        <v>705.6</v>
      </c>
      <c r="M2583" s="5">
        <v>705.6</v>
      </c>
      <c r="N2583" s="5">
        <v>705.6</v>
      </c>
      <c r="O2583" s="4">
        <v>688.8</v>
      </c>
      <c r="P2583" s="2">
        <v>-17.399999999999999</v>
      </c>
      <c r="Q2583" s="2">
        <v>5</v>
      </c>
      <c r="R2583" s="2">
        <v>4</v>
      </c>
      <c r="S2583" s="2">
        <v>0</v>
      </c>
      <c r="T2583" s="2">
        <v>100</v>
      </c>
      <c r="U2583" s="2">
        <v>275520</v>
      </c>
    </row>
    <row r="2584" spans="1:21" x14ac:dyDescent="0.25">
      <c r="A2584" s="3">
        <v>42227</v>
      </c>
      <c r="B2584" s="3">
        <v>42349</v>
      </c>
      <c r="C2584" s="2" t="s">
        <v>58</v>
      </c>
      <c r="D2584" s="2" t="s">
        <v>31</v>
      </c>
      <c r="E2584" s="2" t="s">
        <v>78</v>
      </c>
      <c r="F2584" s="2" t="s">
        <v>78</v>
      </c>
      <c r="G2584" s="4" t="s">
        <v>24</v>
      </c>
      <c r="H2584" s="4" t="s">
        <v>25</v>
      </c>
      <c r="I2584" s="4" t="s">
        <v>26</v>
      </c>
      <c r="J2584" s="4">
        <v>4</v>
      </c>
      <c r="K2584" s="4">
        <v>14154</v>
      </c>
      <c r="L2584" s="4">
        <v>14398</v>
      </c>
      <c r="M2584" s="5">
        <v>14398</v>
      </c>
      <c r="N2584" s="5">
        <v>14458</v>
      </c>
      <c r="O2584" s="4">
        <v>14491</v>
      </c>
      <c r="P2584" s="2">
        <v>337</v>
      </c>
      <c r="Q2584" s="2">
        <v>10</v>
      </c>
      <c r="R2584" s="2">
        <v>153</v>
      </c>
      <c r="S2584" s="2">
        <v>19</v>
      </c>
      <c r="T2584" s="2">
        <v>10</v>
      </c>
      <c r="U2584" s="2">
        <v>22171230</v>
      </c>
    </row>
    <row r="2585" spans="1:21" x14ac:dyDescent="0.25">
      <c r="A2585" s="3">
        <v>42227</v>
      </c>
      <c r="B2585" s="3">
        <v>42349</v>
      </c>
      <c r="C2585" s="2" t="s">
        <v>58</v>
      </c>
      <c r="D2585" s="2" t="s">
        <v>33</v>
      </c>
      <c r="E2585" s="2" t="s">
        <v>81</v>
      </c>
      <c r="F2585" s="2" t="s">
        <v>81</v>
      </c>
      <c r="G2585" s="4" t="s">
        <v>24</v>
      </c>
      <c r="H2585" s="4" t="s">
        <v>25</v>
      </c>
      <c r="I2585" s="4" t="s">
        <v>26</v>
      </c>
      <c r="J2585" s="4">
        <v>4</v>
      </c>
      <c r="K2585" s="4">
        <v>12420</v>
      </c>
      <c r="L2585" s="4">
        <v>12944</v>
      </c>
      <c r="M2585" s="5">
        <v>12830</v>
      </c>
      <c r="N2585" s="5">
        <v>12944</v>
      </c>
      <c r="O2585" s="4">
        <v>12861</v>
      </c>
      <c r="P2585" s="2">
        <v>441</v>
      </c>
      <c r="Q2585" s="2">
        <v>121</v>
      </c>
      <c r="R2585" s="2">
        <v>40</v>
      </c>
      <c r="S2585" s="2">
        <v>20.5</v>
      </c>
      <c r="T2585" s="2">
        <v>10</v>
      </c>
      <c r="U2585" s="2">
        <v>5144400</v>
      </c>
    </row>
    <row r="2586" spans="1:21" x14ac:dyDescent="0.25">
      <c r="A2586" s="3">
        <v>42227</v>
      </c>
      <c r="B2586" s="3">
        <v>42349</v>
      </c>
      <c r="C2586" s="2" t="s">
        <v>58</v>
      </c>
      <c r="D2586" s="2" t="s">
        <v>28</v>
      </c>
      <c r="E2586" s="2" t="s">
        <v>73</v>
      </c>
      <c r="F2586" s="2" t="s">
        <v>73</v>
      </c>
      <c r="G2586" s="4" t="s">
        <v>24</v>
      </c>
      <c r="H2586" s="4" t="s">
        <v>25</v>
      </c>
      <c r="I2586" s="4" t="s">
        <v>26</v>
      </c>
      <c r="J2586" s="4">
        <v>4</v>
      </c>
      <c r="K2586" s="4">
        <v>192.2</v>
      </c>
      <c r="L2586" s="4"/>
      <c r="M2586" s="5">
        <v>0</v>
      </c>
      <c r="N2586" s="5">
        <v>0</v>
      </c>
      <c r="O2586" s="4">
        <v>199</v>
      </c>
      <c r="P2586" s="2">
        <v>6.8</v>
      </c>
      <c r="Q2586" s="2">
        <v>0</v>
      </c>
      <c r="R2586" s="2">
        <v>2</v>
      </c>
      <c r="S2586" s="2">
        <v>0</v>
      </c>
      <c r="T2586" s="2">
        <v>500</v>
      </c>
      <c r="U2586" s="2">
        <v>199000</v>
      </c>
    </row>
    <row r="2587" spans="1:21" x14ac:dyDescent="0.25">
      <c r="A2587" s="3">
        <v>42227</v>
      </c>
      <c r="B2587" s="3">
        <v>42349</v>
      </c>
      <c r="C2587" s="2" t="s">
        <v>58</v>
      </c>
      <c r="D2587" s="2" t="s">
        <v>39</v>
      </c>
      <c r="E2587" s="2" t="s">
        <v>71</v>
      </c>
      <c r="F2587" s="2" t="s">
        <v>71</v>
      </c>
      <c r="G2587" s="4" t="s">
        <v>24</v>
      </c>
      <c r="H2587" s="4" t="s">
        <v>25</v>
      </c>
      <c r="I2587" s="4" t="s">
        <v>26</v>
      </c>
      <c r="J2587" s="4">
        <v>4</v>
      </c>
      <c r="K2587" s="4">
        <v>615.79999999999995</v>
      </c>
      <c r="L2587" s="4"/>
      <c r="M2587" s="5">
        <v>0</v>
      </c>
      <c r="N2587" s="5">
        <v>0</v>
      </c>
      <c r="O2587" s="4">
        <v>615.79999999999995</v>
      </c>
      <c r="P2587" s="2">
        <v>0</v>
      </c>
      <c r="Q2587" s="2">
        <v>0</v>
      </c>
      <c r="R2587" s="2">
        <v>35</v>
      </c>
      <c r="S2587" s="2">
        <v>0</v>
      </c>
      <c r="T2587" s="2">
        <v>100</v>
      </c>
      <c r="U2587" s="2">
        <v>2155300</v>
      </c>
    </row>
    <row r="2588" spans="1:21" x14ac:dyDescent="0.25">
      <c r="A2588" s="3">
        <v>42227</v>
      </c>
      <c r="B2588" s="3">
        <v>42373</v>
      </c>
      <c r="C2588" s="2" t="s">
        <v>74</v>
      </c>
      <c r="D2588" s="2" t="s">
        <v>22</v>
      </c>
      <c r="E2588" s="2" t="s">
        <v>75</v>
      </c>
      <c r="F2588" s="2" t="s">
        <v>75</v>
      </c>
      <c r="G2588" s="4" t="s">
        <v>24</v>
      </c>
      <c r="H2588" s="4" t="s">
        <v>25</v>
      </c>
      <c r="I2588" s="4" t="s">
        <v>26</v>
      </c>
      <c r="J2588" s="4">
        <v>4</v>
      </c>
      <c r="K2588" s="4">
        <v>5.3819999999999997</v>
      </c>
      <c r="L2588" s="4"/>
      <c r="M2588" s="5">
        <v>0</v>
      </c>
      <c r="N2588" s="5">
        <v>0</v>
      </c>
      <c r="O2588" s="4">
        <v>5.3650000000000002</v>
      </c>
      <c r="P2588" s="2">
        <v>-1.7000000000000001E-2</v>
      </c>
      <c r="Q2588" s="2">
        <v>0</v>
      </c>
      <c r="R2588" s="2">
        <v>2</v>
      </c>
      <c r="S2588" s="2">
        <v>0</v>
      </c>
      <c r="T2588" s="2">
        <v>5000</v>
      </c>
      <c r="U2588" s="2">
        <v>53650</v>
      </c>
    </row>
    <row r="2589" spans="1:21" x14ac:dyDescent="0.25">
      <c r="A2589" s="3">
        <v>42227</v>
      </c>
      <c r="B2589" s="3">
        <v>42401</v>
      </c>
      <c r="C2589" s="2" t="s">
        <v>76</v>
      </c>
      <c r="D2589" s="2" t="s">
        <v>22</v>
      </c>
      <c r="E2589" s="2" t="s">
        <v>77</v>
      </c>
      <c r="F2589" s="2" t="s">
        <v>77</v>
      </c>
      <c r="G2589" s="4" t="s">
        <v>24</v>
      </c>
      <c r="H2589" s="4" t="s">
        <v>25</v>
      </c>
      <c r="I2589" s="4" t="s">
        <v>26</v>
      </c>
      <c r="J2589" s="4">
        <v>4</v>
      </c>
      <c r="K2589" s="4">
        <v>5.4889999999999999</v>
      </c>
      <c r="L2589" s="4"/>
      <c r="M2589" s="5">
        <v>0</v>
      </c>
      <c r="N2589" s="5">
        <v>0</v>
      </c>
      <c r="O2589" s="4">
        <v>5.4359999999999999</v>
      </c>
      <c r="P2589" s="2">
        <v>-5.2999999999999999E-2</v>
      </c>
      <c r="Q2589" s="2">
        <v>0</v>
      </c>
      <c r="R2589" s="2">
        <v>1</v>
      </c>
      <c r="S2589" s="2">
        <v>0</v>
      </c>
      <c r="T2589" s="2">
        <v>5000</v>
      </c>
      <c r="U2589" s="2">
        <v>27180</v>
      </c>
    </row>
    <row r="2590" spans="1:21" x14ac:dyDescent="0.25">
      <c r="A2590" s="3">
        <v>42227</v>
      </c>
      <c r="B2590" s="3">
        <v>42430</v>
      </c>
      <c r="C2590" s="2" t="s">
        <v>79</v>
      </c>
      <c r="D2590" s="2" t="s">
        <v>22</v>
      </c>
      <c r="E2590" s="2" t="s">
        <v>80</v>
      </c>
      <c r="F2590" s="2" t="s">
        <v>80</v>
      </c>
      <c r="G2590" s="4" t="s">
        <v>24</v>
      </c>
      <c r="H2590" s="4" t="s">
        <v>25</v>
      </c>
      <c r="I2590" s="4" t="s">
        <v>26</v>
      </c>
      <c r="J2590" s="4">
        <v>4</v>
      </c>
      <c r="K2590" s="4">
        <v>5.48</v>
      </c>
      <c r="L2590" s="4">
        <v>5.51</v>
      </c>
      <c r="M2590" s="5">
        <v>5.51</v>
      </c>
      <c r="N2590" s="5">
        <v>5.51</v>
      </c>
      <c r="O2590" s="4">
        <v>5.5</v>
      </c>
      <c r="P2590" s="2">
        <v>0.02</v>
      </c>
      <c r="Q2590" s="2">
        <v>2</v>
      </c>
      <c r="R2590" s="2">
        <v>5</v>
      </c>
      <c r="S2590" s="2">
        <v>0</v>
      </c>
      <c r="T2590" s="2">
        <v>5000</v>
      </c>
      <c r="U2590" s="2">
        <v>137500</v>
      </c>
    </row>
    <row r="2591" spans="1:21" x14ac:dyDescent="0.25">
      <c r="A2591" s="3">
        <v>42228</v>
      </c>
      <c r="B2591" s="3">
        <v>42248</v>
      </c>
      <c r="C2591" s="2" t="s">
        <v>54</v>
      </c>
      <c r="D2591" s="2" t="s">
        <v>22</v>
      </c>
      <c r="E2591" s="2" t="s">
        <v>55</v>
      </c>
      <c r="F2591" s="2" t="s">
        <v>55</v>
      </c>
      <c r="G2591" s="4" t="s">
        <v>24</v>
      </c>
      <c r="H2591" s="4" t="s">
        <v>25</v>
      </c>
      <c r="I2591" s="4" t="s">
        <v>26</v>
      </c>
      <c r="J2591" s="4">
        <v>4</v>
      </c>
      <c r="K2591" s="4">
        <v>5.0509000000000004</v>
      </c>
      <c r="L2591" s="4"/>
      <c r="M2591" s="5">
        <v>0</v>
      </c>
      <c r="N2591" s="5">
        <v>0</v>
      </c>
      <c r="O2591" s="4">
        <v>5.0450999999999997</v>
      </c>
      <c r="P2591" s="2">
        <v>-5.7999999999999996E-3</v>
      </c>
      <c r="Q2591" s="2">
        <v>0</v>
      </c>
      <c r="R2591" s="2">
        <v>11</v>
      </c>
      <c r="S2591" s="2">
        <v>0</v>
      </c>
      <c r="T2591" s="2">
        <v>5000</v>
      </c>
      <c r="U2591" s="2">
        <v>277480.5</v>
      </c>
    </row>
    <row r="2592" spans="1:21" x14ac:dyDescent="0.25">
      <c r="A2592" s="3">
        <v>42228</v>
      </c>
      <c r="B2592" s="3">
        <v>42261</v>
      </c>
      <c r="C2592" s="2" t="s">
        <v>54</v>
      </c>
      <c r="D2592" s="2" t="s">
        <v>45</v>
      </c>
      <c r="E2592" s="2" t="s">
        <v>64</v>
      </c>
      <c r="F2592" s="2" t="s">
        <v>64</v>
      </c>
      <c r="G2592" s="4" t="s">
        <v>24</v>
      </c>
      <c r="H2592" s="4" t="s">
        <v>25</v>
      </c>
      <c r="I2592" s="4" t="s">
        <v>26</v>
      </c>
      <c r="J2592" s="4">
        <v>4</v>
      </c>
      <c r="K2592" s="4">
        <v>648.79999999999995</v>
      </c>
      <c r="L2592" s="4">
        <v>653</v>
      </c>
      <c r="M2592" s="5">
        <v>653</v>
      </c>
      <c r="N2592" s="5">
        <v>658.2</v>
      </c>
      <c r="O2592" s="4">
        <v>656.4</v>
      </c>
      <c r="P2592" s="2">
        <v>7.6</v>
      </c>
      <c r="Q2592" s="2">
        <v>27</v>
      </c>
      <c r="R2592" s="2">
        <v>436</v>
      </c>
      <c r="S2592" s="2">
        <v>0</v>
      </c>
      <c r="T2592" s="2">
        <v>100</v>
      </c>
      <c r="U2592" s="2">
        <v>28619040</v>
      </c>
    </row>
    <row r="2593" spans="1:21" x14ac:dyDescent="0.25">
      <c r="A2593" s="3">
        <v>42228</v>
      </c>
      <c r="B2593" s="3">
        <v>42261</v>
      </c>
      <c r="C2593" s="2" t="s">
        <v>54</v>
      </c>
      <c r="D2593" s="2" t="s">
        <v>31</v>
      </c>
      <c r="E2593" s="2" t="s">
        <v>66</v>
      </c>
      <c r="F2593" s="2" t="s">
        <v>66</v>
      </c>
      <c r="G2593" s="4" t="s">
        <v>24</v>
      </c>
      <c r="H2593" s="4" t="s">
        <v>25</v>
      </c>
      <c r="I2593" s="4" t="s">
        <v>26</v>
      </c>
      <c r="J2593" s="4">
        <v>4</v>
      </c>
      <c r="K2593" s="4">
        <v>14248</v>
      </c>
      <c r="L2593" s="4">
        <v>14420</v>
      </c>
      <c r="M2593" s="5">
        <v>14408</v>
      </c>
      <c r="N2593" s="5">
        <v>14430</v>
      </c>
      <c r="O2593" s="4">
        <v>14393</v>
      </c>
      <c r="P2593" s="2">
        <v>145</v>
      </c>
      <c r="Q2593" s="2">
        <v>14</v>
      </c>
      <c r="R2593" s="2">
        <v>581</v>
      </c>
      <c r="S2593" s="2">
        <v>20</v>
      </c>
      <c r="T2593" s="2">
        <v>10</v>
      </c>
      <c r="U2593" s="2">
        <v>83623330</v>
      </c>
    </row>
    <row r="2594" spans="1:21" x14ac:dyDescent="0.25">
      <c r="A2594" s="3">
        <v>42228</v>
      </c>
      <c r="B2594" s="3">
        <v>42261</v>
      </c>
      <c r="C2594" s="2" t="s">
        <v>54</v>
      </c>
      <c r="D2594" s="2" t="s">
        <v>33</v>
      </c>
      <c r="E2594" s="2" t="s">
        <v>67</v>
      </c>
      <c r="F2594" s="2" t="s">
        <v>67</v>
      </c>
      <c r="G2594" s="4" t="s">
        <v>24</v>
      </c>
      <c r="H2594" s="4" t="s">
        <v>25</v>
      </c>
      <c r="I2594" s="4" t="s">
        <v>26</v>
      </c>
      <c r="J2594" s="4">
        <v>4</v>
      </c>
      <c r="K2594" s="4">
        <v>12647</v>
      </c>
      <c r="L2594" s="4">
        <v>12829</v>
      </c>
      <c r="M2594" s="5">
        <v>12750</v>
      </c>
      <c r="N2594" s="5">
        <v>12866</v>
      </c>
      <c r="O2594" s="4">
        <v>12855</v>
      </c>
      <c r="P2594" s="2">
        <v>208</v>
      </c>
      <c r="Q2594" s="2">
        <v>151</v>
      </c>
      <c r="R2594" s="2">
        <v>490</v>
      </c>
      <c r="S2594" s="2">
        <v>22.5</v>
      </c>
      <c r="T2594" s="2">
        <v>10</v>
      </c>
      <c r="U2594" s="2">
        <v>62989500</v>
      </c>
    </row>
    <row r="2595" spans="1:21" x14ac:dyDescent="0.25">
      <c r="A2595" s="3">
        <v>42228</v>
      </c>
      <c r="B2595" s="3">
        <v>42261</v>
      </c>
      <c r="C2595" s="2" t="s">
        <v>54</v>
      </c>
      <c r="D2595" s="2" t="s">
        <v>28</v>
      </c>
      <c r="E2595" s="2" t="s">
        <v>70</v>
      </c>
      <c r="F2595" s="2" t="s">
        <v>70</v>
      </c>
      <c r="G2595" s="4" t="s">
        <v>24</v>
      </c>
      <c r="H2595" s="4" t="s">
        <v>25</v>
      </c>
      <c r="I2595" s="4" t="s">
        <v>26</v>
      </c>
      <c r="J2595" s="4">
        <v>4</v>
      </c>
      <c r="K2595" s="4">
        <v>195.75</v>
      </c>
      <c r="L2595" s="4"/>
      <c r="M2595" s="5">
        <v>0</v>
      </c>
      <c r="N2595" s="5">
        <v>0</v>
      </c>
      <c r="O2595" s="4">
        <v>198.65</v>
      </c>
      <c r="P2595" s="2">
        <v>2.9</v>
      </c>
      <c r="Q2595" s="2">
        <v>0</v>
      </c>
      <c r="R2595" s="2">
        <v>24</v>
      </c>
      <c r="S2595" s="2">
        <v>0</v>
      </c>
      <c r="T2595" s="2">
        <v>500</v>
      </c>
      <c r="U2595" s="2">
        <v>2383800</v>
      </c>
    </row>
    <row r="2596" spans="1:21" x14ac:dyDescent="0.25">
      <c r="A2596" s="3">
        <v>42228</v>
      </c>
      <c r="B2596" s="3">
        <v>42261</v>
      </c>
      <c r="C2596" s="2" t="s">
        <v>54</v>
      </c>
      <c r="D2596" s="2" t="s">
        <v>39</v>
      </c>
      <c r="E2596" s="2" t="s">
        <v>65</v>
      </c>
      <c r="F2596" s="2" t="s">
        <v>65</v>
      </c>
      <c r="G2596" s="4" t="s">
        <v>24</v>
      </c>
      <c r="H2596" s="4" t="s">
        <v>25</v>
      </c>
      <c r="I2596" s="4" t="s">
        <v>26</v>
      </c>
      <c r="J2596" s="4">
        <v>4</v>
      </c>
      <c r="K2596" s="4">
        <v>578.6</v>
      </c>
      <c r="L2596" s="4"/>
      <c r="M2596" s="5">
        <v>0</v>
      </c>
      <c r="N2596" s="5">
        <v>0</v>
      </c>
      <c r="O2596" s="4">
        <v>579.4</v>
      </c>
      <c r="P2596" s="2">
        <v>0.8</v>
      </c>
      <c r="Q2596" s="2">
        <v>0</v>
      </c>
      <c r="R2596" s="2">
        <v>1143</v>
      </c>
      <c r="S2596" s="2">
        <v>30</v>
      </c>
      <c r="T2596" s="2">
        <v>100</v>
      </c>
      <c r="U2596" s="2">
        <v>66225420</v>
      </c>
    </row>
    <row r="2597" spans="1:21" x14ac:dyDescent="0.25">
      <c r="A2597" s="3">
        <v>42228</v>
      </c>
      <c r="B2597" s="3">
        <v>42278</v>
      </c>
      <c r="C2597" s="2" t="s">
        <v>68</v>
      </c>
      <c r="D2597" s="2" t="s">
        <v>22</v>
      </c>
      <c r="E2597" s="2" t="s">
        <v>69</v>
      </c>
      <c r="F2597" s="2" t="s">
        <v>69</v>
      </c>
      <c r="G2597" s="4" t="s">
        <v>24</v>
      </c>
      <c r="H2597" s="4" t="s">
        <v>25</v>
      </c>
      <c r="I2597" s="4" t="s">
        <v>26</v>
      </c>
      <c r="J2597" s="4">
        <v>4</v>
      </c>
      <c r="K2597" s="4">
        <v>5.1890000000000001</v>
      </c>
      <c r="L2597" s="4"/>
      <c r="M2597" s="5">
        <v>0</v>
      </c>
      <c r="N2597" s="5">
        <v>0</v>
      </c>
      <c r="O2597" s="4">
        <v>5.2149999999999999</v>
      </c>
      <c r="P2597" s="2">
        <v>2.5999999999999999E-2</v>
      </c>
      <c r="Q2597" s="2">
        <v>0</v>
      </c>
      <c r="R2597" s="2">
        <v>29</v>
      </c>
      <c r="S2597" s="2">
        <v>0</v>
      </c>
      <c r="T2597" s="2">
        <v>5000</v>
      </c>
      <c r="U2597" s="2">
        <v>756175</v>
      </c>
    </row>
    <row r="2598" spans="1:21" x14ac:dyDescent="0.25">
      <c r="A2598" s="3">
        <v>42228</v>
      </c>
      <c r="B2598" s="3">
        <v>42310</v>
      </c>
      <c r="C2598" s="2" t="s">
        <v>61</v>
      </c>
      <c r="D2598" s="2" t="s">
        <v>22</v>
      </c>
      <c r="E2598" s="2" t="s">
        <v>62</v>
      </c>
      <c r="F2598" s="2" t="s">
        <v>62</v>
      </c>
      <c r="G2598" s="4" t="s">
        <v>24</v>
      </c>
      <c r="H2598" s="4" t="s">
        <v>25</v>
      </c>
      <c r="I2598" s="4" t="s">
        <v>26</v>
      </c>
      <c r="J2598" s="4">
        <v>4</v>
      </c>
      <c r="K2598" s="4">
        <v>5.2489999999999997</v>
      </c>
      <c r="L2598" s="4"/>
      <c r="M2598" s="5">
        <v>0</v>
      </c>
      <c r="N2598" s="5">
        <v>0</v>
      </c>
      <c r="O2598" s="4">
        <v>5.2725</v>
      </c>
      <c r="P2598" s="2">
        <v>2.35E-2</v>
      </c>
      <c r="Q2598" s="2">
        <v>0</v>
      </c>
      <c r="R2598" s="2">
        <v>2</v>
      </c>
      <c r="S2598" s="2">
        <v>0</v>
      </c>
      <c r="T2598" s="2">
        <v>5000</v>
      </c>
      <c r="U2598" s="2">
        <v>52725</v>
      </c>
    </row>
    <row r="2599" spans="1:21" x14ac:dyDescent="0.25">
      <c r="A2599" s="3">
        <v>42228</v>
      </c>
      <c r="B2599" s="3">
        <v>42339</v>
      </c>
      <c r="C2599" s="2" t="s">
        <v>58</v>
      </c>
      <c r="D2599" s="2" t="s">
        <v>22</v>
      </c>
      <c r="E2599" s="2" t="s">
        <v>59</v>
      </c>
      <c r="F2599" s="2" t="s">
        <v>59</v>
      </c>
      <c r="G2599" s="4" t="s">
        <v>24</v>
      </c>
      <c r="H2599" s="4" t="s">
        <v>25</v>
      </c>
      <c r="I2599" s="4" t="s">
        <v>26</v>
      </c>
      <c r="J2599" s="4">
        <v>4</v>
      </c>
      <c r="K2599" s="4">
        <v>5.298</v>
      </c>
      <c r="L2599" s="4"/>
      <c r="M2599" s="5">
        <v>0</v>
      </c>
      <c r="N2599" s="5">
        <v>0</v>
      </c>
      <c r="O2599" s="4">
        <v>5.3205</v>
      </c>
      <c r="P2599" s="2">
        <v>2.2499999999999999E-2</v>
      </c>
      <c r="Q2599" s="2">
        <v>0</v>
      </c>
      <c r="R2599" s="2">
        <v>16</v>
      </c>
      <c r="S2599" s="2">
        <v>0</v>
      </c>
      <c r="T2599" s="2">
        <v>5000</v>
      </c>
      <c r="U2599" s="2">
        <v>425640</v>
      </c>
    </row>
    <row r="2600" spans="1:21" x14ac:dyDescent="0.25">
      <c r="A2600" s="3">
        <v>42228</v>
      </c>
      <c r="B2600" s="3">
        <v>42349</v>
      </c>
      <c r="C2600" s="2" t="s">
        <v>58</v>
      </c>
      <c r="D2600" s="2" t="s">
        <v>45</v>
      </c>
      <c r="E2600" s="2" t="s">
        <v>72</v>
      </c>
      <c r="F2600" s="2" t="s">
        <v>72</v>
      </c>
      <c r="G2600" s="4" t="s">
        <v>24</v>
      </c>
      <c r="H2600" s="4" t="s">
        <v>25</v>
      </c>
      <c r="I2600" s="4" t="s">
        <v>26</v>
      </c>
      <c r="J2600" s="4">
        <v>4</v>
      </c>
      <c r="K2600" s="4">
        <v>688.8</v>
      </c>
      <c r="L2600" s="4"/>
      <c r="M2600" s="5">
        <v>0</v>
      </c>
      <c r="N2600" s="5">
        <v>0</v>
      </c>
      <c r="O2600" s="4">
        <v>694.4</v>
      </c>
      <c r="P2600" s="2">
        <v>5.6</v>
      </c>
      <c r="Q2600" s="2">
        <v>0</v>
      </c>
      <c r="R2600" s="2">
        <v>4</v>
      </c>
      <c r="S2600" s="2">
        <v>0</v>
      </c>
      <c r="T2600" s="2">
        <v>100</v>
      </c>
      <c r="U2600" s="2">
        <v>277760</v>
      </c>
    </row>
    <row r="2601" spans="1:21" x14ac:dyDescent="0.25">
      <c r="A2601" s="3">
        <v>42228</v>
      </c>
      <c r="B2601" s="3">
        <v>42349</v>
      </c>
      <c r="C2601" s="2" t="s">
        <v>58</v>
      </c>
      <c r="D2601" s="2" t="s">
        <v>31</v>
      </c>
      <c r="E2601" s="2" t="s">
        <v>78</v>
      </c>
      <c r="F2601" s="2" t="s">
        <v>78</v>
      </c>
      <c r="G2601" s="4" t="s">
        <v>24</v>
      </c>
      <c r="H2601" s="4" t="s">
        <v>25</v>
      </c>
      <c r="I2601" s="4" t="s">
        <v>26</v>
      </c>
      <c r="J2601" s="4">
        <v>4</v>
      </c>
      <c r="K2601" s="4">
        <v>14491</v>
      </c>
      <c r="L2601" s="4"/>
      <c r="M2601" s="5">
        <v>0</v>
      </c>
      <c r="N2601" s="5">
        <v>0</v>
      </c>
      <c r="O2601" s="4">
        <v>14613</v>
      </c>
      <c r="P2601" s="2">
        <v>122</v>
      </c>
      <c r="Q2601" s="2">
        <v>0</v>
      </c>
      <c r="R2601" s="2">
        <v>153</v>
      </c>
      <c r="S2601" s="2">
        <v>19</v>
      </c>
      <c r="T2601" s="2">
        <v>10</v>
      </c>
      <c r="U2601" s="2">
        <v>22357890</v>
      </c>
    </row>
    <row r="2602" spans="1:21" x14ac:dyDescent="0.25">
      <c r="A2602" s="3">
        <v>42228</v>
      </c>
      <c r="B2602" s="3">
        <v>42349</v>
      </c>
      <c r="C2602" s="2" t="s">
        <v>58</v>
      </c>
      <c r="D2602" s="2" t="s">
        <v>33</v>
      </c>
      <c r="E2602" s="2" t="s">
        <v>81</v>
      </c>
      <c r="F2602" s="2" t="s">
        <v>81</v>
      </c>
      <c r="G2602" s="4" t="s">
        <v>24</v>
      </c>
      <c r="H2602" s="4" t="s">
        <v>25</v>
      </c>
      <c r="I2602" s="4" t="s">
        <v>26</v>
      </c>
      <c r="J2602" s="4">
        <v>4</v>
      </c>
      <c r="K2602" s="4">
        <v>12861</v>
      </c>
      <c r="L2602" s="4">
        <v>13130</v>
      </c>
      <c r="M2602" s="5">
        <v>13130</v>
      </c>
      <c r="N2602" s="5">
        <v>13140</v>
      </c>
      <c r="O2602" s="4">
        <v>13077</v>
      </c>
      <c r="P2602" s="2">
        <v>216</v>
      </c>
      <c r="Q2602" s="2">
        <v>2</v>
      </c>
      <c r="R2602" s="2">
        <v>40</v>
      </c>
      <c r="S2602" s="2">
        <v>20.5</v>
      </c>
      <c r="T2602" s="2">
        <v>10</v>
      </c>
      <c r="U2602" s="2">
        <v>5230800</v>
      </c>
    </row>
    <row r="2603" spans="1:21" x14ac:dyDescent="0.25">
      <c r="A2603" s="3">
        <v>42228</v>
      </c>
      <c r="B2603" s="3">
        <v>42349</v>
      </c>
      <c r="C2603" s="2" t="s">
        <v>58</v>
      </c>
      <c r="D2603" s="2" t="s">
        <v>28</v>
      </c>
      <c r="E2603" s="2" t="s">
        <v>73</v>
      </c>
      <c r="F2603" s="2" t="s">
        <v>73</v>
      </c>
      <c r="G2603" s="4" t="s">
        <v>24</v>
      </c>
      <c r="H2603" s="4" t="s">
        <v>25</v>
      </c>
      <c r="I2603" s="4" t="s">
        <v>26</v>
      </c>
      <c r="J2603" s="4">
        <v>4</v>
      </c>
      <c r="K2603" s="4">
        <v>199</v>
      </c>
      <c r="L2603" s="4"/>
      <c r="M2603" s="5">
        <v>0</v>
      </c>
      <c r="N2603" s="5">
        <v>0</v>
      </c>
      <c r="O2603" s="4">
        <v>202</v>
      </c>
      <c r="P2603" s="2">
        <v>3</v>
      </c>
      <c r="Q2603" s="2">
        <v>0</v>
      </c>
      <c r="R2603" s="2">
        <v>2</v>
      </c>
      <c r="S2603" s="2">
        <v>0</v>
      </c>
      <c r="T2603" s="2">
        <v>500</v>
      </c>
      <c r="U2603" s="2">
        <v>202000</v>
      </c>
    </row>
    <row r="2604" spans="1:21" x14ac:dyDescent="0.25">
      <c r="A2604" s="3">
        <v>42228</v>
      </c>
      <c r="B2604" s="3">
        <v>42349</v>
      </c>
      <c r="C2604" s="2" t="s">
        <v>58</v>
      </c>
      <c r="D2604" s="2" t="s">
        <v>39</v>
      </c>
      <c r="E2604" s="2" t="s">
        <v>71</v>
      </c>
      <c r="F2604" s="2" t="s">
        <v>71</v>
      </c>
      <c r="G2604" s="4" t="s">
        <v>24</v>
      </c>
      <c r="H2604" s="4" t="s">
        <v>25</v>
      </c>
      <c r="I2604" s="4" t="s">
        <v>26</v>
      </c>
      <c r="J2604" s="4">
        <v>4</v>
      </c>
      <c r="K2604" s="4">
        <v>615.79999999999995</v>
      </c>
      <c r="L2604" s="4"/>
      <c r="M2604" s="5">
        <v>0</v>
      </c>
      <c r="N2604" s="5">
        <v>0</v>
      </c>
      <c r="O2604" s="4">
        <v>620</v>
      </c>
      <c r="P2604" s="2">
        <v>4.2</v>
      </c>
      <c r="Q2604" s="2">
        <v>0</v>
      </c>
      <c r="R2604" s="2">
        <v>35</v>
      </c>
      <c r="S2604" s="2">
        <v>0</v>
      </c>
      <c r="T2604" s="2">
        <v>100</v>
      </c>
      <c r="U2604" s="2">
        <v>2170000</v>
      </c>
    </row>
    <row r="2605" spans="1:21" x14ac:dyDescent="0.25">
      <c r="A2605" s="3">
        <v>42228</v>
      </c>
      <c r="B2605" s="3">
        <v>42373</v>
      </c>
      <c r="C2605" s="2" t="s">
        <v>74</v>
      </c>
      <c r="D2605" s="2" t="s">
        <v>22</v>
      </c>
      <c r="E2605" s="2" t="s">
        <v>75</v>
      </c>
      <c r="F2605" s="2" t="s">
        <v>75</v>
      </c>
      <c r="G2605" s="4" t="s">
        <v>24</v>
      </c>
      <c r="H2605" s="4" t="s">
        <v>25</v>
      </c>
      <c r="I2605" s="4" t="s">
        <v>26</v>
      </c>
      <c r="J2605" s="4">
        <v>4</v>
      </c>
      <c r="K2605" s="4">
        <v>5.3650000000000002</v>
      </c>
      <c r="L2605" s="4"/>
      <c r="M2605" s="5">
        <v>0</v>
      </c>
      <c r="N2605" s="5">
        <v>0</v>
      </c>
      <c r="O2605" s="4">
        <v>5.383</v>
      </c>
      <c r="P2605" s="2">
        <v>1.7999999999999999E-2</v>
      </c>
      <c r="Q2605" s="2">
        <v>0</v>
      </c>
      <c r="R2605" s="2">
        <v>2</v>
      </c>
      <c r="S2605" s="2">
        <v>0</v>
      </c>
      <c r="T2605" s="2">
        <v>5000</v>
      </c>
      <c r="U2605" s="2">
        <v>53830</v>
      </c>
    </row>
    <row r="2606" spans="1:21" x14ac:dyDescent="0.25">
      <c r="A2606" s="3">
        <v>42228</v>
      </c>
      <c r="B2606" s="3">
        <v>42401</v>
      </c>
      <c r="C2606" s="2" t="s">
        <v>76</v>
      </c>
      <c r="D2606" s="2" t="s">
        <v>22</v>
      </c>
      <c r="E2606" s="2" t="s">
        <v>77</v>
      </c>
      <c r="F2606" s="2" t="s">
        <v>77</v>
      </c>
      <c r="G2606" s="4" t="s">
        <v>24</v>
      </c>
      <c r="H2606" s="4" t="s">
        <v>25</v>
      </c>
      <c r="I2606" s="4" t="s">
        <v>26</v>
      </c>
      <c r="J2606" s="4">
        <v>4</v>
      </c>
      <c r="K2606" s="4">
        <v>5.4359999999999999</v>
      </c>
      <c r="L2606" s="4"/>
      <c r="M2606" s="5">
        <v>0</v>
      </c>
      <c r="N2606" s="5">
        <v>0</v>
      </c>
      <c r="O2606" s="4">
        <v>5.4494999999999996</v>
      </c>
      <c r="P2606" s="2">
        <v>1.35E-2</v>
      </c>
      <c r="Q2606" s="2">
        <v>0</v>
      </c>
      <c r="R2606" s="2">
        <v>1</v>
      </c>
      <c r="S2606" s="2">
        <v>0</v>
      </c>
      <c r="T2606" s="2">
        <v>5000</v>
      </c>
      <c r="U2606" s="2">
        <v>27247.5</v>
      </c>
    </row>
    <row r="2607" spans="1:21" x14ac:dyDescent="0.25">
      <c r="A2607" s="3">
        <v>42228</v>
      </c>
      <c r="B2607" s="3">
        <v>42430</v>
      </c>
      <c r="C2607" s="2" t="s">
        <v>79</v>
      </c>
      <c r="D2607" s="2" t="s">
        <v>22</v>
      </c>
      <c r="E2607" s="2" t="s">
        <v>80</v>
      </c>
      <c r="F2607" s="2" t="s">
        <v>80</v>
      </c>
      <c r="G2607" s="4" t="s">
        <v>24</v>
      </c>
      <c r="H2607" s="4" t="s">
        <v>25</v>
      </c>
      <c r="I2607" s="4" t="s">
        <v>26</v>
      </c>
      <c r="J2607" s="4">
        <v>4</v>
      </c>
      <c r="K2607" s="4">
        <v>5.5</v>
      </c>
      <c r="L2607" s="4"/>
      <c r="M2607" s="5">
        <v>0</v>
      </c>
      <c r="N2607" s="5">
        <v>0</v>
      </c>
      <c r="O2607" s="4">
        <v>5.5125000000000002</v>
      </c>
      <c r="P2607" s="2">
        <v>1.2500000000000001E-2</v>
      </c>
      <c r="Q2607" s="2">
        <v>0</v>
      </c>
      <c r="R2607" s="2">
        <v>5</v>
      </c>
      <c r="S2607" s="2">
        <v>0</v>
      </c>
      <c r="T2607" s="2">
        <v>5000</v>
      </c>
      <c r="U2607" s="2">
        <v>137812.5</v>
      </c>
    </row>
    <row r="2608" spans="1:21" x14ac:dyDescent="0.25">
      <c r="A2608" s="3">
        <v>42229</v>
      </c>
      <c r="B2608" s="3">
        <v>42248</v>
      </c>
      <c r="C2608" s="2" t="s">
        <v>54</v>
      </c>
      <c r="D2608" s="2" t="s">
        <v>22</v>
      </c>
      <c r="E2608" s="2" t="s">
        <v>55</v>
      </c>
      <c r="F2608" s="2" t="s">
        <v>55</v>
      </c>
      <c r="G2608" s="4" t="s">
        <v>24</v>
      </c>
      <c r="H2608" s="4" t="s">
        <v>25</v>
      </c>
      <c r="I2608" s="4" t="s">
        <v>26</v>
      </c>
      <c r="J2608" s="4">
        <v>4</v>
      </c>
      <c r="K2608" s="4">
        <v>5.0450999999999997</v>
      </c>
      <c r="L2608" s="4"/>
      <c r="M2608" s="5">
        <v>0</v>
      </c>
      <c r="N2608" s="5">
        <v>0</v>
      </c>
      <c r="O2608" s="4">
        <v>5.0597000000000003</v>
      </c>
      <c r="P2608" s="2">
        <v>1.46E-2</v>
      </c>
      <c r="Q2608" s="2">
        <v>0</v>
      </c>
      <c r="R2608" s="2">
        <v>11</v>
      </c>
      <c r="S2608" s="2">
        <v>0</v>
      </c>
      <c r="T2608" s="2">
        <v>5000</v>
      </c>
      <c r="U2608" s="2">
        <v>278283.5</v>
      </c>
    </row>
    <row r="2609" spans="1:21" x14ac:dyDescent="0.25">
      <c r="A2609" s="3">
        <v>42229</v>
      </c>
      <c r="B2609" s="3">
        <v>42261</v>
      </c>
      <c r="C2609" s="2" t="s">
        <v>54</v>
      </c>
      <c r="D2609" s="2" t="s">
        <v>45</v>
      </c>
      <c r="E2609" s="2" t="s">
        <v>64</v>
      </c>
      <c r="F2609" s="2" t="s">
        <v>64</v>
      </c>
      <c r="G2609" s="4" t="s">
        <v>24</v>
      </c>
      <c r="H2609" s="4" t="s">
        <v>25</v>
      </c>
      <c r="I2609" s="4" t="s">
        <v>26</v>
      </c>
      <c r="J2609" s="4">
        <v>4</v>
      </c>
      <c r="K2609" s="4">
        <v>656.4</v>
      </c>
      <c r="L2609" s="4"/>
      <c r="M2609" s="5">
        <v>0</v>
      </c>
      <c r="N2609" s="5">
        <v>0</v>
      </c>
      <c r="O2609" s="4">
        <v>647.4</v>
      </c>
      <c r="P2609" s="2">
        <v>-9</v>
      </c>
      <c r="Q2609" s="2">
        <v>49</v>
      </c>
      <c r="R2609" s="2">
        <v>395</v>
      </c>
      <c r="S2609" s="2">
        <v>0</v>
      </c>
      <c r="T2609" s="2">
        <v>100</v>
      </c>
      <c r="U2609" s="2">
        <v>25572300</v>
      </c>
    </row>
    <row r="2610" spans="1:21" x14ac:dyDescent="0.25">
      <c r="A2610" s="3">
        <v>42229</v>
      </c>
      <c r="B2610" s="3">
        <v>42261</v>
      </c>
      <c r="C2610" s="2" t="s">
        <v>54</v>
      </c>
      <c r="D2610" s="2" t="s">
        <v>31</v>
      </c>
      <c r="E2610" s="2" t="s">
        <v>66</v>
      </c>
      <c r="F2610" s="2" t="s">
        <v>66</v>
      </c>
      <c r="G2610" s="4" t="s">
        <v>24</v>
      </c>
      <c r="H2610" s="4" t="s">
        <v>25</v>
      </c>
      <c r="I2610" s="4" t="s">
        <v>26</v>
      </c>
      <c r="J2610" s="4">
        <v>4</v>
      </c>
      <c r="K2610" s="4">
        <v>14393</v>
      </c>
      <c r="L2610" s="4">
        <v>14380</v>
      </c>
      <c r="M2610" s="5">
        <v>14380</v>
      </c>
      <c r="N2610" s="5">
        <v>14380</v>
      </c>
      <c r="O2610" s="4">
        <v>14354</v>
      </c>
      <c r="P2610" s="2">
        <v>-39</v>
      </c>
      <c r="Q2610" s="2">
        <v>1</v>
      </c>
      <c r="R2610" s="2">
        <v>582</v>
      </c>
      <c r="S2610" s="2">
        <v>20</v>
      </c>
      <c r="T2610" s="2">
        <v>10</v>
      </c>
      <c r="U2610" s="2">
        <v>83540280</v>
      </c>
    </row>
    <row r="2611" spans="1:21" x14ac:dyDescent="0.25">
      <c r="A2611" s="3">
        <v>42229</v>
      </c>
      <c r="B2611" s="3">
        <v>42261</v>
      </c>
      <c r="C2611" s="2" t="s">
        <v>54</v>
      </c>
      <c r="D2611" s="2" t="s">
        <v>33</v>
      </c>
      <c r="E2611" s="2" t="s">
        <v>67</v>
      </c>
      <c r="F2611" s="2" t="s">
        <v>67</v>
      </c>
      <c r="G2611" s="4" t="s">
        <v>24</v>
      </c>
      <c r="H2611" s="4" t="s">
        <v>25</v>
      </c>
      <c r="I2611" s="4" t="s">
        <v>26</v>
      </c>
      <c r="J2611" s="4">
        <v>4</v>
      </c>
      <c r="K2611" s="4">
        <v>12855</v>
      </c>
      <c r="L2611" s="4">
        <v>12765</v>
      </c>
      <c r="M2611" s="5">
        <v>12765</v>
      </c>
      <c r="N2611" s="5">
        <v>12800</v>
      </c>
      <c r="O2611" s="4">
        <v>12781</v>
      </c>
      <c r="P2611" s="2">
        <v>-74</v>
      </c>
      <c r="Q2611" s="2">
        <v>18</v>
      </c>
      <c r="R2611" s="2">
        <v>487</v>
      </c>
      <c r="S2611" s="2">
        <v>22.5</v>
      </c>
      <c r="T2611" s="2">
        <v>10</v>
      </c>
      <c r="U2611" s="2">
        <v>62243470</v>
      </c>
    </row>
    <row r="2612" spans="1:21" x14ac:dyDescent="0.25">
      <c r="A2612" s="3">
        <v>42229</v>
      </c>
      <c r="B2612" s="3">
        <v>42261</v>
      </c>
      <c r="C2612" s="2" t="s">
        <v>54</v>
      </c>
      <c r="D2612" s="2" t="s">
        <v>28</v>
      </c>
      <c r="E2612" s="2" t="s">
        <v>70</v>
      </c>
      <c r="F2612" s="2" t="s">
        <v>70</v>
      </c>
      <c r="G2612" s="4" t="s">
        <v>24</v>
      </c>
      <c r="H2612" s="4" t="s">
        <v>25</v>
      </c>
      <c r="I2612" s="4" t="s">
        <v>26</v>
      </c>
      <c r="J2612" s="4">
        <v>4</v>
      </c>
      <c r="K2612" s="4">
        <v>198.65</v>
      </c>
      <c r="L2612" s="4"/>
      <c r="M2612" s="5">
        <v>0</v>
      </c>
      <c r="N2612" s="5">
        <v>0</v>
      </c>
      <c r="O2612" s="4">
        <v>198.65</v>
      </c>
      <c r="P2612" s="2">
        <v>0</v>
      </c>
      <c r="Q2612" s="2">
        <v>0</v>
      </c>
      <c r="R2612" s="2">
        <v>24</v>
      </c>
      <c r="S2612" s="2">
        <v>0</v>
      </c>
      <c r="T2612" s="2">
        <v>500</v>
      </c>
      <c r="U2612" s="2">
        <v>2383800</v>
      </c>
    </row>
    <row r="2613" spans="1:21" x14ac:dyDescent="0.25">
      <c r="A2613" s="3">
        <v>42229</v>
      </c>
      <c r="B2613" s="3">
        <v>42261</v>
      </c>
      <c r="C2613" s="2" t="s">
        <v>54</v>
      </c>
      <c r="D2613" s="2" t="s">
        <v>39</v>
      </c>
      <c r="E2613" s="2" t="s">
        <v>65</v>
      </c>
      <c r="F2613" s="2" t="s">
        <v>65</v>
      </c>
      <c r="G2613" s="4" t="s">
        <v>24</v>
      </c>
      <c r="H2613" s="4" t="s">
        <v>25</v>
      </c>
      <c r="I2613" s="4" t="s">
        <v>26</v>
      </c>
      <c r="J2613" s="4">
        <v>4</v>
      </c>
      <c r="K2613" s="4">
        <v>579.4</v>
      </c>
      <c r="L2613" s="4"/>
      <c r="M2613" s="5">
        <v>0</v>
      </c>
      <c r="N2613" s="5">
        <v>0</v>
      </c>
      <c r="O2613" s="4">
        <v>567.6</v>
      </c>
      <c r="P2613" s="2">
        <v>-11.8</v>
      </c>
      <c r="Q2613" s="2">
        <v>0</v>
      </c>
      <c r="R2613" s="2">
        <v>1143</v>
      </c>
      <c r="S2613" s="2">
        <v>30</v>
      </c>
      <c r="T2613" s="2">
        <v>100</v>
      </c>
      <c r="U2613" s="2">
        <v>64876680</v>
      </c>
    </row>
    <row r="2614" spans="1:21" x14ac:dyDescent="0.25">
      <c r="A2614" s="3">
        <v>42229</v>
      </c>
      <c r="B2614" s="3">
        <v>42278</v>
      </c>
      <c r="C2614" s="2" t="s">
        <v>68</v>
      </c>
      <c r="D2614" s="2" t="s">
        <v>22</v>
      </c>
      <c r="E2614" s="2" t="s">
        <v>69</v>
      </c>
      <c r="F2614" s="2" t="s">
        <v>69</v>
      </c>
      <c r="G2614" s="4" t="s">
        <v>24</v>
      </c>
      <c r="H2614" s="4" t="s">
        <v>25</v>
      </c>
      <c r="I2614" s="4" t="s">
        <v>26</v>
      </c>
      <c r="J2614" s="4">
        <v>4</v>
      </c>
      <c r="K2614" s="4">
        <v>5.2149999999999999</v>
      </c>
      <c r="L2614" s="4"/>
      <c r="M2614" s="5">
        <v>0</v>
      </c>
      <c r="N2614" s="5">
        <v>0</v>
      </c>
      <c r="O2614" s="4">
        <v>5.2095000000000002</v>
      </c>
      <c r="P2614" s="2">
        <v>-5.4999999999999997E-3</v>
      </c>
      <c r="Q2614" s="2">
        <v>0</v>
      </c>
      <c r="R2614" s="2">
        <v>29</v>
      </c>
      <c r="S2614" s="2">
        <v>0</v>
      </c>
      <c r="T2614" s="2">
        <v>5000</v>
      </c>
      <c r="U2614" s="2">
        <v>755377.5</v>
      </c>
    </row>
    <row r="2615" spans="1:21" x14ac:dyDescent="0.25">
      <c r="A2615" s="3">
        <v>42229</v>
      </c>
      <c r="B2615" s="3">
        <v>42310</v>
      </c>
      <c r="C2615" s="2" t="s">
        <v>61</v>
      </c>
      <c r="D2615" s="2" t="s">
        <v>22</v>
      </c>
      <c r="E2615" s="2" t="s">
        <v>62</v>
      </c>
      <c r="F2615" s="2" t="s">
        <v>62</v>
      </c>
      <c r="G2615" s="4" t="s">
        <v>24</v>
      </c>
      <c r="H2615" s="4" t="s">
        <v>25</v>
      </c>
      <c r="I2615" s="4" t="s">
        <v>26</v>
      </c>
      <c r="J2615" s="4">
        <v>4</v>
      </c>
      <c r="K2615" s="4">
        <v>5.2725</v>
      </c>
      <c r="L2615" s="4"/>
      <c r="M2615" s="5">
        <v>0</v>
      </c>
      <c r="N2615" s="5">
        <v>0</v>
      </c>
      <c r="O2615" s="4">
        <v>5.266</v>
      </c>
      <c r="P2615" s="2">
        <v>-6.4999999999999997E-3</v>
      </c>
      <c r="Q2615" s="2">
        <v>0</v>
      </c>
      <c r="R2615" s="2">
        <v>2</v>
      </c>
      <c r="S2615" s="2">
        <v>0</v>
      </c>
      <c r="T2615" s="2">
        <v>5000</v>
      </c>
      <c r="U2615" s="2">
        <v>52660</v>
      </c>
    </row>
    <row r="2616" spans="1:21" x14ac:dyDescent="0.25">
      <c r="A2616" s="3">
        <v>42229</v>
      </c>
      <c r="B2616" s="3">
        <v>42339</v>
      </c>
      <c r="C2616" s="2" t="s">
        <v>58</v>
      </c>
      <c r="D2616" s="2" t="s">
        <v>22</v>
      </c>
      <c r="E2616" s="2" t="s">
        <v>59</v>
      </c>
      <c r="F2616" s="2" t="s">
        <v>59</v>
      </c>
      <c r="G2616" s="4" t="s">
        <v>24</v>
      </c>
      <c r="H2616" s="4" t="s">
        <v>25</v>
      </c>
      <c r="I2616" s="4" t="s">
        <v>26</v>
      </c>
      <c r="J2616" s="4">
        <v>4</v>
      </c>
      <c r="K2616" s="4">
        <v>5.3205</v>
      </c>
      <c r="L2616" s="4"/>
      <c r="M2616" s="5">
        <v>0</v>
      </c>
      <c r="N2616" s="5">
        <v>0</v>
      </c>
      <c r="O2616" s="4">
        <v>5.3125</v>
      </c>
      <c r="P2616" s="2">
        <v>-8.0000000000000002E-3</v>
      </c>
      <c r="Q2616" s="2">
        <v>0</v>
      </c>
      <c r="R2616" s="2">
        <v>16</v>
      </c>
      <c r="S2616" s="2">
        <v>0</v>
      </c>
      <c r="T2616" s="2">
        <v>5000</v>
      </c>
      <c r="U2616" s="2">
        <v>425000</v>
      </c>
    </row>
    <row r="2617" spans="1:21" x14ac:dyDescent="0.25">
      <c r="A2617" s="3">
        <v>42229</v>
      </c>
      <c r="B2617" s="3">
        <v>42349</v>
      </c>
      <c r="C2617" s="2" t="s">
        <v>58</v>
      </c>
      <c r="D2617" s="2" t="s">
        <v>45</v>
      </c>
      <c r="E2617" s="2" t="s">
        <v>72</v>
      </c>
      <c r="F2617" s="2" t="s">
        <v>72</v>
      </c>
      <c r="G2617" s="4" t="s">
        <v>24</v>
      </c>
      <c r="H2617" s="4" t="s">
        <v>25</v>
      </c>
      <c r="I2617" s="4" t="s">
        <v>26</v>
      </c>
      <c r="J2617" s="4">
        <v>4</v>
      </c>
      <c r="K2617" s="4">
        <v>694.4</v>
      </c>
      <c r="L2617" s="4"/>
      <c r="M2617" s="5">
        <v>0</v>
      </c>
      <c r="N2617" s="5">
        <v>0</v>
      </c>
      <c r="O2617" s="4">
        <v>688.4</v>
      </c>
      <c r="P2617" s="2">
        <v>-6</v>
      </c>
      <c r="Q2617" s="2">
        <v>0</v>
      </c>
      <c r="R2617" s="2">
        <v>4</v>
      </c>
      <c r="S2617" s="2">
        <v>0</v>
      </c>
      <c r="T2617" s="2">
        <v>100</v>
      </c>
      <c r="U2617" s="2">
        <v>275360</v>
      </c>
    </row>
    <row r="2618" spans="1:21" x14ac:dyDescent="0.25">
      <c r="A2618" s="3">
        <v>42229</v>
      </c>
      <c r="B2618" s="3">
        <v>42349</v>
      </c>
      <c r="C2618" s="2" t="s">
        <v>58</v>
      </c>
      <c r="D2618" s="2" t="s">
        <v>31</v>
      </c>
      <c r="E2618" s="2" t="s">
        <v>78</v>
      </c>
      <c r="F2618" s="2" t="s">
        <v>78</v>
      </c>
      <c r="G2618" s="4" t="s">
        <v>24</v>
      </c>
      <c r="H2618" s="4" t="s">
        <v>25</v>
      </c>
      <c r="I2618" s="4" t="s">
        <v>26</v>
      </c>
      <c r="J2618" s="4">
        <v>4</v>
      </c>
      <c r="K2618" s="4">
        <v>14613</v>
      </c>
      <c r="L2618" s="4"/>
      <c r="M2618" s="5">
        <v>0</v>
      </c>
      <c r="N2618" s="5">
        <v>0</v>
      </c>
      <c r="O2618" s="4">
        <v>14594</v>
      </c>
      <c r="P2618" s="2">
        <v>-19</v>
      </c>
      <c r="Q2618" s="2">
        <v>0</v>
      </c>
      <c r="R2618" s="2">
        <v>153</v>
      </c>
      <c r="S2618" s="2">
        <v>19</v>
      </c>
      <c r="T2618" s="2">
        <v>10</v>
      </c>
      <c r="U2618" s="2">
        <v>22328820</v>
      </c>
    </row>
    <row r="2619" spans="1:21" x14ac:dyDescent="0.25">
      <c r="A2619" s="3">
        <v>42229</v>
      </c>
      <c r="B2619" s="3">
        <v>42349</v>
      </c>
      <c r="C2619" s="2" t="s">
        <v>58</v>
      </c>
      <c r="D2619" s="2" t="s">
        <v>33</v>
      </c>
      <c r="E2619" s="2" t="s">
        <v>81</v>
      </c>
      <c r="F2619" s="2" t="s">
        <v>81</v>
      </c>
      <c r="G2619" s="4" t="s">
        <v>24</v>
      </c>
      <c r="H2619" s="4" t="s">
        <v>25</v>
      </c>
      <c r="I2619" s="4" t="s">
        <v>26</v>
      </c>
      <c r="J2619" s="4">
        <v>4</v>
      </c>
      <c r="K2619" s="4">
        <v>13077</v>
      </c>
      <c r="L2619" s="4"/>
      <c r="M2619" s="5">
        <v>0</v>
      </c>
      <c r="N2619" s="5">
        <v>0</v>
      </c>
      <c r="O2619" s="4">
        <v>13028</v>
      </c>
      <c r="P2619" s="2">
        <v>-49</v>
      </c>
      <c r="Q2619" s="2">
        <v>0</v>
      </c>
      <c r="R2619" s="2">
        <v>40</v>
      </c>
      <c r="S2619" s="2">
        <v>20.5</v>
      </c>
      <c r="T2619" s="2">
        <v>10</v>
      </c>
      <c r="U2619" s="2">
        <v>5211200</v>
      </c>
    </row>
    <row r="2620" spans="1:21" x14ac:dyDescent="0.25">
      <c r="A2620" s="3">
        <v>42229</v>
      </c>
      <c r="B2620" s="3">
        <v>42349</v>
      </c>
      <c r="C2620" s="2" t="s">
        <v>58</v>
      </c>
      <c r="D2620" s="2" t="s">
        <v>28</v>
      </c>
      <c r="E2620" s="2" t="s">
        <v>73</v>
      </c>
      <c r="F2620" s="2" t="s">
        <v>73</v>
      </c>
      <c r="G2620" s="4" t="s">
        <v>24</v>
      </c>
      <c r="H2620" s="4" t="s">
        <v>25</v>
      </c>
      <c r="I2620" s="4" t="s">
        <v>26</v>
      </c>
      <c r="J2620" s="4">
        <v>4</v>
      </c>
      <c r="K2620" s="4">
        <v>202</v>
      </c>
      <c r="L2620" s="4"/>
      <c r="M2620" s="5">
        <v>0</v>
      </c>
      <c r="N2620" s="5">
        <v>0</v>
      </c>
      <c r="O2620" s="4">
        <v>202</v>
      </c>
      <c r="P2620" s="2">
        <v>0</v>
      </c>
      <c r="Q2620" s="2">
        <v>0</v>
      </c>
      <c r="R2620" s="2">
        <v>2</v>
      </c>
      <c r="S2620" s="2">
        <v>0</v>
      </c>
      <c r="T2620" s="2">
        <v>500</v>
      </c>
      <c r="U2620" s="2">
        <v>202000</v>
      </c>
    </row>
    <row r="2621" spans="1:21" x14ac:dyDescent="0.25">
      <c r="A2621" s="3">
        <v>42229</v>
      </c>
      <c r="B2621" s="3">
        <v>42349</v>
      </c>
      <c r="C2621" s="2" t="s">
        <v>58</v>
      </c>
      <c r="D2621" s="2" t="s">
        <v>39</v>
      </c>
      <c r="E2621" s="2" t="s">
        <v>71</v>
      </c>
      <c r="F2621" s="2" t="s">
        <v>71</v>
      </c>
      <c r="G2621" s="4" t="s">
        <v>24</v>
      </c>
      <c r="H2621" s="4" t="s">
        <v>25</v>
      </c>
      <c r="I2621" s="4" t="s">
        <v>26</v>
      </c>
      <c r="J2621" s="4">
        <v>4</v>
      </c>
      <c r="K2621" s="4">
        <v>620</v>
      </c>
      <c r="L2621" s="4"/>
      <c r="M2621" s="5">
        <v>0</v>
      </c>
      <c r="N2621" s="5">
        <v>0</v>
      </c>
      <c r="O2621" s="4">
        <v>614.4</v>
      </c>
      <c r="P2621" s="2">
        <v>-5.6</v>
      </c>
      <c r="Q2621" s="2">
        <v>0</v>
      </c>
      <c r="R2621" s="2">
        <v>35</v>
      </c>
      <c r="S2621" s="2">
        <v>0</v>
      </c>
      <c r="T2621" s="2">
        <v>100</v>
      </c>
      <c r="U2621" s="2">
        <v>2150400</v>
      </c>
    </row>
    <row r="2622" spans="1:21" x14ac:dyDescent="0.25">
      <c r="A2622" s="3">
        <v>42229</v>
      </c>
      <c r="B2622" s="3">
        <v>42373</v>
      </c>
      <c r="C2622" s="2" t="s">
        <v>74</v>
      </c>
      <c r="D2622" s="2" t="s">
        <v>22</v>
      </c>
      <c r="E2622" s="2" t="s">
        <v>75</v>
      </c>
      <c r="F2622" s="2" t="s">
        <v>75</v>
      </c>
      <c r="G2622" s="4" t="s">
        <v>24</v>
      </c>
      <c r="H2622" s="4" t="s">
        <v>25</v>
      </c>
      <c r="I2622" s="4" t="s">
        <v>26</v>
      </c>
      <c r="J2622" s="4">
        <v>4</v>
      </c>
      <c r="K2622" s="4">
        <v>5.383</v>
      </c>
      <c r="L2622" s="4"/>
      <c r="M2622" s="5">
        <v>0</v>
      </c>
      <c r="N2622" s="5">
        <v>0</v>
      </c>
      <c r="O2622" s="4">
        <v>5.3760000000000003</v>
      </c>
      <c r="P2622" s="2">
        <v>-7.0000000000000001E-3</v>
      </c>
      <c r="Q2622" s="2">
        <v>0</v>
      </c>
      <c r="R2622" s="2">
        <v>2</v>
      </c>
      <c r="S2622" s="2">
        <v>0</v>
      </c>
      <c r="T2622" s="2">
        <v>5000</v>
      </c>
      <c r="U2622" s="2">
        <v>53760</v>
      </c>
    </row>
    <row r="2623" spans="1:21" x14ac:dyDescent="0.25">
      <c r="A2623" s="3">
        <v>42229</v>
      </c>
      <c r="B2623" s="3">
        <v>42401</v>
      </c>
      <c r="C2623" s="2" t="s">
        <v>76</v>
      </c>
      <c r="D2623" s="2" t="s">
        <v>22</v>
      </c>
      <c r="E2623" s="2" t="s">
        <v>77</v>
      </c>
      <c r="F2623" s="2" t="s">
        <v>77</v>
      </c>
      <c r="G2623" s="4" t="s">
        <v>24</v>
      </c>
      <c r="H2623" s="4" t="s">
        <v>25</v>
      </c>
      <c r="I2623" s="4" t="s">
        <v>26</v>
      </c>
      <c r="J2623" s="4">
        <v>4</v>
      </c>
      <c r="K2623" s="4">
        <v>5.4494999999999996</v>
      </c>
      <c r="L2623" s="4"/>
      <c r="M2623" s="5">
        <v>0</v>
      </c>
      <c r="N2623" s="5">
        <v>0</v>
      </c>
      <c r="O2623" s="4">
        <v>5.4465000000000003</v>
      </c>
      <c r="P2623" s="2">
        <v>-3.0000000000000001E-3</v>
      </c>
      <c r="Q2623" s="2">
        <v>0</v>
      </c>
      <c r="R2623" s="2">
        <v>1</v>
      </c>
      <c r="S2623" s="2">
        <v>0</v>
      </c>
      <c r="T2623" s="2">
        <v>5000</v>
      </c>
      <c r="U2623" s="2">
        <v>27232.5</v>
      </c>
    </row>
    <row r="2624" spans="1:21" x14ac:dyDescent="0.25">
      <c r="A2624" s="3">
        <v>42229</v>
      </c>
      <c r="B2624" s="3">
        <v>42430</v>
      </c>
      <c r="C2624" s="2" t="s">
        <v>79</v>
      </c>
      <c r="D2624" s="2" t="s">
        <v>22</v>
      </c>
      <c r="E2624" s="2" t="s">
        <v>80</v>
      </c>
      <c r="F2624" s="2" t="s">
        <v>80</v>
      </c>
      <c r="G2624" s="4" t="s">
        <v>24</v>
      </c>
      <c r="H2624" s="4" t="s">
        <v>25</v>
      </c>
      <c r="I2624" s="4" t="s">
        <v>26</v>
      </c>
      <c r="J2624" s="4">
        <v>4</v>
      </c>
      <c r="K2624" s="4">
        <v>5.5125000000000002</v>
      </c>
      <c r="L2624" s="4"/>
      <c r="M2624" s="5">
        <v>0</v>
      </c>
      <c r="N2624" s="5">
        <v>0</v>
      </c>
      <c r="O2624" s="4">
        <v>5.5110000000000001</v>
      </c>
      <c r="P2624" s="2">
        <v>-1.5E-3</v>
      </c>
      <c r="Q2624" s="2">
        <v>0</v>
      </c>
      <c r="R2624" s="2">
        <v>5</v>
      </c>
      <c r="S2624" s="2">
        <v>0</v>
      </c>
      <c r="T2624" s="2">
        <v>5000</v>
      </c>
      <c r="U2624" s="2">
        <v>137775</v>
      </c>
    </row>
    <row r="2625" spans="1:21" x14ac:dyDescent="0.25">
      <c r="A2625" s="3">
        <v>42230</v>
      </c>
      <c r="B2625" s="3">
        <v>42248</v>
      </c>
      <c r="C2625" s="2" t="s">
        <v>54</v>
      </c>
      <c r="D2625" s="2" t="s">
        <v>22</v>
      </c>
      <c r="E2625" s="2" t="s">
        <v>55</v>
      </c>
      <c r="F2625" s="2" t="s">
        <v>55</v>
      </c>
      <c r="G2625" s="4" t="s">
        <v>24</v>
      </c>
      <c r="H2625" s="4" t="s">
        <v>25</v>
      </c>
      <c r="I2625" s="4" t="s">
        <v>26</v>
      </c>
      <c r="J2625" s="4">
        <v>4</v>
      </c>
      <c r="K2625" s="4">
        <v>5.0597000000000003</v>
      </c>
      <c r="L2625" s="4"/>
      <c r="M2625" s="5">
        <v>0</v>
      </c>
      <c r="N2625" s="5">
        <v>0</v>
      </c>
      <c r="O2625" s="4">
        <v>5.0651999999999999</v>
      </c>
      <c r="P2625" s="2">
        <v>5.4999999999999997E-3</v>
      </c>
      <c r="Q2625" s="2">
        <v>0</v>
      </c>
      <c r="R2625" s="2">
        <v>11</v>
      </c>
      <c r="S2625" s="2">
        <v>0</v>
      </c>
      <c r="T2625" s="2">
        <v>5000</v>
      </c>
      <c r="U2625" s="2">
        <v>278586</v>
      </c>
    </row>
    <row r="2626" spans="1:21" x14ac:dyDescent="0.25">
      <c r="A2626" s="3">
        <v>42230</v>
      </c>
      <c r="B2626" s="3">
        <v>42261</v>
      </c>
      <c r="C2626" s="2" t="s">
        <v>54</v>
      </c>
      <c r="D2626" s="2" t="s">
        <v>45</v>
      </c>
      <c r="E2626" s="2" t="s">
        <v>64</v>
      </c>
      <c r="F2626" s="2" t="s">
        <v>64</v>
      </c>
      <c r="G2626" s="4" t="s">
        <v>24</v>
      </c>
      <c r="H2626" s="4" t="s">
        <v>25</v>
      </c>
      <c r="I2626" s="4" t="s">
        <v>26</v>
      </c>
      <c r="J2626" s="4">
        <v>4</v>
      </c>
      <c r="K2626" s="4">
        <v>647.4</v>
      </c>
      <c r="L2626" s="4"/>
      <c r="M2626" s="5">
        <v>0</v>
      </c>
      <c r="N2626" s="5">
        <v>0</v>
      </c>
      <c r="O2626" s="4">
        <v>645.4</v>
      </c>
      <c r="P2626" s="2">
        <v>-2</v>
      </c>
      <c r="Q2626" s="2">
        <v>0</v>
      </c>
      <c r="R2626" s="2">
        <v>395</v>
      </c>
      <c r="S2626" s="2">
        <v>0</v>
      </c>
      <c r="T2626" s="2">
        <v>100</v>
      </c>
      <c r="U2626" s="2">
        <v>25493300</v>
      </c>
    </row>
    <row r="2627" spans="1:21" x14ac:dyDescent="0.25">
      <c r="A2627" s="3">
        <v>42230</v>
      </c>
      <c r="B2627" s="3">
        <v>42261</v>
      </c>
      <c r="C2627" s="2" t="s">
        <v>54</v>
      </c>
      <c r="D2627" s="2" t="s">
        <v>31</v>
      </c>
      <c r="E2627" s="2" t="s">
        <v>66</v>
      </c>
      <c r="F2627" s="2" t="s">
        <v>66</v>
      </c>
      <c r="G2627" s="4" t="s">
        <v>24</v>
      </c>
      <c r="H2627" s="4" t="s">
        <v>25</v>
      </c>
      <c r="I2627" s="4" t="s">
        <v>26</v>
      </c>
      <c r="J2627" s="4">
        <v>4</v>
      </c>
      <c r="K2627" s="4">
        <v>14354</v>
      </c>
      <c r="L2627" s="4">
        <v>14420</v>
      </c>
      <c r="M2627" s="5">
        <v>14400</v>
      </c>
      <c r="N2627" s="5">
        <v>14420</v>
      </c>
      <c r="O2627" s="4">
        <v>14348</v>
      </c>
      <c r="P2627" s="2">
        <v>-6</v>
      </c>
      <c r="Q2627" s="2">
        <v>13</v>
      </c>
      <c r="R2627" s="2">
        <v>584</v>
      </c>
      <c r="S2627" s="2">
        <v>20</v>
      </c>
      <c r="T2627" s="2">
        <v>10</v>
      </c>
      <c r="U2627" s="2">
        <v>83792320</v>
      </c>
    </row>
    <row r="2628" spans="1:21" x14ac:dyDescent="0.25">
      <c r="A2628" s="3">
        <v>42230</v>
      </c>
      <c r="B2628" s="3">
        <v>42261</v>
      </c>
      <c r="C2628" s="2" t="s">
        <v>54</v>
      </c>
      <c r="D2628" s="2" t="s">
        <v>33</v>
      </c>
      <c r="E2628" s="2" t="s">
        <v>67</v>
      </c>
      <c r="F2628" s="2" t="s">
        <v>67</v>
      </c>
      <c r="G2628" s="4" t="s">
        <v>24</v>
      </c>
      <c r="H2628" s="4" t="s">
        <v>25</v>
      </c>
      <c r="I2628" s="4" t="s">
        <v>26</v>
      </c>
      <c r="J2628" s="4">
        <v>4</v>
      </c>
      <c r="K2628" s="4">
        <v>12781</v>
      </c>
      <c r="L2628" s="4">
        <v>12850</v>
      </c>
      <c r="M2628" s="5">
        <v>12770</v>
      </c>
      <c r="N2628" s="5">
        <v>12850</v>
      </c>
      <c r="O2628" s="4">
        <v>12790</v>
      </c>
      <c r="P2628" s="2">
        <v>9</v>
      </c>
      <c r="Q2628" s="2">
        <v>7</v>
      </c>
      <c r="R2628" s="2">
        <v>486</v>
      </c>
      <c r="S2628" s="2">
        <v>22.5</v>
      </c>
      <c r="T2628" s="2">
        <v>10</v>
      </c>
      <c r="U2628" s="2">
        <v>62159400</v>
      </c>
    </row>
    <row r="2629" spans="1:21" x14ac:dyDescent="0.25">
      <c r="A2629" s="3">
        <v>42230</v>
      </c>
      <c r="B2629" s="3">
        <v>42261</v>
      </c>
      <c r="C2629" s="2" t="s">
        <v>54</v>
      </c>
      <c r="D2629" s="2" t="s">
        <v>28</v>
      </c>
      <c r="E2629" s="2" t="s">
        <v>70</v>
      </c>
      <c r="F2629" s="2" t="s">
        <v>70</v>
      </c>
      <c r="G2629" s="4" t="s">
        <v>24</v>
      </c>
      <c r="H2629" s="4" t="s">
        <v>25</v>
      </c>
      <c r="I2629" s="4" t="s">
        <v>26</v>
      </c>
      <c r="J2629" s="4">
        <v>4</v>
      </c>
      <c r="K2629" s="4">
        <v>198.65</v>
      </c>
      <c r="L2629" s="4"/>
      <c r="M2629" s="5">
        <v>0</v>
      </c>
      <c r="N2629" s="5">
        <v>0</v>
      </c>
      <c r="O2629" s="4">
        <v>198.65</v>
      </c>
      <c r="P2629" s="2">
        <v>0</v>
      </c>
      <c r="Q2629" s="2">
        <v>0</v>
      </c>
      <c r="R2629" s="2">
        <v>24</v>
      </c>
      <c r="S2629" s="2">
        <v>0</v>
      </c>
      <c r="T2629" s="2">
        <v>500</v>
      </c>
      <c r="U2629" s="2">
        <v>2383800</v>
      </c>
    </row>
    <row r="2630" spans="1:21" x14ac:dyDescent="0.25">
      <c r="A2630" s="3">
        <v>42230</v>
      </c>
      <c r="B2630" s="3">
        <v>42261</v>
      </c>
      <c r="C2630" s="2" t="s">
        <v>54</v>
      </c>
      <c r="D2630" s="2" t="s">
        <v>39</v>
      </c>
      <c r="E2630" s="2" t="s">
        <v>65</v>
      </c>
      <c r="F2630" s="2" t="s">
        <v>65</v>
      </c>
      <c r="G2630" s="4" t="s">
        <v>24</v>
      </c>
      <c r="H2630" s="4" t="s">
        <v>25</v>
      </c>
      <c r="I2630" s="4" t="s">
        <v>26</v>
      </c>
      <c r="J2630" s="4">
        <v>4</v>
      </c>
      <c r="K2630" s="4">
        <v>567.6</v>
      </c>
      <c r="L2630" s="4"/>
      <c r="M2630" s="5">
        <v>0</v>
      </c>
      <c r="N2630" s="5">
        <v>0</v>
      </c>
      <c r="O2630" s="4">
        <v>567.6</v>
      </c>
      <c r="P2630" s="2">
        <v>0</v>
      </c>
      <c r="Q2630" s="2">
        <v>0</v>
      </c>
      <c r="R2630" s="2">
        <v>1143</v>
      </c>
      <c r="S2630" s="2">
        <v>30</v>
      </c>
      <c r="T2630" s="2">
        <v>100</v>
      </c>
      <c r="U2630" s="2">
        <v>64876680</v>
      </c>
    </row>
    <row r="2631" spans="1:21" x14ac:dyDescent="0.25">
      <c r="A2631" s="3">
        <v>42230</v>
      </c>
      <c r="B2631" s="3">
        <v>42278</v>
      </c>
      <c r="C2631" s="2" t="s">
        <v>68</v>
      </c>
      <c r="D2631" s="2" t="s">
        <v>22</v>
      </c>
      <c r="E2631" s="2" t="s">
        <v>69</v>
      </c>
      <c r="F2631" s="2" t="s">
        <v>69</v>
      </c>
      <c r="G2631" s="4" t="s">
        <v>24</v>
      </c>
      <c r="H2631" s="4" t="s">
        <v>25</v>
      </c>
      <c r="I2631" s="4" t="s">
        <v>26</v>
      </c>
      <c r="J2631" s="4">
        <v>4</v>
      </c>
      <c r="K2631" s="4">
        <v>5.2095000000000002</v>
      </c>
      <c r="L2631" s="4"/>
      <c r="M2631" s="5">
        <v>0</v>
      </c>
      <c r="N2631" s="5">
        <v>0</v>
      </c>
      <c r="O2631" s="4">
        <v>5.1870000000000003</v>
      </c>
      <c r="P2631" s="2">
        <v>-2.2499999999999999E-2</v>
      </c>
      <c r="Q2631" s="2">
        <v>0</v>
      </c>
      <c r="R2631" s="2">
        <v>29</v>
      </c>
      <c r="S2631" s="2">
        <v>0</v>
      </c>
      <c r="T2631" s="2">
        <v>5000</v>
      </c>
      <c r="U2631" s="2">
        <v>752115</v>
      </c>
    </row>
    <row r="2632" spans="1:21" x14ac:dyDescent="0.25">
      <c r="A2632" s="3">
        <v>42230</v>
      </c>
      <c r="B2632" s="3">
        <v>42310</v>
      </c>
      <c r="C2632" s="2" t="s">
        <v>61</v>
      </c>
      <c r="D2632" s="2" t="s">
        <v>22</v>
      </c>
      <c r="E2632" s="2" t="s">
        <v>62</v>
      </c>
      <c r="F2632" s="2" t="s">
        <v>62</v>
      </c>
      <c r="G2632" s="4" t="s">
        <v>24</v>
      </c>
      <c r="H2632" s="4" t="s">
        <v>25</v>
      </c>
      <c r="I2632" s="4" t="s">
        <v>26</v>
      </c>
      <c r="J2632" s="4">
        <v>4</v>
      </c>
      <c r="K2632" s="4">
        <v>5.266</v>
      </c>
      <c r="L2632" s="4"/>
      <c r="M2632" s="5">
        <v>0</v>
      </c>
      <c r="N2632" s="5">
        <v>0</v>
      </c>
      <c r="O2632" s="4">
        <v>5.2460000000000004</v>
      </c>
      <c r="P2632" s="2">
        <v>-0.02</v>
      </c>
      <c r="Q2632" s="2">
        <v>0</v>
      </c>
      <c r="R2632" s="2">
        <v>2</v>
      </c>
      <c r="S2632" s="2">
        <v>0</v>
      </c>
      <c r="T2632" s="2">
        <v>5000</v>
      </c>
      <c r="U2632" s="2">
        <v>52460</v>
      </c>
    </row>
    <row r="2633" spans="1:21" x14ac:dyDescent="0.25">
      <c r="A2633" s="3">
        <v>42230</v>
      </c>
      <c r="B2633" s="3">
        <v>42339</v>
      </c>
      <c r="C2633" s="2" t="s">
        <v>58</v>
      </c>
      <c r="D2633" s="2" t="s">
        <v>22</v>
      </c>
      <c r="E2633" s="2" t="s">
        <v>59</v>
      </c>
      <c r="F2633" s="2" t="s">
        <v>59</v>
      </c>
      <c r="G2633" s="4" t="s">
        <v>24</v>
      </c>
      <c r="H2633" s="4" t="s">
        <v>25</v>
      </c>
      <c r="I2633" s="4" t="s">
        <v>26</v>
      </c>
      <c r="J2633" s="4">
        <v>4</v>
      </c>
      <c r="K2633" s="4">
        <v>5.3125</v>
      </c>
      <c r="L2633" s="4"/>
      <c r="M2633" s="5">
        <v>0</v>
      </c>
      <c r="N2633" s="5">
        <v>0</v>
      </c>
      <c r="O2633" s="4">
        <v>5.2939999999999996</v>
      </c>
      <c r="P2633" s="2">
        <v>-1.8499999999999999E-2</v>
      </c>
      <c r="Q2633" s="2">
        <v>0</v>
      </c>
      <c r="R2633" s="2">
        <v>16</v>
      </c>
      <c r="S2633" s="2">
        <v>0</v>
      </c>
      <c r="T2633" s="2">
        <v>5000</v>
      </c>
      <c r="U2633" s="2">
        <v>423520</v>
      </c>
    </row>
    <row r="2634" spans="1:21" x14ac:dyDescent="0.25">
      <c r="A2634" s="3">
        <v>42230</v>
      </c>
      <c r="B2634" s="3">
        <v>42349</v>
      </c>
      <c r="C2634" s="2" t="s">
        <v>58</v>
      </c>
      <c r="D2634" s="2" t="s">
        <v>45</v>
      </c>
      <c r="E2634" s="2" t="s">
        <v>72</v>
      </c>
      <c r="F2634" s="2" t="s">
        <v>72</v>
      </c>
      <c r="G2634" s="4" t="s">
        <v>24</v>
      </c>
      <c r="H2634" s="4" t="s">
        <v>25</v>
      </c>
      <c r="I2634" s="4" t="s">
        <v>26</v>
      </c>
      <c r="J2634" s="4">
        <v>4</v>
      </c>
      <c r="K2634" s="4">
        <v>688.4</v>
      </c>
      <c r="L2634" s="4"/>
      <c r="M2634" s="5">
        <v>0</v>
      </c>
      <c r="N2634" s="5">
        <v>0</v>
      </c>
      <c r="O2634" s="4">
        <v>686.8</v>
      </c>
      <c r="P2634" s="2">
        <v>-1.6</v>
      </c>
      <c r="Q2634" s="2">
        <v>0</v>
      </c>
      <c r="R2634" s="2">
        <v>4</v>
      </c>
      <c r="S2634" s="2">
        <v>0</v>
      </c>
      <c r="T2634" s="2">
        <v>100</v>
      </c>
      <c r="U2634" s="2">
        <v>274720</v>
      </c>
    </row>
    <row r="2635" spans="1:21" x14ac:dyDescent="0.25">
      <c r="A2635" s="3">
        <v>42230</v>
      </c>
      <c r="B2635" s="3">
        <v>42349</v>
      </c>
      <c r="C2635" s="2" t="s">
        <v>58</v>
      </c>
      <c r="D2635" s="2" t="s">
        <v>31</v>
      </c>
      <c r="E2635" s="2" t="s">
        <v>78</v>
      </c>
      <c r="F2635" s="2" t="s">
        <v>78</v>
      </c>
      <c r="G2635" s="4" t="s">
        <v>24</v>
      </c>
      <c r="H2635" s="4" t="s">
        <v>25</v>
      </c>
      <c r="I2635" s="4" t="s">
        <v>26</v>
      </c>
      <c r="J2635" s="4">
        <v>4</v>
      </c>
      <c r="K2635" s="4">
        <v>14594</v>
      </c>
      <c r="L2635" s="4">
        <v>14670</v>
      </c>
      <c r="M2635" s="5">
        <v>14630</v>
      </c>
      <c r="N2635" s="5">
        <v>14670</v>
      </c>
      <c r="O2635" s="4">
        <v>14595</v>
      </c>
      <c r="P2635" s="2">
        <v>1</v>
      </c>
      <c r="Q2635" s="2">
        <v>18</v>
      </c>
      <c r="R2635" s="2">
        <v>167</v>
      </c>
      <c r="S2635" s="2">
        <v>19</v>
      </c>
      <c r="T2635" s="2">
        <v>10</v>
      </c>
      <c r="U2635" s="2">
        <v>24373650</v>
      </c>
    </row>
    <row r="2636" spans="1:21" x14ac:dyDescent="0.25">
      <c r="A2636" s="3">
        <v>42230</v>
      </c>
      <c r="B2636" s="3">
        <v>42349</v>
      </c>
      <c r="C2636" s="2" t="s">
        <v>58</v>
      </c>
      <c r="D2636" s="2" t="s">
        <v>33</v>
      </c>
      <c r="E2636" s="2" t="s">
        <v>81</v>
      </c>
      <c r="F2636" s="2" t="s">
        <v>81</v>
      </c>
      <c r="G2636" s="4" t="s">
        <v>24</v>
      </c>
      <c r="H2636" s="4" t="s">
        <v>25</v>
      </c>
      <c r="I2636" s="4" t="s">
        <v>26</v>
      </c>
      <c r="J2636" s="4">
        <v>4</v>
      </c>
      <c r="K2636" s="4">
        <v>13028</v>
      </c>
      <c r="L2636" s="4"/>
      <c r="M2636" s="5">
        <v>0</v>
      </c>
      <c r="N2636" s="5">
        <v>0</v>
      </c>
      <c r="O2636" s="4">
        <v>13010</v>
      </c>
      <c r="P2636" s="2">
        <v>-18</v>
      </c>
      <c r="Q2636" s="2">
        <v>0</v>
      </c>
      <c r="R2636" s="2">
        <v>40</v>
      </c>
      <c r="S2636" s="2">
        <v>20.5</v>
      </c>
      <c r="T2636" s="2">
        <v>10</v>
      </c>
      <c r="U2636" s="2">
        <v>5204000</v>
      </c>
    </row>
    <row r="2637" spans="1:21" x14ac:dyDescent="0.25">
      <c r="A2637" s="3">
        <v>42230</v>
      </c>
      <c r="B2637" s="3">
        <v>42349</v>
      </c>
      <c r="C2637" s="2" t="s">
        <v>58</v>
      </c>
      <c r="D2637" s="2" t="s">
        <v>28</v>
      </c>
      <c r="E2637" s="2" t="s">
        <v>73</v>
      </c>
      <c r="F2637" s="2" t="s">
        <v>73</v>
      </c>
      <c r="G2637" s="4" t="s">
        <v>24</v>
      </c>
      <c r="H2637" s="4" t="s">
        <v>25</v>
      </c>
      <c r="I2637" s="4" t="s">
        <v>26</v>
      </c>
      <c r="J2637" s="4">
        <v>4</v>
      </c>
      <c r="K2637" s="4">
        <v>202</v>
      </c>
      <c r="L2637" s="4"/>
      <c r="M2637" s="5">
        <v>0</v>
      </c>
      <c r="N2637" s="5">
        <v>0</v>
      </c>
      <c r="O2637" s="4">
        <v>202</v>
      </c>
      <c r="P2637" s="2">
        <v>0</v>
      </c>
      <c r="Q2637" s="2">
        <v>0</v>
      </c>
      <c r="R2637" s="2">
        <v>2</v>
      </c>
      <c r="S2637" s="2">
        <v>0</v>
      </c>
      <c r="T2637" s="2">
        <v>500</v>
      </c>
      <c r="U2637" s="2">
        <v>202000</v>
      </c>
    </row>
    <row r="2638" spans="1:21" x14ac:dyDescent="0.25">
      <c r="A2638" s="3">
        <v>42230</v>
      </c>
      <c r="B2638" s="3">
        <v>42349</v>
      </c>
      <c r="C2638" s="2" t="s">
        <v>58</v>
      </c>
      <c r="D2638" s="2" t="s">
        <v>39</v>
      </c>
      <c r="E2638" s="2" t="s">
        <v>71</v>
      </c>
      <c r="F2638" s="2" t="s">
        <v>71</v>
      </c>
      <c r="G2638" s="4" t="s">
        <v>24</v>
      </c>
      <c r="H2638" s="4" t="s">
        <v>25</v>
      </c>
      <c r="I2638" s="4" t="s">
        <v>26</v>
      </c>
      <c r="J2638" s="4">
        <v>4</v>
      </c>
      <c r="K2638" s="4">
        <v>614.4</v>
      </c>
      <c r="L2638" s="4"/>
      <c r="M2638" s="5">
        <v>0</v>
      </c>
      <c r="N2638" s="5">
        <v>0</v>
      </c>
      <c r="O2638" s="4">
        <v>613.79999999999995</v>
      </c>
      <c r="P2638" s="2">
        <v>-0.6</v>
      </c>
      <c r="Q2638" s="2">
        <v>0</v>
      </c>
      <c r="R2638" s="2">
        <v>35</v>
      </c>
      <c r="S2638" s="2">
        <v>0</v>
      </c>
      <c r="T2638" s="2">
        <v>100</v>
      </c>
      <c r="U2638" s="2">
        <v>2148300</v>
      </c>
    </row>
    <row r="2639" spans="1:21" x14ac:dyDescent="0.25">
      <c r="A2639" s="3">
        <v>42230</v>
      </c>
      <c r="B2639" s="3">
        <v>42373</v>
      </c>
      <c r="C2639" s="2" t="s">
        <v>74</v>
      </c>
      <c r="D2639" s="2" t="s">
        <v>22</v>
      </c>
      <c r="E2639" s="2" t="s">
        <v>75</v>
      </c>
      <c r="F2639" s="2" t="s">
        <v>75</v>
      </c>
      <c r="G2639" s="4" t="s">
        <v>24</v>
      </c>
      <c r="H2639" s="4" t="s">
        <v>25</v>
      </c>
      <c r="I2639" s="4" t="s">
        <v>26</v>
      </c>
      <c r="J2639" s="4">
        <v>4</v>
      </c>
      <c r="K2639" s="4">
        <v>5.3760000000000003</v>
      </c>
      <c r="L2639" s="4"/>
      <c r="M2639" s="5">
        <v>0</v>
      </c>
      <c r="N2639" s="5">
        <v>0</v>
      </c>
      <c r="O2639" s="4">
        <v>5.3570000000000002</v>
      </c>
      <c r="P2639" s="2">
        <v>-1.9E-2</v>
      </c>
      <c r="Q2639" s="2">
        <v>0</v>
      </c>
      <c r="R2639" s="2">
        <v>2</v>
      </c>
      <c r="S2639" s="2">
        <v>0</v>
      </c>
      <c r="T2639" s="2">
        <v>5000</v>
      </c>
      <c r="U2639" s="2">
        <v>53570</v>
      </c>
    </row>
    <row r="2640" spans="1:21" x14ac:dyDescent="0.25">
      <c r="A2640" s="3">
        <v>42230</v>
      </c>
      <c r="B2640" s="3">
        <v>42401</v>
      </c>
      <c r="C2640" s="2" t="s">
        <v>76</v>
      </c>
      <c r="D2640" s="2" t="s">
        <v>22</v>
      </c>
      <c r="E2640" s="2" t="s">
        <v>77</v>
      </c>
      <c r="F2640" s="2" t="s">
        <v>77</v>
      </c>
      <c r="G2640" s="4" t="s">
        <v>24</v>
      </c>
      <c r="H2640" s="4" t="s">
        <v>25</v>
      </c>
      <c r="I2640" s="4" t="s">
        <v>26</v>
      </c>
      <c r="J2640" s="4">
        <v>4</v>
      </c>
      <c r="K2640" s="4">
        <v>5.4465000000000003</v>
      </c>
      <c r="L2640" s="4"/>
      <c r="M2640" s="5">
        <v>0</v>
      </c>
      <c r="N2640" s="5">
        <v>0</v>
      </c>
      <c r="O2640" s="4">
        <v>5.4290000000000003</v>
      </c>
      <c r="P2640" s="2">
        <v>-1.7500000000000002E-2</v>
      </c>
      <c r="Q2640" s="2">
        <v>0</v>
      </c>
      <c r="R2640" s="2">
        <v>1</v>
      </c>
      <c r="S2640" s="2">
        <v>0</v>
      </c>
      <c r="T2640" s="2">
        <v>5000</v>
      </c>
      <c r="U2640" s="2">
        <v>27145</v>
      </c>
    </row>
    <row r="2641" spans="1:21" x14ac:dyDescent="0.25">
      <c r="A2641" s="3">
        <v>42230</v>
      </c>
      <c r="B2641" s="3">
        <v>42430</v>
      </c>
      <c r="C2641" s="2" t="s">
        <v>79</v>
      </c>
      <c r="D2641" s="2" t="s">
        <v>22</v>
      </c>
      <c r="E2641" s="2" t="s">
        <v>80</v>
      </c>
      <c r="F2641" s="2" t="s">
        <v>80</v>
      </c>
      <c r="G2641" s="4" t="s">
        <v>24</v>
      </c>
      <c r="H2641" s="4" t="s">
        <v>25</v>
      </c>
      <c r="I2641" s="4" t="s">
        <v>26</v>
      </c>
      <c r="J2641" s="4">
        <v>4</v>
      </c>
      <c r="K2641" s="4">
        <v>5.5110000000000001</v>
      </c>
      <c r="L2641" s="4"/>
      <c r="M2641" s="5">
        <v>0</v>
      </c>
      <c r="N2641" s="5">
        <v>0</v>
      </c>
      <c r="O2641" s="4">
        <v>5.4950000000000001</v>
      </c>
      <c r="P2641" s="2">
        <v>-1.6E-2</v>
      </c>
      <c r="Q2641" s="2">
        <v>0</v>
      </c>
      <c r="R2641" s="2">
        <v>5</v>
      </c>
      <c r="S2641" s="2">
        <v>0</v>
      </c>
      <c r="T2641" s="2">
        <v>5000</v>
      </c>
      <c r="U2641" s="2">
        <v>137375</v>
      </c>
    </row>
    <row r="2642" spans="1:21" x14ac:dyDescent="0.25">
      <c r="A2642" s="3">
        <v>42233</v>
      </c>
      <c r="B2642" s="3">
        <v>42248</v>
      </c>
      <c r="C2642" s="2" t="s">
        <v>54</v>
      </c>
      <c r="D2642" s="2" t="s">
        <v>22</v>
      </c>
      <c r="E2642" s="2" t="s">
        <v>55</v>
      </c>
      <c r="F2642" s="2" t="s">
        <v>55</v>
      </c>
      <c r="G2642" s="4" t="s">
        <v>24</v>
      </c>
      <c r="H2642" s="4" t="s">
        <v>25</v>
      </c>
      <c r="I2642" s="4" t="s">
        <v>26</v>
      </c>
      <c r="J2642" s="4">
        <v>4</v>
      </c>
      <c r="K2642" s="4">
        <v>5.0651999999999999</v>
      </c>
      <c r="L2642" s="4"/>
      <c r="M2642" s="5">
        <v>0</v>
      </c>
      <c r="N2642" s="5">
        <v>0</v>
      </c>
      <c r="O2642" s="4">
        <v>5.07</v>
      </c>
      <c r="P2642" s="2">
        <v>4.7999999999999996E-3</v>
      </c>
      <c r="Q2642" s="2">
        <v>0</v>
      </c>
      <c r="R2642" s="2">
        <v>11</v>
      </c>
      <c r="S2642" s="2">
        <v>0</v>
      </c>
      <c r="T2642" s="2">
        <v>5000</v>
      </c>
      <c r="U2642" s="2">
        <v>278850</v>
      </c>
    </row>
    <row r="2643" spans="1:21" x14ac:dyDescent="0.25">
      <c r="A2643" s="3">
        <v>42233</v>
      </c>
      <c r="B2643" s="3">
        <v>42261</v>
      </c>
      <c r="C2643" s="2" t="s">
        <v>54</v>
      </c>
      <c r="D2643" s="2" t="s">
        <v>45</v>
      </c>
      <c r="E2643" s="2" t="s">
        <v>64</v>
      </c>
      <c r="F2643" s="2" t="s">
        <v>64</v>
      </c>
      <c r="G2643" s="4" t="s">
        <v>24</v>
      </c>
      <c r="H2643" s="4" t="s">
        <v>25</v>
      </c>
      <c r="I2643" s="4" t="s">
        <v>26</v>
      </c>
      <c r="J2643" s="4">
        <v>4</v>
      </c>
      <c r="K2643" s="4">
        <v>645.4</v>
      </c>
      <c r="L2643" s="4"/>
      <c r="M2643" s="5">
        <v>0</v>
      </c>
      <c r="N2643" s="5">
        <v>0</v>
      </c>
      <c r="O2643" s="4">
        <v>648</v>
      </c>
      <c r="P2643" s="2">
        <v>2.6</v>
      </c>
      <c r="Q2643" s="2">
        <v>0</v>
      </c>
      <c r="R2643" s="2">
        <v>395</v>
      </c>
      <c r="S2643" s="2">
        <v>0</v>
      </c>
      <c r="T2643" s="2">
        <v>100</v>
      </c>
      <c r="U2643" s="2">
        <v>25596000</v>
      </c>
    </row>
    <row r="2644" spans="1:21" x14ac:dyDescent="0.25">
      <c r="A2644" s="3">
        <v>42233</v>
      </c>
      <c r="B2644" s="3">
        <v>42261</v>
      </c>
      <c r="C2644" s="2" t="s">
        <v>54</v>
      </c>
      <c r="D2644" s="2" t="s">
        <v>31</v>
      </c>
      <c r="E2644" s="2" t="s">
        <v>66</v>
      </c>
      <c r="F2644" s="2" t="s">
        <v>66</v>
      </c>
      <c r="G2644" s="4" t="s">
        <v>24</v>
      </c>
      <c r="H2644" s="4" t="s">
        <v>25</v>
      </c>
      <c r="I2644" s="4" t="s">
        <v>26</v>
      </c>
      <c r="J2644" s="4">
        <v>4</v>
      </c>
      <c r="K2644" s="4">
        <v>14348</v>
      </c>
      <c r="L2644" s="4">
        <v>14455</v>
      </c>
      <c r="M2644" s="5">
        <v>14455</v>
      </c>
      <c r="N2644" s="5">
        <v>14458</v>
      </c>
      <c r="O2644" s="4">
        <v>14458</v>
      </c>
      <c r="P2644" s="2">
        <v>110</v>
      </c>
      <c r="Q2644" s="2">
        <v>16</v>
      </c>
      <c r="R2644" s="2">
        <v>569</v>
      </c>
      <c r="S2644" s="2">
        <v>20</v>
      </c>
      <c r="T2644" s="2">
        <v>10</v>
      </c>
      <c r="U2644" s="2">
        <v>82266020</v>
      </c>
    </row>
    <row r="2645" spans="1:21" x14ac:dyDescent="0.25">
      <c r="A2645" s="3">
        <v>42233</v>
      </c>
      <c r="B2645" s="3">
        <v>42261</v>
      </c>
      <c r="C2645" s="2" t="s">
        <v>54</v>
      </c>
      <c r="D2645" s="2" t="s">
        <v>33</v>
      </c>
      <c r="E2645" s="2" t="s">
        <v>67</v>
      </c>
      <c r="F2645" s="2" t="s">
        <v>67</v>
      </c>
      <c r="G2645" s="4" t="s">
        <v>24</v>
      </c>
      <c r="H2645" s="4" t="s">
        <v>25</v>
      </c>
      <c r="I2645" s="4" t="s">
        <v>26</v>
      </c>
      <c r="J2645" s="4">
        <v>4</v>
      </c>
      <c r="K2645" s="4">
        <v>12790</v>
      </c>
      <c r="L2645" s="4">
        <v>12900</v>
      </c>
      <c r="M2645" s="5">
        <v>12897</v>
      </c>
      <c r="N2645" s="5">
        <v>12919</v>
      </c>
      <c r="O2645" s="4">
        <v>12870</v>
      </c>
      <c r="P2645" s="2">
        <v>80</v>
      </c>
      <c r="Q2645" s="2">
        <v>6</v>
      </c>
      <c r="R2645" s="2">
        <v>486</v>
      </c>
      <c r="S2645" s="2">
        <v>22.5</v>
      </c>
      <c r="T2645" s="2">
        <v>10</v>
      </c>
      <c r="U2645" s="2">
        <v>62548200</v>
      </c>
    </row>
    <row r="2646" spans="1:21" x14ac:dyDescent="0.25">
      <c r="A2646" s="3">
        <v>42233</v>
      </c>
      <c r="B2646" s="3">
        <v>42261</v>
      </c>
      <c r="C2646" s="2" t="s">
        <v>54</v>
      </c>
      <c r="D2646" s="2" t="s">
        <v>28</v>
      </c>
      <c r="E2646" s="2" t="s">
        <v>70</v>
      </c>
      <c r="F2646" s="2" t="s">
        <v>70</v>
      </c>
      <c r="G2646" s="4" t="s">
        <v>24</v>
      </c>
      <c r="H2646" s="4" t="s">
        <v>25</v>
      </c>
      <c r="I2646" s="4" t="s">
        <v>26</v>
      </c>
      <c r="J2646" s="4">
        <v>4</v>
      </c>
      <c r="K2646" s="4">
        <v>198.65</v>
      </c>
      <c r="L2646" s="4"/>
      <c r="M2646" s="5">
        <v>0</v>
      </c>
      <c r="N2646" s="5">
        <v>0</v>
      </c>
      <c r="O2646" s="4">
        <v>198.65</v>
      </c>
      <c r="P2646" s="2">
        <v>0</v>
      </c>
      <c r="Q2646" s="2">
        <v>0</v>
      </c>
      <c r="R2646" s="2">
        <v>24</v>
      </c>
      <c r="S2646" s="2">
        <v>0</v>
      </c>
      <c r="T2646" s="2">
        <v>500</v>
      </c>
      <c r="U2646" s="2">
        <v>2383800</v>
      </c>
    </row>
    <row r="2647" spans="1:21" x14ac:dyDescent="0.25">
      <c r="A2647" s="3">
        <v>42233</v>
      </c>
      <c r="B2647" s="3">
        <v>42261</v>
      </c>
      <c r="C2647" s="2" t="s">
        <v>54</v>
      </c>
      <c r="D2647" s="2" t="s">
        <v>39</v>
      </c>
      <c r="E2647" s="2" t="s">
        <v>65</v>
      </c>
      <c r="F2647" s="2" t="s">
        <v>65</v>
      </c>
      <c r="G2647" s="4" t="s">
        <v>24</v>
      </c>
      <c r="H2647" s="4" t="s">
        <v>25</v>
      </c>
      <c r="I2647" s="4" t="s">
        <v>26</v>
      </c>
      <c r="J2647" s="4">
        <v>4</v>
      </c>
      <c r="K2647" s="4">
        <v>567.6</v>
      </c>
      <c r="L2647" s="4">
        <v>569</v>
      </c>
      <c r="M2647" s="5">
        <v>569</v>
      </c>
      <c r="N2647" s="5">
        <v>569</v>
      </c>
      <c r="O2647" s="4">
        <v>569.4</v>
      </c>
      <c r="P2647" s="2">
        <v>1.8</v>
      </c>
      <c r="Q2647" s="2">
        <v>1</v>
      </c>
      <c r="R2647" s="2">
        <v>1144</v>
      </c>
      <c r="S2647" s="2">
        <v>30</v>
      </c>
      <c r="T2647" s="2">
        <v>100</v>
      </c>
      <c r="U2647" s="2">
        <v>65139360</v>
      </c>
    </row>
    <row r="2648" spans="1:21" x14ac:dyDescent="0.25">
      <c r="A2648" s="3">
        <v>42233</v>
      </c>
      <c r="B2648" s="3">
        <v>42278</v>
      </c>
      <c r="C2648" s="2" t="s">
        <v>68</v>
      </c>
      <c r="D2648" s="2" t="s">
        <v>22</v>
      </c>
      <c r="E2648" s="2" t="s">
        <v>69</v>
      </c>
      <c r="F2648" s="2" t="s">
        <v>69</v>
      </c>
      <c r="G2648" s="4" t="s">
        <v>24</v>
      </c>
      <c r="H2648" s="4" t="s">
        <v>25</v>
      </c>
      <c r="I2648" s="4" t="s">
        <v>26</v>
      </c>
      <c r="J2648" s="4">
        <v>4</v>
      </c>
      <c r="K2648" s="4">
        <v>5.1870000000000003</v>
      </c>
      <c r="L2648" s="4"/>
      <c r="M2648" s="5">
        <v>0</v>
      </c>
      <c r="N2648" s="5">
        <v>0</v>
      </c>
      <c r="O2648" s="4">
        <v>5.2084999999999999</v>
      </c>
      <c r="P2648" s="2">
        <v>2.1499999999999998E-2</v>
      </c>
      <c r="Q2648" s="2">
        <v>0</v>
      </c>
      <c r="R2648" s="2">
        <v>29</v>
      </c>
      <c r="S2648" s="2">
        <v>0</v>
      </c>
      <c r="T2648" s="2">
        <v>5000</v>
      </c>
      <c r="U2648" s="2">
        <v>755232.5</v>
      </c>
    </row>
    <row r="2649" spans="1:21" x14ac:dyDescent="0.25">
      <c r="A2649" s="3">
        <v>42233</v>
      </c>
      <c r="B2649" s="3">
        <v>42310</v>
      </c>
      <c r="C2649" s="2" t="s">
        <v>61</v>
      </c>
      <c r="D2649" s="2" t="s">
        <v>22</v>
      </c>
      <c r="E2649" s="2" t="s">
        <v>62</v>
      </c>
      <c r="F2649" s="2" t="s">
        <v>62</v>
      </c>
      <c r="G2649" s="4" t="s">
        <v>24</v>
      </c>
      <c r="H2649" s="4" t="s">
        <v>25</v>
      </c>
      <c r="I2649" s="4" t="s">
        <v>26</v>
      </c>
      <c r="J2649" s="4">
        <v>4</v>
      </c>
      <c r="K2649" s="4">
        <v>5.2460000000000004</v>
      </c>
      <c r="L2649" s="4"/>
      <c r="M2649" s="5">
        <v>0</v>
      </c>
      <c r="N2649" s="5">
        <v>0</v>
      </c>
      <c r="O2649" s="4">
        <v>5.2655000000000003</v>
      </c>
      <c r="P2649" s="2">
        <v>1.95E-2</v>
      </c>
      <c r="Q2649" s="2">
        <v>0</v>
      </c>
      <c r="R2649" s="2">
        <v>2</v>
      </c>
      <c r="S2649" s="2">
        <v>0</v>
      </c>
      <c r="T2649" s="2">
        <v>5000</v>
      </c>
      <c r="U2649" s="2">
        <v>52655</v>
      </c>
    </row>
    <row r="2650" spans="1:21" x14ac:dyDescent="0.25">
      <c r="A2650" s="3">
        <v>42233</v>
      </c>
      <c r="B2650" s="3">
        <v>42339</v>
      </c>
      <c r="C2650" s="2" t="s">
        <v>58</v>
      </c>
      <c r="D2650" s="2" t="s">
        <v>22</v>
      </c>
      <c r="E2650" s="2" t="s">
        <v>59</v>
      </c>
      <c r="F2650" s="2" t="s">
        <v>59</v>
      </c>
      <c r="G2650" s="4" t="s">
        <v>24</v>
      </c>
      <c r="H2650" s="4" t="s">
        <v>25</v>
      </c>
      <c r="I2650" s="4" t="s">
        <v>26</v>
      </c>
      <c r="J2650" s="4">
        <v>4</v>
      </c>
      <c r="K2650" s="4">
        <v>5.2939999999999996</v>
      </c>
      <c r="L2650" s="4"/>
      <c r="M2650" s="5">
        <v>0</v>
      </c>
      <c r="N2650" s="5">
        <v>0</v>
      </c>
      <c r="O2650" s="4">
        <v>5.3125</v>
      </c>
      <c r="P2650" s="2">
        <v>1.8499999999999999E-2</v>
      </c>
      <c r="Q2650" s="2">
        <v>0</v>
      </c>
      <c r="R2650" s="2">
        <v>16</v>
      </c>
      <c r="S2650" s="2">
        <v>0</v>
      </c>
      <c r="T2650" s="2">
        <v>5000</v>
      </c>
      <c r="U2650" s="2">
        <v>425000</v>
      </c>
    </row>
    <row r="2651" spans="1:21" x14ac:dyDescent="0.25">
      <c r="A2651" s="3">
        <v>42233</v>
      </c>
      <c r="B2651" s="3">
        <v>42349</v>
      </c>
      <c r="C2651" s="2" t="s">
        <v>58</v>
      </c>
      <c r="D2651" s="2" t="s">
        <v>45</v>
      </c>
      <c r="E2651" s="2" t="s">
        <v>72</v>
      </c>
      <c r="F2651" s="2" t="s">
        <v>72</v>
      </c>
      <c r="G2651" s="4" t="s">
        <v>24</v>
      </c>
      <c r="H2651" s="4" t="s">
        <v>25</v>
      </c>
      <c r="I2651" s="4" t="s">
        <v>26</v>
      </c>
      <c r="J2651" s="4">
        <v>4</v>
      </c>
      <c r="K2651" s="4">
        <v>686.8</v>
      </c>
      <c r="L2651" s="4"/>
      <c r="M2651" s="5">
        <v>0</v>
      </c>
      <c r="N2651" s="5">
        <v>0</v>
      </c>
      <c r="O2651" s="4">
        <v>690.2</v>
      </c>
      <c r="P2651" s="2">
        <v>3.4</v>
      </c>
      <c r="Q2651" s="2">
        <v>0</v>
      </c>
      <c r="R2651" s="2">
        <v>4</v>
      </c>
      <c r="S2651" s="2">
        <v>0</v>
      </c>
      <c r="T2651" s="2">
        <v>100</v>
      </c>
      <c r="U2651" s="2">
        <v>276080</v>
      </c>
    </row>
    <row r="2652" spans="1:21" x14ac:dyDescent="0.25">
      <c r="A2652" s="3">
        <v>42233</v>
      </c>
      <c r="B2652" s="3">
        <v>42349</v>
      </c>
      <c r="C2652" s="2" t="s">
        <v>58</v>
      </c>
      <c r="D2652" s="2" t="s">
        <v>31</v>
      </c>
      <c r="E2652" s="2" t="s">
        <v>78</v>
      </c>
      <c r="F2652" s="2" t="s">
        <v>78</v>
      </c>
      <c r="G2652" s="4" t="s">
        <v>24</v>
      </c>
      <c r="H2652" s="4" t="s">
        <v>25</v>
      </c>
      <c r="I2652" s="4" t="s">
        <v>26</v>
      </c>
      <c r="J2652" s="4">
        <v>4</v>
      </c>
      <c r="K2652" s="4">
        <v>14595</v>
      </c>
      <c r="L2652" s="4">
        <v>14723</v>
      </c>
      <c r="M2652" s="5">
        <v>14723</v>
      </c>
      <c r="N2652" s="5">
        <v>14734</v>
      </c>
      <c r="O2652" s="4">
        <v>14712</v>
      </c>
      <c r="P2652" s="2">
        <v>117</v>
      </c>
      <c r="Q2652" s="2">
        <v>16</v>
      </c>
      <c r="R2652" s="2">
        <v>183</v>
      </c>
      <c r="S2652" s="2">
        <v>19</v>
      </c>
      <c r="T2652" s="2">
        <v>10</v>
      </c>
      <c r="U2652" s="2">
        <v>26922960</v>
      </c>
    </row>
    <row r="2653" spans="1:21" x14ac:dyDescent="0.25">
      <c r="A2653" s="3">
        <v>42233</v>
      </c>
      <c r="B2653" s="3">
        <v>42349</v>
      </c>
      <c r="C2653" s="2" t="s">
        <v>58</v>
      </c>
      <c r="D2653" s="2" t="s">
        <v>33</v>
      </c>
      <c r="E2653" s="2" t="s">
        <v>81</v>
      </c>
      <c r="F2653" s="2" t="s">
        <v>81</v>
      </c>
      <c r="G2653" s="4" t="s">
        <v>24</v>
      </c>
      <c r="H2653" s="4" t="s">
        <v>25</v>
      </c>
      <c r="I2653" s="4" t="s">
        <v>26</v>
      </c>
      <c r="J2653" s="4">
        <v>4</v>
      </c>
      <c r="K2653" s="4">
        <v>13010</v>
      </c>
      <c r="L2653" s="4"/>
      <c r="M2653" s="5">
        <v>0</v>
      </c>
      <c r="N2653" s="5">
        <v>0</v>
      </c>
      <c r="O2653" s="4">
        <v>13054</v>
      </c>
      <c r="P2653" s="2">
        <v>44</v>
      </c>
      <c r="Q2653" s="2">
        <v>0</v>
      </c>
      <c r="R2653" s="2">
        <v>40</v>
      </c>
      <c r="S2653" s="2">
        <v>20.5</v>
      </c>
      <c r="T2653" s="2">
        <v>10</v>
      </c>
      <c r="U2653" s="2">
        <v>5221600</v>
      </c>
    </row>
    <row r="2654" spans="1:21" x14ac:dyDescent="0.25">
      <c r="A2654" s="3">
        <v>42233</v>
      </c>
      <c r="B2654" s="3">
        <v>42349</v>
      </c>
      <c r="C2654" s="2" t="s">
        <v>58</v>
      </c>
      <c r="D2654" s="2" t="s">
        <v>28</v>
      </c>
      <c r="E2654" s="2" t="s">
        <v>73</v>
      </c>
      <c r="F2654" s="2" t="s">
        <v>73</v>
      </c>
      <c r="G2654" s="4" t="s">
        <v>24</v>
      </c>
      <c r="H2654" s="4" t="s">
        <v>25</v>
      </c>
      <c r="I2654" s="4" t="s">
        <v>26</v>
      </c>
      <c r="J2654" s="4">
        <v>4</v>
      </c>
      <c r="K2654" s="4">
        <v>202</v>
      </c>
      <c r="L2654" s="4"/>
      <c r="M2654" s="5">
        <v>0</v>
      </c>
      <c r="N2654" s="5">
        <v>0</v>
      </c>
      <c r="O2654" s="4">
        <v>202</v>
      </c>
      <c r="P2654" s="2">
        <v>0</v>
      </c>
      <c r="Q2654" s="2">
        <v>0</v>
      </c>
      <c r="R2654" s="2">
        <v>2</v>
      </c>
      <c r="S2654" s="2">
        <v>0</v>
      </c>
      <c r="T2654" s="2">
        <v>500</v>
      </c>
      <c r="U2654" s="2">
        <v>202000</v>
      </c>
    </row>
    <row r="2655" spans="1:21" x14ac:dyDescent="0.25">
      <c r="A2655" s="3">
        <v>42233</v>
      </c>
      <c r="B2655" s="3">
        <v>42349</v>
      </c>
      <c r="C2655" s="2" t="s">
        <v>58</v>
      </c>
      <c r="D2655" s="2" t="s">
        <v>39</v>
      </c>
      <c r="E2655" s="2" t="s">
        <v>71</v>
      </c>
      <c r="F2655" s="2" t="s">
        <v>71</v>
      </c>
      <c r="G2655" s="4" t="s">
        <v>24</v>
      </c>
      <c r="H2655" s="4" t="s">
        <v>25</v>
      </c>
      <c r="I2655" s="4" t="s">
        <v>26</v>
      </c>
      <c r="J2655" s="4">
        <v>4</v>
      </c>
      <c r="K2655" s="4">
        <v>613.79999999999995</v>
      </c>
      <c r="L2655" s="4"/>
      <c r="M2655" s="5">
        <v>0</v>
      </c>
      <c r="N2655" s="5">
        <v>0</v>
      </c>
      <c r="O2655" s="4">
        <v>613.79999999999995</v>
      </c>
      <c r="P2655" s="2">
        <v>0</v>
      </c>
      <c r="Q2655" s="2">
        <v>0</v>
      </c>
      <c r="R2655" s="2">
        <v>35</v>
      </c>
      <c r="S2655" s="2">
        <v>0</v>
      </c>
      <c r="T2655" s="2">
        <v>100</v>
      </c>
      <c r="U2655" s="2">
        <v>2148300</v>
      </c>
    </row>
    <row r="2656" spans="1:21" x14ac:dyDescent="0.25">
      <c r="A2656" s="3">
        <v>42233</v>
      </c>
      <c r="B2656" s="3">
        <v>42373</v>
      </c>
      <c r="C2656" s="2" t="s">
        <v>74</v>
      </c>
      <c r="D2656" s="2" t="s">
        <v>22</v>
      </c>
      <c r="E2656" s="2" t="s">
        <v>75</v>
      </c>
      <c r="F2656" s="2" t="s">
        <v>75</v>
      </c>
      <c r="G2656" s="4" t="s">
        <v>24</v>
      </c>
      <c r="H2656" s="4" t="s">
        <v>25</v>
      </c>
      <c r="I2656" s="4" t="s">
        <v>26</v>
      </c>
      <c r="J2656" s="4">
        <v>4</v>
      </c>
      <c r="K2656" s="4">
        <v>5.3570000000000002</v>
      </c>
      <c r="L2656" s="4"/>
      <c r="M2656" s="5">
        <v>0</v>
      </c>
      <c r="N2656" s="5">
        <v>0</v>
      </c>
      <c r="O2656" s="4">
        <v>5.3754999999999997</v>
      </c>
      <c r="P2656" s="2">
        <v>1.8499999999999999E-2</v>
      </c>
      <c r="Q2656" s="2">
        <v>0</v>
      </c>
      <c r="R2656" s="2">
        <v>2</v>
      </c>
      <c r="S2656" s="2">
        <v>0</v>
      </c>
      <c r="T2656" s="2">
        <v>5000</v>
      </c>
      <c r="U2656" s="2">
        <v>53755</v>
      </c>
    </row>
    <row r="2657" spans="1:21" x14ac:dyDescent="0.25">
      <c r="A2657" s="3">
        <v>42233</v>
      </c>
      <c r="B2657" s="3">
        <v>42401</v>
      </c>
      <c r="C2657" s="2" t="s">
        <v>76</v>
      </c>
      <c r="D2657" s="2" t="s">
        <v>22</v>
      </c>
      <c r="E2657" s="2" t="s">
        <v>77</v>
      </c>
      <c r="F2657" s="2" t="s">
        <v>77</v>
      </c>
      <c r="G2657" s="4" t="s">
        <v>24</v>
      </c>
      <c r="H2657" s="4" t="s">
        <v>25</v>
      </c>
      <c r="I2657" s="4" t="s">
        <v>26</v>
      </c>
      <c r="J2657" s="4">
        <v>4</v>
      </c>
      <c r="K2657" s="4">
        <v>5.4290000000000003</v>
      </c>
      <c r="L2657" s="4"/>
      <c r="M2657" s="5">
        <v>0</v>
      </c>
      <c r="N2657" s="5">
        <v>0</v>
      </c>
      <c r="O2657" s="4">
        <v>5.444</v>
      </c>
      <c r="P2657" s="2">
        <v>1.4999999999999999E-2</v>
      </c>
      <c r="Q2657" s="2">
        <v>0</v>
      </c>
      <c r="R2657" s="2">
        <v>1</v>
      </c>
      <c r="S2657" s="2">
        <v>0</v>
      </c>
      <c r="T2657" s="2">
        <v>5000</v>
      </c>
      <c r="U2657" s="2">
        <v>27220</v>
      </c>
    </row>
    <row r="2658" spans="1:21" x14ac:dyDescent="0.25">
      <c r="A2658" s="3">
        <v>42233</v>
      </c>
      <c r="B2658" s="3">
        <v>42430</v>
      </c>
      <c r="C2658" s="2" t="s">
        <v>79</v>
      </c>
      <c r="D2658" s="2" t="s">
        <v>22</v>
      </c>
      <c r="E2658" s="2" t="s">
        <v>80</v>
      </c>
      <c r="F2658" s="2" t="s">
        <v>80</v>
      </c>
      <c r="G2658" s="4" t="s">
        <v>24</v>
      </c>
      <c r="H2658" s="4" t="s">
        <v>25</v>
      </c>
      <c r="I2658" s="4" t="s">
        <v>26</v>
      </c>
      <c r="J2658" s="4">
        <v>4</v>
      </c>
      <c r="K2658" s="4">
        <v>5.4950000000000001</v>
      </c>
      <c r="L2658" s="4"/>
      <c r="M2658" s="5">
        <v>0</v>
      </c>
      <c r="N2658" s="5">
        <v>0</v>
      </c>
      <c r="O2658" s="4">
        <v>5.51</v>
      </c>
      <c r="P2658" s="2">
        <v>1.4999999999999999E-2</v>
      </c>
      <c r="Q2658" s="2">
        <v>0</v>
      </c>
      <c r="R2658" s="2">
        <v>5</v>
      </c>
      <c r="S2658" s="2">
        <v>0</v>
      </c>
      <c r="T2658" s="2">
        <v>5000</v>
      </c>
      <c r="U2658" s="2">
        <v>137750</v>
      </c>
    </row>
    <row r="2659" spans="1:21" x14ac:dyDescent="0.25">
      <c r="A2659" s="3">
        <v>42234</v>
      </c>
      <c r="B2659" s="3">
        <v>42248</v>
      </c>
      <c r="C2659" s="2" t="s">
        <v>54</v>
      </c>
      <c r="D2659" s="2" t="s">
        <v>22</v>
      </c>
      <c r="E2659" s="2" t="s">
        <v>55</v>
      </c>
      <c r="F2659" s="2" t="s">
        <v>55</v>
      </c>
      <c r="G2659" s="4" t="s">
        <v>24</v>
      </c>
      <c r="H2659" s="4" t="s">
        <v>25</v>
      </c>
      <c r="I2659" s="4" t="s">
        <v>26</v>
      </c>
      <c r="J2659" s="4">
        <v>4</v>
      </c>
      <c r="K2659" s="4">
        <v>5.07</v>
      </c>
      <c r="L2659" s="4"/>
      <c r="M2659" s="5">
        <v>0</v>
      </c>
      <c r="N2659" s="5">
        <v>0</v>
      </c>
      <c r="O2659" s="4">
        <v>5.0780000000000003</v>
      </c>
      <c r="P2659" s="2">
        <v>8.0000000000000002E-3</v>
      </c>
      <c r="Q2659" s="2">
        <v>0</v>
      </c>
      <c r="R2659" s="2">
        <v>11</v>
      </c>
      <c r="S2659" s="2">
        <v>0</v>
      </c>
      <c r="T2659" s="2">
        <v>5000</v>
      </c>
      <c r="U2659" s="2">
        <v>279290</v>
      </c>
    </row>
    <row r="2660" spans="1:21" x14ac:dyDescent="0.25">
      <c r="A2660" s="3">
        <v>42234</v>
      </c>
      <c r="B2660" s="3">
        <v>42261</v>
      </c>
      <c r="C2660" s="2" t="s">
        <v>54</v>
      </c>
      <c r="D2660" s="2" t="s">
        <v>45</v>
      </c>
      <c r="E2660" s="2" t="s">
        <v>64</v>
      </c>
      <c r="F2660" s="2" t="s">
        <v>64</v>
      </c>
      <c r="G2660" s="4" t="s">
        <v>24</v>
      </c>
      <c r="H2660" s="4" t="s">
        <v>25</v>
      </c>
      <c r="I2660" s="4" t="s">
        <v>26</v>
      </c>
      <c r="J2660" s="4">
        <v>4</v>
      </c>
      <c r="K2660" s="4">
        <v>648</v>
      </c>
      <c r="L2660" s="4"/>
      <c r="M2660" s="5">
        <v>0</v>
      </c>
      <c r="N2660" s="5">
        <v>0</v>
      </c>
      <c r="O2660" s="4">
        <v>642.79999999999995</v>
      </c>
      <c r="P2660" s="2">
        <v>-5.2</v>
      </c>
      <c r="Q2660" s="2">
        <v>0</v>
      </c>
      <c r="R2660" s="2">
        <v>395</v>
      </c>
      <c r="S2660" s="2">
        <v>0</v>
      </c>
      <c r="T2660" s="2">
        <v>100</v>
      </c>
      <c r="U2660" s="2">
        <v>25390600</v>
      </c>
    </row>
    <row r="2661" spans="1:21" x14ac:dyDescent="0.25">
      <c r="A2661" s="3">
        <v>42234</v>
      </c>
      <c r="B2661" s="3">
        <v>42261</v>
      </c>
      <c r="C2661" s="2" t="s">
        <v>54</v>
      </c>
      <c r="D2661" s="2" t="s">
        <v>31</v>
      </c>
      <c r="E2661" s="2" t="s">
        <v>66</v>
      </c>
      <c r="F2661" s="2" t="s">
        <v>66</v>
      </c>
      <c r="G2661" s="4" t="s">
        <v>24</v>
      </c>
      <c r="H2661" s="4" t="s">
        <v>25</v>
      </c>
      <c r="I2661" s="4" t="s">
        <v>26</v>
      </c>
      <c r="J2661" s="4">
        <v>4</v>
      </c>
      <c r="K2661" s="4">
        <v>14458</v>
      </c>
      <c r="L2661" s="4">
        <v>14520</v>
      </c>
      <c r="M2661" s="5">
        <v>14510</v>
      </c>
      <c r="N2661" s="5">
        <v>14520</v>
      </c>
      <c r="O2661" s="4">
        <v>14513</v>
      </c>
      <c r="P2661" s="2">
        <v>55</v>
      </c>
      <c r="Q2661" s="2">
        <v>3</v>
      </c>
      <c r="R2661" s="2">
        <v>569</v>
      </c>
      <c r="S2661" s="2">
        <v>20</v>
      </c>
      <c r="T2661" s="2">
        <v>10</v>
      </c>
      <c r="U2661" s="2">
        <v>82578970</v>
      </c>
    </row>
    <row r="2662" spans="1:21" x14ac:dyDescent="0.25">
      <c r="A2662" s="3">
        <v>42234</v>
      </c>
      <c r="B2662" s="3">
        <v>42261</v>
      </c>
      <c r="C2662" s="2" t="s">
        <v>54</v>
      </c>
      <c r="D2662" s="2" t="s">
        <v>33</v>
      </c>
      <c r="E2662" s="2" t="s">
        <v>67</v>
      </c>
      <c r="F2662" s="2" t="s">
        <v>67</v>
      </c>
      <c r="G2662" s="4" t="s">
        <v>24</v>
      </c>
      <c r="H2662" s="4" t="s">
        <v>25</v>
      </c>
      <c r="I2662" s="4" t="s">
        <v>26</v>
      </c>
      <c r="J2662" s="4">
        <v>4</v>
      </c>
      <c r="K2662" s="4">
        <v>12870</v>
      </c>
      <c r="L2662" s="4">
        <v>12920</v>
      </c>
      <c r="M2662" s="5">
        <v>12823</v>
      </c>
      <c r="N2662" s="5">
        <v>12920</v>
      </c>
      <c r="O2662" s="4">
        <v>12880</v>
      </c>
      <c r="P2662" s="2">
        <v>10</v>
      </c>
      <c r="Q2662" s="2">
        <v>9</v>
      </c>
      <c r="R2662" s="2">
        <v>486</v>
      </c>
      <c r="S2662" s="2">
        <v>22.5</v>
      </c>
      <c r="T2662" s="2">
        <v>10</v>
      </c>
      <c r="U2662" s="2">
        <v>62596800</v>
      </c>
    </row>
    <row r="2663" spans="1:21" x14ac:dyDescent="0.25">
      <c r="A2663" s="3">
        <v>42234</v>
      </c>
      <c r="B2663" s="3">
        <v>42261</v>
      </c>
      <c r="C2663" s="2" t="s">
        <v>54</v>
      </c>
      <c r="D2663" s="2" t="s">
        <v>28</v>
      </c>
      <c r="E2663" s="2" t="s">
        <v>70</v>
      </c>
      <c r="F2663" s="2" t="s">
        <v>70</v>
      </c>
      <c r="G2663" s="4" t="s">
        <v>24</v>
      </c>
      <c r="H2663" s="4" t="s">
        <v>25</v>
      </c>
      <c r="I2663" s="4" t="s">
        <v>26</v>
      </c>
      <c r="J2663" s="4">
        <v>4</v>
      </c>
      <c r="K2663" s="4">
        <v>198.65</v>
      </c>
      <c r="L2663" s="4"/>
      <c r="M2663" s="5">
        <v>0</v>
      </c>
      <c r="N2663" s="5">
        <v>0</v>
      </c>
      <c r="O2663" s="4">
        <v>194.45</v>
      </c>
      <c r="P2663" s="2">
        <v>-4.2</v>
      </c>
      <c r="Q2663" s="2">
        <v>0</v>
      </c>
      <c r="R2663" s="2">
        <v>24</v>
      </c>
      <c r="S2663" s="2">
        <v>0</v>
      </c>
      <c r="T2663" s="2">
        <v>500</v>
      </c>
      <c r="U2663" s="2">
        <v>2333400</v>
      </c>
    </row>
    <row r="2664" spans="1:21" x14ac:dyDescent="0.25">
      <c r="A2664" s="3">
        <v>42234</v>
      </c>
      <c r="B2664" s="3">
        <v>42261</v>
      </c>
      <c r="C2664" s="2" t="s">
        <v>54</v>
      </c>
      <c r="D2664" s="2" t="s">
        <v>39</v>
      </c>
      <c r="E2664" s="2" t="s">
        <v>65</v>
      </c>
      <c r="F2664" s="2" t="s">
        <v>65</v>
      </c>
      <c r="G2664" s="4" t="s">
        <v>24</v>
      </c>
      <c r="H2664" s="4" t="s">
        <v>25</v>
      </c>
      <c r="I2664" s="4" t="s">
        <v>26</v>
      </c>
      <c r="J2664" s="4">
        <v>4</v>
      </c>
      <c r="K2664" s="4">
        <v>569.4</v>
      </c>
      <c r="L2664" s="4">
        <v>566</v>
      </c>
      <c r="M2664" s="5">
        <v>566</v>
      </c>
      <c r="N2664" s="5">
        <v>566</v>
      </c>
      <c r="O2664" s="4">
        <v>568.20000000000005</v>
      </c>
      <c r="P2664" s="2">
        <v>-1.2</v>
      </c>
      <c r="Q2664" s="2">
        <v>1</v>
      </c>
      <c r="R2664" s="2">
        <v>1145</v>
      </c>
      <c r="S2664" s="2">
        <v>30</v>
      </c>
      <c r="T2664" s="2">
        <v>100</v>
      </c>
      <c r="U2664" s="2">
        <v>65058900</v>
      </c>
    </row>
    <row r="2665" spans="1:21" x14ac:dyDescent="0.25">
      <c r="A2665" s="3">
        <v>42234</v>
      </c>
      <c r="B2665" s="3">
        <v>42278</v>
      </c>
      <c r="C2665" s="2" t="s">
        <v>68</v>
      </c>
      <c r="D2665" s="2" t="s">
        <v>22</v>
      </c>
      <c r="E2665" s="2" t="s">
        <v>69</v>
      </c>
      <c r="F2665" s="2" t="s">
        <v>69</v>
      </c>
      <c r="G2665" s="4" t="s">
        <v>24</v>
      </c>
      <c r="H2665" s="4" t="s">
        <v>25</v>
      </c>
      <c r="I2665" s="4" t="s">
        <v>26</v>
      </c>
      <c r="J2665" s="4">
        <v>4</v>
      </c>
      <c r="K2665" s="4">
        <v>5.2084999999999999</v>
      </c>
      <c r="L2665" s="4"/>
      <c r="M2665" s="5">
        <v>0</v>
      </c>
      <c r="N2665" s="5">
        <v>0</v>
      </c>
      <c r="O2665" s="4">
        <v>5.2089999999999996</v>
      </c>
      <c r="P2665" s="2">
        <v>5.0000000000000001E-4</v>
      </c>
      <c r="Q2665" s="2">
        <v>0</v>
      </c>
      <c r="R2665" s="2">
        <v>29</v>
      </c>
      <c r="S2665" s="2">
        <v>0</v>
      </c>
      <c r="T2665" s="2">
        <v>5000</v>
      </c>
      <c r="U2665" s="2">
        <v>755305</v>
      </c>
    </row>
    <row r="2666" spans="1:21" x14ac:dyDescent="0.25">
      <c r="A2666" s="3">
        <v>42234</v>
      </c>
      <c r="B2666" s="3">
        <v>42310</v>
      </c>
      <c r="C2666" s="2" t="s">
        <v>61</v>
      </c>
      <c r="D2666" s="2" t="s">
        <v>22</v>
      </c>
      <c r="E2666" s="2" t="s">
        <v>62</v>
      </c>
      <c r="F2666" s="2" t="s">
        <v>62</v>
      </c>
      <c r="G2666" s="4" t="s">
        <v>24</v>
      </c>
      <c r="H2666" s="4" t="s">
        <v>25</v>
      </c>
      <c r="I2666" s="4" t="s">
        <v>26</v>
      </c>
      <c r="J2666" s="4">
        <v>4</v>
      </c>
      <c r="K2666" s="4">
        <v>5.2655000000000003</v>
      </c>
      <c r="L2666" s="4"/>
      <c r="M2666" s="5">
        <v>0</v>
      </c>
      <c r="N2666" s="5">
        <v>0</v>
      </c>
      <c r="O2666" s="4">
        <v>5.2649999999999997</v>
      </c>
      <c r="P2666" s="2">
        <v>-5.0000000000000001E-4</v>
      </c>
      <c r="Q2666" s="2">
        <v>0</v>
      </c>
      <c r="R2666" s="2">
        <v>2</v>
      </c>
      <c r="S2666" s="2">
        <v>0</v>
      </c>
      <c r="T2666" s="2">
        <v>5000</v>
      </c>
      <c r="U2666" s="2">
        <v>52650</v>
      </c>
    </row>
    <row r="2667" spans="1:21" x14ac:dyDescent="0.25">
      <c r="A2667" s="3">
        <v>42234</v>
      </c>
      <c r="B2667" s="3">
        <v>42339</v>
      </c>
      <c r="C2667" s="2" t="s">
        <v>58</v>
      </c>
      <c r="D2667" s="2" t="s">
        <v>22</v>
      </c>
      <c r="E2667" s="2" t="s">
        <v>59</v>
      </c>
      <c r="F2667" s="2" t="s">
        <v>59</v>
      </c>
      <c r="G2667" s="4" t="s">
        <v>24</v>
      </c>
      <c r="H2667" s="4" t="s">
        <v>25</v>
      </c>
      <c r="I2667" s="4" t="s">
        <v>26</v>
      </c>
      <c r="J2667" s="4">
        <v>4</v>
      </c>
      <c r="K2667" s="4">
        <v>5.3125</v>
      </c>
      <c r="L2667" s="4"/>
      <c r="M2667" s="5">
        <v>0</v>
      </c>
      <c r="N2667" s="5">
        <v>0</v>
      </c>
      <c r="O2667" s="4">
        <v>5.31</v>
      </c>
      <c r="P2667" s="2">
        <v>-2.5000000000000001E-3</v>
      </c>
      <c r="Q2667" s="2">
        <v>0</v>
      </c>
      <c r="R2667" s="2">
        <v>16</v>
      </c>
      <c r="S2667" s="2">
        <v>0</v>
      </c>
      <c r="T2667" s="2">
        <v>5000</v>
      </c>
      <c r="U2667" s="2">
        <v>424800</v>
      </c>
    </row>
    <row r="2668" spans="1:21" x14ac:dyDescent="0.25">
      <c r="A2668" s="3">
        <v>42234</v>
      </c>
      <c r="B2668" s="3">
        <v>42349</v>
      </c>
      <c r="C2668" s="2" t="s">
        <v>58</v>
      </c>
      <c r="D2668" s="2" t="s">
        <v>45</v>
      </c>
      <c r="E2668" s="2" t="s">
        <v>72</v>
      </c>
      <c r="F2668" s="2" t="s">
        <v>72</v>
      </c>
      <c r="G2668" s="4" t="s">
        <v>24</v>
      </c>
      <c r="H2668" s="4" t="s">
        <v>25</v>
      </c>
      <c r="I2668" s="4" t="s">
        <v>26</v>
      </c>
      <c r="J2668" s="4">
        <v>4</v>
      </c>
      <c r="K2668" s="4">
        <v>690.2</v>
      </c>
      <c r="L2668" s="4"/>
      <c r="M2668" s="5">
        <v>0</v>
      </c>
      <c r="N2668" s="5">
        <v>0</v>
      </c>
      <c r="O2668" s="4">
        <v>683.6</v>
      </c>
      <c r="P2668" s="2">
        <v>-6.6</v>
      </c>
      <c r="Q2668" s="2">
        <v>0</v>
      </c>
      <c r="R2668" s="2">
        <v>4</v>
      </c>
      <c r="S2668" s="2">
        <v>0</v>
      </c>
      <c r="T2668" s="2">
        <v>100</v>
      </c>
      <c r="U2668" s="2">
        <v>273440</v>
      </c>
    </row>
    <row r="2669" spans="1:21" x14ac:dyDescent="0.25">
      <c r="A2669" s="3">
        <v>42234</v>
      </c>
      <c r="B2669" s="3">
        <v>42349</v>
      </c>
      <c r="C2669" s="2" t="s">
        <v>58</v>
      </c>
      <c r="D2669" s="2" t="s">
        <v>31</v>
      </c>
      <c r="E2669" s="2" t="s">
        <v>78</v>
      </c>
      <c r="F2669" s="2" t="s">
        <v>78</v>
      </c>
      <c r="G2669" s="4" t="s">
        <v>24</v>
      </c>
      <c r="H2669" s="4" t="s">
        <v>25</v>
      </c>
      <c r="I2669" s="4" t="s">
        <v>26</v>
      </c>
      <c r="J2669" s="4">
        <v>4</v>
      </c>
      <c r="K2669" s="4">
        <v>14712</v>
      </c>
      <c r="L2669" s="4"/>
      <c r="M2669" s="5">
        <v>0</v>
      </c>
      <c r="N2669" s="5">
        <v>0</v>
      </c>
      <c r="O2669" s="4">
        <v>14745</v>
      </c>
      <c r="P2669" s="2">
        <v>33</v>
      </c>
      <c r="Q2669" s="2">
        <v>0</v>
      </c>
      <c r="R2669" s="2">
        <v>183</v>
      </c>
      <c r="S2669" s="2">
        <v>19</v>
      </c>
      <c r="T2669" s="2">
        <v>10</v>
      </c>
      <c r="U2669" s="2">
        <v>26983350</v>
      </c>
    </row>
    <row r="2670" spans="1:21" x14ac:dyDescent="0.25">
      <c r="A2670" s="3">
        <v>42234</v>
      </c>
      <c r="B2670" s="3">
        <v>42349</v>
      </c>
      <c r="C2670" s="2" t="s">
        <v>58</v>
      </c>
      <c r="D2670" s="2" t="s">
        <v>33</v>
      </c>
      <c r="E2670" s="2" t="s">
        <v>81</v>
      </c>
      <c r="F2670" s="2" t="s">
        <v>81</v>
      </c>
      <c r="G2670" s="4" t="s">
        <v>24</v>
      </c>
      <c r="H2670" s="4" t="s">
        <v>25</v>
      </c>
      <c r="I2670" s="4" t="s">
        <v>26</v>
      </c>
      <c r="J2670" s="4">
        <v>4</v>
      </c>
      <c r="K2670" s="4">
        <v>13054</v>
      </c>
      <c r="L2670" s="4"/>
      <c r="M2670" s="5">
        <v>0</v>
      </c>
      <c r="N2670" s="5">
        <v>0</v>
      </c>
      <c r="O2670" s="4">
        <v>13078</v>
      </c>
      <c r="P2670" s="2">
        <v>24</v>
      </c>
      <c r="Q2670" s="2">
        <v>0</v>
      </c>
      <c r="R2670" s="2">
        <v>40</v>
      </c>
      <c r="S2670" s="2">
        <v>20.5</v>
      </c>
      <c r="T2670" s="2">
        <v>10</v>
      </c>
      <c r="U2670" s="2">
        <v>5231200</v>
      </c>
    </row>
    <row r="2671" spans="1:21" x14ac:dyDescent="0.25">
      <c r="A2671" s="3">
        <v>42234</v>
      </c>
      <c r="B2671" s="3">
        <v>42349</v>
      </c>
      <c r="C2671" s="2" t="s">
        <v>58</v>
      </c>
      <c r="D2671" s="2" t="s">
        <v>28</v>
      </c>
      <c r="E2671" s="2" t="s">
        <v>73</v>
      </c>
      <c r="F2671" s="2" t="s">
        <v>73</v>
      </c>
      <c r="G2671" s="4" t="s">
        <v>24</v>
      </c>
      <c r="H2671" s="4" t="s">
        <v>25</v>
      </c>
      <c r="I2671" s="4" t="s">
        <v>26</v>
      </c>
      <c r="J2671" s="4">
        <v>4</v>
      </c>
      <c r="K2671" s="4">
        <v>202</v>
      </c>
      <c r="L2671" s="4"/>
      <c r="M2671" s="5">
        <v>0</v>
      </c>
      <c r="N2671" s="5">
        <v>0</v>
      </c>
      <c r="O2671" s="4">
        <v>198.75</v>
      </c>
      <c r="P2671" s="2">
        <v>-3.25</v>
      </c>
      <c r="Q2671" s="2">
        <v>0</v>
      </c>
      <c r="R2671" s="2">
        <v>2</v>
      </c>
      <c r="S2671" s="2">
        <v>0</v>
      </c>
      <c r="T2671" s="2">
        <v>500</v>
      </c>
      <c r="U2671" s="2">
        <v>198750</v>
      </c>
    </row>
    <row r="2672" spans="1:21" x14ac:dyDescent="0.25">
      <c r="A2672" s="3">
        <v>42234</v>
      </c>
      <c r="B2672" s="3">
        <v>42349</v>
      </c>
      <c r="C2672" s="2" t="s">
        <v>58</v>
      </c>
      <c r="D2672" s="2" t="s">
        <v>39</v>
      </c>
      <c r="E2672" s="2" t="s">
        <v>71</v>
      </c>
      <c r="F2672" s="2" t="s">
        <v>71</v>
      </c>
      <c r="G2672" s="4" t="s">
        <v>24</v>
      </c>
      <c r="H2672" s="4" t="s">
        <v>25</v>
      </c>
      <c r="I2672" s="4" t="s">
        <v>26</v>
      </c>
      <c r="J2672" s="4">
        <v>4</v>
      </c>
      <c r="K2672" s="4">
        <v>613.79999999999995</v>
      </c>
      <c r="L2672" s="4"/>
      <c r="M2672" s="5">
        <v>0</v>
      </c>
      <c r="N2672" s="5">
        <v>0</v>
      </c>
      <c r="O2672" s="4">
        <v>612</v>
      </c>
      <c r="P2672" s="2">
        <v>-1.8</v>
      </c>
      <c r="Q2672" s="2">
        <v>0</v>
      </c>
      <c r="R2672" s="2">
        <v>35</v>
      </c>
      <c r="S2672" s="2">
        <v>0</v>
      </c>
      <c r="T2672" s="2">
        <v>100</v>
      </c>
      <c r="U2672" s="2">
        <v>2142000</v>
      </c>
    </row>
    <row r="2673" spans="1:21" x14ac:dyDescent="0.25">
      <c r="A2673" s="3">
        <v>42234</v>
      </c>
      <c r="B2673" s="3">
        <v>42373</v>
      </c>
      <c r="C2673" s="2" t="s">
        <v>74</v>
      </c>
      <c r="D2673" s="2" t="s">
        <v>22</v>
      </c>
      <c r="E2673" s="2" t="s">
        <v>75</v>
      </c>
      <c r="F2673" s="2" t="s">
        <v>75</v>
      </c>
      <c r="G2673" s="4" t="s">
        <v>24</v>
      </c>
      <c r="H2673" s="4" t="s">
        <v>25</v>
      </c>
      <c r="I2673" s="4" t="s">
        <v>26</v>
      </c>
      <c r="J2673" s="4">
        <v>4</v>
      </c>
      <c r="K2673" s="4">
        <v>5.3754999999999997</v>
      </c>
      <c r="L2673" s="4"/>
      <c r="M2673" s="5">
        <v>0</v>
      </c>
      <c r="N2673" s="5">
        <v>0</v>
      </c>
      <c r="O2673" s="4">
        <v>5.3730000000000002</v>
      </c>
      <c r="P2673" s="2">
        <v>-2.5000000000000001E-3</v>
      </c>
      <c r="Q2673" s="2">
        <v>0</v>
      </c>
      <c r="R2673" s="2">
        <v>2</v>
      </c>
      <c r="S2673" s="2">
        <v>0</v>
      </c>
      <c r="T2673" s="2">
        <v>5000</v>
      </c>
      <c r="U2673" s="2">
        <v>53730</v>
      </c>
    </row>
    <row r="2674" spans="1:21" x14ac:dyDescent="0.25">
      <c r="A2674" s="3">
        <v>42234</v>
      </c>
      <c r="B2674" s="3">
        <v>42401</v>
      </c>
      <c r="C2674" s="2" t="s">
        <v>76</v>
      </c>
      <c r="D2674" s="2" t="s">
        <v>22</v>
      </c>
      <c r="E2674" s="2" t="s">
        <v>77</v>
      </c>
      <c r="F2674" s="2" t="s">
        <v>77</v>
      </c>
      <c r="G2674" s="4" t="s">
        <v>24</v>
      </c>
      <c r="H2674" s="4" t="s">
        <v>25</v>
      </c>
      <c r="I2674" s="4" t="s">
        <v>26</v>
      </c>
      <c r="J2674" s="4">
        <v>4</v>
      </c>
      <c r="K2674" s="4">
        <v>5.444</v>
      </c>
      <c r="L2674" s="4"/>
      <c r="M2674" s="5">
        <v>0</v>
      </c>
      <c r="N2674" s="5">
        <v>0</v>
      </c>
      <c r="O2674" s="4">
        <v>5.44</v>
      </c>
      <c r="P2674" s="2">
        <v>-4.0000000000000001E-3</v>
      </c>
      <c r="Q2674" s="2">
        <v>0</v>
      </c>
      <c r="R2674" s="2">
        <v>1</v>
      </c>
      <c r="S2674" s="2">
        <v>0</v>
      </c>
      <c r="T2674" s="2">
        <v>5000</v>
      </c>
      <c r="U2674" s="2">
        <v>27200</v>
      </c>
    </row>
    <row r="2675" spans="1:21" x14ac:dyDescent="0.25">
      <c r="A2675" s="3">
        <v>42234</v>
      </c>
      <c r="B2675" s="3">
        <v>42430</v>
      </c>
      <c r="C2675" s="2" t="s">
        <v>79</v>
      </c>
      <c r="D2675" s="2" t="s">
        <v>22</v>
      </c>
      <c r="E2675" s="2" t="s">
        <v>80</v>
      </c>
      <c r="F2675" s="2" t="s">
        <v>80</v>
      </c>
      <c r="G2675" s="4" t="s">
        <v>24</v>
      </c>
      <c r="H2675" s="4" t="s">
        <v>25</v>
      </c>
      <c r="I2675" s="4" t="s">
        <v>26</v>
      </c>
      <c r="J2675" s="4">
        <v>4</v>
      </c>
      <c r="K2675" s="4">
        <v>5.51</v>
      </c>
      <c r="L2675" s="4"/>
      <c r="M2675" s="5">
        <v>0</v>
      </c>
      <c r="N2675" s="5">
        <v>0</v>
      </c>
      <c r="O2675" s="4">
        <v>5.5030000000000001</v>
      </c>
      <c r="P2675" s="2">
        <v>-7.0000000000000001E-3</v>
      </c>
      <c r="Q2675" s="2">
        <v>0</v>
      </c>
      <c r="R2675" s="2">
        <v>5</v>
      </c>
      <c r="S2675" s="2">
        <v>0</v>
      </c>
      <c r="T2675" s="2">
        <v>5000</v>
      </c>
      <c r="U2675" s="2">
        <v>137575</v>
      </c>
    </row>
    <row r="2676" spans="1:21" x14ac:dyDescent="0.25">
      <c r="A2676" s="3">
        <v>42235</v>
      </c>
      <c r="B2676" s="3">
        <v>42248</v>
      </c>
      <c r="C2676" s="2" t="s">
        <v>54</v>
      </c>
      <c r="D2676" s="2" t="s">
        <v>22</v>
      </c>
      <c r="E2676" s="2" t="s">
        <v>55</v>
      </c>
      <c r="F2676" s="2" t="s">
        <v>55</v>
      </c>
      <c r="G2676" s="4" t="s">
        <v>24</v>
      </c>
      <c r="H2676" s="4" t="s">
        <v>25</v>
      </c>
      <c r="I2676" s="4" t="s">
        <v>26</v>
      </c>
      <c r="J2676" s="4">
        <v>4</v>
      </c>
      <c r="K2676" s="4">
        <v>5.0780000000000003</v>
      </c>
      <c r="L2676" s="4"/>
      <c r="M2676" s="5">
        <v>0</v>
      </c>
      <c r="N2676" s="5">
        <v>0</v>
      </c>
      <c r="O2676" s="4">
        <v>5.0805999999999996</v>
      </c>
      <c r="P2676" s="2">
        <v>2.5999999999999999E-3</v>
      </c>
      <c r="Q2676" s="2">
        <v>0</v>
      </c>
      <c r="R2676" s="2">
        <v>11</v>
      </c>
      <c r="S2676" s="2">
        <v>0</v>
      </c>
      <c r="T2676" s="2">
        <v>5000</v>
      </c>
      <c r="U2676" s="2">
        <v>279433</v>
      </c>
    </row>
    <row r="2677" spans="1:21" x14ac:dyDescent="0.25">
      <c r="A2677" s="3">
        <v>42235</v>
      </c>
      <c r="B2677" s="3">
        <v>42261</v>
      </c>
      <c r="C2677" s="2" t="s">
        <v>54</v>
      </c>
      <c r="D2677" s="2" t="s">
        <v>45</v>
      </c>
      <c r="E2677" s="2" t="s">
        <v>64</v>
      </c>
      <c r="F2677" s="2" t="s">
        <v>64</v>
      </c>
      <c r="G2677" s="4" t="s">
        <v>24</v>
      </c>
      <c r="H2677" s="4" t="s">
        <v>25</v>
      </c>
      <c r="I2677" s="4" t="s">
        <v>26</v>
      </c>
      <c r="J2677" s="4">
        <v>4</v>
      </c>
      <c r="K2677" s="4">
        <v>642.79999999999995</v>
      </c>
      <c r="L2677" s="4"/>
      <c r="M2677" s="5">
        <v>0</v>
      </c>
      <c r="N2677" s="5">
        <v>0</v>
      </c>
      <c r="O2677" s="4">
        <v>642.79999999999995</v>
      </c>
      <c r="P2677" s="2">
        <v>0</v>
      </c>
      <c r="Q2677" s="2">
        <v>0</v>
      </c>
      <c r="R2677" s="2">
        <v>395</v>
      </c>
      <c r="S2677" s="2">
        <v>0</v>
      </c>
      <c r="T2677" s="2">
        <v>100</v>
      </c>
      <c r="U2677" s="2">
        <v>25390600</v>
      </c>
    </row>
    <row r="2678" spans="1:21" x14ac:dyDescent="0.25">
      <c r="A2678" s="3">
        <v>42235</v>
      </c>
      <c r="B2678" s="3">
        <v>42261</v>
      </c>
      <c r="C2678" s="2" t="s">
        <v>54</v>
      </c>
      <c r="D2678" s="2" t="s">
        <v>31</v>
      </c>
      <c r="E2678" s="2" t="s">
        <v>66</v>
      </c>
      <c r="F2678" s="2" t="s">
        <v>66</v>
      </c>
      <c r="G2678" s="4" t="s">
        <v>24</v>
      </c>
      <c r="H2678" s="4" t="s">
        <v>25</v>
      </c>
      <c r="I2678" s="4" t="s">
        <v>26</v>
      </c>
      <c r="J2678" s="4">
        <v>4</v>
      </c>
      <c r="K2678" s="4">
        <v>14513</v>
      </c>
      <c r="L2678" s="4">
        <v>14520</v>
      </c>
      <c r="M2678" s="5">
        <v>14520</v>
      </c>
      <c r="N2678" s="5">
        <v>14670</v>
      </c>
      <c r="O2678" s="4">
        <v>14668</v>
      </c>
      <c r="P2678" s="2">
        <v>155</v>
      </c>
      <c r="Q2678" s="2">
        <v>15</v>
      </c>
      <c r="R2678" s="2">
        <v>581</v>
      </c>
      <c r="S2678" s="2">
        <v>20</v>
      </c>
      <c r="T2678" s="2">
        <v>10</v>
      </c>
      <c r="U2678" s="2">
        <v>85221080</v>
      </c>
    </row>
    <row r="2679" spans="1:21" x14ac:dyDescent="0.25">
      <c r="A2679" s="3">
        <v>42235</v>
      </c>
      <c r="B2679" s="3">
        <v>42261</v>
      </c>
      <c r="C2679" s="2" t="s">
        <v>54</v>
      </c>
      <c r="D2679" s="2" t="s">
        <v>33</v>
      </c>
      <c r="E2679" s="2" t="s">
        <v>67</v>
      </c>
      <c r="F2679" s="2" t="s">
        <v>67</v>
      </c>
      <c r="G2679" s="4" t="s">
        <v>24</v>
      </c>
      <c r="H2679" s="4" t="s">
        <v>25</v>
      </c>
      <c r="I2679" s="4" t="s">
        <v>26</v>
      </c>
      <c r="J2679" s="4">
        <v>4</v>
      </c>
      <c r="K2679" s="4">
        <v>12880</v>
      </c>
      <c r="L2679" s="4">
        <v>12880</v>
      </c>
      <c r="M2679" s="5">
        <v>12870</v>
      </c>
      <c r="N2679" s="5">
        <v>13100</v>
      </c>
      <c r="O2679" s="4">
        <v>13100</v>
      </c>
      <c r="P2679" s="2">
        <v>220</v>
      </c>
      <c r="Q2679" s="2">
        <v>31</v>
      </c>
      <c r="R2679" s="2">
        <v>484</v>
      </c>
      <c r="S2679" s="2">
        <v>22.5</v>
      </c>
      <c r="T2679" s="2">
        <v>10</v>
      </c>
      <c r="U2679" s="2">
        <v>63404000</v>
      </c>
    </row>
    <row r="2680" spans="1:21" x14ac:dyDescent="0.25">
      <c r="A2680" s="3">
        <v>42235</v>
      </c>
      <c r="B2680" s="3">
        <v>42261</v>
      </c>
      <c r="C2680" s="2" t="s">
        <v>54</v>
      </c>
      <c r="D2680" s="2" t="s">
        <v>28</v>
      </c>
      <c r="E2680" s="2" t="s">
        <v>70</v>
      </c>
      <c r="F2680" s="2" t="s">
        <v>70</v>
      </c>
      <c r="G2680" s="4" t="s">
        <v>24</v>
      </c>
      <c r="H2680" s="4" t="s">
        <v>25</v>
      </c>
      <c r="I2680" s="4" t="s">
        <v>26</v>
      </c>
      <c r="J2680" s="4">
        <v>4</v>
      </c>
      <c r="K2680" s="4">
        <v>194.45</v>
      </c>
      <c r="L2680" s="4"/>
      <c r="M2680" s="5">
        <v>0</v>
      </c>
      <c r="N2680" s="5">
        <v>0</v>
      </c>
      <c r="O2680" s="4">
        <v>196.9</v>
      </c>
      <c r="P2680" s="2">
        <v>2.4500000000000002</v>
      </c>
      <c r="Q2680" s="2">
        <v>0</v>
      </c>
      <c r="R2680" s="2">
        <v>24</v>
      </c>
      <c r="S2680" s="2">
        <v>0</v>
      </c>
      <c r="T2680" s="2">
        <v>500</v>
      </c>
      <c r="U2680" s="2">
        <v>2362800</v>
      </c>
    </row>
    <row r="2681" spans="1:21" x14ac:dyDescent="0.25">
      <c r="A2681" s="3">
        <v>42235</v>
      </c>
      <c r="B2681" s="3">
        <v>42261</v>
      </c>
      <c r="C2681" s="2" t="s">
        <v>54</v>
      </c>
      <c r="D2681" s="2" t="s">
        <v>39</v>
      </c>
      <c r="E2681" s="2" t="s">
        <v>65</v>
      </c>
      <c r="F2681" s="2" t="s">
        <v>65</v>
      </c>
      <c r="G2681" s="4" t="s">
        <v>24</v>
      </c>
      <c r="H2681" s="4" t="s">
        <v>25</v>
      </c>
      <c r="I2681" s="4" t="s">
        <v>26</v>
      </c>
      <c r="J2681" s="4">
        <v>4</v>
      </c>
      <c r="K2681" s="4">
        <v>568.20000000000005</v>
      </c>
      <c r="L2681" s="4">
        <v>570.6</v>
      </c>
      <c r="M2681" s="5">
        <v>570.6</v>
      </c>
      <c r="N2681" s="5">
        <v>570.6</v>
      </c>
      <c r="O2681" s="4">
        <v>559.20000000000005</v>
      </c>
      <c r="P2681" s="2">
        <v>-9</v>
      </c>
      <c r="Q2681" s="2">
        <v>1</v>
      </c>
      <c r="R2681" s="2">
        <v>1146</v>
      </c>
      <c r="S2681" s="2">
        <v>30</v>
      </c>
      <c r="T2681" s="2">
        <v>100</v>
      </c>
      <c r="U2681" s="2">
        <v>64084320</v>
      </c>
    </row>
    <row r="2682" spans="1:21" x14ac:dyDescent="0.25">
      <c r="A2682" s="3">
        <v>42235</v>
      </c>
      <c r="B2682" s="3">
        <v>42278</v>
      </c>
      <c r="C2682" s="2" t="s">
        <v>68</v>
      </c>
      <c r="D2682" s="2" t="s">
        <v>22</v>
      </c>
      <c r="E2682" s="2" t="s">
        <v>69</v>
      </c>
      <c r="F2682" s="2" t="s">
        <v>69</v>
      </c>
      <c r="G2682" s="4" t="s">
        <v>24</v>
      </c>
      <c r="H2682" s="4" t="s">
        <v>25</v>
      </c>
      <c r="I2682" s="4" t="s">
        <v>26</v>
      </c>
      <c r="J2682" s="4">
        <v>4</v>
      </c>
      <c r="K2682" s="4">
        <v>5.2089999999999996</v>
      </c>
      <c r="L2682" s="4"/>
      <c r="M2682" s="5">
        <v>0</v>
      </c>
      <c r="N2682" s="5">
        <v>0</v>
      </c>
      <c r="O2682" s="4">
        <v>5.1665000000000001</v>
      </c>
      <c r="P2682" s="2">
        <v>-4.2500000000000003E-2</v>
      </c>
      <c r="Q2682" s="2">
        <v>0</v>
      </c>
      <c r="R2682" s="2">
        <v>29</v>
      </c>
      <c r="S2682" s="2">
        <v>0</v>
      </c>
      <c r="T2682" s="2">
        <v>5000</v>
      </c>
      <c r="U2682" s="2">
        <v>749142.5</v>
      </c>
    </row>
    <row r="2683" spans="1:21" x14ac:dyDescent="0.25">
      <c r="A2683" s="3">
        <v>42235</v>
      </c>
      <c r="B2683" s="3">
        <v>42310</v>
      </c>
      <c r="C2683" s="2" t="s">
        <v>61</v>
      </c>
      <c r="D2683" s="2" t="s">
        <v>22</v>
      </c>
      <c r="E2683" s="2" t="s">
        <v>62</v>
      </c>
      <c r="F2683" s="2" t="s">
        <v>62</v>
      </c>
      <c r="G2683" s="4" t="s">
        <v>24</v>
      </c>
      <c r="H2683" s="4" t="s">
        <v>25</v>
      </c>
      <c r="I2683" s="4" t="s">
        <v>26</v>
      </c>
      <c r="J2683" s="4">
        <v>4</v>
      </c>
      <c r="K2683" s="4">
        <v>5.2649999999999997</v>
      </c>
      <c r="L2683" s="4"/>
      <c r="M2683" s="5">
        <v>0</v>
      </c>
      <c r="N2683" s="5">
        <v>0</v>
      </c>
      <c r="O2683" s="4">
        <v>5.2214999999999998</v>
      </c>
      <c r="P2683" s="2">
        <v>-4.3499999999999997E-2</v>
      </c>
      <c r="Q2683" s="2">
        <v>0</v>
      </c>
      <c r="R2683" s="2">
        <v>2</v>
      </c>
      <c r="S2683" s="2">
        <v>0</v>
      </c>
      <c r="T2683" s="2">
        <v>5000</v>
      </c>
      <c r="U2683" s="2">
        <v>52215</v>
      </c>
    </row>
    <row r="2684" spans="1:21" x14ac:dyDescent="0.25">
      <c r="A2684" s="3">
        <v>42235</v>
      </c>
      <c r="B2684" s="3">
        <v>42339</v>
      </c>
      <c r="C2684" s="2" t="s">
        <v>58</v>
      </c>
      <c r="D2684" s="2" t="s">
        <v>22</v>
      </c>
      <c r="E2684" s="2" t="s">
        <v>59</v>
      </c>
      <c r="F2684" s="2" t="s">
        <v>59</v>
      </c>
      <c r="G2684" s="4" t="s">
        <v>24</v>
      </c>
      <c r="H2684" s="4" t="s">
        <v>25</v>
      </c>
      <c r="I2684" s="4" t="s">
        <v>26</v>
      </c>
      <c r="J2684" s="4">
        <v>4</v>
      </c>
      <c r="K2684" s="4">
        <v>5.31</v>
      </c>
      <c r="L2684" s="4"/>
      <c r="M2684" s="5">
        <v>0</v>
      </c>
      <c r="N2684" s="5">
        <v>0</v>
      </c>
      <c r="O2684" s="4">
        <v>5.2664999999999997</v>
      </c>
      <c r="P2684" s="2">
        <v>-4.3499999999999997E-2</v>
      </c>
      <c r="Q2684" s="2">
        <v>0</v>
      </c>
      <c r="R2684" s="2">
        <v>16</v>
      </c>
      <c r="S2684" s="2">
        <v>0</v>
      </c>
      <c r="T2684" s="2">
        <v>5000</v>
      </c>
      <c r="U2684" s="2">
        <v>421320</v>
      </c>
    </row>
    <row r="2685" spans="1:21" x14ac:dyDescent="0.25">
      <c r="A2685" s="3">
        <v>42235</v>
      </c>
      <c r="B2685" s="3">
        <v>42349</v>
      </c>
      <c r="C2685" s="2" t="s">
        <v>58</v>
      </c>
      <c r="D2685" s="2" t="s">
        <v>45</v>
      </c>
      <c r="E2685" s="2" t="s">
        <v>72</v>
      </c>
      <c r="F2685" s="2" t="s">
        <v>72</v>
      </c>
      <c r="G2685" s="4" t="s">
        <v>24</v>
      </c>
      <c r="H2685" s="4" t="s">
        <v>25</v>
      </c>
      <c r="I2685" s="4" t="s">
        <v>26</v>
      </c>
      <c r="J2685" s="4">
        <v>4</v>
      </c>
      <c r="K2685" s="4">
        <v>683.6</v>
      </c>
      <c r="L2685" s="4"/>
      <c r="M2685" s="5">
        <v>0</v>
      </c>
      <c r="N2685" s="5">
        <v>0</v>
      </c>
      <c r="O2685" s="4">
        <v>683.6</v>
      </c>
      <c r="P2685" s="2">
        <v>0</v>
      </c>
      <c r="Q2685" s="2">
        <v>0</v>
      </c>
      <c r="R2685" s="2">
        <v>4</v>
      </c>
      <c r="S2685" s="2">
        <v>0</v>
      </c>
      <c r="T2685" s="2">
        <v>100</v>
      </c>
      <c r="U2685" s="2">
        <v>273440</v>
      </c>
    </row>
    <row r="2686" spans="1:21" x14ac:dyDescent="0.25">
      <c r="A2686" s="3">
        <v>42235</v>
      </c>
      <c r="B2686" s="3">
        <v>42349</v>
      </c>
      <c r="C2686" s="2" t="s">
        <v>58</v>
      </c>
      <c r="D2686" s="2" t="s">
        <v>31</v>
      </c>
      <c r="E2686" s="2" t="s">
        <v>78</v>
      </c>
      <c r="F2686" s="2" t="s">
        <v>78</v>
      </c>
      <c r="G2686" s="4" t="s">
        <v>24</v>
      </c>
      <c r="H2686" s="4" t="s">
        <v>25</v>
      </c>
      <c r="I2686" s="4" t="s">
        <v>26</v>
      </c>
      <c r="J2686" s="4">
        <v>4</v>
      </c>
      <c r="K2686" s="4">
        <v>14745</v>
      </c>
      <c r="L2686" s="4">
        <v>14750</v>
      </c>
      <c r="M2686" s="5">
        <v>14750</v>
      </c>
      <c r="N2686" s="5">
        <v>14750</v>
      </c>
      <c r="O2686" s="4">
        <v>14889</v>
      </c>
      <c r="P2686" s="2">
        <v>144</v>
      </c>
      <c r="Q2686" s="2">
        <v>2</v>
      </c>
      <c r="R2686" s="2">
        <v>181</v>
      </c>
      <c r="S2686" s="2">
        <v>19</v>
      </c>
      <c r="T2686" s="2">
        <v>10</v>
      </c>
      <c r="U2686" s="2">
        <v>26949090</v>
      </c>
    </row>
    <row r="2687" spans="1:21" x14ac:dyDescent="0.25">
      <c r="A2687" s="3">
        <v>42235</v>
      </c>
      <c r="B2687" s="3">
        <v>42349</v>
      </c>
      <c r="C2687" s="2" t="s">
        <v>58</v>
      </c>
      <c r="D2687" s="2" t="s">
        <v>33</v>
      </c>
      <c r="E2687" s="2" t="s">
        <v>81</v>
      </c>
      <c r="F2687" s="2" t="s">
        <v>81</v>
      </c>
      <c r="G2687" s="4" t="s">
        <v>24</v>
      </c>
      <c r="H2687" s="4" t="s">
        <v>25</v>
      </c>
      <c r="I2687" s="4" t="s">
        <v>26</v>
      </c>
      <c r="J2687" s="4">
        <v>4</v>
      </c>
      <c r="K2687" s="4">
        <v>13078</v>
      </c>
      <c r="L2687" s="4">
        <v>13278</v>
      </c>
      <c r="M2687" s="5">
        <v>13250</v>
      </c>
      <c r="N2687" s="5">
        <v>13278</v>
      </c>
      <c r="O2687" s="4">
        <v>13312</v>
      </c>
      <c r="P2687" s="2">
        <v>234</v>
      </c>
      <c r="Q2687" s="2">
        <v>11</v>
      </c>
      <c r="R2687" s="2">
        <v>40</v>
      </c>
      <c r="S2687" s="2">
        <v>20.5</v>
      </c>
      <c r="T2687" s="2">
        <v>10</v>
      </c>
      <c r="U2687" s="2">
        <v>5324800</v>
      </c>
    </row>
    <row r="2688" spans="1:21" x14ac:dyDescent="0.25">
      <c r="A2688" s="3">
        <v>42235</v>
      </c>
      <c r="B2688" s="3">
        <v>42349</v>
      </c>
      <c r="C2688" s="2" t="s">
        <v>58</v>
      </c>
      <c r="D2688" s="2" t="s">
        <v>28</v>
      </c>
      <c r="E2688" s="2" t="s">
        <v>73</v>
      </c>
      <c r="F2688" s="2" t="s">
        <v>73</v>
      </c>
      <c r="G2688" s="4" t="s">
        <v>24</v>
      </c>
      <c r="H2688" s="4" t="s">
        <v>25</v>
      </c>
      <c r="I2688" s="4" t="s">
        <v>26</v>
      </c>
      <c r="J2688" s="4">
        <v>4</v>
      </c>
      <c r="K2688" s="4">
        <v>198.75</v>
      </c>
      <c r="L2688" s="4"/>
      <c r="M2688" s="5">
        <v>0</v>
      </c>
      <c r="N2688" s="5">
        <v>0</v>
      </c>
      <c r="O2688" s="4">
        <v>200.15</v>
      </c>
      <c r="P2688" s="2">
        <v>1.4</v>
      </c>
      <c r="Q2688" s="2">
        <v>0</v>
      </c>
      <c r="R2688" s="2">
        <v>2</v>
      </c>
      <c r="S2688" s="2">
        <v>0</v>
      </c>
      <c r="T2688" s="2">
        <v>500</v>
      </c>
      <c r="U2688" s="2">
        <v>200150</v>
      </c>
    </row>
    <row r="2689" spans="1:21" x14ac:dyDescent="0.25">
      <c r="A2689" s="3">
        <v>42235</v>
      </c>
      <c r="B2689" s="3">
        <v>42349</v>
      </c>
      <c r="C2689" s="2" t="s">
        <v>58</v>
      </c>
      <c r="D2689" s="2" t="s">
        <v>39</v>
      </c>
      <c r="E2689" s="2" t="s">
        <v>71</v>
      </c>
      <c r="F2689" s="2" t="s">
        <v>71</v>
      </c>
      <c r="G2689" s="4" t="s">
        <v>24</v>
      </c>
      <c r="H2689" s="4" t="s">
        <v>25</v>
      </c>
      <c r="I2689" s="4" t="s">
        <v>26</v>
      </c>
      <c r="J2689" s="4">
        <v>4</v>
      </c>
      <c r="K2689" s="4">
        <v>612</v>
      </c>
      <c r="L2689" s="4"/>
      <c r="M2689" s="5">
        <v>0</v>
      </c>
      <c r="N2689" s="5">
        <v>0</v>
      </c>
      <c r="O2689" s="4">
        <v>601.6</v>
      </c>
      <c r="P2689" s="2">
        <v>-10.4</v>
      </c>
      <c r="Q2689" s="2">
        <v>0</v>
      </c>
      <c r="R2689" s="2">
        <v>35</v>
      </c>
      <c r="S2689" s="2">
        <v>0</v>
      </c>
      <c r="T2689" s="2">
        <v>100</v>
      </c>
      <c r="U2689" s="2">
        <v>2105600</v>
      </c>
    </row>
    <row r="2690" spans="1:21" x14ac:dyDescent="0.25">
      <c r="A2690" s="3">
        <v>42235</v>
      </c>
      <c r="B2690" s="3">
        <v>42373</v>
      </c>
      <c r="C2690" s="2" t="s">
        <v>74</v>
      </c>
      <c r="D2690" s="2" t="s">
        <v>22</v>
      </c>
      <c r="E2690" s="2" t="s">
        <v>75</v>
      </c>
      <c r="F2690" s="2" t="s">
        <v>75</v>
      </c>
      <c r="G2690" s="4" t="s">
        <v>24</v>
      </c>
      <c r="H2690" s="4" t="s">
        <v>25</v>
      </c>
      <c r="I2690" s="4" t="s">
        <v>26</v>
      </c>
      <c r="J2690" s="4">
        <v>4</v>
      </c>
      <c r="K2690" s="4">
        <v>5.3730000000000002</v>
      </c>
      <c r="L2690" s="4"/>
      <c r="M2690" s="5">
        <v>0</v>
      </c>
      <c r="N2690" s="5">
        <v>0</v>
      </c>
      <c r="O2690" s="4">
        <v>5.3289999999999997</v>
      </c>
      <c r="P2690" s="2">
        <v>-4.3999999999999997E-2</v>
      </c>
      <c r="Q2690" s="2">
        <v>0</v>
      </c>
      <c r="R2690" s="2">
        <v>2</v>
      </c>
      <c r="S2690" s="2">
        <v>0</v>
      </c>
      <c r="T2690" s="2">
        <v>5000</v>
      </c>
      <c r="U2690" s="2">
        <v>53290</v>
      </c>
    </row>
    <row r="2691" spans="1:21" x14ac:dyDescent="0.25">
      <c r="A2691" s="3">
        <v>42235</v>
      </c>
      <c r="B2691" s="3">
        <v>42401</v>
      </c>
      <c r="C2691" s="2" t="s">
        <v>76</v>
      </c>
      <c r="D2691" s="2" t="s">
        <v>22</v>
      </c>
      <c r="E2691" s="2" t="s">
        <v>77</v>
      </c>
      <c r="F2691" s="2" t="s">
        <v>77</v>
      </c>
      <c r="G2691" s="4" t="s">
        <v>24</v>
      </c>
      <c r="H2691" s="4" t="s">
        <v>25</v>
      </c>
      <c r="I2691" s="4" t="s">
        <v>26</v>
      </c>
      <c r="J2691" s="4">
        <v>4</v>
      </c>
      <c r="K2691" s="4">
        <v>5.44</v>
      </c>
      <c r="L2691" s="4"/>
      <c r="M2691" s="5">
        <v>0</v>
      </c>
      <c r="N2691" s="5">
        <v>0</v>
      </c>
      <c r="O2691" s="4">
        <v>5.3944999999999999</v>
      </c>
      <c r="P2691" s="2">
        <v>-4.5499999999999999E-2</v>
      </c>
      <c r="Q2691" s="2">
        <v>0</v>
      </c>
      <c r="R2691" s="2">
        <v>1</v>
      </c>
      <c r="S2691" s="2">
        <v>0</v>
      </c>
      <c r="T2691" s="2">
        <v>5000</v>
      </c>
      <c r="U2691" s="2">
        <v>26972.5</v>
      </c>
    </row>
    <row r="2692" spans="1:21" x14ac:dyDescent="0.25">
      <c r="A2692" s="3">
        <v>42235</v>
      </c>
      <c r="B2692" s="3">
        <v>42430</v>
      </c>
      <c r="C2692" s="2" t="s">
        <v>79</v>
      </c>
      <c r="D2692" s="2" t="s">
        <v>22</v>
      </c>
      <c r="E2692" s="2" t="s">
        <v>80</v>
      </c>
      <c r="F2692" s="2" t="s">
        <v>80</v>
      </c>
      <c r="G2692" s="4" t="s">
        <v>24</v>
      </c>
      <c r="H2692" s="4" t="s">
        <v>25</v>
      </c>
      <c r="I2692" s="4" t="s">
        <v>26</v>
      </c>
      <c r="J2692" s="4">
        <v>4</v>
      </c>
      <c r="K2692" s="4">
        <v>5.5030000000000001</v>
      </c>
      <c r="L2692" s="4"/>
      <c r="M2692" s="5">
        <v>0</v>
      </c>
      <c r="N2692" s="5">
        <v>0</v>
      </c>
      <c r="O2692" s="4">
        <v>5.4535</v>
      </c>
      <c r="P2692" s="2">
        <v>-4.9500000000000002E-2</v>
      </c>
      <c r="Q2692" s="2">
        <v>0</v>
      </c>
      <c r="R2692" s="2">
        <v>5</v>
      </c>
      <c r="S2692" s="2">
        <v>0</v>
      </c>
      <c r="T2692" s="2">
        <v>5000</v>
      </c>
      <c r="U2692" s="2">
        <v>136337.5</v>
      </c>
    </row>
    <row r="2693" spans="1:21" x14ac:dyDescent="0.25">
      <c r="A2693" s="3">
        <v>42236</v>
      </c>
      <c r="B2693" s="3">
        <v>42248</v>
      </c>
      <c r="C2693" s="2" t="s">
        <v>54</v>
      </c>
      <c r="D2693" s="2" t="s">
        <v>22</v>
      </c>
      <c r="E2693" s="2" t="s">
        <v>55</v>
      </c>
      <c r="F2693" s="2" t="s">
        <v>55</v>
      </c>
      <c r="G2693" s="4" t="s">
        <v>24</v>
      </c>
      <c r="H2693" s="4" t="s">
        <v>25</v>
      </c>
      <c r="I2693" s="4" t="s">
        <v>26</v>
      </c>
      <c r="J2693" s="4">
        <v>4</v>
      </c>
      <c r="K2693" s="4">
        <v>5.0805999999999996</v>
      </c>
      <c r="L2693" s="4"/>
      <c r="M2693" s="5">
        <v>0</v>
      </c>
      <c r="N2693" s="5">
        <v>0</v>
      </c>
      <c r="O2693" s="4">
        <v>5.0648</v>
      </c>
      <c r="P2693" s="2">
        <v>-1.5800000000000002E-2</v>
      </c>
      <c r="Q2693" s="2">
        <v>0</v>
      </c>
      <c r="R2693" s="2">
        <v>11</v>
      </c>
      <c r="S2693" s="2">
        <v>0</v>
      </c>
      <c r="T2693" s="2">
        <v>5000</v>
      </c>
      <c r="U2693" s="2">
        <v>278564</v>
      </c>
    </row>
    <row r="2694" spans="1:21" x14ac:dyDescent="0.25">
      <c r="A2694" s="3">
        <v>42236</v>
      </c>
      <c r="B2694" s="3">
        <v>42261</v>
      </c>
      <c r="C2694" s="2" t="s">
        <v>54</v>
      </c>
      <c r="D2694" s="2" t="s">
        <v>45</v>
      </c>
      <c r="E2694" s="2" t="s">
        <v>64</v>
      </c>
      <c r="F2694" s="2" t="s">
        <v>64</v>
      </c>
      <c r="G2694" s="4" t="s">
        <v>24</v>
      </c>
      <c r="H2694" s="4" t="s">
        <v>25</v>
      </c>
      <c r="I2694" s="4" t="s">
        <v>26</v>
      </c>
      <c r="J2694" s="4">
        <v>4</v>
      </c>
      <c r="K2694" s="4">
        <v>642.79999999999995</v>
      </c>
      <c r="L2694" s="4"/>
      <c r="M2694" s="5">
        <v>0</v>
      </c>
      <c r="N2694" s="5">
        <v>0</v>
      </c>
      <c r="O2694" s="4">
        <v>616.79999999999995</v>
      </c>
      <c r="P2694" s="2">
        <v>-26</v>
      </c>
      <c r="Q2694" s="2">
        <v>0</v>
      </c>
      <c r="R2694" s="2">
        <v>395</v>
      </c>
      <c r="S2694" s="2">
        <v>0</v>
      </c>
      <c r="T2694" s="2">
        <v>100</v>
      </c>
      <c r="U2694" s="2">
        <v>24363600</v>
      </c>
    </row>
    <row r="2695" spans="1:21" x14ac:dyDescent="0.25">
      <c r="A2695" s="3">
        <v>42236</v>
      </c>
      <c r="B2695" s="3">
        <v>42261</v>
      </c>
      <c r="C2695" s="2" t="s">
        <v>54</v>
      </c>
      <c r="D2695" s="2" t="s">
        <v>31</v>
      </c>
      <c r="E2695" s="2" t="s">
        <v>66</v>
      </c>
      <c r="F2695" s="2" t="s">
        <v>66</v>
      </c>
      <c r="G2695" s="4" t="s">
        <v>24</v>
      </c>
      <c r="H2695" s="4" t="s">
        <v>25</v>
      </c>
      <c r="I2695" s="4" t="s">
        <v>26</v>
      </c>
      <c r="J2695" s="4">
        <v>4</v>
      </c>
      <c r="K2695" s="4">
        <v>14668</v>
      </c>
      <c r="L2695" s="4">
        <v>14810</v>
      </c>
      <c r="M2695" s="5">
        <v>14810</v>
      </c>
      <c r="N2695" s="5">
        <v>14930</v>
      </c>
      <c r="O2695" s="4">
        <v>14901</v>
      </c>
      <c r="P2695" s="2">
        <v>233</v>
      </c>
      <c r="Q2695" s="2">
        <v>61</v>
      </c>
      <c r="R2695" s="2">
        <v>632</v>
      </c>
      <c r="S2695" s="2">
        <v>20</v>
      </c>
      <c r="T2695" s="2">
        <v>10</v>
      </c>
      <c r="U2695" s="2">
        <v>94174320</v>
      </c>
    </row>
    <row r="2696" spans="1:21" x14ac:dyDescent="0.25">
      <c r="A2696" s="3">
        <v>42236</v>
      </c>
      <c r="B2696" s="3">
        <v>42261</v>
      </c>
      <c r="C2696" s="2" t="s">
        <v>54</v>
      </c>
      <c r="D2696" s="2" t="s">
        <v>33</v>
      </c>
      <c r="E2696" s="2" t="s">
        <v>67</v>
      </c>
      <c r="F2696" s="2" t="s">
        <v>67</v>
      </c>
      <c r="G2696" s="4" t="s">
        <v>24</v>
      </c>
      <c r="H2696" s="4" t="s">
        <v>25</v>
      </c>
      <c r="I2696" s="4" t="s">
        <v>26</v>
      </c>
      <c r="J2696" s="4">
        <v>4</v>
      </c>
      <c r="K2696" s="4">
        <v>13100</v>
      </c>
      <c r="L2696" s="4">
        <v>13250</v>
      </c>
      <c r="M2696" s="5">
        <v>13250</v>
      </c>
      <c r="N2696" s="5">
        <v>13405</v>
      </c>
      <c r="O2696" s="4">
        <v>13341</v>
      </c>
      <c r="P2696" s="2">
        <v>241</v>
      </c>
      <c r="Q2696" s="2">
        <v>168</v>
      </c>
      <c r="R2696" s="2">
        <v>481</v>
      </c>
      <c r="S2696" s="2">
        <v>25.5</v>
      </c>
      <c r="T2696" s="2">
        <v>10</v>
      </c>
      <c r="U2696" s="2">
        <v>64170210</v>
      </c>
    </row>
    <row r="2697" spans="1:21" x14ac:dyDescent="0.25">
      <c r="A2697" s="3">
        <v>42236</v>
      </c>
      <c r="B2697" s="3">
        <v>42261</v>
      </c>
      <c r="C2697" s="2" t="s">
        <v>54</v>
      </c>
      <c r="D2697" s="2" t="s">
        <v>28</v>
      </c>
      <c r="E2697" s="2" t="s">
        <v>70</v>
      </c>
      <c r="F2697" s="2" t="s">
        <v>70</v>
      </c>
      <c r="G2697" s="4" t="s">
        <v>24</v>
      </c>
      <c r="H2697" s="4" t="s">
        <v>25</v>
      </c>
      <c r="I2697" s="4" t="s">
        <v>26</v>
      </c>
      <c r="J2697" s="4">
        <v>4</v>
      </c>
      <c r="K2697" s="4">
        <v>196.9</v>
      </c>
      <c r="L2697" s="4"/>
      <c r="M2697" s="5">
        <v>0</v>
      </c>
      <c r="N2697" s="5">
        <v>0</v>
      </c>
      <c r="O2697" s="4">
        <v>200.15</v>
      </c>
      <c r="P2697" s="2">
        <v>3.25</v>
      </c>
      <c r="Q2697" s="2">
        <v>0</v>
      </c>
      <c r="R2697" s="2">
        <v>24</v>
      </c>
      <c r="S2697" s="2">
        <v>0</v>
      </c>
      <c r="T2697" s="2">
        <v>500</v>
      </c>
      <c r="U2697" s="2">
        <v>2401800</v>
      </c>
    </row>
    <row r="2698" spans="1:21" x14ac:dyDescent="0.25">
      <c r="A2698" s="3">
        <v>42236</v>
      </c>
      <c r="B2698" s="3">
        <v>42261</v>
      </c>
      <c r="C2698" s="2" t="s">
        <v>54</v>
      </c>
      <c r="D2698" s="2" t="s">
        <v>39</v>
      </c>
      <c r="E2698" s="2" t="s">
        <v>65</v>
      </c>
      <c r="F2698" s="2" t="s">
        <v>65</v>
      </c>
      <c r="G2698" s="4" t="s">
        <v>24</v>
      </c>
      <c r="H2698" s="4" t="s">
        <v>25</v>
      </c>
      <c r="I2698" s="4" t="s">
        <v>26</v>
      </c>
      <c r="J2698" s="4">
        <v>4</v>
      </c>
      <c r="K2698" s="4">
        <v>559.20000000000005</v>
      </c>
      <c r="L2698" s="4">
        <v>545.79999999999995</v>
      </c>
      <c r="M2698" s="5">
        <v>541</v>
      </c>
      <c r="N2698" s="5">
        <v>545.79999999999995</v>
      </c>
      <c r="O2698" s="4">
        <v>544</v>
      </c>
      <c r="P2698" s="2">
        <v>-15.2</v>
      </c>
      <c r="Q2698" s="2">
        <v>3</v>
      </c>
      <c r="R2698" s="2">
        <v>1147</v>
      </c>
      <c r="S2698" s="2">
        <v>30</v>
      </c>
      <c r="T2698" s="2">
        <v>100</v>
      </c>
      <c r="U2698" s="2">
        <v>62396800</v>
      </c>
    </row>
    <row r="2699" spans="1:21" x14ac:dyDescent="0.25">
      <c r="A2699" s="3">
        <v>42236</v>
      </c>
      <c r="B2699" s="3">
        <v>42278</v>
      </c>
      <c r="C2699" s="2" t="s">
        <v>68</v>
      </c>
      <c r="D2699" s="2" t="s">
        <v>22</v>
      </c>
      <c r="E2699" s="2" t="s">
        <v>69</v>
      </c>
      <c r="F2699" s="2" t="s">
        <v>69</v>
      </c>
      <c r="G2699" s="4" t="s">
        <v>24</v>
      </c>
      <c r="H2699" s="4" t="s">
        <v>25</v>
      </c>
      <c r="I2699" s="4" t="s">
        <v>26</v>
      </c>
      <c r="J2699" s="4">
        <v>4</v>
      </c>
      <c r="K2699" s="4">
        <v>5.1665000000000001</v>
      </c>
      <c r="L2699" s="4"/>
      <c r="M2699" s="5">
        <v>0</v>
      </c>
      <c r="N2699" s="5">
        <v>0</v>
      </c>
      <c r="O2699" s="4">
        <v>5.0330000000000004</v>
      </c>
      <c r="P2699" s="2">
        <v>-0.13350000000000001</v>
      </c>
      <c r="Q2699" s="2">
        <v>0</v>
      </c>
      <c r="R2699" s="2">
        <v>29</v>
      </c>
      <c r="S2699" s="2">
        <v>0</v>
      </c>
      <c r="T2699" s="2">
        <v>5000</v>
      </c>
      <c r="U2699" s="2">
        <v>729785</v>
      </c>
    </row>
    <row r="2700" spans="1:21" x14ac:dyDescent="0.25">
      <c r="A2700" s="3">
        <v>42236</v>
      </c>
      <c r="B2700" s="3">
        <v>42310</v>
      </c>
      <c r="C2700" s="2" t="s">
        <v>61</v>
      </c>
      <c r="D2700" s="2" t="s">
        <v>22</v>
      </c>
      <c r="E2700" s="2" t="s">
        <v>62</v>
      </c>
      <c r="F2700" s="2" t="s">
        <v>62</v>
      </c>
      <c r="G2700" s="4" t="s">
        <v>24</v>
      </c>
      <c r="H2700" s="4" t="s">
        <v>25</v>
      </c>
      <c r="I2700" s="4" t="s">
        <v>26</v>
      </c>
      <c r="J2700" s="4">
        <v>4</v>
      </c>
      <c r="K2700" s="4">
        <v>5.2214999999999998</v>
      </c>
      <c r="L2700" s="4"/>
      <c r="M2700" s="5">
        <v>0</v>
      </c>
      <c r="N2700" s="5">
        <v>0</v>
      </c>
      <c r="O2700" s="4">
        <v>5.0955000000000004</v>
      </c>
      <c r="P2700" s="2">
        <v>-0.126</v>
      </c>
      <c r="Q2700" s="2">
        <v>0</v>
      </c>
      <c r="R2700" s="2">
        <v>2</v>
      </c>
      <c r="S2700" s="2">
        <v>0</v>
      </c>
      <c r="T2700" s="2">
        <v>5000</v>
      </c>
      <c r="U2700" s="2">
        <v>50955</v>
      </c>
    </row>
    <row r="2701" spans="1:21" x14ac:dyDescent="0.25">
      <c r="A2701" s="3">
        <v>42236</v>
      </c>
      <c r="B2701" s="3">
        <v>42339</v>
      </c>
      <c r="C2701" s="2" t="s">
        <v>58</v>
      </c>
      <c r="D2701" s="2" t="s">
        <v>22</v>
      </c>
      <c r="E2701" s="2" t="s">
        <v>59</v>
      </c>
      <c r="F2701" s="2" t="s">
        <v>59</v>
      </c>
      <c r="G2701" s="4" t="s">
        <v>24</v>
      </c>
      <c r="H2701" s="4" t="s">
        <v>25</v>
      </c>
      <c r="I2701" s="4" t="s">
        <v>26</v>
      </c>
      <c r="J2701" s="4">
        <v>4</v>
      </c>
      <c r="K2701" s="4">
        <v>5.2664999999999997</v>
      </c>
      <c r="L2701" s="4"/>
      <c r="M2701" s="5">
        <v>0</v>
      </c>
      <c r="N2701" s="5">
        <v>0</v>
      </c>
      <c r="O2701" s="4">
        <v>5.1414999999999997</v>
      </c>
      <c r="P2701" s="2">
        <v>-0.125</v>
      </c>
      <c r="Q2701" s="2">
        <v>0</v>
      </c>
      <c r="R2701" s="2">
        <v>16</v>
      </c>
      <c r="S2701" s="2">
        <v>0</v>
      </c>
      <c r="T2701" s="2">
        <v>5000</v>
      </c>
      <c r="U2701" s="2">
        <v>411320</v>
      </c>
    </row>
    <row r="2702" spans="1:21" x14ac:dyDescent="0.25">
      <c r="A2702" s="3">
        <v>42236</v>
      </c>
      <c r="B2702" s="3">
        <v>42349</v>
      </c>
      <c r="C2702" s="2" t="s">
        <v>58</v>
      </c>
      <c r="D2702" s="2" t="s">
        <v>45</v>
      </c>
      <c r="E2702" s="2" t="s">
        <v>72</v>
      </c>
      <c r="F2702" s="2" t="s">
        <v>72</v>
      </c>
      <c r="G2702" s="4" t="s">
        <v>24</v>
      </c>
      <c r="H2702" s="4" t="s">
        <v>25</v>
      </c>
      <c r="I2702" s="4" t="s">
        <v>26</v>
      </c>
      <c r="J2702" s="4">
        <v>4</v>
      </c>
      <c r="K2702" s="4">
        <v>683.6</v>
      </c>
      <c r="L2702" s="4"/>
      <c r="M2702" s="5">
        <v>0</v>
      </c>
      <c r="N2702" s="5">
        <v>0</v>
      </c>
      <c r="O2702" s="4">
        <v>656.4</v>
      </c>
      <c r="P2702" s="2">
        <v>-27.2</v>
      </c>
      <c r="Q2702" s="2">
        <v>0</v>
      </c>
      <c r="R2702" s="2">
        <v>4</v>
      </c>
      <c r="S2702" s="2">
        <v>0</v>
      </c>
      <c r="T2702" s="2">
        <v>100</v>
      </c>
      <c r="U2702" s="2">
        <v>262560</v>
      </c>
    </row>
    <row r="2703" spans="1:21" x14ac:dyDescent="0.25">
      <c r="A2703" s="3">
        <v>42236</v>
      </c>
      <c r="B2703" s="3">
        <v>42349</v>
      </c>
      <c r="C2703" s="2" t="s">
        <v>58</v>
      </c>
      <c r="D2703" s="2" t="s">
        <v>31</v>
      </c>
      <c r="E2703" s="2" t="s">
        <v>78</v>
      </c>
      <c r="F2703" s="2" t="s">
        <v>78</v>
      </c>
      <c r="G2703" s="4" t="s">
        <v>24</v>
      </c>
      <c r="H2703" s="4" t="s">
        <v>25</v>
      </c>
      <c r="I2703" s="4" t="s">
        <v>26</v>
      </c>
      <c r="J2703" s="4">
        <v>4</v>
      </c>
      <c r="K2703" s="4">
        <v>14889</v>
      </c>
      <c r="L2703" s="4">
        <v>15114</v>
      </c>
      <c r="M2703" s="5">
        <v>15105</v>
      </c>
      <c r="N2703" s="5">
        <v>15183</v>
      </c>
      <c r="O2703" s="4">
        <v>15160</v>
      </c>
      <c r="P2703" s="2">
        <v>271</v>
      </c>
      <c r="Q2703" s="2">
        <v>287</v>
      </c>
      <c r="R2703" s="2">
        <v>617</v>
      </c>
      <c r="S2703" s="2">
        <v>19</v>
      </c>
      <c r="T2703" s="2">
        <v>10</v>
      </c>
      <c r="U2703" s="2">
        <v>93537200</v>
      </c>
    </row>
    <row r="2704" spans="1:21" x14ac:dyDescent="0.25">
      <c r="A2704" s="3">
        <v>42236</v>
      </c>
      <c r="B2704" s="3">
        <v>42349</v>
      </c>
      <c r="C2704" s="2" t="s">
        <v>58</v>
      </c>
      <c r="D2704" s="2" t="s">
        <v>33</v>
      </c>
      <c r="E2704" s="2" t="s">
        <v>81</v>
      </c>
      <c r="F2704" s="2" t="s">
        <v>81</v>
      </c>
      <c r="G2704" s="4" t="s">
        <v>24</v>
      </c>
      <c r="H2704" s="4" t="s">
        <v>25</v>
      </c>
      <c r="I2704" s="4" t="s">
        <v>26</v>
      </c>
      <c r="J2704" s="4">
        <v>4</v>
      </c>
      <c r="K2704" s="4">
        <v>13312</v>
      </c>
      <c r="L2704" s="4">
        <v>13470</v>
      </c>
      <c r="M2704" s="5">
        <v>13470</v>
      </c>
      <c r="N2704" s="5">
        <v>13619</v>
      </c>
      <c r="O2704" s="4">
        <v>13580</v>
      </c>
      <c r="P2704" s="2">
        <v>268</v>
      </c>
      <c r="Q2704" s="2">
        <v>60</v>
      </c>
      <c r="R2704" s="2">
        <v>136</v>
      </c>
      <c r="S2704" s="2">
        <v>20.5</v>
      </c>
      <c r="T2704" s="2">
        <v>10</v>
      </c>
      <c r="U2704" s="2">
        <v>18468800</v>
      </c>
    </row>
    <row r="2705" spans="1:21" x14ac:dyDescent="0.25">
      <c r="A2705" s="3">
        <v>42236</v>
      </c>
      <c r="B2705" s="3">
        <v>42349</v>
      </c>
      <c r="C2705" s="2" t="s">
        <v>58</v>
      </c>
      <c r="D2705" s="2" t="s">
        <v>28</v>
      </c>
      <c r="E2705" s="2" t="s">
        <v>73</v>
      </c>
      <c r="F2705" s="2" t="s">
        <v>73</v>
      </c>
      <c r="G2705" s="4" t="s">
        <v>24</v>
      </c>
      <c r="H2705" s="4" t="s">
        <v>25</v>
      </c>
      <c r="I2705" s="4" t="s">
        <v>26</v>
      </c>
      <c r="J2705" s="4">
        <v>4</v>
      </c>
      <c r="K2705" s="4">
        <v>200.15</v>
      </c>
      <c r="L2705" s="4"/>
      <c r="M2705" s="5">
        <v>0</v>
      </c>
      <c r="N2705" s="5">
        <v>0</v>
      </c>
      <c r="O2705" s="4">
        <v>203.45</v>
      </c>
      <c r="P2705" s="2">
        <v>3.3</v>
      </c>
      <c r="Q2705" s="2">
        <v>0</v>
      </c>
      <c r="R2705" s="2">
        <v>2</v>
      </c>
      <c r="S2705" s="2">
        <v>0</v>
      </c>
      <c r="T2705" s="2">
        <v>500</v>
      </c>
      <c r="U2705" s="2">
        <v>203450</v>
      </c>
    </row>
    <row r="2706" spans="1:21" x14ac:dyDescent="0.25">
      <c r="A2706" s="3">
        <v>42236</v>
      </c>
      <c r="B2706" s="3">
        <v>42349</v>
      </c>
      <c r="C2706" s="2" t="s">
        <v>58</v>
      </c>
      <c r="D2706" s="2" t="s">
        <v>39</v>
      </c>
      <c r="E2706" s="2" t="s">
        <v>71</v>
      </c>
      <c r="F2706" s="2" t="s">
        <v>71</v>
      </c>
      <c r="G2706" s="4" t="s">
        <v>24</v>
      </c>
      <c r="H2706" s="4" t="s">
        <v>25</v>
      </c>
      <c r="I2706" s="4" t="s">
        <v>26</v>
      </c>
      <c r="J2706" s="4">
        <v>4</v>
      </c>
      <c r="K2706" s="4">
        <v>601.6</v>
      </c>
      <c r="L2706" s="4"/>
      <c r="M2706" s="5">
        <v>0</v>
      </c>
      <c r="N2706" s="5">
        <v>0</v>
      </c>
      <c r="O2706" s="4">
        <v>586</v>
      </c>
      <c r="P2706" s="2">
        <v>-15.6</v>
      </c>
      <c r="Q2706" s="2">
        <v>0</v>
      </c>
      <c r="R2706" s="2">
        <v>35</v>
      </c>
      <c r="S2706" s="2">
        <v>0</v>
      </c>
      <c r="T2706" s="2">
        <v>100</v>
      </c>
      <c r="U2706" s="2">
        <v>2051000</v>
      </c>
    </row>
    <row r="2707" spans="1:21" x14ac:dyDescent="0.25">
      <c r="A2707" s="3">
        <v>42236</v>
      </c>
      <c r="B2707" s="3">
        <v>42373</v>
      </c>
      <c r="C2707" s="2" t="s">
        <v>74</v>
      </c>
      <c r="D2707" s="2" t="s">
        <v>22</v>
      </c>
      <c r="E2707" s="2" t="s">
        <v>75</v>
      </c>
      <c r="F2707" s="2" t="s">
        <v>75</v>
      </c>
      <c r="G2707" s="4" t="s">
        <v>24</v>
      </c>
      <c r="H2707" s="4" t="s">
        <v>25</v>
      </c>
      <c r="I2707" s="4" t="s">
        <v>26</v>
      </c>
      <c r="J2707" s="4">
        <v>4</v>
      </c>
      <c r="K2707" s="4">
        <v>5.3289999999999997</v>
      </c>
      <c r="L2707" s="4"/>
      <c r="M2707" s="5">
        <v>0</v>
      </c>
      <c r="N2707" s="5">
        <v>0</v>
      </c>
      <c r="O2707" s="4">
        <v>5.2069999999999999</v>
      </c>
      <c r="P2707" s="2">
        <v>-0.122</v>
      </c>
      <c r="Q2707" s="2">
        <v>0</v>
      </c>
      <c r="R2707" s="2">
        <v>2</v>
      </c>
      <c r="S2707" s="2">
        <v>0</v>
      </c>
      <c r="T2707" s="2">
        <v>5000</v>
      </c>
      <c r="U2707" s="2">
        <v>52070</v>
      </c>
    </row>
    <row r="2708" spans="1:21" x14ac:dyDescent="0.25">
      <c r="A2708" s="3">
        <v>42236</v>
      </c>
      <c r="B2708" s="3">
        <v>42401</v>
      </c>
      <c r="C2708" s="2" t="s">
        <v>76</v>
      </c>
      <c r="D2708" s="2" t="s">
        <v>22</v>
      </c>
      <c r="E2708" s="2" t="s">
        <v>77</v>
      </c>
      <c r="F2708" s="2" t="s">
        <v>77</v>
      </c>
      <c r="G2708" s="4" t="s">
        <v>24</v>
      </c>
      <c r="H2708" s="4" t="s">
        <v>25</v>
      </c>
      <c r="I2708" s="4" t="s">
        <v>26</v>
      </c>
      <c r="J2708" s="4">
        <v>4</v>
      </c>
      <c r="K2708" s="4">
        <v>5.3944999999999999</v>
      </c>
      <c r="L2708" s="4"/>
      <c r="M2708" s="5">
        <v>0</v>
      </c>
      <c r="N2708" s="5">
        <v>0</v>
      </c>
      <c r="O2708" s="4">
        <v>5.2770000000000001</v>
      </c>
      <c r="P2708" s="2">
        <v>-0.11749999999999999</v>
      </c>
      <c r="Q2708" s="2">
        <v>0</v>
      </c>
      <c r="R2708" s="2">
        <v>1</v>
      </c>
      <c r="S2708" s="2">
        <v>0</v>
      </c>
      <c r="T2708" s="2">
        <v>5000</v>
      </c>
      <c r="U2708" s="2">
        <v>26385</v>
      </c>
    </row>
    <row r="2709" spans="1:21" x14ac:dyDescent="0.25">
      <c r="A2709" s="3">
        <v>42236</v>
      </c>
      <c r="B2709" s="3">
        <v>42430</v>
      </c>
      <c r="C2709" s="2" t="s">
        <v>79</v>
      </c>
      <c r="D2709" s="2" t="s">
        <v>22</v>
      </c>
      <c r="E2709" s="2" t="s">
        <v>80</v>
      </c>
      <c r="F2709" s="2" t="s">
        <v>80</v>
      </c>
      <c r="G2709" s="4" t="s">
        <v>24</v>
      </c>
      <c r="H2709" s="4" t="s">
        <v>25</v>
      </c>
      <c r="I2709" s="4" t="s">
        <v>26</v>
      </c>
      <c r="J2709" s="4">
        <v>4</v>
      </c>
      <c r="K2709" s="4">
        <v>5.4535</v>
      </c>
      <c r="L2709" s="4"/>
      <c r="M2709" s="5">
        <v>0</v>
      </c>
      <c r="N2709" s="5">
        <v>0</v>
      </c>
      <c r="O2709" s="4">
        <v>5.3425000000000002</v>
      </c>
      <c r="P2709" s="2">
        <v>-0.111</v>
      </c>
      <c r="Q2709" s="2">
        <v>0</v>
      </c>
      <c r="R2709" s="2">
        <v>5</v>
      </c>
      <c r="S2709" s="2">
        <v>0</v>
      </c>
      <c r="T2709" s="2">
        <v>5000</v>
      </c>
      <c r="U2709" s="2">
        <v>133562.5</v>
      </c>
    </row>
    <row r="2710" spans="1:21" x14ac:dyDescent="0.25">
      <c r="A2710" s="3">
        <v>42237</v>
      </c>
      <c r="B2710" s="3">
        <v>42248</v>
      </c>
      <c r="C2710" s="2" t="s">
        <v>54</v>
      </c>
      <c r="D2710" s="2" t="s">
        <v>22</v>
      </c>
      <c r="E2710" s="2" t="s">
        <v>55</v>
      </c>
      <c r="F2710" s="2" t="s">
        <v>55</v>
      </c>
      <c r="G2710" s="4" t="s">
        <v>24</v>
      </c>
      <c r="H2710" s="4" t="s">
        <v>25</v>
      </c>
      <c r="I2710" s="4" t="s">
        <v>26</v>
      </c>
      <c r="J2710" s="4">
        <v>4</v>
      </c>
      <c r="K2710" s="4">
        <v>5.0648</v>
      </c>
      <c r="L2710" s="4"/>
      <c r="M2710" s="5">
        <v>0</v>
      </c>
      <c r="N2710" s="5">
        <v>0</v>
      </c>
      <c r="O2710" s="4">
        <v>5.0707000000000004</v>
      </c>
      <c r="P2710" s="2">
        <v>5.8999999999999999E-3</v>
      </c>
      <c r="Q2710" s="2">
        <v>0</v>
      </c>
      <c r="R2710" s="2">
        <v>11</v>
      </c>
      <c r="S2710" s="2">
        <v>0</v>
      </c>
      <c r="T2710" s="2">
        <v>5000</v>
      </c>
      <c r="U2710" s="2">
        <v>278888.5</v>
      </c>
    </row>
    <row r="2711" spans="1:21" x14ac:dyDescent="0.25">
      <c r="A2711" s="3">
        <v>42237</v>
      </c>
      <c r="B2711" s="3">
        <v>42261</v>
      </c>
      <c r="C2711" s="2" t="s">
        <v>54</v>
      </c>
      <c r="D2711" s="2" t="s">
        <v>45</v>
      </c>
      <c r="E2711" s="2" t="s">
        <v>64</v>
      </c>
      <c r="F2711" s="2" t="s">
        <v>64</v>
      </c>
      <c r="G2711" s="4" t="s">
        <v>24</v>
      </c>
      <c r="H2711" s="4" t="s">
        <v>25</v>
      </c>
      <c r="I2711" s="4" t="s">
        <v>26</v>
      </c>
      <c r="J2711" s="4">
        <v>4</v>
      </c>
      <c r="K2711" s="4">
        <v>616.79999999999995</v>
      </c>
      <c r="L2711" s="4"/>
      <c r="M2711" s="5">
        <v>0</v>
      </c>
      <c r="N2711" s="5">
        <v>0</v>
      </c>
      <c r="O2711" s="4">
        <v>601.79999999999995</v>
      </c>
      <c r="P2711" s="2">
        <v>-15</v>
      </c>
      <c r="Q2711" s="2">
        <v>0</v>
      </c>
      <c r="R2711" s="2">
        <v>395</v>
      </c>
      <c r="S2711" s="2">
        <v>0</v>
      </c>
      <c r="T2711" s="2">
        <v>100</v>
      </c>
      <c r="U2711" s="2">
        <v>23771100</v>
      </c>
    </row>
    <row r="2712" spans="1:21" x14ac:dyDescent="0.25">
      <c r="A2712" s="3">
        <v>42237</v>
      </c>
      <c r="B2712" s="3">
        <v>42261</v>
      </c>
      <c r="C2712" s="2" t="s">
        <v>54</v>
      </c>
      <c r="D2712" s="2" t="s">
        <v>31</v>
      </c>
      <c r="E2712" s="2" t="s">
        <v>66</v>
      </c>
      <c r="F2712" s="2" t="s">
        <v>66</v>
      </c>
      <c r="G2712" s="4" t="s">
        <v>24</v>
      </c>
      <c r="H2712" s="4" t="s">
        <v>25</v>
      </c>
      <c r="I2712" s="4" t="s">
        <v>26</v>
      </c>
      <c r="J2712" s="4">
        <v>4</v>
      </c>
      <c r="K2712" s="4">
        <v>14901</v>
      </c>
      <c r="L2712" s="4">
        <v>15040</v>
      </c>
      <c r="M2712" s="5">
        <v>14890</v>
      </c>
      <c r="N2712" s="5">
        <v>15059</v>
      </c>
      <c r="O2712" s="4">
        <v>14963</v>
      </c>
      <c r="P2712" s="2">
        <v>62</v>
      </c>
      <c r="Q2712" s="2">
        <v>44</v>
      </c>
      <c r="R2712" s="2">
        <v>632</v>
      </c>
      <c r="S2712" s="2">
        <v>20</v>
      </c>
      <c r="T2712" s="2">
        <v>10</v>
      </c>
      <c r="U2712" s="2">
        <v>94566160</v>
      </c>
    </row>
    <row r="2713" spans="1:21" x14ac:dyDescent="0.25">
      <c r="A2713" s="3">
        <v>42237</v>
      </c>
      <c r="B2713" s="3">
        <v>42261</v>
      </c>
      <c r="C2713" s="2" t="s">
        <v>54</v>
      </c>
      <c r="D2713" s="2" t="s">
        <v>33</v>
      </c>
      <c r="E2713" s="2" t="s">
        <v>67</v>
      </c>
      <c r="F2713" s="2" t="s">
        <v>67</v>
      </c>
      <c r="G2713" s="4" t="s">
        <v>24</v>
      </c>
      <c r="H2713" s="4" t="s">
        <v>25</v>
      </c>
      <c r="I2713" s="4" t="s">
        <v>26</v>
      </c>
      <c r="J2713" s="4">
        <v>4</v>
      </c>
      <c r="K2713" s="4">
        <v>13341</v>
      </c>
      <c r="L2713" s="4">
        <v>13400</v>
      </c>
      <c r="M2713" s="5">
        <v>13290</v>
      </c>
      <c r="N2713" s="5">
        <v>13400</v>
      </c>
      <c r="O2713" s="4">
        <v>13353</v>
      </c>
      <c r="P2713" s="2">
        <v>12</v>
      </c>
      <c r="Q2713" s="2">
        <v>80</v>
      </c>
      <c r="R2713" s="2">
        <v>483</v>
      </c>
      <c r="S2713" s="2">
        <v>25.5</v>
      </c>
      <c r="T2713" s="2">
        <v>10</v>
      </c>
      <c r="U2713" s="2">
        <v>64494990</v>
      </c>
    </row>
    <row r="2714" spans="1:21" x14ac:dyDescent="0.25">
      <c r="A2714" s="3">
        <v>42237</v>
      </c>
      <c r="B2714" s="3">
        <v>42261</v>
      </c>
      <c r="C2714" s="2" t="s">
        <v>54</v>
      </c>
      <c r="D2714" s="2" t="s">
        <v>28</v>
      </c>
      <c r="E2714" s="2" t="s">
        <v>70</v>
      </c>
      <c r="F2714" s="2" t="s">
        <v>70</v>
      </c>
      <c r="G2714" s="4" t="s">
        <v>24</v>
      </c>
      <c r="H2714" s="4" t="s">
        <v>25</v>
      </c>
      <c r="I2714" s="4" t="s">
        <v>26</v>
      </c>
      <c r="J2714" s="4">
        <v>4</v>
      </c>
      <c r="K2714" s="4">
        <v>200.15</v>
      </c>
      <c r="L2714" s="4"/>
      <c r="M2714" s="5">
        <v>0</v>
      </c>
      <c r="N2714" s="5">
        <v>0</v>
      </c>
      <c r="O2714" s="4">
        <v>198.9</v>
      </c>
      <c r="P2714" s="2">
        <v>-1.25</v>
      </c>
      <c r="Q2714" s="2">
        <v>0</v>
      </c>
      <c r="R2714" s="2">
        <v>24</v>
      </c>
      <c r="S2714" s="2">
        <v>0</v>
      </c>
      <c r="T2714" s="2">
        <v>500</v>
      </c>
      <c r="U2714" s="2">
        <v>2386800</v>
      </c>
    </row>
    <row r="2715" spans="1:21" x14ac:dyDescent="0.25">
      <c r="A2715" s="3">
        <v>42237</v>
      </c>
      <c r="B2715" s="3">
        <v>42261</v>
      </c>
      <c r="C2715" s="2" t="s">
        <v>54</v>
      </c>
      <c r="D2715" s="2" t="s">
        <v>39</v>
      </c>
      <c r="E2715" s="2" t="s">
        <v>65</v>
      </c>
      <c r="F2715" s="2" t="s">
        <v>65</v>
      </c>
      <c r="G2715" s="4" t="s">
        <v>24</v>
      </c>
      <c r="H2715" s="4" t="s">
        <v>25</v>
      </c>
      <c r="I2715" s="4" t="s">
        <v>26</v>
      </c>
      <c r="J2715" s="4">
        <v>4</v>
      </c>
      <c r="K2715" s="4">
        <v>544</v>
      </c>
      <c r="L2715" s="4">
        <v>543</v>
      </c>
      <c r="M2715" s="5">
        <v>542</v>
      </c>
      <c r="N2715" s="5">
        <v>543</v>
      </c>
      <c r="O2715" s="4">
        <v>534.6</v>
      </c>
      <c r="P2715" s="2">
        <v>-9.4</v>
      </c>
      <c r="Q2715" s="2">
        <v>40</v>
      </c>
      <c r="R2715" s="2">
        <v>1187</v>
      </c>
      <c r="S2715" s="2">
        <v>30</v>
      </c>
      <c r="T2715" s="2">
        <v>100</v>
      </c>
      <c r="U2715" s="2">
        <v>63457020</v>
      </c>
    </row>
    <row r="2716" spans="1:21" x14ac:dyDescent="0.25">
      <c r="A2716" s="3">
        <v>42237</v>
      </c>
      <c r="B2716" s="3">
        <v>42278</v>
      </c>
      <c r="C2716" s="2" t="s">
        <v>68</v>
      </c>
      <c r="D2716" s="2" t="s">
        <v>22</v>
      </c>
      <c r="E2716" s="2" t="s">
        <v>69</v>
      </c>
      <c r="F2716" s="2" t="s">
        <v>69</v>
      </c>
      <c r="G2716" s="4" t="s">
        <v>24</v>
      </c>
      <c r="H2716" s="4" t="s">
        <v>25</v>
      </c>
      <c r="I2716" s="4" t="s">
        <v>26</v>
      </c>
      <c r="J2716" s="4">
        <v>4</v>
      </c>
      <c r="K2716" s="4">
        <v>5.0330000000000004</v>
      </c>
      <c r="L2716" s="4"/>
      <c r="M2716" s="5">
        <v>0</v>
      </c>
      <c r="N2716" s="5">
        <v>0</v>
      </c>
      <c r="O2716" s="4">
        <v>4.9035000000000002</v>
      </c>
      <c r="P2716" s="2">
        <v>-0.1295</v>
      </c>
      <c r="Q2716" s="2">
        <v>0</v>
      </c>
      <c r="R2716" s="2">
        <v>29</v>
      </c>
      <c r="S2716" s="2">
        <v>0</v>
      </c>
      <c r="T2716" s="2">
        <v>5000</v>
      </c>
      <c r="U2716" s="2">
        <v>711007.5</v>
      </c>
    </row>
    <row r="2717" spans="1:21" x14ac:dyDescent="0.25">
      <c r="A2717" s="3">
        <v>42237</v>
      </c>
      <c r="B2717" s="3">
        <v>42310</v>
      </c>
      <c r="C2717" s="2" t="s">
        <v>61</v>
      </c>
      <c r="D2717" s="2" t="s">
        <v>22</v>
      </c>
      <c r="E2717" s="2" t="s">
        <v>62</v>
      </c>
      <c r="F2717" s="2" t="s">
        <v>62</v>
      </c>
      <c r="G2717" s="4" t="s">
        <v>24</v>
      </c>
      <c r="H2717" s="4" t="s">
        <v>25</v>
      </c>
      <c r="I2717" s="4" t="s">
        <v>26</v>
      </c>
      <c r="J2717" s="4">
        <v>4</v>
      </c>
      <c r="K2717" s="4">
        <v>5.0955000000000004</v>
      </c>
      <c r="L2717" s="4"/>
      <c r="M2717" s="5">
        <v>0</v>
      </c>
      <c r="N2717" s="5">
        <v>0</v>
      </c>
      <c r="O2717" s="4">
        <v>4.9619999999999997</v>
      </c>
      <c r="P2717" s="2">
        <v>-0.13350000000000001</v>
      </c>
      <c r="Q2717" s="2">
        <v>0</v>
      </c>
      <c r="R2717" s="2">
        <v>2</v>
      </c>
      <c r="S2717" s="2">
        <v>0</v>
      </c>
      <c r="T2717" s="2">
        <v>5000</v>
      </c>
      <c r="U2717" s="2">
        <v>49620</v>
      </c>
    </row>
    <row r="2718" spans="1:21" x14ac:dyDescent="0.25">
      <c r="A2718" s="3">
        <v>42237</v>
      </c>
      <c r="B2718" s="3">
        <v>42339</v>
      </c>
      <c r="C2718" s="2" t="s">
        <v>58</v>
      </c>
      <c r="D2718" s="2" t="s">
        <v>22</v>
      </c>
      <c r="E2718" s="2" t="s">
        <v>59</v>
      </c>
      <c r="F2718" s="2" t="s">
        <v>59</v>
      </c>
      <c r="G2718" s="4" t="s">
        <v>24</v>
      </c>
      <c r="H2718" s="4" t="s">
        <v>25</v>
      </c>
      <c r="I2718" s="4" t="s">
        <v>26</v>
      </c>
      <c r="J2718" s="4">
        <v>4</v>
      </c>
      <c r="K2718" s="4">
        <v>5.1414999999999997</v>
      </c>
      <c r="L2718" s="4"/>
      <c r="M2718" s="5">
        <v>0</v>
      </c>
      <c r="N2718" s="5">
        <v>0</v>
      </c>
      <c r="O2718" s="4">
        <v>5.01</v>
      </c>
      <c r="P2718" s="2">
        <v>-0.13150000000000001</v>
      </c>
      <c r="Q2718" s="2">
        <v>0</v>
      </c>
      <c r="R2718" s="2">
        <v>16</v>
      </c>
      <c r="S2718" s="2">
        <v>0</v>
      </c>
      <c r="T2718" s="2">
        <v>5000</v>
      </c>
      <c r="U2718" s="2">
        <v>400800</v>
      </c>
    </row>
    <row r="2719" spans="1:21" x14ac:dyDescent="0.25">
      <c r="A2719" s="3">
        <v>42237</v>
      </c>
      <c r="B2719" s="3">
        <v>42349</v>
      </c>
      <c r="C2719" s="2" t="s">
        <v>58</v>
      </c>
      <c r="D2719" s="2" t="s">
        <v>45</v>
      </c>
      <c r="E2719" s="2" t="s">
        <v>72</v>
      </c>
      <c r="F2719" s="2" t="s">
        <v>72</v>
      </c>
      <c r="G2719" s="4" t="s">
        <v>24</v>
      </c>
      <c r="H2719" s="4" t="s">
        <v>25</v>
      </c>
      <c r="I2719" s="4" t="s">
        <v>26</v>
      </c>
      <c r="J2719" s="4">
        <v>4</v>
      </c>
      <c r="K2719" s="4">
        <v>656.4</v>
      </c>
      <c r="L2719" s="4"/>
      <c r="M2719" s="5">
        <v>0</v>
      </c>
      <c r="N2719" s="5">
        <v>0</v>
      </c>
      <c r="O2719" s="4">
        <v>640.79999999999995</v>
      </c>
      <c r="P2719" s="2">
        <v>-15.6</v>
      </c>
      <c r="Q2719" s="2">
        <v>0</v>
      </c>
      <c r="R2719" s="2">
        <v>4</v>
      </c>
      <c r="S2719" s="2">
        <v>0</v>
      </c>
      <c r="T2719" s="2">
        <v>100</v>
      </c>
      <c r="U2719" s="2">
        <v>256320</v>
      </c>
    </row>
    <row r="2720" spans="1:21" x14ac:dyDescent="0.25">
      <c r="A2720" s="3">
        <v>42237</v>
      </c>
      <c r="B2720" s="3">
        <v>42349</v>
      </c>
      <c r="C2720" s="2" t="s">
        <v>58</v>
      </c>
      <c r="D2720" s="2" t="s">
        <v>31</v>
      </c>
      <c r="E2720" s="2" t="s">
        <v>78</v>
      </c>
      <c r="F2720" s="2" t="s">
        <v>78</v>
      </c>
      <c r="G2720" s="4" t="s">
        <v>24</v>
      </c>
      <c r="H2720" s="4" t="s">
        <v>25</v>
      </c>
      <c r="I2720" s="4" t="s">
        <v>26</v>
      </c>
      <c r="J2720" s="4">
        <v>4</v>
      </c>
      <c r="K2720" s="4">
        <v>15160</v>
      </c>
      <c r="L2720" s="4">
        <v>15272</v>
      </c>
      <c r="M2720" s="5">
        <v>15166</v>
      </c>
      <c r="N2720" s="5">
        <v>15272</v>
      </c>
      <c r="O2720" s="4">
        <v>15251</v>
      </c>
      <c r="P2720" s="2">
        <v>91</v>
      </c>
      <c r="Q2720" s="2">
        <v>218</v>
      </c>
      <c r="R2720" s="2">
        <v>633</v>
      </c>
      <c r="S2720" s="2">
        <v>21</v>
      </c>
      <c r="T2720" s="2">
        <v>10</v>
      </c>
      <c r="U2720" s="2">
        <v>96538830</v>
      </c>
    </row>
    <row r="2721" spans="1:21" x14ac:dyDescent="0.25">
      <c r="A2721" s="3">
        <v>42237</v>
      </c>
      <c r="B2721" s="3">
        <v>42349</v>
      </c>
      <c r="C2721" s="2" t="s">
        <v>58</v>
      </c>
      <c r="D2721" s="2" t="s">
        <v>33</v>
      </c>
      <c r="E2721" s="2" t="s">
        <v>81</v>
      </c>
      <c r="F2721" s="2" t="s">
        <v>81</v>
      </c>
      <c r="G2721" s="4" t="s">
        <v>24</v>
      </c>
      <c r="H2721" s="4" t="s">
        <v>25</v>
      </c>
      <c r="I2721" s="4" t="s">
        <v>26</v>
      </c>
      <c r="J2721" s="4">
        <v>4</v>
      </c>
      <c r="K2721" s="4">
        <v>13580</v>
      </c>
      <c r="L2721" s="4">
        <v>13597</v>
      </c>
      <c r="M2721" s="5">
        <v>13597</v>
      </c>
      <c r="N2721" s="5">
        <v>13597</v>
      </c>
      <c r="O2721" s="4">
        <v>13575</v>
      </c>
      <c r="P2721" s="2">
        <v>-5</v>
      </c>
      <c r="Q2721" s="2">
        <v>38</v>
      </c>
      <c r="R2721" s="2">
        <v>136</v>
      </c>
      <c r="S2721" s="2">
        <v>20.5</v>
      </c>
      <c r="T2721" s="2">
        <v>10</v>
      </c>
      <c r="U2721" s="2">
        <v>18462000</v>
      </c>
    </row>
    <row r="2722" spans="1:21" x14ac:dyDescent="0.25">
      <c r="A2722" s="3">
        <v>42237</v>
      </c>
      <c r="B2722" s="3">
        <v>42349</v>
      </c>
      <c r="C2722" s="2" t="s">
        <v>58</v>
      </c>
      <c r="D2722" s="2" t="s">
        <v>28</v>
      </c>
      <c r="E2722" s="2" t="s">
        <v>73</v>
      </c>
      <c r="F2722" s="2" t="s">
        <v>73</v>
      </c>
      <c r="G2722" s="4" t="s">
        <v>24</v>
      </c>
      <c r="H2722" s="4" t="s">
        <v>25</v>
      </c>
      <c r="I2722" s="4" t="s">
        <v>26</v>
      </c>
      <c r="J2722" s="4">
        <v>4</v>
      </c>
      <c r="K2722" s="4">
        <v>203.45</v>
      </c>
      <c r="L2722" s="4"/>
      <c r="M2722" s="5">
        <v>0</v>
      </c>
      <c r="N2722" s="5">
        <v>0</v>
      </c>
      <c r="O2722" s="4">
        <v>203.25</v>
      </c>
      <c r="P2722" s="2">
        <v>-0.2</v>
      </c>
      <c r="Q2722" s="2">
        <v>0</v>
      </c>
      <c r="R2722" s="2">
        <v>2</v>
      </c>
      <c r="S2722" s="2">
        <v>0</v>
      </c>
      <c r="T2722" s="2">
        <v>500</v>
      </c>
      <c r="U2722" s="2">
        <v>203250</v>
      </c>
    </row>
    <row r="2723" spans="1:21" x14ac:dyDescent="0.25">
      <c r="A2723" s="3">
        <v>42237</v>
      </c>
      <c r="B2723" s="3">
        <v>42349</v>
      </c>
      <c r="C2723" s="2" t="s">
        <v>58</v>
      </c>
      <c r="D2723" s="2" t="s">
        <v>39</v>
      </c>
      <c r="E2723" s="2" t="s">
        <v>71</v>
      </c>
      <c r="F2723" s="2" t="s">
        <v>71</v>
      </c>
      <c r="G2723" s="4" t="s">
        <v>24</v>
      </c>
      <c r="H2723" s="4" t="s">
        <v>25</v>
      </c>
      <c r="I2723" s="4" t="s">
        <v>26</v>
      </c>
      <c r="J2723" s="4">
        <v>4</v>
      </c>
      <c r="K2723" s="4">
        <v>586</v>
      </c>
      <c r="L2723" s="4"/>
      <c r="M2723" s="5">
        <v>0</v>
      </c>
      <c r="N2723" s="5">
        <v>0</v>
      </c>
      <c r="O2723" s="4">
        <v>573.6</v>
      </c>
      <c r="P2723" s="2">
        <v>-12.4</v>
      </c>
      <c r="Q2723" s="2">
        <v>0</v>
      </c>
      <c r="R2723" s="2">
        <v>35</v>
      </c>
      <c r="S2723" s="2">
        <v>0</v>
      </c>
      <c r="T2723" s="2">
        <v>100</v>
      </c>
      <c r="U2723" s="2">
        <v>2007600</v>
      </c>
    </row>
    <row r="2724" spans="1:21" x14ac:dyDescent="0.25">
      <c r="A2724" s="3">
        <v>42237</v>
      </c>
      <c r="B2724" s="3">
        <v>42373</v>
      </c>
      <c r="C2724" s="2" t="s">
        <v>74</v>
      </c>
      <c r="D2724" s="2" t="s">
        <v>22</v>
      </c>
      <c r="E2724" s="2" t="s">
        <v>75</v>
      </c>
      <c r="F2724" s="2" t="s">
        <v>75</v>
      </c>
      <c r="G2724" s="4" t="s">
        <v>24</v>
      </c>
      <c r="H2724" s="4" t="s">
        <v>25</v>
      </c>
      <c r="I2724" s="4" t="s">
        <v>26</v>
      </c>
      <c r="J2724" s="4">
        <v>4</v>
      </c>
      <c r="K2724" s="4">
        <v>5.2069999999999999</v>
      </c>
      <c r="L2724" s="4"/>
      <c r="M2724" s="5">
        <v>0</v>
      </c>
      <c r="N2724" s="5">
        <v>0</v>
      </c>
      <c r="O2724" s="4">
        <v>5.0735000000000001</v>
      </c>
      <c r="P2724" s="2">
        <v>-0.13350000000000001</v>
      </c>
      <c r="Q2724" s="2">
        <v>0</v>
      </c>
      <c r="R2724" s="2">
        <v>2</v>
      </c>
      <c r="S2724" s="2">
        <v>0</v>
      </c>
      <c r="T2724" s="2">
        <v>5000</v>
      </c>
      <c r="U2724" s="2">
        <v>50735</v>
      </c>
    </row>
    <row r="2725" spans="1:21" x14ac:dyDescent="0.25">
      <c r="A2725" s="3">
        <v>42237</v>
      </c>
      <c r="B2725" s="3">
        <v>42401</v>
      </c>
      <c r="C2725" s="2" t="s">
        <v>76</v>
      </c>
      <c r="D2725" s="2" t="s">
        <v>22</v>
      </c>
      <c r="E2725" s="2" t="s">
        <v>77</v>
      </c>
      <c r="F2725" s="2" t="s">
        <v>77</v>
      </c>
      <c r="G2725" s="4" t="s">
        <v>24</v>
      </c>
      <c r="H2725" s="4" t="s">
        <v>25</v>
      </c>
      <c r="I2725" s="4" t="s">
        <v>26</v>
      </c>
      <c r="J2725" s="4">
        <v>4</v>
      </c>
      <c r="K2725" s="4">
        <v>5.2770000000000001</v>
      </c>
      <c r="L2725" s="4"/>
      <c r="M2725" s="5">
        <v>0</v>
      </c>
      <c r="N2725" s="5">
        <v>0</v>
      </c>
      <c r="O2725" s="4">
        <v>5.1470000000000002</v>
      </c>
      <c r="P2725" s="2">
        <v>-0.13</v>
      </c>
      <c r="Q2725" s="2">
        <v>0</v>
      </c>
      <c r="R2725" s="2">
        <v>1</v>
      </c>
      <c r="S2725" s="2">
        <v>0</v>
      </c>
      <c r="T2725" s="2">
        <v>5000</v>
      </c>
      <c r="U2725" s="2">
        <v>25735</v>
      </c>
    </row>
    <row r="2726" spans="1:21" x14ac:dyDescent="0.25">
      <c r="A2726" s="3">
        <v>42237</v>
      </c>
      <c r="B2726" s="3">
        <v>42430</v>
      </c>
      <c r="C2726" s="2" t="s">
        <v>79</v>
      </c>
      <c r="D2726" s="2" t="s">
        <v>22</v>
      </c>
      <c r="E2726" s="2" t="s">
        <v>80</v>
      </c>
      <c r="F2726" s="2" t="s">
        <v>80</v>
      </c>
      <c r="G2726" s="4" t="s">
        <v>24</v>
      </c>
      <c r="H2726" s="4" t="s">
        <v>25</v>
      </c>
      <c r="I2726" s="4" t="s">
        <v>26</v>
      </c>
      <c r="J2726" s="4">
        <v>4</v>
      </c>
      <c r="K2726" s="4">
        <v>5.3425000000000002</v>
      </c>
      <c r="L2726" s="4"/>
      <c r="M2726" s="5">
        <v>0</v>
      </c>
      <c r="N2726" s="5">
        <v>0</v>
      </c>
      <c r="O2726" s="4">
        <v>5.2149999999999999</v>
      </c>
      <c r="P2726" s="2">
        <v>-0.1275</v>
      </c>
      <c r="Q2726" s="2">
        <v>0</v>
      </c>
      <c r="R2726" s="2">
        <v>5</v>
      </c>
      <c r="S2726" s="2">
        <v>0</v>
      </c>
      <c r="T2726" s="2">
        <v>5000</v>
      </c>
      <c r="U2726" s="2">
        <v>130375</v>
      </c>
    </row>
    <row r="2727" spans="1:21" x14ac:dyDescent="0.25">
      <c r="A2727" s="3">
        <v>42240</v>
      </c>
      <c r="B2727" s="3">
        <v>42248</v>
      </c>
      <c r="C2727" s="2" t="s">
        <v>54</v>
      </c>
      <c r="D2727" s="2" t="s">
        <v>22</v>
      </c>
      <c r="E2727" s="2" t="s">
        <v>55</v>
      </c>
      <c r="F2727" s="2" t="s">
        <v>55</v>
      </c>
      <c r="G2727" s="4" t="s">
        <v>24</v>
      </c>
      <c r="H2727" s="4" t="s">
        <v>25</v>
      </c>
      <c r="I2727" s="4" t="s">
        <v>26</v>
      </c>
      <c r="J2727" s="4">
        <v>4</v>
      </c>
      <c r="K2727" s="4">
        <v>5.0707000000000004</v>
      </c>
      <c r="L2727" s="4"/>
      <c r="M2727" s="5">
        <v>0</v>
      </c>
      <c r="N2727" s="5">
        <v>0</v>
      </c>
      <c r="O2727" s="4">
        <v>5.0514000000000001</v>
      </c>
      <c r="P2727" s="2">
        <v>-1.9300000000000001E-2</v>
      </c>
      <c r="Q2727" s="2">
        <v>0</v>
      </c>
      <c r="R2727" s="2">
        <v>11</v>
      </c>
      <c r="S2727" s="2">
        <v>0</v>
      </c>
      <c r="T2727" s="2">
        <v>5000</v>
      </c>
      <c r="U2727" s="2">
        <v>277827</v>
      </c>
    </row>
    <row r="2728" spans="1:21" x14ac:dyDescent="0.25">
      <c r="A2728" s="3">
        <v>42240</v>
      </c>
      <c r="B2728" s="3">
        <v>42261</v>
      </c>
      <c r="C2728" s="2" t="s">
        <v>54</v>
      </c>
      <c r="D2728" s="2" t="s">
        <v>45</v>
      </c>
      <c r="E2728" s="2" t="s">
        <v>64</v>
      </c>
      <c r="F2728" s="2" t="s">
        <v>64</v>
      </c>
      <c r="G2728" s="4" t="s">
        <v>24</v>
      </c>
      <c r="H2728" s="4" t="s">
        <v>25</v>
      </c>
      <c r="I2728" s="4" t="s">
        <v>26</v>
      </c>
      <c r="J2728" s="4">
        <v>4</v>
      </c>
      <c r="K2728" s="4">
        <v>601.79999999999995</v>
      </c>
      <c r="L2728" s="4"/>
      <c r="M2728" s="5">
        <v>0</v>
      </c>
      <c r="N2728" s="5">
        <v>0</v>
      </c>
      <c r="O2728" s="4">
        <v>601.79999999999995</v>
      </c>
      <c r="P2728" s="2">
        <v>0</v>
      </c>
      <c r="Q2728" s="2">
        <v>0</v>
      </c>
      <c r="R2728" s="2">
        <v>395</v>
      </c>
      <c r="S2728" s="2">
        <v>0</v>
      </c>
      <c r="T2728" s="2">
        <v>100</v>
      </c>
      <c r="U2728" s="2">
        <v>23771100</v>
      </c>
    </row>
    <row r="2729" spans="1:21" x14ac:dyDescent="0.25">
      <c r="A2729" s="3">
        <v>42240</v>
      </c>
      <c r="B2729" s="3">
        <v>42261</v>
      </c>
      <c r="C2729" s="2" t="s">
        <v>54</v>
      </c>
      <c r="D2729" s="2" t="s">
        <v>31</v>
      </c>
      <c r="E2729" s="2" t="s">
        <v>66</v>
      </c>
      <c r="F2729" s="2" t="s">
        <v>66</v>
      </c>
      <c r="G2729" s="4" t="s">
        <v>24</v>
      </c>
      <c r="H2729" s="4" t="s">
        <v>25</v>
      </c>
      <c r="I2729" s="4" t="s">
        <v>26</v>
      </c>
      <c r="J2729" s="4">
        <v>4</v>
      </c>
      <c r="K2729" s="4">
        <v>14963</v>
      </c>
      <c r="L2729" s="4">
        <v>15334</v>
      </c>
      <c r="M2729" s="5">
        <v>15261</v>
      </c>
      <c r="N2729" s="5">
        <v>15494</v>
      </c>
      <c r="O2729" s="4">
        <v>15268</v>
      </c>
      <c r="P2729" s="2">
        <v>305</v>
      </c>
      <c r="Q2729" s="2">
        <v>66</v>
      </c>
      <c r="R2729" s="2">
        <v>620</v>
      </c>
      <c r="S2729" s="2">
        <v>20</v>
      </c>
      <c r="T2729" s="2">
        <v>10</v>
      </c>
      <c r="U2729" s="2">
        <v>94661600</v>
      </c>
    </row>
    <row r="2730" spans="1:21" x14ac:dyDescent="0.25">
      <c r="A2730" s="3">
        <v>42240</v>
      </c>
      <c r="B2730" s="3">
        <v>42261</v>
      </c>
      <c r="C2730" s="2" t="s">
        <v>54</v>
      </c>
      <c r="D2730" s="2" t="s">
        <v>33</v>
      </c>
      <c r="E2730" s="2" t="s">
        <v>67</v>
      </c>
      <c r="F2730" s="2" t="s">
        <v>67</v>
      </c>
      <c r="G2730" s="4" t="s">
        <v>24</v>
      </c>
      <c r="H2730" s="4" t="s">
        <v>25</v>
      </c>
      <c r="I2730" s="4" t="s">
        <v>26</v>
      </c>
      <c r="J2730" s="4">
        <v>4</v>
      </c>
      <c r="K2730" s="4">
        <v>13353</v>
      </c>
      <c r="L2730" s="4">
        <v>13250</v>
      </c>
      <c r="M2730" s="5">
        <v>13087</v>
      </c>
      <c r="N2730" s="5">
        <v>13250</v>
      </c>
      <c r="O2730" s="4">
        <v>13191</v>
      </c>
      <c r="P2730" s="2">
        <v>-162</v>
      </c>
      <c r="Q2730" s="2">
        <v>71</v>
      </c>
      <c r="R2730" s="2">
        <v>445</v>
      </c>
      <c r="S2730" s="2">
        <v>25.5</v>
      </c>
      <c r="T2730" s="2">
        <v>10</v>
      </c>
      <c r="U2730" s="2">
        <v>58699950</v>
      </c>
    </row>
    <row r="2731" spans="1:21" x14ac:dyDescent="0.25">
      <c r="A2731" s="3">
        <v>42240</v>
      </c>
      <c r="B2731" s="3">
        <v>42261</v>
      </c>
      <c r="C2731" s="2" t="s">
        <v>54</v>
      </c>
      <c r="D2731" s="2" t="s">
        <v>28</v>
      </c>
      <c r="E2731" s="2" t="s">
        <v>70</v>
      </c>
      <c r="F2731" s="2" t="s">
        <v>70</v>
      </c>
      <c r="G2731" s="4" t="s">
        <v>24</v>
      </c>
      <c r="H2731" s="4" t="s">
        <v>25</v>
      </c>
      <c r="I2731" s="4" t="s">
        <v>26</v>
      </c>
      <c r="J2731" s="4">
        <v>4</v>
      </c>
      <c r="K2731" s="4">
        <v>198.9</v>
      </c>
      <c r="L2731" s="4"/>
      <c r="M2731" s="5">
        <v>0</v>
      </c>
      <c r="N2731" s="5">
        <v>0</v>
      </c>
      <c r="O2731" s="4">
        <v>198.9</v>
      </c>
      <c r="P2731" s="2">
        <v>0</v>
      </c>
      <c r="Q2731" s="2">
        <v>0</v>
      </c>
      <c r="R2731" s="2">
        <v>24</v>
      </c>
      <c r="S2731" s="2">
        <v>0</v>
      </c>
      <c r="T2731" s="2">
        <v>500</v>
      </c>
      <c r="U2731" s="2">
        <v>2386800</v>
      </c>
    </row>
    <row r="2732" spans="1:21" x14ac:dyDescent="0.25">
      <c r="A2732" s="3">
        <v>42240</v>
      </c>
      <c r="B2732" s="3">
        <v>42261</v>
      </c>
      <c r="C2732" s="2" t="s">
        <v>54</v>
      </c>
      <c r="D2732" s="2" t="s">
        <v>39</v>
      </c>
      <c r="E2732" s="2" t="s">
        <v>65</v>
      </c>
      <c r="F2732" s="2" t="s">
        <v>65</v>
      </c>
      <c r="G2732" s="4" t="s">
        <v>24</v>
      </c>
      <c r="H2732" s="4" t="s">
        <v>25</v>
      </c>
      <c r="I2732" s="4" t="s">
        <v>26</v>
      </c>
      <c r="J2732" s="4">
        <v>4</v>
      </c>
      <c r="K2732" s="4">
        <v>534.6</v>
      </c>
      <c r="L2732" s="4">
        <v>528.20000000000005</v>
      </c>
      <c r="M2732" s="5">
        <v>517.20000000000005</v>
      </c>
      <c r="N2732" s="5">
        <v>528.20000000000005</v>
      </c>
      <c r="O2732" s="4">
        <v>524.6</v>
      </c>
      <c r="P2732" s="2">
        <v>-10</v>
      </c>
      <c r="Q2732" s="2">
        <v>44</v>
      </c>
      <c r="R2732" s="2">
        <v>1177</v>
      </c>
      <c r="S2732" s="2">
        <v>30</v>
      </c>
      <c r="T2732" s="2">
        <v>100</v>
      </c>
      <c r="U2732" s="2">
        <v>61745420</v>
      </c>
    </row>
    <row r="2733" spans="1:21" x14ac:dyDescent="0.25">
      <c r="A2733" s="3">
        <v>42240</v>
      </c>
      <c r="B2733" s="3">
        <v>42278</v>
      </c>
      <c r="C2733" s="2" t="s">
        <v>68</v>
      </c>
      <c r="D2733" s="2" t="s">
        <v>22</v>
      </c>
      <c r="E2733" s="2" t="s">
        <v>69</v>
      </c>
      <c r="F2733" s="2" t="s">
        <v>69</v>
      </c>
      <c r="G2733" s="4" t="s">
        <v>24</v>
      </c>
      <c r="H2733" s="4" t="s">
        <v>25</v>
      </c>
      <c r="I2733" s="4" t="s">
        <v>26</v>
      </c>
      <c r="J2733" s="4">
        <v>4</v>
      </c>
      <c r="K2733" s="4">
        <v>4.9035000000000002</v>
      </c>
      <c r="L2733" s="4"/>
      <c r="M2733" s="5">
        <v>0</v>
      </c>
      <c r="N2733" s="5">
        <v>0</v>
      </c>
      <c r="O2733" s="4">
        <v>4.8369999999999997</v>
      </c>
      <c r="P2733" s="2">
        <v>-6.6500000000000004E-2</v>
      </c>
      <c r="Q2733" s="2">
        <v>0</v>
      </c>
      <c r="R2733" s="2">
        <v>29</v>
      </c>
      <c r="S2733" s="2">
        <v>0</v>
      </c>
      <c r="T2733" s="2">
        <v>5000</v>
      </c>
      <c r="U2733" s="2">
        <v>701365</v>
      </c>
    </row>
    <row r="2734" spans="1:21" x14ac:dyDescent="0.25">
      <c r="A2734" s="3">
        <v>42240</v>
      </c>
      <c r="B2734" s="3">
        <v>42310</v>
      </c>
      <c r="C2734" s="2" t="s">
        <v>61</v>
      </c>
      <c r="D2734" s="2" t="s">
        <v>22</v>
      </c>
      <c r="E2734" s="2" t="s">
        <v>62</v>
      </c>
      <c r="F2734" s="2" t="s">
        <v>62</v>
      </c>
      <c r="G2734" s="4" t="s">
        <v>24</v>
      </c>
      <c r="H2734" s="4" t="s">
        <v>25</v>
      </c>
      <c r="I2734" s="4" t="s">
        <v>26</v>
      </c>
      <c r="J2734" s="4">
        <v>4</v>
      </c>
      <c r="K2734" s="4">
        <v>4.9619999999999997</v>
      </c>
      <c r="L2734" s="4"/>
      <c r="M2734" s="5">
        <v>0</v>
      </c>
      <c r="N2734" s="5">
        <v>0</v>
      </c>
      <c r="O2734" s="4">
        <v>4.9619999999999997</v>
      </c>
      <c r="P2734" s="2">
        <v>0</v>
      </c>
      <c r="Q2734" s="2">
        <v>0</v>
      </c>
      <c r="R2734" s="2">
        <v>2</v>
      </c>
      <c r="S2734" s="2">
        <v>0</v>
      </c>
      <c r="T2734" s="2">
        <v>5000</v>
      </c>
      <c r="U2734" s="2">
        <v>49620</v>
      </c>
    </row>
    <row r="2735" spans="1:21" x14ac:dyDescent="0.25">
      <c r="A2735" s="3">
        <v>42240</v>
      </c>
      <c r="B2735" s="3">
        <v>42339</v>
      </c>
      <c r="C2735" s="2" t="s">
        <v>58</v>
      </c>
      <c r="D2735" s="2" t="s">
        <v>22</v>
      </c>
      <c r="E2735" s="2" t="s">
        <v>59</v>
      </c>
      <c r="F2735" s="2" t="s">
        <v>59</v>
      </c>
      <c r="G2735" s="4" t="s">
        <v>24</v>
      </c>
      <c r="H2735" s="4" t="s">
        <v>25</v>
      </c>
      <c r="I2735" s="4" t="s">
        <v>26</v>
      </c>
      <c r="J2735" s="4">
        <v>4</v>
      </c>
      <c r="K2735" s="4">
        <v>5.01</v>
      </c>
      <c r="L2735" s="4"/>
      <c r="M2735" s="5">
        <v>0</v>
      </c>
      <c r="N2735" s="5">
        <v>0</v>
      </c>
      <c r="O2735" s="4">
        <v>5.01</v>
      </c>
      <c r="P2735" s="2">
        <v>0</v>
      </c>
      <c r="Q2735" s="2">
        <v>0</v>
      </c>
      <c r="R2735" s="2">
        <v>16</v>
      </c>
      <c r="S2735" s="2">
        <v>0</v>
      </c>
      <c r="T2735" s="2">
        <v>5000</v>
      </c>
      <c r="U2735" s="2">
        <v>400800</v>
      </c>
    </row>
    <row r="2736" spans="1:21" x14ac:dyDescent="0.25">
      <c r="A2736" s="3">
        <v>42240</v>
      </c>
      <c r="B2736" s="3">
        <v>42349</v>
      </c>
      <c r="C2736" s="2" t="s">
        <v>58</v>
      </c>
      <c r="D2736" s="2" t="s">
        <v>45</v>
      </c>
      <c r="E2736" s="2" t="s">
        <v>72</v>
      </c>
      <c r="F2736" s="2" t="s">
        <v>72</v>
      </c>
      <c r="G2736" s="4" t="s">
        <v>24</v>
      </c>
      <c r="H2736" s="4" t="s">
        <v>25</v>
      </c>
      <c r="I2736" s="4" t="s">
        <v>26</v>
      </c>
      <c r="J2736" s="4">
        <v>4</v>
      </c>
      <c r="K2736" s="4">
        <v>640.79999999999995</v>
      </c>
      <c r="L2736" s="4"/>
      <c r="M2736" s="5">
        <v>0</v>
      </c>
      <c r="N2736" s="5">
        <v>0</v>
      </c>
      <c r="O2736" s="4">
        <v>640.79999999999995</v>
      </c>
      <c r="P2736" s="2">
        <v>0</v>
      </c>
      <c r="Q2736" s="2">
        <v>0</v>
      </c>
      <c r="R2736" s="2">
        <v>4</v>
      </c>
      <c r="S2736" s="2">
        <v>0</v>
      </c>
      <c r="T2736" s="2">
        <v>100</v>
      </c>
      <c r="U2736" s="2">
        <v>256320</v>
      </c>
    </row>
    <row r="2737" spans="1:21" x14ac:dyDescent="0.25">
      <c r="A2737" s="3">
        <v>42240</v>
      </c>
      <c r="B2737" s="3">
        <v>42349</v>
      </c>
      <c r="C2737" s="2" t="s">
        <v>58</v>
      </c>
      <c r="D2737" s="2" t="s">
        <v>31</v>
      </c>
      <c r="E2737" s="2" t="s">
        <v>78</v>
      </c>
      <c r="F2737" s="2" t="s">
        <v>78</v>
      </c>
      <c r="G2737" s="4" t="s">
        <v>24</v>
      </c>
      <c r="H2737" s="4" t="s">
        <v>25</v>
      </c>
      <c r="I2737" s="4" t="s">
        <v>26</v>
      </c>
      <c r="J2737" s="4">
        <v>4</v>
      </c>
      <c r="K2737" s="4">
        <v>15251</v>
      </c>
      <c r="L2737" s="4">
        <v>15549</v>
      </c>
      <c r="M2737" s="5">
        <v>15535</v>
      </c>
      <c r="N2737" s="5">
        <v>15764</v>
      </c>
      <c r="O2737" s="4">
        <v>15536</v>
      </c>
      <c r="P2737" s="2">
        <v>285</v>
      </c>
      <c r="Q2737" s="2">
        <v>71</v>
      </c>
      <c r="R2737" s="2">
        <v>615</v>
      </c>
      <c r="S2737" s="2">
        <v>21</v>
      </c>
      <c r="T2737" s="2">
        <v>10</v>
      </c>
      <c r="U2737" s="2">
        <v>95546400</v>
      </c>
    </row>
    <row r="2738" spans="1:21" x14ac:dyDescent="0.25">
      <c r="A2738" s="3">
        <v>42240</v>
      </c>
      <c r="B2738" s="3">
        <v>42349</v>
      </c>
      <c r="C2738" s="2" t="s">
        <v>58</v>
      </c>
      <c r="D2738" s="2" t="s">
        <v>33</v>
      </c>
      <c r="E2738" s="2" t="s">
        <v>81</v>
      </c>
      <c r="F2738" s="2" t="s">
        <v>81</v>
      </c>
      <c r="G2738" s="4" t="s">
        <v>24</v>
      </c>
      <c r="H2738" s="4" t="s">
        <v>25</v>
      </c>
      <c r="I2738" s="4" t="s">
        <v>26</v>
      </c>
      <c r="J2738" s="4">
        <v>4</v>
      </c>
      <c r="K2738" s="4">
        <v>13575</v>
      </c>
      <c r="L2738" s="4">
        <v>13310</v>
      </c>
      <c r="M2738" s="5">
        <v>13299</v>
      </c>
      <c r="N2738" s="5">
        <v>13409</v>
      </c>
      <c r="O2738" s="4">
        <v>13409</v>
      </c>
      <c r="P2738" s="2">
        <v>-166</v>
      </c>
      <c r="Q2738" s="2">
        <v>38</v>
      </c>
      <c r="R2738" s="2">
        <v>120</v>
      </c>
      <c r="S2738" s="2">
        <v>20.5</v>
      </c>
      <c r="T2738" s="2">
        <v>10</v>
      </c>
      <c r="U2738" s="2">
        <v>16090800</v>
      </c>
    </row>
    <row r="2739" spans="1:21" x14ac:dyDescent="0.25">
      <c r="A2739" s="3">
        <v>42240</v>
      </c>
      <c r="B2739" s="3">
        <v>42349</v>
      </c>
      <c r="C2739" s="2" t="s">
        <v>58</v>
      </c>
      <c r="D2739" s="2" t="s">
        <v>28</v>
      </c>
      <c r="E2739" s="2" t="s">
        <v>73</v>
      </c>
      <c r="F2739" s="2" t="s">
        <v>73</v>
      </c>
      <c r="G2739" s="4" t="s">
        <v>24</v>
      </c>
      <c r="H2739" s="4" t="s">
        <v>25</v>
      </c>
      <c r="I2739" s="4" t="s">
        <v>26</v>
      </c>
      <c r="J2739" s="4">
        <v>4</v>
      </c>
      <c r="K2739" s="4">
        <v>203.25</v>
      </c>
      <c r="L2739" s="4"/>
      <c r="M2739" s="5">
        <v>0</v>
      </c>
      <c r="N2739" s="5">
        <v>0</v>
      </c>
      <c r="O2739" s="4">
        <v>203.25</v>
      </c>
      <c r="P2739" s="2">
        <v>0</v>
      </c>
      <c r="Q2739" s="2">
        <v>0</v>
      </c>
      <c r="R2739" s="2">
        <v>2</v>
      </c>
      <c r="S2739" s="2">
        <v>0</v>
      </c>
      <c r="T2739" s="2">
        <v>500</v>
      </c>
      <c r="U2739" s="2">
        <v>203250</v>
      </c>
    </row>
    <row r="2740" spans="1:21" x14ac:dyDescent="0.25">
      <c r="A2740" s="3">
        <v>42240</v>
      </c>
      <c r="B2740" s="3">
        <v>42349</v>
      </c>
      <c r="C2740" s="2" t="s">
        <v>58</v>
      </c>
      <c r="D2740" s="2" t="s">
        <v>39</v>
      </c>
      <c r="E2740" s="2" t="s">
        <v>71</v>
      </c>
      <c r="F2740" s="2" t="s">
        <v>71</v>
      </c>
      <c r="G2740" s="4" t="s">
        <v>24</v>
      </c>
      <c r="H2740" s="4" t="s">
        <v>25</v>
      </c>
      <c r="I2740" s="4" t="s">
        <v>26</v>
      </c>
      <c r="J2740" s="4">
        <v>4</v>
      </c>
      <c r="K2740" s="4">
        <v>573.6</v>
      </c>
      <c r="L2740" s="4">
        <v>558.6</v>
      </c>
      <c r="M2740" s="5">
        <v>558.6</v>
      </c>
      <c r="N2740" s="5">
        <v>558.6</v>
      </c>
      <c r="O2740" s="4">
        <v>558.79999999999995</v>
      </c>
      <c r="P2740" s="2">
        <v>-14.8</v>
      </c>
      <c r="Q2740" s="2">
        <v>5</v>
      </c>
      <c r="R2740" s="2">
        <v>30</v>
      </c>
      <c r="S2740" s="2">
        <v>0</v>
      </c>
      <c r="T2740" s="2">
        <v>100</v>
      </c>
      <c r="U2740" s="2">
        <v>1676400</v>
      </c>
    </row>
    <row r="2741" spans="1:21" x14ac:dyDescent="0.25">
      <c r="A2741" s="3">
        <v>42240</v>
      </c>
      <c r="B2741" s="3">
        <v>42373</v>
      </c>
      <c r="C2741" s="2" t="s">
        <v>74</v>
      </c>
      <c r="D2741" s="2" t="s">
        <v>22</v>
      </c>
      <c r="E2741" s="2" t="s">
        <v>75</v>
      </c>
      <c r="F2741" s="2" t="s">
        <v>75</v>
      </c>
      <c r="G2741" s="4" t="s">
        <v>24</v>
      </c>
      <c r="H2741" s="4" t="s">
        <v>25</v>
      </c>
      <c r="I2741" s="4" t="s">
        <v>26</v>
      </c>
      <c r="J2741" s="4">
        <v>4</v>
      </c>
      <c r="K2741" s="4">
        <v>5.0735000000000001</v>
      </c>
      <c r="L2741" s="4"/>
      <c r="M2741" s="5">
        <v>0</v>
      </c>
      <c r="N2741" s="5">
        <v>0</v>
      </c>
      <c r="O2741" s="4">
        <v>5.0735000000000001</v>
      </c>
      <c r="P2741" s="2">
        <v>0</v>
      </c>
      <c r="Q2741" s="2">
        <v>0</v>
      </c>
      <c r="R2741" s="2">
        <v>2</v>
      </c>
      <c r="S2741" s="2">
        <v>0</v>
      </c>
      <c r="T2741" s="2">
        <v>5000</v>
      </c>
      <c r="U2741" s="2">
        <v>50735</v>
      </c>
    </row>
    <row r="2742" spans="1:21" x14ac:dyDescent="0.25">
      <c r="A2742" s="3">
        <v>42240</v>
      </c>
      <c r="B2742" s="3">
        <v>42401</v>
      </c>
      <c r="C2742" s="2" t="s">
        <v>76</v>
      </c>
      <c r="D2742" s="2" t="s">
        <v>22</v>
      </c>
      <c r="E2742" s="2" t="s">
        <v>77</v>
      </c>
      <c r="F2742" s="2" t="s">
        <v>77</v>
      </c>
      <c r="G2742" s="4" t="s">
        <v>24</v>
      </c>
      <c r="H2742" s="4" t="s">
        <v>25</v>
      </c>
      <c r="I2742" s="4" t="s">
        <v>26</v>
      </c>
      <c r="J2742" s="4">
        <v>4</v>
      </c>
      <c r="K2742" s="4">
        <v>5.1470000000000002</v>
      </c>
      <c r="L2742" s="4"/>
      <c r="M2742" s="5">
        <v>0</v>
      </c>
      <c r="N2742" s="5">
        <v>0</v>
      </c>
      <c r="O2742" s="4">
        <v>5.1470000000000002</v>
      </c>
      <c r="P2742" s="2">
        <v>0</v>
      </c>
      <c r="Q2742" s="2">
        <v>0</v>
      </c>
      <c r="R2742" s="2">
        <v>1</v>
      </c>
      <c r="S2742" s="2">
        <v>0</v>
      </c>
      <c r="T2742" s="2">
        <v>5000</v>
      </c>
      <c r="U2742" s="2">
        <v>25735</v>
      </c>
    </row>
    <row r="2743" spans="1:21" x14ac:dyDescent="0.25">
      <c r="A2743" s="3">
        <v>42240</v>
      </c>
      <c r="B2743" s="3">
        <v>42430</v>
      </c>
      <c r="C2743" s="2" t="s">
        <v>79</v>
      </c>
      <c r="D2743" s="2" t="s">
        <v>22</v>
      </c>
      <c r="E2743" s="2" t="s">
        <v>80</v>
      </c>
      <c r="F2743" s="2" t="s">
        <v>80</v>
      </c>
      <c r="G2743" s="4" t="s">
        <v>24</v>
      </c>
      <c r="H2743" s="4" t="s">
        <v>25</v>
      </c>
      <c r="I2743" s="4" t="s">
        <v>26</v>
      </c>
      <c r="J2743" s="4">
        <v>4</v>
      </c>
      <c r="K2743" s="4">
        <v>5.2149999999999999</v>
      </c>
      <c r="L2743" s="4"/>
      <c r="M2743" s="5">
        <v>0</v>
      </c>
      <c r="N2743" s="5">
        <v>0</v>
      </c>
      <c r="O2743" s="4">
        <v>5.2149999999999999</v>
      </c>
      <c r="P2743" s="2">
        <v>0</v>
      </c>
      <c r="Q2743" s="2">
        <v>0</v>
      </c>
      <c r="R2743" s="2">
        <v>5</v>
      </c>
      <c r="S2743" s="2">
        <v>0</v>
      </c>
      <c r="T2743" s="2">
        <v>5000</v>
      </c>
      <c r="U2743" s="2">
        <v>130375</v>
      </c>
    </row>
    <row r="2744" spans="1:21" x14ac:dyDescent="0.25">
      <c r="A2744" s="3">
        <v>42241</v>
      </c>
      <c r="B2744" s="3">
        <v>42248</v>
      </c>
      <c r="C2744" s="2" t="s">
        <v>54</v>
      </c>
      <c r="D2744" s="2" t="s">
        <v>22</v>
      </c>
      <c r="E2744" s="2" t="s">
        <v>55</v>
      </c>
      <c r="F2744" s="2" t="s">
        <v>55</v>
      </c>
      <c r="G2744" s="4" t="s">
        <v>24</v>
      </c>
      <c r="H2744" s="4" t="s">
        <v>25</v>
      </c>
      <c r="I2744" s="4" t="s">
        <v>26</v>
      </c>
      <c r="J2744" s="4">
        <v>4</v>
      </c>
      <c r="K2744" s="4">
        <v>5.0514000000000001</v>
      </c>
      <c r="L2744" s="4"/>
      <c r="M2744" s="5">
        <v>0</v>
      </c>
      <c r="N2744" s="5">
        <v>0</v>
      </c>
      <c r="O2744" s="4">
        <v>5.0312999999999999</v>
      </c>
      <c r="P2744" s="2">
        <v>-2.01E-2</v>
      </c>
      <c r="Q2744" s="2">
        <v>0</v>
      </c>
      <c r="R2744" s="2">
        <v>11</v>
      </c>
      <c r="S2744" s="2">
        <v>0</v>
      </c>
      <c r="T2744" s="2">
        <v>5000</v>
      </c>
      <c r="U2744" s="2">
        <v>276721.5</v>
      </c>
    </row>
    <row r="2745" spans="1:21" x14ac:dyDescent="0.25">
      <c r="A2745" s="3">
        <v>42241</v>
      </c>
      <c r="B2745" s="3">
        <v>42261</v>
      </c>
      <c r="C2745" s="2" t="s">
        <v>54</v>
      </c>
      <c r="D2745" s="2" t="s">
        <v>45</v>
      </c>
      <c r="E2745" s="2" t="s">
        <v>64</v>
      </c>
      <c r="F2745" s="2" t="s">
        <v>64</v>
      </c>
      <c r="G2745" s="4" t="s">
        <v>24</v>
      </c>
      <c r="H2745" s="4" t="s">
        <v>25</v>
      </c>
      <c r="I2745" s="4" t="s">
        <v>26</v>
      </c>
      <c r="J2745" s="4">
        <v>4</v>
      </c>
      <c r="K2745" s="4">
        <v>601.79999999999995</v>
      </c>
      <c r="L2745" s="4">
        <v>588.79999999999995</v>
      </c>
      <c r="M2745" s="5">
        <v>586.4</v>
      </c>
      <c r="N2745" s="5">
        <v>593.20000000000005</v>
      </c>
      <c r="O2745" s="4">
        <v>580.6</v>
      </c>
      <c r="P2745" s="2">
        <v>-21.2</v>
      </c>
      <c r="Q2745" s="2">
        <v>93</v>
      </c>
      <c r="R2745" s="2">
        <v>386</v>
      </c>
      <c r="S2745" s="2">
        <v>0</v>
      </c>
      <c r="T2745" s="2">
        <v>100</v>
      </c>
      <c r="U2745" s="2">
        <v>22411160</v>
      </c>
    </row>
    <row r="2746" spans="1:21" x14ac:dyDescent="0.25">
      <c r="A2746" s="3">
        <v>42241</v>
      </c>
      <c r="B2746" s="3">
        <v>42261</v>
      </c>
      <c r="C2746" s="2" t="s">
        <v>54</v>
      </c>
      <c r="D2746" s="2" t="s">
        <v>31</v>
      </c>
      <c r="E2746" s="2" t="s">
        <v>66</v>
      </c>
      <c r="F2746" s="2" t="s">
        <v>66</v>
      </c>
      <c r="G2746" s="4" t="s">
        <v>24</v>
      </c>
      <c r="H2746" s="4" t="s">
        <v>25</v>
      </c>
      <c r="I2746" s="4" t="s">
        <v>26</v>
      </c>
      <c r="J2746" s="4">
        <v>4</v>
      </c>
      <c r="K2746" s="4">
        <v>15268</v>
      </c>
      <c r="L2746" s="4">
        <v>15130</v>
      </c>
      <c r="M2746" s="5">
        <v>14790</v>
      </c>
      <c r="N2746" s="5">
        <v>15130</v>
      </c>
      <c r="O2746" s="4">
        <v>14838.08</v>
      </c>
      <c r="P2746" s="2">
        <v>-429.92</v>
      </c>
      <c r="Q2746" s="2">
        <v>76</v>
      </c>
      <c r="R2746" s="2">
        <v>598</v>
      </c>
      <c r="S2746" s="2">
        <v>20</v>
      </c>
      <c r="T2746" s="2">
        <v>10</v>
      </c>
      <c r="U2746" s="2">
        <v>88731718.400000006</v>
      </c>
    </row>
    <row r="2747" spans="1:21" x14ac:dyDescent="0.25">
      <c r="A2747" s="3">
        <v>42241</v>
      </c>
      <c r="B2747" s="3">
        <v>42261</v>
      </c>
      <c r="C2747" s="2" t="s">
        <v>54</v>
      </c>
      <c r="D2747" s="2" t="s">
        <v>33</v>
      </c>
      <c r="E2747" s="2" t="s">
        <v>67</v>
      </c>
      <c r="F2747" s="2" t="s">
        <v>67</v>
      </c>
      <c r="G2747" s="4" t="s">
        <v>24</v>
      </c>
      <c r="H2747" s="4" t="s">
        <v>25</v>
      </c>
      <c r="I2747" s="4" t="s">
        <v>26</v>
      </c>
      <c r="J2747" s="4">
        <v>4</v>
      </c>
      <c r="K2747" s="4">
        <v>13191</v>
      </c>
      <c r="L2747" s="4">
        <v>12940</v>
      </c>
      <c r="M2747" s="5">
        <v>12750</v>
      </c>
      <c r="N2747" s="5">
        <v>12940</v>
      </c>
      <c r="O2747" s="4">
        <v>12740</v>
      </c>
      <c r="P2747" s="2">
        <v>-451</v>
      </c>
      <c r="Q2747" s="2">
        <v>136</v>
      </c>
      <c r="R2747" s="2">
        <v>465</v>
      </c>
      <c r="S2747" s="2">
        <v>25.5</v>
      </c>
      <c r="T2747" s="2">
        <v>10</v>
      </c>
      <c r="U2747" s="2">
        <v>59241000</v>
      </c>
    </row>
    <row r="2748" spans="1:21" x14ac:dyDescent="0.25">
      <c r="A2748" s="3">
        <v>42241</v>
      </c>
      <c r="B2748" s="3">
        <v>42261</v>
      </c>
      <c r="C2748" s="2" t="s">
        <v>54</v>
      </c>
      <c r="D2748" s="2" t="s">
        <v>28</v>
      </c>
      <c r="E2748" s="2" t="s">
        <v>70</v>
      </c>
      <c r="F2748" s="2" t="s">
        <v>70</v>
      </c>
      <c r="G2748" s="4" t="s">
        <v>24</v>
      </c>
      <c r="H2748" s="4" t="s">
        <v>25</v>
      </c>
      <c r="I2748" s="4" t="s">
        <v>26</v>
      </c>
      <c r="J2748" s="4">
        <v>4</v>
      </c>
      <c r="K2748" s="4">
        <v>198.9</v>
      </c>
      <c r="L2748" s="4"/>
      <c r="M2748" s="5">
        <v>0</v>
      </c>
      <c r="N2748" s="5">
        <v>0</v>
      </c>
      <c r="O2748" s="4">
        <v>192.55</v>
      </c>
      <c r="P2748" s="2">
        <v>-6.35</v>
      </c>
      <c r="Q2748" s="2">
        <v>0</v>
      </c>
      <c r="R2748" s="2">
        <v>24</v>
      </c>
      <c r="S2748" s="2">
        <v>0</v>
      </c>
      <c r="T2748" s="2">
        <v>500</v>
      </c>
      <c r="U2748" s="2">
        <v>2310600</v>
      </c>
    </row>
    <row r="2749" spans="1:21" x14ac:dyDescent="0.25">
      <c r="A2749" s="3">
        <v>42241</v>
      </c>
      <c r="B2749" s="3">
        <v>42261</v>
      </c>
      <c r="C2749" s="2" t="s">
        <v>54</v>
      </c>
      <c r="D2749" s="2" t="s">
        <v>39</v>
      </c>
      <c r="E2749" s="2" t="s">
        <v>65</v>
      </c>
      <c r="F2749" s="2" t="s">
        <v>65</v>
      </c>
      <c r="G2749" s="4" t="s">
        <v>24</v>
      </c>
      <c r="H2749" s="4" t="s">
        <v>25</v>
      </c>
      <c r="I2749" s="4" t="s">
        <v>26</v>
      </c>
      <c r="J2749" s="4">
        <v>4</v>
      </c>
      <c r="K2749" s="4">
        <v>524.6</v>
      </c>
      <c r="L2749" s="4">
        <v>522</v>
      </c>
      <c r="M2749" s="5">
        <v>520.6</v>
      </c>
      <c r="N2749" s="5">
        <v>522</v>
      </c>
      <c r="O2749" s="4">
        <v>520.6</v>
      </c>
      <c r="P2749" s="2">
        <v>-4</v>
      </c>
      <c r="Q2749" s="2">
        <v>2</v>
      </c>
      <c r="R2749" s="2">
        <v>1178</v>
      </c>
      <c r="S2749" s="2">
        <v>30</v>
      </c>
      <c r="T2749" s="2">
        <v>100</v>
      </c>
      <c r="U2749" s="2">
        <v>61326680</v>
      </c>
    </row>
    <row r="2750" spans="1:21" x14ac:dyDescent="0.25">
      <c r="A2750" s="3">
        <v>42241</v>
      </c>
      <c r="B2750" s="3">
        <v>42278</v>
      </c>
      <c r="C2750" s="2" t="s">
        <v>68</v>
      </c>
      <c r="D2750" s="2" t="s">
        <v>22</v>
      </c>
      <c r="E2750" s="2" t="s">
        <v>69</v>
      </c>
      <c r="F2750" s="2" t="s">
        <v>69</v>
      </c>
      <c r="G2750" s="4" t="s">
        <v>24</v>
      </c>
      <c r="H2750" s="4" t="s">
        <v>25</v>
      </c>
      <c r="I2750" s="4" t="s">
        <v>26</v>
      </c>
      <c r="J2750" s="4">
        <v>4</v>
      </c>
      <c r="K2750" s="4">
        <v>4.8369999999999997</v>
      </c>
      <c r="L2750" s="4"/>
      <c r="M2750" s="5">
        <v>0</v>
      </c>
      <c r="N2750" s="5">
        <v>0</v>
      </c>
      <c r="O2750" s="4">
        <v>4.7809999999999997</v>
      </c>
      <c r="P2750" s="2">
        <v>-5.6000000000000001E-2</v>
      </c>
      <c r="Q2750" s="2">
        <v>0</v>
      </c>
      <c r="R2750" s="2">
        <v>29</v>
      </c>
      <c r="S2750" s="2">
        <v>0</v>
      </c>
      <c r="T2750" s="2">
        <v>5000</v>
      </c>
      <c r="U2750" s="2">
        <v>693245</v>
      </c>
    </row>
    <row r="2751" spans="1:21" x14ac:dyDescent="0.25">
      <c r="A2751" s="3">
        <v>42241</v>
      </c>
      <c r="B2751" s="3">
        <v>42310</v>
      </c>
      <c r="C2751" s="2" t="s">
        <v>61</v>
      </c>
      <c r="D2751" s="2" t="s">
        <v>22</v>
      </c>
      <c r="E2751" s="2" t="s">
        <v>62</v>
      </c>
      <c r="F2751" s="2" t="s">
        <v>62</v>
      </c>
      <c r="G2751" s="4" t="s">
        <v>24</v>
      </c>
      <c r="H2751" s="4" t="s">
        <v>25</v>
      </c>
      <c r="I2751" s="4" t="s">
        <v>26</v>
      </c>
      <c r="J2751" s="4">
        <v>4</v>
      </c>
      <c r="K2751" s="4">
        <v>4.9619999999999997</v>
      </c>
      <c r="L2751" s="4"/>
      <c r="M2751" s="5">
        <v>0</v>
      </c>
      <c r="N2751" s="5">
        <v>0</v>
      </c>
      <c r="O2751" s="4">
        <v>4.8369999999999997</v>
      </c>
      <c r="P2751" s="2">
        <v>-0.125</v>
      </c>
      <c r="Q2751" s="2">
        <v>0</v>
      </c>
      <c r="R2751" s="2">
        <v>2</v>
      </c>
      <c r="S2751" s="2">
        <v>0</v>
      </c>
      <c r="T2751" s="2">
        <v>5000</v>
      </c>
      <c r="U2751" s="2">
        <v>48370</v>
      </c>
    </row>
    <row r="2752" spans="1:21" x14ac:dyDescent="0.25">
      <c r="A2752" s="3">
        <v>42241</v>
      </c>
      <c r="B2752" s="3">
        <v>42339</v>
      </c>
      <c r="C2752" s="2" t="s">
        <v>58</v>
      </c>
      <c r="D2752" s="2" t="s">
        <v>22</v>
      </c>
      <c r="E2752" s="2" t="s">
        <v>59</v>
      </c>
      <c r="F2752" s="2" t="s">
        <v>59</v>
      </c>
      <c r="G2752" s="4" t="s">
        <v>24</v>
      </c>
      <c r="H2752" s="4" t="s">
        <v>25</v>
      </c>
      <c r="I2752" s="4" t="s">
        <v>26</v>
      </c>
      <c r="J2752" s="4">
        <v>4</v>
      </c>
      <c r="K2752" s="4">
        <v>5.01</v>
      </c>
      <c r="L2752" s="4"/>
      <c r="M2752" s="5">
        <v>0</v>
      </c>
      <c r="N2752" s="5">
        <v>0</v>
      </c>
      <c r="O2752" s="4">
        <v>4.8840000000000003</v>
      </c>
      <c r="P2752" s="2">
        <v>-0.126</v>
      </c>
      <c r="Q2752" s="2">
        <v>0</v>
      </c>
      <c r="R2752" s="2">
        <v>16</v>
      </c>
      <c r="S2752" s="2">
        <v>0</v>
      </c>
      <c r="T2752" s="2">
        <v>5000</v>
      </c>
      <c r="U2752" s="2">
        <v>390720</v>
      </c>
    </row>
    <row r="2753" spans="1:21" x14ac:dyDescent="0.25">
      <c r="A2753" s="3">
        <v>42241</v>
      </c>
      <c r="B2753" s="3">
        <v>42349</v>
      </c>
      <c r="C2753" s="2" t="s">
        <v>58</v>
      </c>
      <c r="D2753" s="2" t="s">
        <v>45</v>
      </c>
      <c r="E2753" s="2" t="s">
        <v>72</v>
      </c>
      <c r="F2753" s="2" t="s">
        <v>72</v>
      </c>
      <c r="G2753" s="4" t="s">
        <v>24</v>
      </c>
      <c r="H2753" s="4" t="s">
        <v>25</v>
      </c>
      <c r="I2753" s="4" t="s">
        <v>26</v>
      </c>
      <c r="J2753" s="4">
        <v>4</v>
      </c>
      <c r="K2753" s="4">
        <v>640.79999999999995</v>
      </c>
      <c r="L2753" s="4"/>
      <c r="M2753" s="5">
        <v>0</v>
      </c>
      <c r="N2753" s="5">
        <v>0</v>
      </c>
      <c r="O2753" s="4">
        <v>620.20000000000005</v>
      </c>
      <c r="P2753" s="2">
        <v>-20.6</v>
      </c>
      <c r="Q2753" s="2">
        <v>0</v>
      </c>
      <c r="R2753" s="2">
        <v>4</v>
      </c>
      <c r="S2753" s="2">
        <v>0</v>
      </c>
      <c r="T2753" s="2">
        <v>100</v>
      </c>
      <c r="U2753" s="2">
        <v>248080</v>
      </c>
    </row>
    <row r="2754" spans="1:21" x14ac:dyDescent="0.25">
      <c r="A2754" s="3">
        <v>42241</v>
      </c>
      <c r="B2754" s="3">
        <v>42349</v>
      </c>
      <c r="C2754" s="2" t="s">
        <v>58</v>
      </c>
      <c r="D2754" s="2" t="s">
        <v>31</v>
      </c>
      <c r="E2754" s="2" t="s">
        <v>78</v>
      </c>
      <c r="F2754" s="2" t="s">
        <v>78</v>
      </c>
      <c r="G2754" s="4" t="s">
        <v>24</v>
      </c>
      <c r="H2754" s="4" t="s">
        <v>25</v>
      </c>
      <c r="I2754" s="4" t="s">
        <v>26</v>
      </c>
      <c r="J2754" s="4">
        <v>4</v>
      </c>
      <c r="K2754" s="4">
        <v>15536</v>
      </c>
      <c r="L2754" s="4">
        <v>15380</v>
      </c>
      <c r="M2754" s="5">
        <v>15069</v>
      </c>
      <c r="N2754" s="5">
        <v>15385</v>
      </c>
      <c r="O2754" s="4">
        <v>15080.08</v>
      </c>
      <c r="P2754" s="2">
        <v>-455.92</v>
      </c>
      <c r="Q2754" s="2">
        <v>129</v>
      </c>
      <c r="R2754" s="2">
        <v>556</v>
      </c>
      <c r="S2754" s="2">
        <v>21</v>
      </c>
      <c r="T2754" s="2">
        <v>10</v>
      </c>
      <c r="U2754" s="2">
        <v>83845244.799999997</v>
      </c>
    </row>
    <row r="2755" spans="1:21" x14ac:dyDescent="0.25">
      <c r="A2755" s="3">
        <v>42241</v>
      </c>
      <c r="B2755" s="3">
        <v>42349</v>
      </c>
      <c r="C2755" s="2" t="s">
        <v>58</v>
      </c>
      <c r="D2755" s="2" t="s">
        <v>33</v>
      </c>
      <c r="E2755" s="2" t="s">
        <v>81</v>
      </c>
      <c r="F2755" s="2" t="s">
        <v>81</v>
      </c>
      <c r="G2755" s="4" t="s">
        <v>24</v>
      </c>
      <c r="H2755" s="4" t="s">
        <v>25</v>
      </c>
      <c r="I2755" s="4" t="s">
        <v>26</v>
      </c>
      <c r="J2755" s="4">
        <v>4</v>
      </c>
      <c r="K2755" s="4">
        <v>13409</v>
      </c>
      <c r="L2755" s="4">
        <v>13150</v>
      </c>
      <c r="M2755" s="5">
        <v>12990</v>
      </c>
      <c r="N2755" s="5">
        <v>13150</v>
      </c>
      <c r="O2755" s="4">
        <v>12955</v>
      </c>
      <c r="P2755" s="2">
        <v>-454</v>
      </c>
      <c r="Q2755" s="2">
        <v>29</v>
      </c>
      <c r="R2755" s="2">
        <v>101</v>
      </c>
      <c r="S2755" s="2">
        <v>20.5</v>
      </c>
      <c r="T2755" s="2">
        <v>10</v>
      </c>
      <c r="U2755" s="2">
        <v>13084550</v>
      </c>
    </row>
    <row r="2756" spans="1:21" x14ac:dyDescent="0.25">
      <c r="A2756" s="3">
        <v>42241</v>
      </c>
      <c r="B2756" s="3">
        <v>42349</v>
      </c>
      <c r="C2756" s="2" t="s">
        <v>58</v>
      </c>
      <c r="D2756" s="2" t="s">
        <v>28</v>
      </c>
      <c r="E2756" s="2" t="s">
        <v>73</v>
      </c>
      <c r="F2756" s="2" t="s">
        <v>73</v>
      </c>
      <c r="G2756" s="4" t="s">
        <v>24</v>
      </c>
      <c r="H2756" s="4" t="s">
        <v>25</v>
      </c>
      <c r="I2756" s="4" t="s">
        <v>26</v>
      </c>
      <c r="J2756" s="4">
        <v>4</v>
      </c>
      <c r="K2756" s="4">
        <v>203.25</v>
      </c>
      <c r="L2756" s="4"/>
      <c r="M2756" s="5">
        <v>0</v>
      </c>
      <c r="N2756" s="5">
        <v>0</v>
      </c>
      <c r="O2756" s="4">
        <v>196.75</v>
      </c>
      <c r="P2756" s="2">
        <v>-6.5</v>
      </c>
      <c r="Q2756" s="2">
        <v>0</v>
      </c>
      <c r="R2756" s="2">
        <v>2</v>
      </c>
      <c r="S2756" s="2">
        <v>0</v>
      </c>
      <c r="T2756" s="2">
        <v>500</v>
      </c>
      <c r="U2756" s="2">
        <v>196750</v>
      </c>
    </row>
    <row r="2757" spans="1:21" x14ac:dyDescent="0.25">
      <c r="A2757" s="3">
        <v>42241</v>
      </c>
      <c r="B2757" s="3">
        <v>42349</v>
      </c>
      <c r="C2757" s="2" t="s">
        <v>58</v>
      </c>
      <c r="D2757" s="2" t="s">
        <v>39</v>
      </c>
      <c r="E2757" s="2" t="s">
        <v>71</v>
      </c>
      <c r="F2757" s="2" t="s">
        <v>71</v>
      </c>
      <c r="G2757" s="4" t="s">
        <v>24</v>
      </c>
      <c r="H2757" s="4" t="s">
        <v>25</v>
      </c>
      <c r="I2757" s="4" t="s">
        <v>26</v>
      </c>
      <c r="J2757" s="4">
        <v>4</v>
      </c>
      <c r="K2757" s="4">
        <v>558.79999999999995</v>
      </c>
      <c r="L2757" s="4">
        <v>560.79999999999995</v>
      </c>
      <c r="M2757" s="5">
        <v>560.20000000000005</v>
      </c>
      <c r="N2757" s="5">
        <v>560.79999999999995</v>
      </c>
      <c r="O2757" s="4">
        <v>559</v>
      </c>
      <c r="P2757" s="2">
        <v>0.2</v>
      </c>
      <c r="Q2757" s="2">
        <v>10</v>
      </c>
      <c r="R2757" s="2">
        <v>30</v>
      </c>
      <c r="S2757" s="2">
        <v>0</v>
      </c>
      <c r="T2757" s="2">
        <v>100</v>
      </c>
      <c r="U2757" s="2">
        <v>1677000</v>
      </c>
    </row>
    <row r="2758" spans="1:21" x14ac:dyDescent="0.25">
      <c r="A2758" s="3">
        <v>42241</v>
      </c>
      <c r="B2758" s="3">
        <v>42373</v>
      </c>
      <c r="C2758" s="2" t="s">
        <v>74</v>
      </c>
      <c r="D2758" s="2" t="s">
        <v>22</v>
      </c>
      <c r="E2758" s="2" t="s">
        <v>75</v>
      </c>
      <c r="F2758" s="2" t="s">
        <v>75</v>
      </c>
      <c r="G2758" s="4" t="s">
        <v>24</v>
      </c>
      <c r="H2758" s="4" t="s">
        <v>25</v>
      </c>
      <c r="I2758" s="4" t="s">
        <v>26</v>
      </c>
      <c r="J2758" s="4">
        <v>4</v>
      </c>
      <c r="K2758" s="4">
        <v>5.0735000000000001</v>
      </c>
      <c r="L2758" s="4"/>
      <c r="M2758" s="5">
        <v>0</v>
      </c>
      <c r="N2758" s="5">
        <v>0</v>
      </c>
      <c r="O2758" s="4">
        <v>4.9509999999999996</v>
      </c>
      <c r="P2758" s="2">
        <v>-0.1225</v>
      </c>
      <c r="Q2758" s="2">
        <v>0</v>
      </c>
      <c r="R2758" s="2">
        <v>2</v>
      </c>
      <c r="S2758" s="2">
        <v>0</v>
      </c>
      <c r="T2758" s="2">
        <v>5000</v>
      </c>
      <c r="U2758" s="2">
        <v>49510</v>
      </c>
    </row>
    <row r="2759" spans="1:21" x14ac:dyDescent="0.25">
      <c r="A2759" s="3">
        <v>42241</v>
      </c>
      <c r="B2759" s="3">
        <v>42401</v>
      </c>
      <c r="C2759" s="2" t="s">
        <v>76</v>
      </c>
      <c r="D2759" s="2" t="s">
        <v>22</v>
      </c>
      <c r="E2759" s="2" t="s">
        <v>77</v>
      </c>
      <c r="F2759" s="2" t="s">
        <v>77</v>
      </c>
      <c r="G2759" s="4" t="s">
        <v>24</v>
      </c>
      <c r="H2759" s="4" t="s">
        <v>25</v>
      </c>
      <c r="I2759" s="4" t="s">
        <v>26</v>
      </c>
      <c r="J2759" s="4">
        <v>4</v>
      </c>
      <c r="K2759" s="4">
        <v>5.1470000000000002</v>
      </c>
      <c r="L2759" s="4"/>
      <c r="M2759" s="5">
        <v>0</v>
      </c>
      <c r="N2759" s="5">
        <v>0</v>
      </c>
      <c r="O2759" s="4">
        <v>5.0220000000000002</v>
      </c>
      <c r="P2759" s="2">
        <v>-0.125</v>
      </c>
      <c r="Q2759" s="2">
        <v>0</v>
      </c>
      <c r="R2759" s="2">
        <v>1</v>
      </c>
      <c r="S2759" s="2">
        <v>0</v>
      </c>
      <c r="T2759" s="2">
        <v>5000</v>
      </c>
      <c r="U2759" s="2">
        <v>25110</v>
      </c>
    </row>
    <row r="2760" spans="1:21" x14ac:dyDescent="0.25">
      <c r="A2760" s="3">
        <v>42241</v>
      </c>
      <c r="B2760" s="3">
        <v>42430</v>
      </c>
      <c r="C2760" s="2" t="s">
        <v>79</v>
      </c>
      <c r="D2760" s="2" t="s">
        <v>22</v>
      </c>
      <c r="E2760" s="2" t="s">
        <v>80</v>
      </c>
      <c r="F2760" s="2" t="s">
        <v>80</v>
      </c>
      <c r="G2760" s="4" t="s">
        <v>24</v>
      </c>
      <c r="H2760" s="4" t="s">
        <v>25</v>
      </c>
      <c r="I2760" s="4" t="s">
        <v>26</v>
      </c>
      <c r="J2760" s="4">
        <v>4</v>
      </c>
      <c r="K2760" s="4">
        <v>5.2149999999999999</v>
      </c>
      <c r="L2760" s="4">
        <v>5.0999999999999996</v>
      </c>
      <c r="M2760" s="5">
        <v>5.0999999999999996</v>
      </c>
      <c r="N2760" s="5">
        <v>5.0999999999999996</v>
      </c>
      <c r="O2760" s="4">
        <v>5.0869999999999997</v>
      </c>
      <c r="P2760" s="2">
        <v>-0.128</v>
      </c>
      <c r="Q2760" s="2">
        <v>1</v>
      </c>
      <c r="R2760" s="2">
        <v>6</v>
      </c>
      <c r="S2760" s="2">
        <v>0</v>
      </c>
      <c r="T2760" s="2">
        <v>5000</v>
      </c>
      <c r="U2760" s="2">
        <v>152610</v>
      </c>
    </row>
    <row r="2761" spans="1:21" x14ac:dyDescent="0.25">
      <c r="A2761" s="3">
        <v>42242</v>
      </c>
      <c r="B2761" s="3">
        <v>42248</v>
      </c>
      <c r="C2761" s="2" t="s">
        <v>54</v>
      </c>
      <c r="D2761" s="2" t="s">
        <v>22</v>
      </c>
      <c r="E2761" s="2" t="s">
        <v>55</v>
      </c>
      <c r="F2761" s="2" t="s">
        <v>55</v>
      </c>
      <c r="G2761" s="4" t="s">
        <v>24</v>
      </c>
      <c r="H2761" s="4" t="s">
        <v>25</v>
      </c>
      <c r="I2761" s="4" t="s">
        <v>26</v>
      </c>
      <c r="J2761" s="4">
        <v>4</v>
      </c>
      <c r="K2761" s="4">
        <v>5.0312999999999999</v>
      </c>
      <c r="L2761" s="4"/>
      <c r="M2761" s="5">
        <v>0</v>
      </c>
      <c r="N2761" s="5">
        <v>0</v>
      </c>
      <c r="O2761" s="4">
        <v>5.0129999999999999</v>
      </c>
      <c r="P2761" s="2">
        <v>-1.83E-2</v>
      </c>
      <c r="Q2761" s="2">
        <v>0</v>
      </c>
      <c r="R2761" s="2">
        <v>11</v>
      </c>
      <c r="S2761" s="2">
        <v>0</v>
      </c>
      <c r="T2761" s="2">
        <v>5000</v>
      </c>
      <c r="U2761" s="2">
        <v>275715</v>
      </c>
    </row>
    <row r="2762" spans="1:21" x14ac:dyDescent="0.25">
      <c r="A2762" s="3">
        <v>42242</v>
      </c>
      <c r="B2762" s="3">
        <v>42261</v>
      </c>
      <c r="C2762" s="2" t="s">
        <v>54</v>
      </c>
      <c r="D2762" s="2" t="s">
        <v>45</v>
      </c>
      <c r="E2762" s="2" t="s">
        <v>64</v>
      </c>
      <c r="F2762" s="2" t="s">
        <v>64</v>
      </c>
      <c r="G2762" s="4" t="s">
        <v>24</v>
      </c>
      <c r="H2762" s="4" t="s">
        <v>25</v>
      </c>
      <c r="I2762" s="4" t="s">
        <v>26</v>
      </c>
      <c r="J2762" s="4">
        <v>4</v>
      </c>
      <c r="K2762" s="4">
        <v>580.6</v>
      </c>
      <c r="L2762" s="4">
        <v>585.6</v>
      </c>
      <c r="M2762" s="5">
        <v>585.6</v>
      </c>
      <c r="N2762" s="5">
        <v>585.6</v>
      </c>
      <c r="O2762" s="4">
        <v>580.20000000000005</v>
      </c>
      <c r="P2762" s="2">
        <v>-0.4</v>
      </c>
      <c r="Q2762" s="2">
        <v>20</v>
      </c>
      <c r="R2762" s="2">
        <v>386</v>
      </c>
      <c r="S2762" s="2">
        <v>0</v>
      </c>
      <c r="T2762" s="2">
        <v>100</v>
      </c>
      <c r="U2762" s="2">
        <v>22395720</v>
      </c>
    </row>
    <row r="2763" spans="1:21" x14ac:dyDescent="0.25">
      <c r="A2763" s="3">
        <v>42242</v>
      </c>
      <c r="B2763" s="3">
        <v>42261</v>
      </c>
      <c r="C2763" s="2" t="s">
        <v>54</v>
      </c>
      <c r="D2763" s="2" t="s">
        <v>31</v>
      </c>
      <c r="E2763" s="2" t="s">
        <v>66</v>
      </c>
      <c r="F2763" s="2" t="s">
        <v>66</v>
      </c>
      <c r="G2763" s="4" t="s">
        <v>24</v>
      </c>
      <c r="H2763" s="4" t="s">
        <v>25</v>
      </c>
      <c r="I2763" s="4" t="s">
        <v>26</v>
      </c>
      <c r="J2763" s="4">
        <v>4</v>
      </c>
      <c r="K2763" s="4">
        <v>14838.08</v>
      </c>
      <c r="L2763" s="4">
        <v>15040</v>
      </c>
      <c r="M2763" s="5">
        <v>14725</v>
      </c>
      <c r="N2763" s="5">
        <v>15040</v>
      </c>
      <c r="O2763" s="4">
        <v>14754</v>
      </c>
      <c r="P2763" s="2">
        <v>-84.08</v>
      </c>
      <c r="Q2763" s="2">
        <v>30</v>
      </c>
      <c r="R2763" s="2">
        <v>588</v>
      </c>
      <c r="S2763" s="2">
        <v>20</v>
      </c>
      <c r="T2763" s="2">
        <v>10</v>
      </c>
      <c r="U2763" s="2">
        <v>86753520</v>
      </c>
    </row>
    <row r="2764" spans="1:21" x14ac:dyDescent="0.25">
      <c r="A2764" s="3">
        <v>42242</v>
      </c>
      <c r="B2764" s="3">
        <v>42261</v>
      </c>
      <c r="C2764" s="2" t="s">
        <v>54</v>
      </c>
      <c r="D2764" s="2" t="s">
        <v>33</v>
      </c>
      <c r="E2764" s="2" t="s">
        <v>67</v>
      </c>
      <c r="F2764" s="2" t="s">
        <v>67</v>
      </c>
      <c r="G2764" s="4" t="s">
        <v>24</v>
      </c>
      <c r="H2764" s="4" t="s">
        <v>25</v>
      </c>
      <c r="I2764" s="4" t="s">
        <v>26</v>
      </c>
      <c r="J2764" s="4">
        <v>4</v>
      </c>
      <c r="K2764" s="4">
        <v>12740</v>
      </c>
      <c r="L2764" s="4">
        <v>12925</v>
      </c>
      <c r="M2764" s="5">
        <v>12896</v>
      </c>
      <c r="N2764" s="5">
        <v>12925</v>
      </c>
      <c r="O2764" s="4">
        <v>12918</v>
      </c>
      <c r="P2764" s="2">
        <v>178</v>
      </c>
      <c r="Q2764" s="2">
        <v>113</v>
      </c>
      <c r="R2764" s="2">
        <v>465</v>
      </c>
      <c r="S2764" s="2">
        <v>24</v>
      </c>
      <c r="T2764" s="2">
        <v>10</v>
      </c>
      <c r="U2764" s="2">
        <v>60068700</v>
      </c>
    </row>
    <row r="2765" spans="1:21" x14ac:dyDescent="0.25">
      <c r="A2765" s="3">
        <v>42242</v>
      </c>
      <c r="B2765" s="3">
        <v>42261</v>
      </c>
      <c r="C2765" s="2" t="s">
        <v>54</v>
      </c>
      <c r="D2765" s="2" t="s">
        <v>28</v>
      </c>
      <c r="E2765" s="2" t="s">
        <v>70</v>
      </c>
      <c r="F2765" s="2" t="s">
        <v>70</v>
      </c>
      <c r="G2765" s="4" t="s">
        <v>24</v>
      </c>
      <c r="H2765" s="4" t="s">
        <v>25</v>
      </c>
      <c r="I2765" s="4" t="s">
        <v>26</v>
      </c>
      <c r="J2765" s="4">
        <v>4</v>
      </c>
      <c r="K2765" s="4">
        <v>192.55</v>
      </c>
      <c r="L2765" s="4"/>
      <c r="M2765" s="5">
        <v>0</v>
      </c>
      <c r="N2765" s="5">
        <v>0</v>
      </c>
      <c r="O2765" s="4">
        <v>186.55</v>
      </c>
      <c r="P2765" s="2">
        <v>-6</v>
      </c>
      <c r="Q2765" s="2">
        <v>0</v>
      </c>
      <c r="R2765" s="2">
        <v>24</v>
      </c>
      <c r="S2765" s="2">
        <v>0</v>
      </c>
      <c r="T2765" s="2">
        <v>500</v>
      </c>
      <c r="U2765" s="2">
        <v>2238600</v>
      </c>
    </row>
    <row r="2766" spans="1:21" x14ac:dyDescent="0.25">
      <c r="A2766" s="3">
        <v>42242</v>
      </c>
      <c r="B2766" s="3">
        <v>42261</v>
      </c>
      <c r="C2766" s="2" t="s">
        <v>54</v>
      </c>
      <c r="D2766" s="2" t="s">
        <v>39</v>
      </c>
      <c r="E2766" s="2" t="s">
        <v>65</v>
      </c>
      <c r="F2766" s="2" t="s">
        <v>65</v>
      </c>
      <c r="G2766" s="4" t="s">
        <v>24</v>
      </c>
      <c r="H2766" s="4" t="s">
        <v>25</v>
      </c>
      <c r="I2766" s="4" t="s">
        <v>26</v>
      </c>
      <c r="J2766" s="4">
        <v>4</v>
      </c>
      <c r="K2766" s="4">
        <v>520.6</v>
      </c>
      <c r="L2766" s="4">
        <v>529</v>
      </c>
      <c r="M2766" s="5">
        <v>520</v>
      </c>
      <c r="N2766" s="5">
        <v>531</v>
      </c>
      <c r="O2766" s="4">
        <v>522.6</v>
      </c>
      <c r="P2766" s="2">
        <v>2</v>
      </c>
      <c r="Q2766" s="2">
        <v>77</v>
      </c>
      <c r="R2766" s="2">
        <v>1167</v>
      </c>
      <c r="S2766" s="2">
        <v>30</v>
      </c>
      <c r="T2766" s="2">
        <v>100</v>
      </c>
      <c r="U2766" s="2">
        <v>60987420</v>
      </c>
    </row>
    <row r="2767" spans="1:21" x14ac:dyDescent="0.25">
      <c r="A2767" s="3">
        <v>42242</v>
      </c>
      <c r="B2767" s="3">
        <v>42278</v>
      </c>
      <c r="C2767" s="2" t="s">
        <v>68</v>
      </c>
      <c r="D2767" s="2" t="s">
        <v>22</v>
      </c>
      <c r="E2767" s="2" t="s">
        <v>69</v>
      </c>
      <c r="F2767" s="2" t="s">
        <v>69</v>
      </c>
      <c r="G2767" s="4" t="s">
        <v>24</v>
      </c>
      <c r="H2767" s="4" t="s">
        <v>25</v>
      </c>
      <c r="I2767" s="4" t="s">
        <v>26</v>
      </c>
      <c r="J2767" s="4">
        <v>4</v>
      </c>
      <c r="K2767" s="4">
        <v>4.7809999999999997</v>
      </c>
      <c r="L2767" s="4"/>
      <c r="M2767" s="5">
        <v>0</v>
      </c>
      <c r="N2767" s="5">
        <v>0</v>
      </c>
      <c r="O2767" s="4">
        <v>4.75</v>
      </c>
      <c r="P2767" s="2">
        <v>-3.1E-2</v>
      </c>
      <c r="Q2767" s="2">
        <v>0</v>
      </c>
      <c r="R2767" s="2">
        <v>29</v>
      </c>
      <c r="S2767" s="2">
        <v>0</v>
      </c>
      <c r="T2767" s="2">
        <v>5000</v>
      </c>
      <c r="U2767" s="2">
        <v>688750</v>
      </c>
    </row>
    <row r="2768" spans="1:21" x14ac:dyDescent="0.25">
      <c r="A2768" s="3">
        <v>42242</v>
      </c>
      <c r="B2768" s="3">
        <v>42310</v>
      </c>
      <c r="C2768" s="2" t="s">
        <v>61</v>
      </c>
      <c r="D2768" s="2" t="s">
        <v>22</v>
      </c>
      <c r="E2768" s="2" t="s">
        <v>62</v>
      </c>
      <c r="F2768" s="2" t="s">
        <v>62</v>
      </c>
      <c r="G2768" s="4" t="s">
        <v>24</v>
      </c>
      <c r="H2768" s="4" t="s">
        <v>25</v>
      </c>
      <c r="I2768" s="4" t="s">
        <v>26</v>
      </c>
      <c r="J2768" s="4">
        <v>4</v>
      </c>
      <c r="K2768" s="4">
        <v>4.8369999999999997</v>
      </c>
      <c r="L2768" s="4"/>
      <c r="M2768" s="5">
        <v>0</v>
      </c>
      <c r="N2768" s="5">
        <v>0</v>
      </c>
      <c r="O2768" s="4">
        <v>4.8140000000000001</v>
      </c>
      <c r="P2768" s="2">
        <v>-2.3E-2</v>
      </c>
      <c r="Q2768" s="2">
        <v>0</v>
      </c>
      <c r="R2768" s="2">
        <v>2</v>
      </c>
      <c r="S2768" s="2">
        <v>0</v>
      </c>
      <c r="T2768" s="2">
        <v>5000</v>
      </c>
      <c r="U2768" s="2">
        <v>48140</v>
      </c>
    </row>
    <row r="2769" spans="1:21" x14ac:dyDescent="0.25">
      <c r="A2769" s="3">
        <v>42242</v>
      </c>
      <c r="B2769" s="3">
        <v>42339</v>
      </c>
      <c r="C2769" s="2" t="s">
        <v>58</v>
      </c>
      <c r="D2769" s="2" t="s">
        <v>22</v>
      </c>
      <c r="E2769" s="2" t="s">
        <v>59</v>
      </c>
      <c r="F2769" s="2" t="s">
        <v>59</v>
      </c>
      <c r="G2769" s="4" t="s">
        <v>24</v>
      </c>
      <c r="H2769" s="4" t="s">
        <v>25</v>
      </c>
      <c r="I2769" s="4" t="s">
        <v>26</v>
      </c>
      <c r="J2769" s="4">
        <v>4</v>
      </c>
      <c r="K2769" s="4">
        <v>4.8840000000000003</v>
      </c>
      <c r="L2769" s="4"/>
      <c r="M2769" s="5">
        <v>0</v>
      </c>
      <c r="N2769" s="5">
        <v>0</v>
      </c>
      <c r="O2769" s="4">
        <v>4.8659999999999997</v>
      </c>
      <c r="P2769" s="2">
        <v>-1.7999999999999999E-2</v>
      </c>
      <c r="Q2769" s="2">
        <v>0</v>
      </c>
      <c r="R2769" s="2">
        <v>16</v>
      </c>
      <c r="S2769" s="2">
        <v>0</v>
      </c>
      <c r="T2769" s="2">
        <v>5000</v>
      </c>
      <c r="U2769" s="2">
        <v>389280</v>
      </c>
    </row>
    <row r="2770" spans="1:21" x14ac:dyDescent="0.25">
      <c r="A2770" s="3">
        <v>42242</v>
      </c>
      <c r="B2770" s="3">
        <v>42349</v>
      </c>
      <c r="C2770" s="2" t="s">
        <v>58</v>
      </c>
      <c r="D2770" s="2" t="s">
        <v>45</v>
      </c>
      <c r="E2770" s="2" t="s">
        <v>72</v>
      </c>
      <c r="F2770" s="2" t="s">
        <v>72</v>
      </c>
      <c r="G2770" s="4" t="s">
        <v>24</v>
      </c>
      <c r="H2770" s="4" t="s">
        <v>25</v>
      </c>
      <c r="I2770" s="4" t="s">
        <v>26</v>
      </c>
      <c r="J2770" s="4">
        <v>4</v>
      </c>
      <c r="K2770" s="4">
        <v>620.20000000000005</v>
      </c>
      <c r="L2770" s="4"/>
      <c r="M2770" s="5">
        <v>0</v>
      </c>
      <c r="N2770" s="5">
        <v>0</v>
      </c>
      <c r="O2770" s="4">
        <v>620.20000000000005</v>
      </c>
      <c r="P2770" s="2">
        <v>0</v>
      </c>
      <c r="Q2770" s="2">
        <v>0</v>
      </c>
      <c r="R2770" s="2">
        <v>4</v>
      </c>
      <c r="S2770" s="2">
        <v>0</v>
      </c>
      <c r="T2770" s="2">
        <v>100</v>
      </c>
      <c r="U2770" s="2">
        <v>248080</v>
      </c>
    </row>
    <row r="2771" spans="1:21" x14ac:dyDescent="0.25">
      <c r="A2771" s="3">
        <v>42242</v>
      </c>
      <c r="B2771" s="3">
        <v>42349</v>
      </c>
      <c r="C2771" s="2" t="s">
        <v>58</v>
      </c>
      <c r="D2771" s="2" t="s">
        <v>31</v>
      </c>
      <c r="E2771" s="2" t="s">
        <v>78</v>
      </c>
      <c r="F2771" s="2" t="s">
        <v>78</v>
      </c>
      <c r="G2771" s="4" t="s">
        <v>24</v>
      </c>
      <c r="H2771" s="4" t="s">
        <v>25</v>
      </c>
      <c r="I2771" s="4" t="s">
        <v>26</v>
      </c>
      <c r="J2771" s="4">
        <v>4</v>
      </c>
      <c r="K2771" s="4">
        <v>15080.08</v>
      </c>
      <c r="L2771" s="4">
        <v>15054</v>
      </c>
      <c r="M2771" s="5">
        <v>15054</v>
      </c>
      <c r="N2771" s="5">
        <v>15054</v>
      </c>
      <c r="O2771" s="4">
        <v>15046</v>
      </c>
      <c r="P2771" s="2">
        <v>-34.08</v>
      </c>
      <c r="Q2771" s="2">
        <v>1</v>
      </c>
      <c r="R2771" s="2">
        <v>555</v>
      </c>
      <c r="S2771" s="2">
        <v>21</v>
      </c>
      <c r="T2771" s="2">
        <v>10</v>
      </c>
      <c r="U2771" s="2">
        <v>83505300</v>
      </c>
    </row>
    <row r="2772" spans="1:21" x14ac:dyDescent="0.25">
      <c r="A2772" s="3">
        <v>42242</v>
      </c>
      <c r="B2772" s="3">
        <v>42349</v>
      </c>
      <c r="C2772" s="2" t="s">
        <v>58</v>
      </c>
      <c r="D2772" s="2" t="s">
        <v>33</v>
      </c>
      <c r="E2772" s="2" t="s">
        <v>81</v>
      </c>
      <c r="F2772" s="2" t="s">
        <v>81</v>
      </c>
      <c r="G2772" s="4" t="s">
        <v>24</v>
      </c>
      <c r="H2772" s="4" t="s">
        <v>25</v>
      </c>
      <c r="I2772" s="4" t="s">
        <v>26</v>
      </c>
      <c r="J2772" s="4">
        <v>4</v>
      </c>
      <c r="K2772" s="4">
        <v>12955</v>
      </c>
      <c r="L2772" s="4"/>
      <c r="M2772" s="5">
        <v>0</v>
      </c>
      <c r="N2772" s="5">
        <v>0</v>
      </c>
      <c r="O2772" s="4">
        <v>13132</v>
      </c>
      <c r="P2772" s="2">
        <v>177</v>
      </c>
      <c r="Q2772" s="2">
        <v>0</v>
      </c>
      <c r="R2772" s="2">
        <v>101</v>
      </c>
      <c r="S2772" s="2">
        <v>20.5</v>
      </c>
      <c r="T2772" s="2">
        <v>10</v>
      </c>
      <c r="U2772" s="2">
        <v>13263320</v>
      </c>
    </row>
    <row r="2773" spans="1:21" x14ac:dyDescent="0.25">
      <c r="A2773" s="3">
        <v>42242</v>
      </c>
      <c r="B2773" s="3">
        <v>42349</v>
      </c>
      <c r="C2773" s="2" t="s">
        <v>58</v>
      </c>
      <c r="D2773" s="2" t="s">
        <v>28</v>
      </c>
      <c r="E2773" s="2" t="s">
        <v>73</v>
      </c>
      <c r="F2773" s="2" t="s">
        <v>73</v>
      </c>
      <c r="G2773" s="4" t="s">
        <v>24</v>
      </c>
      <c r="H2773" s="4" t="s">
        <v>25</v>
      </c>
      <c r="I2773" s="4" t="s">
        <v>26</v>
      </c>
      <c r="J2773" s="4">
        <v>4</v>
      </c>
      <c r="K2773" s="4">
        <v>196.75</v>
      </c>
      <c r="L2773" s="4"/>
      <c r="M2773" s="5">
        <v>0</v>
      </c>
      <c r="N2773" s="5">
        <v>0</v>
      </c>
      <c r="O2773" s="4">
        <v>190.65</v>
      </c>
      <c r="P2773" s="2">
        <v>-6.1</v>
      </c>
      <c r="Q2773" s="2">
        <v>0</v>
      </c>
      <c r="R2773" s="2">
        <v>2</v>
      </c>
      <c r="S2773" s="2">
        <v>0</v>
      </c>
      <c r="T2773" s="2">
        <v>500</v>
      </c>
      <c r="U2773" s="2">
        <v>190650</v>
      </c>
    </row>
    <row r="2774" spans="1:21" x14ac:dyDescent="0.25">
      <c r="A2774" s="3">
        <v>42242</v>
      </c>
      <c r="B2774" s="3">
        <v>42349</v>
      </c>
      <c r="C2774" s="2" t="s">
        <v>58</v>
      </c>
      <c r="D2774" s="2" t="s">
        <v>39</v>
      </c>
      <c r="E2774" s="2" t="s">
        <v>71</v>
      </c>
      <c r="F2774" s="2" t="s">
        <v>71</v>
      </c>
      <c r="G2774" s="4" t="s">
        <v>24</v>
      </c>
      <c r="H2774" s="4" t="s">
        <v>25</v>
      </c>
      <c r="I2774" s="4" t="s">
        <v>26</v>
      </c>
      <c r="J2774" s="4">
        <v>4</v>
      </c>
      <c r="K2774" s="4">
        <v>559</v>
      </c>
      <c r="L2774" s="4"/>
      <c r="M2774" s="5">
        <v>0</v>
      </c>
      <c r="N2774" s="5">
        <v>0</v>
      </c>
      <c r="O2774" s="4">
        <v>559</v>
      </c>
      <c r="P2774" s="2">
        <v>0</v>
      </c>
      <c r="Q2774" s="2">
        <v>0</v>
      </c>
      <c r="R2774" s="2">
        <v>30</v>
      </c>
      <c r="S2774" s="2">
        <v>0</v>
      </c>
      <c r="T2774" s="2">
        <v>100</v>
      </c>
      <c r="U2774" s="2">
        <v>1677000</v>
      </c>
    </row>
    <row r="2775" spans="1:21" x14ac:dyDescent="0.25">
      <c r="A2775" s="3">
        <v>42242</v>
      </c>
      <c r="B2775" s="3">
        <v>42373</v>
      </c>
      <c r="C2775" s="2" t="s">
        <v>74</v>
      </c>
      <c r="D2775" s="2" t="s">
        <v>22</v>
      </c>
      <c r="E2775" s="2" t="s">
        <v>75</v>
      </c>
      <c r="F2775" s="2" t="s">
        <v>75</v>
      </c>
      <c r="G2775" s="4" t="s">
        <v>24</v>
      </c>
      <c r="H2775" s="4" t="s">
        <v>25</v>
      </c>
      <c r="I2775" s="4" t="s">
        <v>26</v>
      </c>
      <c r="J2775" s="4">
        <v>4</v>
      </c>
      <c r="K2775" s="4">
        <v>4.9509999999999996</v>
      </c>
      <c r="L2775" s="4"/>
      <c r="M2775" s="5">
        <v>0</v>
      </c>
      <c r="N2775" s="5">
        <v>0</v>
      </c>
      <c r="O2775" s="4">
        <v>4.9390000000000001</v>
      </c>
      <c r="P2775" s="2">
        <v>-1.2E-2</v>
      </c>
      <c r="Q2775" s="2">
        <v>0</v>
      </c>
      <c r="R2775" s="2">
        <v>2</v>
      </c>
      <c r="S2775" s="2">
        <v>0</v>
      </c>
      <c r="T2775" s="2">
        <v>5000</v>
      </c>
      <c r="U2775" s="2">
        <v>49390</v>
      </c>
    </row>
    <row r="2776" spans="1:21" x14ac:dyDescent="0.25">
      <c r="A2776" s="3">
        <v>42242</v>
      </c>
      <c r="B2776" s="3">
        <v>42401</v>
      </c>
      <c r="C2776" s="2" t="s">
        <v>76</v>
      </c>
      <c r="D2776" s="2" t="s">
        <v>22</v>
      </c>
      <c r="E2776" s="2" t="s">
        <v>77</v>
      </c>
      <c r="F2776" s="2" t="s">
        <v>77</v>
      </c>
      <c r="G2776" s="4" t="s">
        <v>24</v>
      </c>
      <c r="H2776" s="4" t="s">
        <v>25</v>
      </c>
      <c r="I2776" s="4" t="s">
        <v>26</v>
      </c>
      <c r="J2776" s="4">
        <v>4</v>
      </c>
      <c r="K2776" s="4">
        <v>5.0220000000000002</v>
      </c>
      <c r="L2776" s="4"/>
      <c r="M2776" s="5">
        <v>0</v>
      </c>
      <c r="N2776" s="5">
        <v>0</v>
      </c>
      <c r="O2776" s="4">
        <v>5.0129999999999999</v>
      </c>
      <c r="P2776" s="2">
        <v>-8.9999999999999993E-3</v>
      </c>
      <c r="Q2776" s="2">
        <v>0</v>
      </c>
      <c r="R2776" s="2">
        <v>1</v>
      </c>
      <c r="S2776" s="2">
        <v>0</v>
      </c>
      <c r="T2776" s="2">
        <v>5000</v>
      </c>
      <c r="U2776" s="2">
        <v>25065</v>
      </c>
    </row>
    <row r="2777" spans="1:21" x14ac:dyDescent="0.25">
      <c r="A2777" s="3">
        <v>42242</v>
      </c>
      <c r="B2777" s="3">
        <v>42430</v>
      </c>
      <c r="C2777" s="2" t="s">
        <v>79</v>
      </c>
      <c r="D2777" s="2" t="s">
        <v>22</v>
      </c>
      <c r="E2777" s="2" t="s">
        <v>80</v>
      </c>
      <c r="F2777" s="2" t="s">
        <v>80</v>
      </c>
      <c r="G2777" s="4" t="s">
        <v>24</v>
      </c>
      <c r="H2777" s="4" t="s">
        <v>25</v>
      </c>
      <c r="I2777" s="4" t="s">
        <v>26</v>
      </c>
      <c r="J2777" s="4">
        <v>4</v>
      </c>
      <c r="K2777" s="4">
        <v>5.0869999999999997</v>
      </c>
      <c r="L2777" s="4"/>
      <c r="M2777" s="5">
        <v>0</v>
      </c>
      <c r="N2777" s="5">
        <v>0</v>
      </c>
      <c r="O2777" s="4">
        <v>5.0839999999999996</v>
      </c>
      <c r="P2777" s="2">
        <v>-3.0000000000000001E-3</v>
      </c>
      <c r="Q2777" s="2">
        <v>0</v>
      </c>
      <c r="R2777" s="2">
        <v>6</v>
      </c>
      <c r="S2777" s="2">
        <v>0</v>
      </c>
      <c r="T2777" s="2">
        <v>5000</v>
      </c>
      <c r="U2777" s="2">
        <v>152520</v>
      </c>
    </row>
    <row r="2778" spans="1:21" x14ac:dyDescent="0.25">
      <c r="A2778" s="3">
        <v>42243</v>
      </c>
      <c r="B2778" s="3">
        <v>42248</v>
      </c>
      <c r="C2778" s="2" t="s">
        <v>54</v>
      </c>
      <c r="D2778" s="2" t="s">
        <v>22</v>
      </c>
      <c r="E2778" s="2" t="s">
        <v>55</v>
      </c>
      <c r="F2778" s="2" t="s">
        <v>55</v>
      </c>
      <c r="G2778" s="4" t="s">
        <v>24</v>
      </c>
      <c r="H2778" s="4" t="s">
        <v>25</v>
      </c>
      <c r="I2778" s="4" t="s">
        <v>26</v>
      </c>
      <c r="J2778" s="4">
        <v>4</v>
      </c>
      <c r="K2778" s="4">
        <v>5.0129999999999999</v>
      </c>
      <c r="L2778" s="4"/>
      <c r="M2778" s="5">
        <v>0</v>
      </c>
      <c r="N2778" s="5">
        <v>0</v>
      </c>
      <c r="O2778" s="4">
        <v>4.9939</v>
      </c>
      <c r="P2778" s="2">
        <v>-1.9099999999999999E-2</v>
      </c>
      <c r="Q2778" s="2">
        <v>0</v>
      </c>
      <c r="R2778" s="2">
        <v>11</v>
      </c>
      <c r="S2778" s="2">
        <v>0</v>
      </c>
      <c r="T2778" s="2">
        <v>5000</v>
      </c>
      <c r="U2778" s="2">
        <v>274664.5</v>
      </c>
    </row>
    <row r="2779" spans="1:21" x14ac:dyDescent="0.25">
      <c r="A2779" s="3">
        <v>42243</v>
      </c>
      <c r="B2779" s="3">
        <v>42261</v>
      </c>
      <c r="C2779" s="2" t="s">
        <v>54</v>
      </c>
      <c r="D2779" s="2" t="s">
        <v>45</v>
      </c>
      <c r="E2779" s="2" t="s">
        <v>64</v>
      </c>
      <c r="F2779" s="2" t="s">
        <v>64</v>
      </c>
      <c r="G2779" s="4" t="s">
        <v>24</v>
      </c>
      <c r="H2779" s="4" t="s">
        <v>25</v>
      </c>
      <c r="I2779" s="4" t="s">
        <v>26</v>
      </c>
      <c r="J2779" s="4">
        <v>4</v>
      </c>
      <c r="K2779" s="4">
        <v>580.20000000000005</v>
      </c>
      <c r="L2779" s="4"/>
      <c r="M2779" s="5">
        <v>0</v>
      </c>
      <c r="N2779" s="5">
        <v>0</v>
      </c>
      <c r="O2779" s="4">
        <v>609.20000000000005</v>
      </c>
      <c r="P2779" s="2">
        <v>29</v>
      </c>
      <c r="Q2779" s="2">
        <v>0</v>
      </c>
      <c r="R2779" s="2">
        <v>386</v>
      </c>
      <c r="S2779" s="2">
        <v>0</v>
      </c>
      <c r="T2779" s="2">
        <v>100</v>
      </c>
      <c r="U2779" s="2">
        <v>23515120</v>
      </c>
    </row>
    <row r="2780" spans="1:21" x14ac:dyDescent="0.25">
      <c r="A2780" s="3">
        <v>42243</v>
      </c>
      <c r="B2780" s="3">
        <v>42261</v>
      </c>
      <c r="C2780" s="2" t="s">
        <v>54</v>
      </c>
      <c r="D2780" s="2" t="s">
        <v>31</v>
      </c>
      <c r="E2780" s="2" t="s">
        <v>66</v>
      </c>
      <c r="F2780" s="2" t="s">
        <v>66</v>
      </c>
      <c r="G2780" s="4" t="s">
        <v>24</v>
      </c>
      <c r="H2780" s="4" t="s">
        <v>25</v>
      </c>
      <c r="I2780" s="4" t="s">
        <v>26</v>
      </c>
      <c r="J2780" s="4">
        <v>4</v>
      </c>
      <c r="K2780" s="4">
        <v>14754</v>
      </c>
      <c r="L2780" s="4">
        <v>14700</v>
      </c>
      <c r="M2780" s="5">
        <v>14680</v>
      </c>
      <c r="N2780" s="5">
        <v>14731</v>
      </c>
      <c r="O2780" s="4">
        <v>14693</v>
      </c>
      <c r="P2780" s="2">
        <v>-61</v>
      </c>
      <c r="Q2780" s="2">
        <v>6</v>
      </c>
      <c r="R2780" s="2">
        <v>586</v>
      </c>
      <c r="S2780" s="2">
        <v>20</v>
      </c>
      <c r="T2780" s="2">
        <v>10</v>
      </c>
      <c r="U2780" s="2">
        <v>86100980</v>
      </c>
    </row>
    <row r="2781" spans="1:21" x14ac:dyDescent="0.25">
      <c r="A2781" s="3">
        <v>42243</v>
      </c>
      <c r="B2781" s="3">
        <v>42261</v>
      </c>
      <c r="C2781" s="2" t="s">
        <v>54</v>
      </c>
      <c r="D2781" s="2" t="s">
        <v>33</v>
      </c>
      <c r="E2781" s="2" t="s">
        <v>67</v>
      </c>
      <c r="F2781" s="2" t="s">
        <v>67</v>
      </c>
      <c r="G2781" s="4" t="s">
        <v>24</v>
      </c>
      <c r="H2781" s="4" t="s">
        <v>25</v>
      </c>
      <c r="I2781" s="4" t="s">
        <v>26</v>
      </c>
      <c r="J2781" s="4">
        <v>4</v>
      </c>
      <c r="K2781" s="4">
        <v>12918</v>
      </c>
      <c r="L2781" s="4">
        <v>12980</v>
      </c>
      <c r="M2781" s="5">
        <v>12980</v>
      </c>
      <c r="N2781" s="5">
        <v>13080</v>
      </c>
      <c r="O2781" s="4">
        <v>13095</v>
      </c>
      <c r="P2781" s="2">
        <v>177</v>
      </c>
      <c r="Q2781" s="2">
        <v>5</v>
      </c>
      <c r="R2781" s="2">
        <v>460</v>
      </c>
      <c r="S2781" s="2">
        <v>24</v>
      </c>
      <c r="T2781" s="2">
        <v>10</v>
      </c>
      <c r="U2781" s="2">
        <v>60237000</v>
      </c>
    </row>
    <row r="2782" spans="1:21" x14ac:dyDescent="0.25">
      <c r="A2782" s="3">
        <v>42243</v>
      </c>
      <c r="B2782" s="3">
        <v>42261</v>
      </c>
      <c r="C2782" s="2" t="s">
        <v>54</v>
      </c>
      <c r="D2782" s="2" t="s">
        <v>28</v>
      </c>
      <c r="E2782" s="2" t="s">
        <v>70</v>
      </c>
      <c r="F2782" s="2" t="s">
        <v>70</v>
      </c>
      <c r="G2782" s="4" t="s">
        <v>24</v>
      </c>
      <c r="H2782" s="4" t="s">
        <v>25</v>
      </c>
      <c r="I2782" s="4" t="s">
        <v>26</v>
      </c>
      <c r="J2782" s="4">
        <v>4</v>
      </c>
      <c r="K2782" s="4">
        <v>186.55</v>
      </c>
      <c r="L2782" s="4"/>
      <c r="M2782" s="5">
        <v>0</v>
      </c>
      <c r="N2782" s="5">
        <v>0</v>
      </c>
      <c r="O2782" s="4">
        <v>186.55</v>
      </c>
      <c r="P2782" s="2">
        <v>0</v>
      </c>
      <c r="Q2782" s="2">
        <v>0</v>
      </c>
      <c r="R2782" s="2">
        <v>24</v>
      </c>
      <c r="S2782" s="2">
        <v>0</v>
      </c>
      <c r="T2782" s="2">
        <v>500</v>
      </c>
      <c r="U2782" s="2">
        <v>2238600</v>
      </c>
    </row>
    <row r="2783" spans="1:21" x14ac:dyDescent="0.25">
      <c r="A2783" s="3">
        <v>42243</v>
      </c>
      <c r="B2783" s="3">
        <v>42261</v>
      </c>
      <c r="C2783" s="2" t="s">
        <v>54</v>
      </c>
      <c r="D2783" s="2" t="s">
        <v>39</v>
      </c>
      <c r="E2783" s="2" t="s">
        <v>65</v>
      </c>
      <c r="F2783" s="2" t="s">
        <v>65</v>
      </c>
      <c r="G2783" s="4" t="s">
        <v>24</v>
      </c>
      <c r="H2783" s="4" t="s">
        <v>25</v>
      </c>
      <c r="I2783" s="4" t="s">
        <v>26</v>
      </c>
      <c r="J2783" s="4">
        <v>4</v>
      </c>
      <c r="K2783" s="4">
        <v>522.6</v>
      </c>
      <c r="L2783" s="4">
        <v>533</v>
      </c>
      <c r="M2783" s="5">
        <v>533</v>
      </c>
      <c r="N2783" s="5">
        <v>533</v>
      </c>
      <c r="O2783" s="4">
        <v>547.79999999999995</v>
      </c>
      <c r="P2783" s="2">
        <v>25.2</v>
      </c>
      <c r="Q2783" s="2">
        <v>10</v>
      </c>
      <c r="R2783" s="2">
        <v>1167</v>
      </c>
      <c r="S2783" s="2">
        <v>30</v>
      </c>
      <c r="T2783" s="2">
        <v>100</v>
      </c>
      <c r="U2783" s="2">
        <v>63928260</v>
      </c>
    </row>
    <row r="2784" spans="1:21" x14ac:dyDescent="0.25">
      <c r="A2784" s="3">
        <v>42243</v>
      </c>
      <c r="B2784" s="3">
        <v>42278</v>
      </c>
      <c r="C2784" s="2" t="s">
        <v>68</v>
      </c>
      <c r="D2784" s="2" t="s">
        <v>22</v>
      </c>
      <c r="E2784" s="2" t="s">
        <v>69</v>
      </c>
      <c r="F2784" s="2" t="s">
        <v>69</v>
      </c>
      <c r="G2784" s="4" t="s">
        <v>24</v>
      </c>
      <c r="H2784" s="4" t="s">
        <v>25</v>
      </c>
      <c r="I2784" s="4" t="s">
        <v>26</v>
      </c>
      <c r="J2784" s="4">
        <v>4</v>
      </c>
      <c r="K2784" s="4">
        <v>4.75</v>
      </c>
      <c r="L2784" s="4"/>
      <c r="M2784" s="5">
        <v>0</v>
      </c>
      <c r="N2784" s="5">
        <v>0</v>
      </c>
      <c r="O2784" s="4">
        <v>4.9260000000000002</v>
      </c>
      <c r="P2784" s="2">
        <v>0.17599999999999999</v>
      </c>
      <c r="Q2784" s="2">
        <v>0</v>
      </c>
      <c r="R2784" s="2">
        <v>29</v>
      </c>
      <c r="S2784" s="2">
        <v>0</v>
      </c>
      <c r="T2784" s="2">
        <v>5000</v>
      </c>
      <c r="U2784" s="2">
        <v>714270</v>
      </c>
    </row>
    <row r="2785" spans="1:21" x14ac:dyDescent="0.25">
      <c r="A2785" s="3">
        <v>42243</v>
      </c>
      <c r="B2785" s="3">
        <v>42310</v>
      </c>
      <c r="C2785" s="2" t="s">
        <v>61</v>
      </c>
      <c r="D2785" s="2" t="s">
        <v>22</v>
      </c>
      <c r="E2785" s="2" t="s">
        <v>62</v>
      </c>
      <c r="F2785" s="2" t="s">
        <v>62</v>
      </c>
      <c r="G2785" s="4" t="s">
        <v>24</v>
      </c>
      <c r="H2785" s="4" t="s">
        <v>25</v>
      </c>
      <c r="I2785" s="4" t="s">
        <v>26</v>
      </c>
      <c r="J2785" s="4">
        <v>4</v>
      </c>
      <c r="K2785" s="4">
        <v>4.8140000000000001</v>
      </c>
      <c r="L2785" s="4"/>
      <c r="M2785" s="5">
        <v>0</v>
      </c>
      <c r="N2785" s="5">
        <v>0</v>
      </c>
      <c r="O2785" s="4">
        <v>4.9835000000000003</v>
      </c>
      <c r="P2785" s="2">
        <v>0.16950000000000001</v>
      </c>
      <c r="Q2785" s="2">
        <v>0</v>
      </c>
      <c r="R2785" s="2">
        <v>2</v>
      </c>
      <c r="S2785" s="2">
        <v>0</v>
      </c>
      <c r="T2785" s="2">
        <v>5000</v>
      </c>
      <c r="U2785" s="2">
        <v>49835</v>
      </c>
    </row>
    <row r="2786" spans="1:21" x14ac:dyDescent="0.25">
      <c r="A2786" s="3">
        <v>42243</v>
      </c>
      <c r="B2786" s="3">
        <v>42339</v>
      </c>
      <c r="C2786" s="2" t="s">
        <v>58</v>
      </c>
      <c r="D2786" s="2" t="s">
        <v>22</v>
      </c>
      <c r="E2786" s="2" t="s">
        <v>59</v>
      </c>
      <c r="F2786" s="2" t="s">
        <v>59</v>
      </c>
      <c r="G2786" s="4" t="s">
        <v>24</v>
      </c>
      <c r="H2786" s="4" t="s">
        <v>25</v>
      </c>
      <c r="I2786" s="4" t="s">
        <v>26</v>
      </c>
      <c r="J2786" s="4">
        <v>4</v>
      </c>
      <c r="K2786" s="4">
        <v>4.8659999999999997</v>
      </c>
      <c r="L2786" s="4"/>
      <c r="M2786" s="5">
        <v>0</v>
      </c>
      <c r="N2786" s="5">
        <v>0</v>
      </c>
      <c r="O2786" s="4">
        <v>5.0324999999999998</v>
      </c>
      <c r="P2786" s="2">
        <v>0.16650000000000001</v>
      </c>
      <c r="Q2786" s="2">
        <v>0</v>
      </c>
      <c r="R2786" s="2">
        <v>16</v>
      </c>
      <c r="S2786" s="2">
        <v>0</v>
      </c>
      <c r="T2786" s="2">
        <v>5000</v>
      </c>
      <c r="U2786" s="2">
        <v>402600</v>
      </c>
    </row>
    <row r="2787" spans="1:21" x14ac:dyDescent="0.25">
      <c r="A2787" s="3">
        <v>42243</v>
      </c>
      <c r="B2787" s="3">
        <v>42349</v>
      </c>
      <c r="C2787" s="2" t="s">
        <v>58</v>
      </c>
      <c r="D2787" s="2" t="s">
        <v>45</v>
      </c>
      <c r="E2787" s="2" t="s">
        <v>72</v>
      </c>
      <c r="F2787" s="2" t="s">
        <v>72</v>
      </c>
      <c r="G2787" s="4" t="s">
        <v>24</v>
      </c>
      <c r="H2787" s="4" t="s">
        <v>25</v>
      </c>
      <c r="I2787" s="4" t="s">
        <v>26</v>
      </c>
      <c r="J2787" s="4">
        <v>4</v>
      </c>
      <c r="K2787" s="4">
        <v>620.20000000000005</v>
      </c>
      <c r="L2787" s="4"/>
      <c r="M2787" s="5">
        <v>0</v>
      </c>
      <c r="N2787" s="5">
        <v>0</v>
      </c>
      <c r="O2787" s="4">
        <v>647.79999999999995</v>
      </c>
      <c r="P2787" s="2">
        <v>27.6</v>
      </c>
      <c r="Q2787" s="2">
        <v>0</v>
      </c>
      <c r="R2787" s="2">
        <v>4</v>
      </c>
      <c r="S2787" s="2">
        <v>0</v>
      </c>
      <c r="T2787" s="2">
        <v>100</v>
      </c>
      <c r="U2787" s="2">
        <v>259120</v>
      </c>
    </row>
    <row r="2788" spans="1:21" x14ac:dyDescent="0.25">
      <c r="A2788" s="3">
        <v>42243</v>
      </c>
      <c r="B2788" s="3">
        <v>42349</v>
      </c>
      <c r="C2788" s="2" t="s">
        <v>58</v>
      </c>
      <c r="D2788" s="2" t="s">
        <v>31</v>
      </c>
      <c r="E2788" s="2" t="s">
        <v>78</v>
      </c>
      <c r="F2788" s="2" t="s">
        <v>78</v>
      </c>
      <c r="G2788" s="4" t="s">
        <v>24</v>
      </c>
      <c r="H2788" s="4" t="s">
        <v>25</v>
      </c>
      <c r="I2788" s="4" t="s">
        <v>26</v>
      </c>
      <c r="J2788" s="4">
        <v>4</v>
      </c>
      <c r="K2788" s="4">
        <v>15046</v>
      </c>
      <c r="L2788" s="4">
        <v>14960</v>
      </c>
      <c r="M2788" s="5">
        <v>14960</v>
      </c>
      <c r="N2788" s="5">
        <v>15037</v>
      </c>
      <c r="O2788" s="4">
        <v>14977</v>
      </c>
      <c r="P2788" s="2">
        <v>-69</v>
      </c>
      <c r="Q2788" s="2">
        <v>22</v>
      </c>
      <c r="R2788" s="2">
        <v>575</v>
      </c>
      <c r="S2788" s="2">
        <v>21</v>
      </c>
      <c r="T2788" s="2">
        <v>10</v>
      </c>
      <c r="U2788" s="2">
        <v>86117750</v>
      </c>
    </row>
    <row r="2789" spans="1:21" x14ac:dyDescent="0.25">
      <c r="A2789" s="3">
        <v>42243</v>
      </c>
      <c r="B2789" s="3">
        <v>42349</v>
      </c>
      <c r="C2789" s="2" t="s">
        <v>58</v>
      </c>
      <c r="D2789" s="2" t="s">
        <v>33</v>
      </c>
      <c r="E2789" s="2" t="s">
        <v>81</v>
      </c>
      <c r="F2789" s="2" t="s">
        <v>81</v>
      </c>
      <c r="G2789" s="4" t="s">
        <v>24</v>
      </c>
      <c r="H2789" s="4" t="s">
        <v>25</v>
      </c>
      <c r="I2789" s="4" t="s">
        <v>26</v>
      </c>
      <c r="J2789" s="4">
        <v>4</v>
      </c>
      <c r="K2789" s="4">
        <v>13132</v>
      </c>
      <c r="L2789" s="4">
        <v>13175</v>
      </c>
      <c r="M2789" s="5">
        <v>13175</v>
      </c>
      <c r="N2789" s="5">
        <v>13208</v>
      </c>
      <c r="O2789" s="4">
        <v>13310</v>
      </c>
      <c r="P2789" s="2">
        <v>178</v>
      </c>
      <c r="Q2789" s="2">
        <v>2</v>
      </c>
      <c r="R2789" s="2">
        <v>101</v>
      </c>
      <c r="S2789" s="2">
        <v>20.5</v>
      </c>
      <c r="T2789" s="2">
        <v>10</v>
      </c>
      <c r="U2789" s="2">
        <v>13443100</v>
      </c>
    </row>
    <row r="2790" spans="1:21" x14ac:dyDescent="0.25">
      <c r="A2790" s="3">
        <v>42243</v>
      </c>
      <c r="B2790" s="3">
        <v>42349</v>
      </c>
      <c r="C2790" s="2" t="s">
        <v>58</v>
      </c>
      <c r="D2790" s="2" t="s">
        <v>28</v>
      </c>
      <c r="E2790" s="2" t="s">
        <v>73</v>
      </c>
      <c r="F2790" s="2" t="s">
        <v>73</v>
      </c>
      <c r="G2790" s="4" t="s">
        <v>24</v>
      </c>
      <c r="H2790" s="4" t="s">
        <v>25</v>
      </c>
      <c r="I2790" s="4" t="s">
        <v>26</v>
      </c>
      <c r="J2790" s="4">
        <v>4</v>
      </c>
      <c r="K2790" s="4">
        <v>190.65</v>
      </c>
      <c r="L2790" s="4"/>
      <c r="M2790" s="5">
        <v>0</v>
      </c>
      <c r="N2790" s="5">
        <v>0</v>
      </c>
      <c r="O2790" s="4">
        <v>190.65</v>
      </c>
      <c r="P2790" s="2">
        <v>0</v>
      </c>
      <c r="Q2790" s="2">
        <v>0</v>
      </c>
      <c r="R2790" s="2">
        <v>2</v>
      </c>
      <c r="S2790" s="2">
        <v>0</v>
      </c>
      <c r="T2790" s="2">
        <v>500</v>
      </c>
      <c r="U2790" s="2">
        <v>190650</v>
      </c>
    </row>
    <row r="2791" spans="1:21" x14ac:dyDescent="0.25">
      <c r="A2791" s="3">
        <v>42243</v>
      </c>
      <c r="B2791" s="3">
        <v>42349</v>
      </c>
      <c r="C2791" s="2" t="s">
        <v>58</v>
      </c>
      <c r="D2791" s="2" t="s">
        <v>39</v>
      </c>
      <c r="E2791" s="2" t="s">
        <v>71</v>
      </c>
      <c r="F2791" s="2" t="s">
        <v>71</v>
      </c>
      <c r="G2791" s="4" t="s">
        <v>24</v>
      </c>
      <c r="H2791" s="4" t="s">
        <v>25</v>
      </c>
      <c r="I2791" s="4" t="s">
        <v>26</v>
      </c>
      <c r="J2791" s="4">
        <v>4</v>
      </c>
      <c r="K2791" s="4">
        <v>559</v>
      </c>
      <c r="L2791" s="4">
        <v>576.20000000000005</v>
      </c>
      <c r="M2791" s="5">
        <v>576.20000000000005</v>
      </c>
      <c r="N2791" s="5">
        <v>576.20000000000005</v>
      </c>
      <c r="O2791" s="4">
        <v>587.6</v>
      </c>
      <c r="P2791" s="2">
        <v>28.6</v>
      </c>
      <c r="Q2791" s="2">
        <v>5</v>
      </c>
      <c r="R2791" s="2">
        <v>30</v>
      </c>
      <c r="S2791" s="2">
        <v>0</v>
      </c>
      <c r="T2791" s="2">
        <v>100</v>
      </c>
      <c r="U2791" s="2">
        <v>1762800</v>
      </c>
    </row>
    <row r="2792" spans="1:21" x14ac:dyDescent="0.25">
      <c r="A2792" s="3">
        <v>42243</v>
      </c>
      <c r="B2792" s="3">
        <v>42373</v>
      </c>
      <c r="C2792" s="2" t="s">
        <v>74</v>
      </c>
      <c r="D2792" s="2" t="s">
        <v>22</v>
      </c>
      <c r="E2792" s="2" t="s">
        <v>75</v>
      </c>
      <c r="F2792" s="2" t="s">
        <v>75</v>
      </c>
      <c r="G2792" s="4" t="s">
        <v>24</v>
      </c>
      <c r="H2792" s="4" t="s">
        <v>25</v>
      </c>
      <c r="I2792" s="4" t="s">
        <v>26</v>
      </c>
      <c r="J2792" s="4">
        <v>4</v>
      </c>
      <c r="K2792" s="4">
        <v>4.9390000000000001</v>
      </c>
      <c r="L2792" s="4"/>
      <c r="M2792" s="5">
        <v>0</v>
      </c>
      <c r="N2792" s="5">
        <v>0</v>
      </c>
      <c r="O2792" s="4">
        <v>5.101</v>
      </c>
      <c r="P2792" s="2">
        <v>0.16200000000000001</v>
      </c>
      <c r="Q2792" s="2">
        <v>0</v>
      </c>
      <c r="R2792" s="2">
        <v>2</v>
      </c>
      <c r="S2792" s="2">
        <v>0</v>
      </c>
      <c r="T2792" s="2">
        <v>5000</v>
      </c>
      <c r="U2792" s="2">
        <v>51010</v>
      </c>
    </row>
    <row r="2793" spans="1:21" x14ac:dyDescent="0.25">
      <c r="A2793" s="3">
        <v>42243</v>
      </c>
      <c r="B2793" s="3">
        <v>42401</v>
      </c>
      <c r="C2793" s="2" t="s">
        <v>76</v>
      </c>
      <c r="D2793" s="2" t="s">
        <v>22</v>
      </c>
      <c r="E2793" s="2" t="s">
        <v>77</v>
      </c>
      <c r="F2793" s="2" t="s">
        <v>77</v>
      </c>
      <c r="G2793" s="4" t="s">
        <v>24</v>
      </c>
      <c r="H2793" s="4" t="s">
        <v>25</v>
      </c>
      <c r="I2793" s="4" t="s">
        <v>26</v>
      </c>
      <c r="J2793" s="4">
        <v>4</v>
      </c>
      <c r="K2793" s="4">
        <v>5.0129999999999999</v>
      </c>
      <c r="L2793" s="4"/>
      <c r="M2793" s="5">
        <v>0</v>
      </c>
      <c r="N2793" s="5">
        <v>0</v>
      </c>
      <c r="O2793" s="4">
        <v>5.1734999999999998</v>
      </c>
      <c r="P2793" s="2">
        <v>0.1605</v>
      </c>
      <c r="Q2793" s="2">
        <v>0</v>
      </c>
      <c r="R2793" s="2">
        <v>1</v>
      </c>
      <c r="S2793" s="2">
        <v>0</v>
      </c>
      <c r="T2793" s="2">
        <v>5000</v>
      </c>
      <c r="U2793" s="2">
        <v>25867.5</v>
      </c>
    </row>
    <row r="2794" spans="1:21" x14ac:dyDescent="0.25">
      <c r="A2794" s="3">
        <v>42243</v>
      </c>
      <c r="B2794" s="3">
        <v>42430</v>
      </c>
      <c r="C2794" s="2" t="s">
        <v>79</v>
      </c>
      <c r="D2794" s="2" t="s">
        <v>22</v>
      </c>
      <c r="E2794" s="2" t="s">
        <v>80</v>
      </c>
      <c r="F2794" s="2" t="s">
        <v>80</v>
      </c>
      <c r="G2794" s="4" t="s">
        <v>24</v>
      </c>
      <c r="H2794" s="4" t="s">
        <v>25</v>
      </c>
      <c r="I2794" s="4" t="s">
        <v>26</v>
      </c>
      <c r="J2794" s="4">
        <v>4</v>
      </c>
      <c r="K2794" s="4">
        <v>5.0839999999999996</v>
      </c>
      <c r="L2794" s="4"/>
      <c r="M2794" s="5">
        <v>0</v>
      </c>
      <c r="N2794" s="5">
        <v>0</v>
      </c>
      <c r="O2794" s="4">
        <v>5.242</v>
      </c>
      <c r="P2794" s="2">
        <v>0.158</v>
      </c>
      <c r="Q2794" s="2">
        <v>0</v>
      </c>
      <c r="R2794" s="2">
        <v>6</v>
      </c>
      <c r="S2794" s="2">
        <v>0</v>
      </c>
      <c r="T2794" s="2">
        <v>5000</v>
      </c>
      <c r="U2794" s="2">
        <v>157260</v>
      </c>
    </row>
    <row r="2795" spans="1:21" x14ac:dyDescent="0.25">
      <c r="A2795" s="3">
        <v>42244</v>
      </c>
      <c r="B2795" s="3">
        <v>42248</v>
      </c>
      <c r="C2795" s="2" t="s">
        <v>54</v>
      </c>
      <c r="D2795" s="2" t="s">
        <v>22</v>
      </c>
      <c r="E2795" s="2" t="s">
        <v>55</v>
      </c>
      <c r="F2795" s="2" t="s">
        <v>55</v>
      </c>
      <c r="G2795" s="4" t="s">
        <v>24</v>
      </c>
      <c r="H2795" s="4" t="s">
        <v>25</v>
      </c>
      <c r="I2795" s="4" t="s">
        <v>26</v>
      </c>
      <c r="J2795" s="4">
        <v>4</v>
      </c>
      <c r="K2795" s="4">
        <v>4.9939</v>
      </c>
      <c r="L2795" s="4"/>
      <c r="M2795" s="5">
        <v>0</v>
      </c>
      <c r="N2795" s="5">
        <v>0</v>
      </c>
      <c r="O2795" s="4">
        <v>4.9877000000000002</v>
      </c>
      <c r="P2795" s="2">
        <v>-6.1999999999999998E-3</v>
      </c>
      <c r="Q2795" s="2">
        <v>0</v>
      </c>
      <c r="R2795" s="2">
        <v>11</v>
      </c>
      <c r="S2795" s="2">
        <v>0</v>
      </c>
      <c r="T2795" s="2">
        <v>5000</v>
      </c>
      <c r="U2795" s="2">
        <v>274323.5</v>
      </c>
    </row>
    <row r="2796" spans="1:21" x14ac:dyDescent="0.25">
      <c r="A2796" s="3">
        <v>42244</v>
      </c>
      <c r="B2796" s="3">
        <v>42261</v>
      </c>
      <c r="C2796" s="2" t="s">
        <v>54</v>
      </c>
      <c r="D2796" s="2" t="s">
        <v>45</v>
      </c>
      <c r="E2796" s="2" t="s">
        <v>64</v>
      </c>
      <c r="F2796" s="2" t="s">
        <v>64</v>
      </c>
      <c r="G2796" s="4" t="s">
        <v>24</v>
      </c>
      <c r="H2796" s="4" t="s">
        <v>25</v>
      </c>
      <c r="I2796" s="4" t="s">
        <v>26</v>
      </c>
      <c r="J2796" s="4">
        <v>4</v>
      </c>
      <c r="K2796" s="4">
        <v>609.20000000000005</v>
      </c>
      <c r="L2796" s="4"/>
      <c r="M2796" s="5">
        <v>0</v>
      </c>
      <c r="N2796" s="5">
        <v>0</v>
      </c>
      <c r="O2796" s="4">
        <v>663.4</v>
      </c>
      <c r="P2796" s="2">
        <v>54.2</v>
      </c>
      <c r="Q2796" s="2">
        <v>0</v>
      </c>
      <c r="R2796" s="2">
        <v>386</v>
      </c>
      <c r="S2796" s="2">
        <v>0</v>
      </c>
      <c r="T2796" s="2">
        <v>100</v>
      </c>
      <c r="U2796" s="2">
        <v>25607240</v>
      </c>
    </row>
    <row r="2797" spans="1:21" x14ac:dyDescent="0.25">
      <c r="A2797" s="3">
        <v>42244</v>
      </c>
      <c r="B2797" s="3">
        <v>42261</v>
      </c>
      <c r="C2797" s="2" t="s">
        <v>54</v>
      </c>
      <c r="D2797" s="2" t="s">
        <v>31</v>
      </c>
      <c r="E2797" s="2" t="s">
        <v>66</v>
      </c>
      <c r="F2797" s="2" t="s">
        <v>66</v>
      </c>
      <c r="G2797" s="4" t="s">
        <v>24</v>
      </c>
      <c r="H2797" s="4" t="s">
        <v>25</v>
      </c>
      <c r="I2797" s="4" t="s">
        <v>26</v>
      </c>
      <c r="J2797" s="4">
        <v>4</v>
      </c>
      <c r="K2797" s="4">
        <v>14693</v>
      </c>
      <c r="L2797" s="4">
        <v>14933</v>
      </c>
      <c r="M2797" s="5">
        <v>14891</v>
      </c>
      <c r="N2797" s="5">
        <v>15120</v>
      </c>
      <c r="O2797" s="4">
        <v>15095</v>
      </c>
      <c r="P2797" s="2">
        <v>402</v>
      </c>
      <c r="Q2797" s="2">
        <v>26</v>
      </c>
      <c r="R2797" s="2">
        <v>600</v>
      </c>
      <c r="S2797" s="2">
        <v>20</v>
      </c>
      <c r="T2797" s="2">
        <v>10</v>
      </c>
      <c r="U2797" s="2">
        <v>90570000</v>
      </c>
    </row>
    <row r="2798" spans="1:21" x14ac:dyDescent="0.25">
      <c r="A2798" s="3">
        <v>42244</v>
      </c>
      <c r="B2798" s="3">
        <v>42261</v>
      </c>
      <c r="C2798" s="2" t="s">
        <v>54</v>
      </c>
      <c r="D2798" s="2" t="s">
        <v>33</v>
      </c>
      <c r="E2798" s="2" t="s">
        <v>67</v>
      </c>
      <c r="F2798" s="2" t="s">
        <v>67</v>
      </c>
      <c r="G2798" s="4" t="s">
        <v>24</v>
      </c>
      <c r="H2798" s="4" t="s">
        <v>25</v>
      </c>
      <c r="I2798" s="4" t="s">
        <v>26</v>
      </c>
      <c r="J2798" s="4">
        <v>4</v>
      </c>
      <c r="K2798" s="4">
        <v>13095</v>
      </c>
      <c r="L2798" s="4">
        <v>13450</v>
      </c>
      <c r="M2798" s="5">
        <v>13450</v>
      </c>
      <c r="N2798" s="5">
        <v>13610</v>
      </c>
      <c r="O2798" s="4">
        <v>13541</v>
      </c>
      <c r="P2798" s="2">
        <v>446</v>
      </c>
      <c r="Q2798" s="2">
        <v>41</v>
      </c>
      <c r="R2798" s="2">
        <v>482</v>
      </c>
      <c r="S2798" s="2">
        <v>24</v>
      </c>
      <c r="T2798" s="2">
        <v>10</v>
      </c>
      <c r="U2798" s="2">
        <v>65267620</v>
      </c>
    </row>
    <row r="2799" spans="1:21" x14ac:dyDescent="0.25">
      <c r="A2799" s="3">
        <v>42244</v>
      </c>
      <c r="B2799" s="3">
        <v>42261</v>
      </c>
      <c r="C2799" s="2" t="s">
        <v>54</v>
      </c>
      <c r="D2799" s="2" t="s">
        <v>28</v>
      </c>
      <c r="E2799" s="2" t="s">
        <v>70</v>
      </c>
      <c r="F2799" s="2" t="s">
        <v>70</v>
      </c>
      <c r="G2799" s="4" t="s">
        <v>24</v>
      </c>
      <c r="H2799" s="4" t="s">
        <v>25</v>
      </c>
      <c r="I2799" s="4" t="s">
        <v>26</v>
      </c>
      <c r="J2799" s="4">
        <v>4</v>
      </c>
      <c r="K2799" s="4">
        <v>186.55</v>
      </c>
      <c r="L2799" s="4"/>
      <c r="M2799" s="5">
        <v>0</v>
      </c>
      <c r="N2799" s="5">
        <v>0</v>
      </c>
      <c r="O2799" s="4">
        <v>191.6</v>
      </c>
      <c r="P2799" s="2">
        <v>5.05</v>
      </c>
      <c r="Q2799" s="2">
        <v>0</v>
      </c>
      <c r="R2799" s="2">
        <v>24</v>
      </c>
      <c r="S2799" s="2">
        <v>0</v>
      </c>
      <c r="T2799" s="2">
        <v>500</v>
      </c>
      <c r="U2799" s="2">
        <v>2299200</v>
      </c>
    </row>
    <row r="2800" spans="1:21" x14ac:dyDescent="0.25">
      <c r="A2800" s="3">
        <v>42244</v>
      </c>
      <c r="B2800" s="3">
        <v>42261</v>
      </c>
      <c r="C2800" s="2" t="s">
        <v>54</v>
      </c>
      <c r="D2800" s="2" t="s">
        <v>39</v>
      </c>
      <c r="E2800" s="2" t="s">
        <v>65</v>
      </c>
      <c r="F2800" s="2" t="s">
        <v>65</v>
      </c>
      <c r="G2800" s="4" t="s">
        <v>24</v>
      </c>
      <c r="H2800" s="4" t="s">
        <v>25</v>
      </c>
      <c r="I2800" s="4" t="s">
        <v>26</v>
      </c>
      <c r="J2800" s="4">
        <v>4</v>
      </c>
      <c r="K2800" s="4">
        <v>547.79999999999995</v>
      </c>
      <c r="L2800" s="4"/>
      <c r="M2800" s="5">
        <v>0</v>
      </c>
      <c r="N2800" s="5">
        <v>0</v>
      </c>
      <c r="O2800" s="4">
        <v>599.79999999999995</v>
      </c>
      <c r="P2800" s="2">
        <v>52</v>
      </c>
      <c r="Q2800" s="2">
        <v>0</v>
      </c>
      <c r="R2800" s="2">
        <v>1167</v>
      </c>
      <c r="S2800" s="2">
        <v>30</v>
      </c>
      <c r="T2800" s="2">
        <v>100</v>
      </c>
      <c r="U2800" s="2">
        <v>69996660</v>
      </c>
    </row>
    <row r="2801" spans="1:21" x14ac:dyDescent="0.25">
      <c r="A2801" s="3">
        <v>42244</v>
      </c>
      <c r="B2801" s="3">
        <v>42278</v>
      </c>
      <c r="C2801" s="2" t="s">
        <v>68</v>
      </c>
      <c r="D2801" s="2" t="s">
        <v>22</v>
      </c>
      <c r="E2801" s="2" t="s">
        <v>69</v>
      </c>
      <c r="F2801" s="2" t="s">
        <v>69</v>
      </c>
      <c r="G2801" s="4" t="s">
        <v>24</v>
      </c>
      <c r="H2801" s="4" t="s">
        <v>25</v>
      </c>
      <c r="I2801" s="4" t="s">
        <v>26</v>
      </c>
      <c r="J2801" s="4">
        <v>4</v>
      </c>
      <c r="K2801" s="4">
        <v>4.9260000000000002</v>
      </c>
      <c r="L2801" s="4"/>
      <c r="M2801" s="5">
        <v>0</v>
      </c>
      <c r="N2801" s="5">
        <v>0</v>
      </c>
      <c r="O2801" s="4">
        <v>5.3129999999999997</v>
      </c>
      <c r="P2801" s="2">
        <v>0.38700000000000001</v>
      </c>
      <c r="Q2801" s="2">
        <v>0</v>
      </c>
      <c r="R2801" s="2">
        <v>29</v>
      </c>
      <c r="S2801" s="2">
        <v>0</v>
      </c>
      <c r="T2801" s="2">
        <v>5000</v>
      </c>
      <c r="U2801" s="2">
        <v>770385</v>
      </c>
    </row>
    <row r="2802" spans="1:21" x14ac:dyDescent="0.25">
      <c r="A2802" s="3">
        <v>42244</v>
      </c>
      <c r="B2802" s="3">
        <v>42310</v>
      </c>
      <c r="C2802" s="2" t="s">
        <v>61</v>
      </c>
      <c r="D2802" s="2" t="s">
        <v>22</v>
      </c>
      <c r="E2802" s="2" t="s">
        <v>62</v>
      </c>
      <c r="F2802" s="2" t="s">
        <v>62</v>
      </c>
      <c r="G2802" s="4" t="s">
        <v>24</v>
      </c>
      <c r="H2802" s="4" t="s">
        <v>25</v>
      </c>
      <c r="I2802" s="4" t="s">
        <v>26</v>
      </c>
      <c r="J2802" s="4">
        <v>4</v>
      </c>
      <c r="K2802" s="4">
        <v>4.9835000000000003</v>
      </c>
      <c r="L2802" s="4"/>
      <c r="M2802" s="5">
        <v>0</v>
      </c>
      <c r="N2802" s="5">
        <v>0</v>
      </c>
      <c r="O2802" s="4">
        <v>5.3745000000000003</v>
      </c>
      <c r="P2802" s="2">
        <v>0.39100000000000001</v>
      </c>
      <c r="Q2802" s="2">
        <v>0</v>
      </c>
      <c r="R2802" s="2">
        <v>2</v>
      </c>
      <c r="S2802" s="2">
        <v>0</v>
      </c>
      <c r="T2802" s="2">
        <v>5000</v>
      </c>
      <c r="U2802" s="2">
        <v>53745</v>
      </c>
    </row>
    <row r="2803" spans="1:21" x14ac:dyDescent="0.25">
      <c r="A2803" s="3">
        <v>42244</v>
      </c>
      <c r="B2803" s="3">
        <v>42339</v>
      </c>
      <c r="C2803" s="2" t="s">
        <v>58</v>
      </c>
      <c r="D2803" s="2" t="s">
        <v>22</v>
      </c>
      <c r="E2803" s="2" t="s">
        <v>59</v>
      </c>
      <c r="F2803" s="2" t="s">
        <v>59</v>
      </c>
      <c r="G2803" s="4" t="s">
        <v>24</v>
      </c>
      <c r="H2803" s="4" t="s">
        <v>25</v>
      </c>
      <c r="I2803" s="4" t="s">
        <v>26</v>
      </c>
      <c r="J2803" s="4">
        <v>4</v>
      </c>
      <c r="K2803" s="4">
        <v>5.0324999999999998</v>
      </c>
      <c r="L2803" s="4"/>
      <c r="M2803" s="5">
        <v>0</v>
      </c>
      <c r="N2803" s="5">
        <v>0</v>
      </c>
      <c r="O2803" s="4">
        <v>5.4255000000000004</v>
      </c>
      <c r="P2803" s="2">
        <v>0.39300000000000002</v>
      </c>
      <c r="Q2803" s="2">
        <v>0</v>
      </c>
      <c r="R2803" s="2">
        <v>16</v>
      </c>
      <c r="S2803" s="2">
        <v>0</v>
      </c>
      <c r="T2803" s="2">
        <v>5000</v>
      </c>
      <c r="U2803" s="2">
        <v>434040</v>
      </c>
    </row>
    <row r="2804" spans="1:21" x14ac:dyDescent="0.25">
      <c r="A2804" s="3">
        <v>42244</v>
      </c>
      <c r="B2804" s="3">
        <v>42349</v>
      </c>
      <c r="C2804" s="2" t="s">
        <v>58</v>
      </c>
      <c r="D2804" s="2" t="s">
        <v>45</v>
      </c>
      <c r="E2804" s="2" t="s">
        <v>72</v>
      </c>
      <c r="F2804" s="2" t="s">
        <v>72</v>
      </c>
      <c r="G2804" s="4" t="s">
        <v>24</v>
      </c>
      <c r="H2804" s="4" t="s">
        <v>25</v>
      </c>
      <c r="I2804" s="4" t="s">
        <v>26</v>
      </c>
      <c r="J2804" s="4">
        <v>4</v>
      </c>
      <c r="K2804" s="4">
        <v>647.79999999999995</v>
      </c>
      <c r="L2804" s="4"/>
      <c r="M2804" s="5">
        <v>0</v>
      </c>
      <c r="N2804" s="5">
        <v>0</v>
      </c>
      <c r="O2804" s="4">
        <v>704.4</v>
      </c>
      <c r="P2804" s="2">
        <v>56.6</v>
      </c>
      <c r="Q2804" s="2">
        <v>0</v>
      </c>
      <c r="R2804" s="2">
        <v>4</v>
      </c>
      <c r="S2804" s="2">
        <v>0</v>
      </c>
      <c r="T2804" s="2">
        <v>100</v>
      </c>
      <c r="U2804" s="2">
        <v>281760</v>
      </c>
    </row>
    <row r="2805" spans="1:21" x14ac:dyDescent="0.25">
      <c r="A2805" s="3">
        <v>42244</v>
      </c>
      <c r="B2805" s="3">
        <v>42349</v>
      </c>
      <c r="C2805" s="2" t="s">
        <v>58</v>
      </c>
      <c r="D2805" s="2" t="s">
        <v>31</v>
      </c>
      <c r="E2805" s="2" t="s">
        <v>78</v>
      </c>
      <c r="F2805" s="2" t="s">
        <v>78</v>
      </c>
      <c r="G2805" s="4" t="s">
        <v>24</v>
      </c>
      <c r="H2805" s="4" t="s">
        <v>25</v>
      </c>
      <c r="I2805" s="4" t="s">
        <v>26</v>
      </c>
      <c r="J2805" s="4">
        <v>4</v>
      </c>
      <c r="K2805" s="4">
        <v>14977</v>
      </c>
      <c r="L2805" s="4">
        <v>15131</v>
      </c>
      <c r="M2805" s="5">
        <v>15131</v>
      </c>
      <c r="N2805" s="5">
        <v>15138</v>
      </c>
      <c r="O2805" s="4">
        <v>15324</v>
      </c>
      <c r="P2805" s="2">
        <v>347</v>
      </c>
      <c r="Q2805" s="2">
        <v>66</v>
      </c>
      <c r="R2805" s="2">
        <v>608</v>
      </c>
      <c r="S2805" s="2">
        <v>21</v>
      </c>
      <c r="T2805" s="2">
        <v>10</v>
      </c>
      <c r="U2805" s="2">
        <v>93169920</v>
      </c>
    </row>
    <row r="2806" spans="1:21" x14ac:dyDescent="0.25">
      <c r="A2806" s="3">
        <v>42244</v>
      </c>
      <c r="B2806" s="3">
        <v>42349</v>
      </c>
      <c r="C2806" s="2" t="s">
        <v>58</v>
      </c>
      <c r="D2806" s="2" t="s">
        <v>33</v>
      </c>
      <c r="E2806" s="2" t="s">
        <v>81</v>
      </c>
      <c r="F2806" s="2" t="s">
        <v>81</v>
      </c>
      <c r="G2806" s="4" t="s">
        <v>24</v>
      </c>
      <c r="H2806" s="4" t="s">
        <v>25</v>
      </c>
      <c r="I2806" s="4" t="s">
        <v>26</v>
      </c>
      <c r="J2806" s="4">
        <v>4</v>
      </c>
      <c r="K2806" s="4">
        <v>13310</v>
      </c>
      <c r="L2806" s="4">
        <v>13523</v>
      </c>
      <c r="M2806" s="5">
        <v>13519</v>
      </c>
      <c r="N2806" s="5">
        <v>13768</v>
      </c>
      <c r="O2806" s="4">
        <v>13768</v>
      </c>
      <c r="P2806" s="2">
        <v>458</v>
      </c>
      <c r="Q2806" s="2">
        <v>42</v>
      </c>
      <c r="R2806" s="2">
        <v>138</v>
      </c>
      <c r="S2806" s="2">
        <v>20.5</v>
      </c>
      <c r="T2806" s="2">
        <v>10</v>
      </c>
      <c r="U2806" s="2">
        <v>18999840</v>
      </c>
    </row>
    <row r="2807" spans="1:21" x14ac:dyDescent="0.25">
      <c r="A2807" s="3">
        <v>42244</v>
      </c>
      <c r="B2807" s="3">
        <v>42349</v>
      </c>
      <c r="C2807" s="2" t="s">
        <v>58</v>
      </c>
      <c r="D2807" s="2" t="s">
        <v>28</v>
      </c>
      <c r="E2807" s="2" t="s">
        <v>73</v>
      </c>
      <c r="F2807" s="2" t="s">
        <v>73</v>
      </c>
      <c r="G2807" s="4" t="s">
        <v>24</v>
      </c>
      <c r="H2807" s="4" t="s">
        <v>25</v>
      </c>
      <c r="I2807" s="4" t="s">
        <v>26</v>
      </c>
      <c r="J2807" s="4">
        <v>4</v>
      </c>
      <c r="K2807" s="4">
        <v>190.65</v>
      </c>
      <c r="L2807" s="4"/>
      <c r="M2807" s="5">
        <v>0</v>
      </c>
      <c r="N2807" s="5">
        <v>0</v>
      </c>
      <c r="O2807" s="4">
        <v>194.8</v>
      </c>
      <c r="P2807" s="2">
        <v>4.1500000000000004</v>
      </c>
      <c r="Q2807" s="2">
        <v>0</v>
      </c>
      <c r="R2807" s="2">
        <v>2</v>
      </c>
      <c r="S2807" s="2">
        <v>0</v>
      </c>
      <c r="T2807" s="2">
        <v>500</v>
      </c>
      <c r="U2807" s="2">
        <v>194800</v>
      </c>
    </row>
    <row r="2808" spans="1:21" x14ac:dyDescent="0.25">
      <c r="A2808" s="3">
        <v>42244</v>
      </c>
      <c r="B2808" s="3">
        <v>42349</v>
      </c>
      <c r="C2808" s="2" t="s">
        <v>58</v>
      </c>
      <c r="D2808" s="2" t="s">
        <v>39</v>
      </c>
      <c r="E2808" s="2" t="s">
        <v>71</v>
      </c>
      <c r="F2808" s="2" t="s">
        <v>71</v>
      </c>
      <c r="G2808" s="4" t="s">
        <v>24</v>
      </c>
      <c r="H2808" s="4" t="s">
        <v>25</v>
      </c>
      <c r="I2808" s="4" t="s">
        <v>26</v>
      </c>
      <c r="J2808" s="4">
        <v>4</v>
      </c>
      <c r="K2808" s="4">
        <v>587.6</v>
      </c>
      <c r="L2808" s="4">
        <v>615</v>
      </c>
      <c r="M2808" s="5">
        <v>610</v>
      </c>
      <c r="N2808" s="5">
        <v>615</v>
      </c>
      <c r="O2808" s="4">
        <v>642</v>
      </c>
      <c r="P2808" s="2">
        <v>54.4</v>
      </c>
      <c r="Q2808" s="2">
        <v>15</v>
      </c>
      <c r="R2808" s="2">
        <v>30</v>
      </c>
      <c r="S2808" s="2">
        <v>0</v>
      </c>
      <c r="T2808" s="2">
        <v>100</v>
      </c>
      <c r="U2808" s="2">
        <v>1926000</v>
      </c>
    </row>
    <row r="2809" spans="1:21" x14ac:dyDescent="0.25">
      <c r="A2809" s="3">
        <v>42244</v>
      </c>
      <c r="B2809" s="3">
        <v>42373</v>
      </c>
      <c r="C2809" s="2" t="s">
        <v>74</v>
      </c>
      <c r="D2809" s="2" t="s">
        <v>22</v>
      </c>
      <c r="E2809" s="2" t="s">
        <v>75</v>
      </c>
      <c r="F2809" s="2" t="s">
        <v>75</v>
      </c>
      <c r="G2809" s="4" t="s">
        <v>24</v>
      </c>
      <c r="H2809" s="4" t="s">
        <v>25</v>
      </c>
      <c r="I2809" s="4" t="s">
        <v>26</v>
      </c>
      <c r="J2809" s="4">
        <v>4</v>
      </c>
      <c r="K2809" s="4">
        <v>5.101</v>
      </c>
      <c r="L2809" s="4"/>
      <c r="M2809" s="5">
        <v>0</v>
      </c>
      <c r="N2809" s="5">
        <v>0</v>
      </c>
      <c r="O2809" s="4">
        <v>5.4954999999999998</v>
      </c>
      <c r="P2809" s="2">
        <v>0.39450000000000002</v>
      </c>
      <c r="Q2809" s="2">
        <v>0</v>
      </c>
      <c r="R2809" s="2">
        <v>2</v>
      </c>
      <c r="S2809" s="2">
        <v>0</v>
      </c>
      <c r="T2809" s="2">
        <v>5000</v>
      </c>
      <c r="U2809" s="2">
        <v>54955</v>
      </c>
    </row>
    <row r="2810" spans="1:21" x14ac:dyDescent="0.25">
      <c r="A2810" s="3">
        <v>42244</v>
      </c>
      <c r="B2810" s="3">
        <v>42401</v>
      </c>
      <c r="C2810" s="2" t="s">
        <v>76</v>
      </c>
      <c r="D2810" s="2" t="s">
        <v>22</v>
      </c>
      <c r="E2810" s="2" t="s">
        <v>77</v>
      </c>
      <c r="F2810" s="2" t="s">
        <v>77</v>
      </c>
      <c r="G2810" s="4" t="s">
        <v>24</v>
      </c>
      <c r="H2810" s="4" t="s">
        <v>25</v>
      </c>
      <c r="I2810" s="4" t="s">
        <v>26</v>
      </c>
      <c r="J2810" s="4">
        <v>4</v>
      </c>
      <c r="K2810" s="4">
        <v>5.1734999999999998</v>
      </c>
      <c r="L2810" s="4"/>
      <c r="M2810" s="5">
        <v>0</v>
      </c>
      <c r="N2810" s="5">
        <v>0</v>
      </c>
      <c r="O2810" s="4">
        <v>5.5705</v>
      </c>
      <c r="P2810" s="2">
        <v>0.39700000000000002</v>
      </c>
      <c r="Q2810" s="2">
        <v>0</v>
      </c>
      <c r="R2810" s="2">
        <v>1</v>
      </c>
      <c r="S2810" s="2">
        <v>0</v>
      </c>
      <c r="T2810" s="2">
        <v>5000</v>
      </c>
      <c r="U2810" s="2">
        <v>27852.5</v>
      </c>
    </row>
    <row r="2811" spans="1:21" x14ac:dyDescent="0.25">
      <c r="A2811" s="3">
        <v>42244</v>
      </c>
      <c r="B2811" s="3">
        <v>42430</v>
      </c>
      <c r="C2811" s="2" t="s">
        <v>79</v>
      </c>
      <c r="D2811" s="2" t="s">
        <v>22</v>
      </c>
      <c r="E2811" s="2" t="s">
        <v>80</v>
      </c>
      <c r="F2811" s="2" t="s">
        <v>80</v>
      </c>
      <c r="G2811" s="4" t="s">
        <v>24</v>
      </c>
      <c r="H2811" s="4" t="s">
        <v>25</v>
      </c>
      <c r="I2811" s="4" t="s">
        <v>26</v>
      </c>
      <c r="J2811" s="4">
        <v>4</v>
      </c>
      <c r="K2811" s="4">
        <v>5.242</v>
      </c>
      <c r="L2811" s="4"/>
      <c r="M2811" s="5">
        <v>0</v>
      </c>
      <c r="N2811" s="5">
        <v>0</v>
      </c>
      <c r="O2811" s="4">
        <v>5.6395</v>
      </c>
      <c r="P2811" s="2">
        <v>0.39750000000000002</v>
      </c>
      <c r="Q2811" s="2">
        <v>0</v>
      </c>
      <c r="R2811" s="2">
        <v>6</v>
      </c>
      <c r="S2811" s="2">
        <v>0</v>
      </c>
      <c r="T2811" s="2">
        <v>5000</v>
      </c>
      <c r="U2811" s="2">
        <v>169185</v>
      </c>
    </row>
    <row r="2812" spans="1:21" x14ac:dyDescent="0.25">
      <c r="A2812" s="3">
        <v>42247</v>
      </c>
      <c r="B2812" s="3">
        <v>42248</v>
      </c>
      <c r="C2812" s="2" t="s">
        <v>54</v>
      </c>
      <c r="D2812" s="2" t="s">
        <v>22</v>
      </c>
      <c r="E2812" s="2" t="s">
        <v>55</v>
      </c>
      <c r="F2812" s="2" t="s">
        <v>55</v>
      </c>
      <c r="G2812" s="4" t="s">
        <v>24</v>
      </c>
      <c r="H2812" s="4" t="s">
        <v>25</v>
      </c>
      <c r="I2812" s="4" t="s">
        <v>26</v>
      </c>
      <c r="J2812" s="4">
        <v>4</v>
      </c>
      <c r="K2812" s="4">
        <v>4.9877000000000002</v>
      </c>
      <c r="L2812" s="4"/>
      <c r="M2812" s="5">
        <v>0</v>
      </c>
      <c r="N2812" s="5">
        <v>0</v>
      </c>
      <c r="O2812" s="4">
        <v>5.0035999999999996</v>
      </c>
      <c r="P2812" s="2">
        <v>1.5900000000000001E-2</v>
      </c>
      <c r="Q2812" s="2">
        <v>0</v>
      </c>
      <c r="R2812" s="2">
        <v>11</v>
      </c>
      <c r="S2812" s="2">
        <v>0</v>
      </c>
      <c r="T2812" s="2">
        <v>5000</v>
      </c>
      <c r="U2812" s="2">
        <v>275198</v>
      </c>
    </row>
    <row r="2813" spans="1:21" x14ac:dyDescent="0.25">
      <c r="A2813" s="3">
        <v>42247</v>
      </c>
      <c r="B2813" s="3">
        <v>42261</v>
      </c>
      <c r="C2813" s="2" t="s">
        <v>54</v>
      </c>
      <c r="D2813" s="2" t="s">
        <v>45</v>
      </c>
      <c r="E2813" s="2" t="s">
        <v>64</v>
      </c>
      <c r="F2813" s="2" t="s">
        <v>64</v>
      </c>
      <c r="G2813" s="4" t="s">
        <v>24</v>
      </c>
      <c r="H2813" s="4" t="s">
        <v>25</v>
      </c>
      <c r="I2813" s="4" t="s">
        <v>26</v>
      </c>
      <c r="J2813" s="4">
        <v>4</v>
      </c>
      <c r="K2813" s="4">
        <v>663.4</v>
      </c>
      <c r="L2813" s="4"/>
      <c r="M2813" s="5">
        <v>0</v>
      </c>
      <c r="N2813" s="5">
        <v>0</v>
      </c>
      <c r="O2813" s="4">
        <v>663.8</v>
      </c>
      <c r="P2813" s="2">
        <v>0.4</v>
      </c>
      <c r="Q2813" s="2">
        <v>0</v>
      </c>
      <c r="R2813" s="2">
        <v>386</v>
      </c>
      <c r="S2813" s="2">
        <v>0</v>
      </c>
      <c r="T2813" s="2">
        <v>100</v>
      </c>
      <c r="U2813" s="2">
        <v>25622680</v>
      </c>
    </row>
    <row r="2814" spans="1:21" x14ac:dyDescent="0.25">
      <c r="A2814" s="3">
        <v>42247</v>
      </c>
      <c r="B2814" s="3">
        <v>42261</v>
      </c>
      <c r="C2814" s="2" t="s">
        <v>54</v>
      </c>
      <c r="D2814" s="2" t="s">
        <v>31</v>
      </c>
      <c r="E2814" s="2" t="s">
        <v>66</v>
      </c>
      <c r="F2814" s="2" t="s">
        <v>66</v>
      </c>
      <c r="G2814" s="4" t="s">
        <v>24</v>
      </c>
      <c r="H2814" s="4" t="s">
        <v>25</v>
      </c>
      <c r="I2814" s="4" t="s">
        <v>26</v>
      </c>
      <c r="J2814" s="4">
        <v>4</v>
      </c>
      <c r="K2814" s="4">
        <v>15095</v>
      </c>
      <c r="L2814" s="4">
        <v>15150</v>
      </c>
      <c r="M2814" s="5">
        <v>15050</v>
      </c>
      <c r="N2814" s="5">
        <v>15164</v>
      </c>
      <c r="O2814" s="4">
        <v>15060</v>
      </c>
      <c r="P2814" s="2">
        <v>-35</v>
      </c>
      <c r="Q2814" s="2">
        <v>13</v>
      </c>
      <c r="R2814" s="2">
        <v>605</v>
      </c>
      <c r="S2814" s="2">
        <v>20</v>
      </c>
      <c r="T2814" s="2">
        <v>10</v>
      </c>
      <c r="U2814" s="2">
        <v>91113000</v>
      </c>
    </row>
    <row r="2815" spans="1:21" x14ac:dyDescent="0.25">
      <c r="A2815" s="3">
        <v>42247</v>
      </c>
      <c r="B2815" s="3">
        <v>42261</v>
      </c>
      <c r="C2815" s="2" t="s">
        <v>54</v>
      </c>
      <c r="D2815" s="2" t="s">
        <v>33</v>
      </c>
      <c r="E2815" s="2" t="s">
        <v>67</v>
      </c>
      <c r="F2815" s="2" t="s">
        <v>67</v>
      </c>
      <c r="G2815" s="4" t="s">
        <v>24</v>
      </c>
      <c r="H2815" s="4" t="s">
        <v>25</v>
      </c>
      <c r="I2815" s="4" t="s">
        <v>26</v>
      </c>
      <c r="J2815" s="4">
        <v>4</v>
      </c>
      <c r="K2815" s="4">
        <v>13541</v>
      </c>
      <c r="L2815" s="4">
        <v>13435</v>
      </c>
      <c r="M2815" s="5">
        <v>13400</v>
      </c>
      <c r="N2815" s="5">
        <v>13460</v>
      </c>
      <c r="O2815" s="4">
        <v>13460</v>
      </c>
      <c r="P2815" s="2">
        <v>-81</v>
      </c>
      <c r="Q2815" s="2">
        <v>19</v>
      </c>
      <c r="R2815" s="2">
        <v>467</v>
      </c>
      <c r="S2815" s="2">
        <v>24</v>
      </c>
      <c r="T2815" s="2">
        <v>10</v>
      </c>
      <c r="U2815" s="2">
        <v>62858200</v>
      </c>
    </row>
    <row r="2816" spans="1:21" x14ac:dyDescent="0.25">
      <c r="A2816" s="3">
        <v>42247</v>
      </c>
      <c r="B2816" s="3">
        <v>42261</v>
      </c>
      <c r="C2816" s="2" t="s">
        <v>54</v>
      </c>
      <c r="D2816" s="2" t="s">
        <v>28</v>
      </c>
      <c r="E2816" s="2" t="s">
        <v>70</v>
      </c>
      <c r="F2816" s="2" t="s">
        <v>70</v>
      </c>
      <c r="G2816" s="4" t="s">
        <v>24</v>
      </c>
      <c r="H2816" s="4" t="s">
        <v>25</v>
      </c>
      <c r="I2816" s="4" t="s">
        <v>26</v>
      </c>
      <c r="J2816" s="4">
        <v>4</v>
      </c>
      <c r="K2816" s="4">
        <v>191.6</v>
      </c>
      <c r="L2816" s="4"/>
      <c r="M2816" s="5">
        <v>0</v>
      </c>
      <c r="N2816" s="5">
        <v>0</v>
      </c>
      <c r="O2816" s="4">
        <v>191.6</v>
      </c>
      <c r="P2816" s="2">
        <v>0</v>
      </c>
      <c r="Q2816" s="2">
        <v>0</v>
      </c>
      <c r="R2816" s="2">
        <v>24</v>
      </c>
      <c r="S2816" s="2">
        <v>0</v>
      </c>
      <c r="T2816" s="2">
        <v>500</v>
      </c>
      <c r="U2816" s="2">
        <v>2299200</v>
      </c>
    </row>
    <row r="2817" spans="1:21" x14ac:dyDescent="0.25">
      <c r="A2817" s="3">
        <v>42247</v>
      </c>
      <c r="B2817" s="3">
        <v>42261</v>
      </c>
      <c r="C2817" s="2" t="s">
        <v>54</v>
      </c>
      <c r="D2817" s="2" t="s">
        <v>39</v>
      </c>
      <c r="E2817" s="2" t="s">
        <v>65</v>
      </c>
      <c r="F2817" s="2" t="s">
        <v>65</v>
      </c>
      <c r="G2817" s="4" t="s">
        <v>24</v>
      </c>
      <c r="H2817" s="4" t="s">
        <v>25</v>
      </c>
      <c r="I2817" s="4" t="s">
        <v>26</v>
      </c>
      <c r="J2817" s="4">
        <v>4</v>
      </c>
      <c r="K2817" s="4">
        <v>599.79999999999995</v>
      </c>
      <c r="L2817" s="4">
        <v>605</v>
      </c>
      <c r="M2817" s="5">
        <v>602</v>
      </c>
      <c r="N2817" s="5">
        <v>605</v>
      </c>
      <c r="O2817" s="4">
        <v>605</v>
      </c>
      <c r="P2817" s="2">
        <v>5.2</v>
      </c>
      <c r="Q2817" s="2">
        <v>4</v>
      </c>
      <c r="R2817" s="2">
        <v>1165</v>
      </c>
      <c r="S2817" s="2">
        <v>30</v>
      </c>
      <c r="T2817" s="2">
        <v>100</v>
      </c>
      <c r="U2817" s="2">
        <v>70482500</v>
      </c>
    </row>
    <row r="2818" spans="1:21" x14ac:dyDescent="0.25">
      <c r="A2818" s="3">
        <v>42247</v>
      </c>
      <c r="B2818" s="3">
        <v>42278</v>
      </c>
      <c r="C2818" s="2" t="s">
        <v>68</v>
      </c>
      <c r="D2818" s="2" t="s">
        <v>22</v>
      </c>
      <c r="E2818" s="2" t="s">
        <v>69</v>
      </c>
      <c r="F2818" s="2" t="s">
        <v>69</v>
      </c>
      <c r="G2818" s="4" t="s">
        <v>24</v>
      </c>
      <c r="H2818" s="4" t="s">
        <v>25</v>
      </c>
      <c r="I2818" s="4" t="s">
        <v>26</v>
      </c>
      <c r="J2818" s="4">
        <v>4</v>
      </c>
      <c r="K2818" s="4">
        <v>5.3129999999999997</v>
      </c>
      <c r="L2818" s="4">
        <v>5.3324999999999996</v>
      </c>
      <c r="M2818" s="5">
        <v>5.3324999999999996</v>
      </c>
      <c r="N2818" s="5">
        <v>5.3324999999999996</v>
      </c>
      <c r="O2818" s="4">
        <v>5.3404999999999996</v>
      </c>
      <c r="P2818" s="2">
        <v>2.75E-2</v>
      </c>
      <c r="Q2818" s="2">
        <v>25</v>
      </c>
      <c r="R2818" s="2">
        <v>4</v>
      </c>
      <c r="S2818" s="2">
        <v>0</v>
      </c>
      <c r="T2818" s="2">
        <v>5000</v>
      </c>
      <c r="U2818" s="2">
        <v>106810</v>
      </c>
    </row>
    <row r="2819" spans="1:21" x14ac:dyDescent="0.25">
      <c r="A2819" s="3">
        <v>42247</v>
      </c>
      <c r="B2819" s="3">
        <v>42310</v>
      </c>
      <c r="C2819" s="2" t="s">
        <v>61</v>
      </c>
      <c r="D2819" s="2" t="s">
        <v>22</v>
      </c>
      <c r="E2819" s="2" t="s">
        <v>62</v>
      </c>
      <c r="F2819" s="2" t="s">
        <v>62</v>
      </c>
      <c r="G2819" s="4" t="s">
        <v>24</v>
      </c>
      <c r="H2819" s="4" t="s">
        <v>25</v>
      </c>
      <c r="I2819" s="4" t="s">
        <v>26</v>
      </c>
      <c r="J2819" s="4">
        <v>4</v>
      </c>
      <c r="K2819" s="4">
        <v>5.3745000000000003</v>
      </c>
      <c r="L2819" s="4">
        <v>5.44</v>
      </c>
      <c r="M2819" s="5">
        <v>5.44</v>
      </c>
      <c r="N2819" s="5">
        <v>5.44</v>
      </c>
      <c r="O2819" s="4">
        <v>5.44</v>
      </c>
      <c r="P2819" s="2">
        <v>6.5500000000000003E-2</v>
      </c>
      <c r="Q2819" s="2">
        <v>25</v>
      </c>
      <c r="R2819" s="2">
        <v>27</v>
      </c>
      <c r="S2819" s="2">
        <v>0</v>
      </c>
      <c r="T2819" s="2">
        <v>5000</v>
      </c>
      <c r="U2819" s="2">
        <v>734400</v>
      </c>
    </row>
    <row r="2820" spans="1:21" x14ac:dyDescent="0.25">
      <c r="A2820" s="3">
        <v>42247</v>
      </c>
      <c r="B2820" s="3">
        <v>42339</v>
      </c>
      <c r="C2820" s="2" t="s">
        <v>58</v>
      </c>
      <c r="D2820" s="2" t="s">
        <v>22</v>
      </c>
      <c r="E2820" s="2" t="s">
        <v>59</v>
      </c>
      <c r="F2820" s="2" t="s">
        <v>59</v>
      </c>
      <c r="G2820" s="4" t="s">
        <v>24</v>
      </c>
      <c r="H2820" s="4" t="s">
        <v>25</v>
      </c>
      <c r="I2820" s="4" t="s">
        <v>26</v>
      </c>
      <c r="J2820" s="4">
        <v>4</v>
      </c>
      <c r="K2820" s="4">
        <v>5.4255000000000004</v>
      </c>
      <c r="L2820" s="4"/>
      <c r="M2820" s="5">
        <v>0</v>
      </c>
      <c r="N2820" s="5">
        <v>0</v>
      </c>
      <c r="O2820" s="4">
        <v>5.4560000000000004</v>
      </c>
      <c r="P2820" s="2">
        <v>3.0499999999999999E-2</v>
      </c>
      <c r="Q2820" s="2">
        <v>0</v>
      </c>
      <c r="R2820" s="2">
        <v>16</v>
      </c>
      <c r="S2820" s="2">
        <v>0</v>
      </c>
      <c r="T2820" s="2">
        <v>5000</v>
      </c>
      <c r="U2820" s="2">
        <v>436480</v>
      </c>
    </row>
    <row r="2821" spans="1:21" x14ac:dyDescent="0.25">
      <c r="A2821" s="3">
        <v>42247</v>
      </c>
      <c r="B2821" s="3">
        <v>42349</v>
      </c>
      <c r="C2821" s="2" t="s">
        <v>58</v>
      </c>
      <c r="D2821" s="2" t="s">
        <v>45</v>
      </c>
      <c r="E2821" s="2" t="s">
        <v>72</v>
      </c>
      <c r="F2821" s="2" t="s">
        <v>72</v>
      </c>
      <c r="G2821" s="4" t="s">
        <v>24</v>
      </c>
      <c r="H2821" s="4" t="s">
        <v>25</v>
      </c>
      <c r="I2821" s="4" t="s">
        <v>26</v>
      </c>
      <c r="J2821" s="4">
        <v>4</v>
      </c>
      <c r="K2821" s="4">
        <v>704.4</v>
      </c>
      <c r="L2821" s="4"/>
      <c r="M2821" s="5">
        <v>0</v>
      </c>
      <c r="N2821" s="5">
        <v>0</v>
      </c>
      <c r="O2821" s="4">
        <v>705.4</v>
      </c>
      <c r="P2821" s="2">
        <v>1</v>
      </c>
      <c r="Q2821" s="2">
        <v>0</v>
      </c>
      <c r="R2821" s="2">
        <v>4</v>
      </c>
      <c r="S2821" s="2">
        <v>0</v>
      </c>
      <c r="T2821" s="2">
        <v>100</v>
      </c>
      <c r="U2821" s="2">
        <v>282160</v>
      </c>
    </row>
    <row r="2822" spans="1:21" x14ac:dyDescent="0.25">
      <c r="A2822" s="3">
        <v>42247</v>
      </c>
      <c r="B2822" s="3">
        <v>42349</v>
      </c>
      <c r="C2822" s="2" t="s">
        <v>58</v>
      </c>
      <c r="D2822" s="2" t="s">
        <v>31</v>
      </c>
      <c r="E2822" s="2" t="s">
        <v>78</v>
      </c>
      <c r="F2822" s="2" t="s">
        <v>78</v>
      </c>
      <c r="G2822" s="4" t="s">
        <v>24</v>
      </c>
      <c r="H2822" s="4" t="s">
        <v>25</v>
      </c>
      <c r="I2822" s="4" t="s">
        <v>26</v>
      </c>
      <c r="J2822" s="4">
        <v>4</v>
      </c>
      <c r="K2822" s="4">
        <v>15324</v>
      </c>
      <c r="L2822" s="4">
        <v>15314</v>
      </c>
      <c r="M2822" s="5">
        <v>15314</v>
      </c>
      <c r="N2822" s="5">
        <v>15314</v>
      </c>
      <c r="O2822" s="4">
        <v>15314</v>
      </c>
      <c r="P2822" s="2">
        <v>-10</v>
      </c>
      <c r="Q2822" s="2">
        <v>10</v>
      </c>
      <c r="R2822" s="2">
        <v>598</v>
      </c>
      <c r="S2822" s="2">
        <v>21</v>
      </c>
      <c r="T2822" s="2">
        <v>10</v>
      </c>
      <c r="U2822" s="2">
        <v>91577720</v>
      </c>
    </row>
    <row r="2823" spans="1:21" x14ac:dyDescent="0.25">
      <c r="A2823" s="3">
        <v>42247</v>
      </c>
      <c r="B2823" s="3">
        <v>42349</v>
      </c>
      <c r="C2823" s="2" t="s">
        <v>58</v>
      </c>
      <c r="D2823" s="2" t="s">
        <v>33</v>
      </c>
      <c r="E2823" s="2" t="s">
        <v>81</v>
      </c>
      <c r="F2823" s="2" t="s">
        <v>81</v>
      </c>
      <c r="G2823" s="4" t="s">
        <v>24</v>
      </c>
      <c r="H2823" s="4" t="s">
        <v>25</v>
      </c>
      <c r="I2823" s="4" t="s">
        <v>26</v>
      </c>
      <c r="J2823" s="4">
        <v>4</v>
      </c>
      <c r="K2823" s="4">
        <v>13768</v>
      </c>
      <c r="L2823" s="4">
        <v>13614</v>
      </c>
      <c r="M2823" s="5">
        <v>13614</v>
      </c>
      <c r="N2823" s="5">
        <v>13614</v>
      </c>
      <c r="O2823" s="4">
        <v>13661</v>
      </c>
      <c r="P2823" s="2">
        <v>-107</v>
      </c>
      <c r="Q2823" s="2">
        <v>5</v>
      </c>
      <c r="R2823" s="2">
        <v>138</v>
      </c>
      <c r="S2823" s="2">
        <v>20.5</v>
      </c>
      <c r="T2823" s="2">
        <v>10</v>
      </c>
      <c r="U2823" s="2">
        <v>18852180</v>
      </c>
    </row>
    <row r="2824" spans="1:21" x14ac:dyDescent="0.25">
      <c r="A2824" s="3">
        <v>42247</v>
      </c>
      <c r="B2824" s="3">
        <v>42349</v>
      </c>
      <c r="C2824" s="2" t="s">
        <v>58</v>
      </c>
      <c r="D2824" s="2" t="s">
        <v>28</v>
      </c>
      <c r="E2824" s="2" t="s">
        <v>73</v>
      </c>
      <c r="F2824" s="2" t="s">
        <v>73</v>
      </c>
      <c r="G2824" s="4" t="s">
        <v>24</v>
      </c>
      <c r="H2824" s="4" t="s">
        <v>25</v>
      </c>
      <c r="I2824" s="4" t="s">
        <v>26</v>
      </c>
      <c r="J2824" s="4">
        <v>4</v>
      </c>
      <c r="K2824" s="4">
        <v>194.8</v>
      </c>
      <c r="L2824" s="4"/>
      <c r="M2824" s="5">
        <v>0</v>
      </c>
      <c r="N2824" s="5">
        <v>0</v>
      </c>
      <c r="O2824" s="4">
        <v>194.8</v>
      </c>
      <c r="P2824" s="2">
        <v>0</v>
      </c>
      <c r="Q2824" s="2">
        <v>0</v>
      </c>
      <c r="R2824" s="2">
        <v>2</v>
      </c>
      <c r="S2824" s="2">
        <v>0</v>
      </c>
      <c r="T2824" s="2">
        <v>500</v>
      </c>
      <c r="U2824" s="2">
        <v>194800</v>
      </c>
    </row>
    <row r="2825" spans="1:21" x14ac:dyDescent="0.25">
      <c r="A2825" s="3">
        <v>42247</v>
      </c>
      <c r="B2825" s="3">
        <v>42349</v>
      </c>
      <c r="C2825" s="2" t="s">
        <v>58</v>
      </c>
      <c r="D2825" s="2" t="s">
        <v>39</v>
      </c>
      <c r="E2825" s="2" t="s">
        <v>71</v>
      </c>
      <c r="F2825" s="2" t="s">
        <v>71</v>
      </c>
      <c r="G2825" s="4" t="s">
        <v>24</v>
      </c>
      <c r="H2825" s="4" t="s">
        <v>25</v>
      </c>
      <c r="I2825" s="4" t="s">
        <v>26</v>
      </c>
      <c r="J2825" s="4">
        <v>4</v>
      </c>
      <c r="K2825" s="4">
        <v>642</v>
      </c>
      <c r="L2825" s="4"/>
      <c r="M2825" s="5">
        <v>0</v>
      </c>
      <c r="N2825" s="5">
        <v>0</v>
      </c>
      <c r="O2825" s="4">
        <v>643.79999999999995</v>
      </c>
      <c r="P2825" s="2">
        <v>1.8</v>
      </c>
      <c r="Q2825" s="2">
        <v>0</v>
      </c>
      <c r="R2825" s="2">
        <v>30</v>
      </c>
      <c r="S2825" s="2">
        <v>0</v>
      </c>
      <c r="T2825" s="2">
        <v>100</v>
      </c>
      <c r="U2825" s="2">
        <v>1931400</v>
      </c>
    </row>
    <row r="2826" spans="1:21" x14ac:dyDescent="0.25">
      <c r="A2826" s="3">
        <v>42247</v>
      </c>
      <c r="B2826" s="3">
        <v>42373</v>
      </c>
      <c r="C2826" s="2" t="s">
        <v>74</v>
      </c>
      <c r="D2826" s="2" t="s">
        <v>22</v>
      </c>
      <c r="E2826" s="2" t="s">
        <v>75</v>
      </c>
      <c r="F2826" s="2" t="s">
        <v>75</v>
      </c>
      <c r="G2826" s="4" t="s">
        <v>24</v>
      </c>
      <c r="H2826" s="4" t="s">
        <v>25</v>
      </c>
      <c r="I2826" s="4" t="s">
        <v>26</v>
      </c>
      <c r="J2826" s="4">
        <v>4</v>
      </c>
      <c r="K2826" s="4">
        <v>5.4954999999999998</v>
      </c>
      <c r="L2826" s="4"/>
      <c r="M2826" s="5">
        <v>0</v>
      </c>
      <c r="N2826" s="5">
        <v>0</v>
      </c>
      <c r="O2826" s="4">
        <v>5.5289999999999999</v>
      </c>
      <c r="P2826" s="2">
        <v>3.3500000000000002E-2</v>
      </c>
      <c r="Q2826" s="2">
        <v>0</v>
      </c>
      <c r="R2826" s="2">
        <v>2</v>
      </c>
      <c r="S2826" s="2">
        <v>0</v>
      </c>
      <c r="T2826" s="2">
        <v>5000</v>
      </c>
      <c r="U2826" s="2">
        <v>55290</v>
      </c>
    </row>
    <row r="2827" spans="1:21" x14ac:dyDescent="0.25">
      <c r="A2827" s="3">
        <v>42247</v>
      </c>
      <c r="B2827" s="3">
        <v>42401</v>
      </c>
      <c r="C2827" s="2" t="s">
        <v>76</v>
      </c>
      <c r="D2827" s="2" t="s">
        <v>22</v>
      </c>
      <c r="E2827" s="2" t="s">
        <v>77</v>
      </c>
      <c r="F2827" s="2" t="s">
        <v>77</v>
      </c>
      <c r="G2827" s="4" t="s">
        <v>24</v>
      </c>
      <c r="H2827" s="4" t="s">
        <v>25</v>
      </c>
      <c r="I2827" s="4" t="s">
        <v>26</v>
      </c>
      <c r="J2827" s="4">
        <v>4</v>
      </c>
      <c r="K2827" s="4">
        <v>5.5705</v>
      </c>
      <c r="L2827" s="4"/>
      <c r="M2827" s="5">
        <v>0</v>
      </c>
      <c r="N2827" s="5">
        <v>0</v>
      </c>
      <c r="O2827" s="4">
        <v>5.6085000000000003</v>
      </c>
      <c r="P2827" s="2">
        <v>3.7999999999999999E-2</v>
      </c>
      <c r="Q2827" s="2">
        <v>0</v>
      </c>
      <c r="R2827" s="2">
        <v>1</v>
      </c>
      <c r="S2827" s="2">
        <v>0</v>
      </c>
      <c r="T2827" s="2">
        <v>5000</v>
      </c>
      <c r="U2827" s="2">
        <v>28042.5</v>
      </c>
    </row>
    <row r="2828" spans="1:21" x14ac:dyDescent="0.25">
      <c r="A2828" s="3">
        <v>42247</v>
      </c>
      <c r="B2828" s="3">
        <v>42430</v>
      </c>
      <c r="C2828" s="2" t="s">
        <v>79</v>
      </c>
      <c r="D2828" s="2" t="s">
        <v>22</v>
      </c>
      <c r="E2828" s="2" t="s">
        <v>80</v>
      </c>
      <c r="F2828" s="2" t="s">
        <v>80</v>
      </c>
      <c r="G2828" s="4" t="s">
        <v>24</v>
      </c>
      <c r="H2828" s="4" t="s">
        <v>25</v>
      </c>
      <c r="I2828" s="4" t="s">
        <v>26</v>
      </c>
      <c r="J2828" s="4">
        <v>4</v>
      </c>
      <c r="K2828" s="4">
        <v>5.6395</v>
      </c>
      <c r="L2828" s="4"/>
      <c r="M2828" s="5">
        <v>0</v>
      </c>
      <c r="N2828" s="5">
        <v>0</v>
      </c>
      <c r="O2828" s="4">
        <v>5.6775000000000002</v>
      </c>
      <c r="P2828" s="2">
        <v>3.7999999999999999E-2</v>
      </c>
      <c r="Q2828" s="2">
        <v>0</v>
      </c>
      <c r="R2828" s="2">
        <v>6</v>
      </c>
      <c r="S2828" s="2">
        <v>0</v>
      </c>
      <c r="T2828" s="2">
        <v>5000</v>
      </c>
      <c r="U2828" s="2">
        <v>170325</v>
      </c>
    </row>
    <row r="2829" spans="1:21" x14ac:dyDescent="0.25">
      <c r="A2829" s="3">
        <v>42248</v>
      </c>
      <c r="B2829" s="3">
        <v>42261</v>
      </c>
      <c r="C2829" s="2" t="s">
        <v>54</v>
      </c>
      <c r="D2829" s="2" t="s">
        <v>45</v>
      </c>
      <c r="E2829" s="2" t="s">
        <v>64</v>
      </c>
      <c r="F2829" s="2" t="s">
        <v>64</v>
      </c>
      <c r="G2829" s="4" t="s">
        <v>24</v>
      </c>
      <c r="H2829" s="4" t="s">
        <v>25</v>
      </c>
      <c r="I2829" s="4" t="s">
        <v>26</v>
      </c>
      <c r="J2829" s="4">
        <v>4</v>
      </c>
      <c r="K2829" s="4">
        <v>663.8</v>
      </c>
      <c r="L2829" s="4">
        <v>705.8</v>
      </c>
      <c r="M2829" s="5">
        <v>705.8</v>
      </c>
      <c r="N2829" s="5">
        <v>705.8</v>
      </c>
      <c r="O2829" s="4">
        <v>692.2</v>
      </c>
      <c r="P2829" s="2">
        <v>28.4</v>
      </c>
      <c r="Q2829" s="2">
        <v>32</v>
      </c>
      <c r="R2829" s="2">
        <v>386</v>
      </c>
      <c r="S2829" s="2">
        <v>0</v>
      </c>
      <c r="T2829" s="2">
        <v>100</v>
      </c>
      <c r="U2829" s="2">
        <v>26718920</v>
      </c>
    </row>
    <row r="2830" spans="1:21" x14ac:dyDescent="0.25">
      <c r="A2830" s="3">
        <v>42248</v>
      </c>
      <c r="B2830" s="3">
        <v>42261</v>
      </c>
      <c r="C2830" s="2" t="s">
        <v>54</v>
      </c>
      <c r="D2830" s="2" t="s">
        <v>31</v>
      </c>
      <c r="E2830" s="2" t="s">
        <v>66</v>
      </c>
      <c r="F2830" s="2" t="s">
        <v>66</v>
      </c>
      <c r="G2830" s="4" t="s">
        <v>24</v>
      </c>
      <c r="H2830" s="4" t="s">
        <v>25</v>
      </c>
      <c r="I2830" s="4" t="s">
        <v>26</v>
      </c>
      <c r="J2830" s="4">
        <v>4</v>
      </c>
      <c r="K2830" s="4">
        <v>15060</v>
      </c>
      <c r="L2830" s="4">
        <v>15219</v>
      </c>
      <c r="M2830" s="5">
        <v>15219</v>
      </c>
      <c r="N2830" s="5">
        <v>15345</v>
      </c>
      <c r="O2830" s="4">
        <v>15283</v>
      </c>
      <c r="P2830" s="2">
        <v>223</v>
      </c>
      <c r="Q2830" s="2">
        <v>21</v>
      </c>
      <c r="R2830" s="2">
        <v>625</v>
      </c>
      <c r="S2830" s="2">
        <v>20</v>
      </c>
      <c r="T2830" s="2">
        <v>10</v>
      </c>
      <c r="U2830" s="2">
        <v>95518750</v>
      </c>
    </row>
    <row r="2831" spans="1:21" x14ac:dyDescent="0.25">
      <c r="A2831" s="3">
        <v>42248</v>
      </c>
      <c r="B2831" s="3">
        <v>42261</v>
      </c>
      <c r="C2831" s="2" t="s">
        <v>54</v>
      </c>
      <c r="D2831" s="2" t="s">
        <v>33</v>
      </c>
      <c r="E2831" s="2" t="s">
        <v>67</v>
      </c>
      <c r="F2831" s="2" t="s">
        <v>67</v>
      </c>
      <c r="G2831" s="4" t="s">
        <v>24</v>
      </c>
      <c r="H2831" s="4" t="s">
        <v>25</v>
      </c>
      <c r="I2831" s="4" t="s">
        <v>26</v>
      </c>
      <c r="J2831" s="4">
        <v>4</v>
      </c>
      <c r="K2831" s="4">
        <v>13460</v>
      </c>
      <c r="L2831" s="4">
        <v>13500</v>
      </c>
      <c r="M2831" s="5">
        <v>13420</v>
      </c>
      <c r="N2831" s="5">
        <v>13540</v>
      </c>
      <c r="O2831" s="4">
        <v>13540</v>
      </c>
      <c r="P2831" s="2">
        <v>80</v>
      </c>
      <c r="Q2831" s="2">
        <v>19</v>
      </c>
      <c r="R2831" s="2">
        <v>468</v>
      </c>
      <c r="S2831" s="2">
        <v>24</v>
      </c>
      <c r="T2831" s="2">
        <v>10</v>
      </c>
      <c r="U2831" s="2">
        <v>63367200</v>
      </c>
    </row>
    <row r="2832" spans="1:21" x14ac:dyDescent="0.25">
      <c r="A2832" s="3">
        <v>42248</v>
      </c>
      <c r="B2832" s="3">
        <v>42261</v>
      </c>
      <c r="C2832" s="2" t="s">
        <v>54</v>
      </c>
      <c r="D2832" s="2" t="s">
        <v>28</v>
      </c>
      <c r="E2832" s="2" t="s">
        <v>70</v>
      </c>
      <c r="F2832" s="2" t="s">
        <v>70</v>
      </c>
      <c r="G2832" s="4" t="s">
        <v>24</v>
      </c>
      <c r="H2832" s="4" t="s">
        <v>25</v>
      </c>
      <c r="I2832" s="4" t="s">
        <v>26</v>
      </c>
      <c r="J2832" s="4">
        <v>4</v>
      </c>
      <c r="K2832" s="4">
        <v>191.6</v>
      </c>
      <c r="L2832" s="4"/>
      <c r="M2832" s="5">
        <v>0</v>
      </c>
      <c r="N2832" s="5">
        <v>0</v>
      </c>
      <c r="O2832" s="4">
        <v>194.2</v>
      </c>
      <c r="P2832" s="2">
        <v>2.6</v>
      </c>
      <c r="Q2832" s="2">
        <v>0</v>
      </c>
      <c r="R2832" s="2">
        <v>24</v>
      </c>
      <c r="S2832" s="2">
        <v>0</v>
      </c>
      <c r="T2832" s="2">
        <v>500</v>
      </c>
      <c r="U2832" s="2">
        <v>2330400</v>
      </c>
    </row>
    <row r="2833" spans="1:21" x14ac:dyDescent="0.25">
      <c r="A2833" s="3">
        <v>42248</v>
      </c>
      <c r="B2833" s="3">
        <v>42261</v>
      </c>
      <c r="C2833" s="2" t="s">
        <v>54</v>
      </c>
      <c r="D2833" s="2" t="s">
        <v>39</v>
      </c>
      <c r="E2833" s="2" t="s">
        <v>65</v>
      </c>
      <c r="F2833" s="2" t="s">
        <v>65</v>
      </c>
      <c r="G2833" s="4" t="s">
        <v>24</v>
      </c>
      <c r="H2833" s="4" t="s">
        <v>25</v>
      </c>
      <c r="I2833" s="4" t="s">
        <v>26</v>
      </c>
      <c r="J2833" s="4">
        <v>4</v>
      </c>
      <c r="K2833" s="4">
        <v>605</v>
      </c>
      <c r="L2833" s="4">
        <v>642</v>
      </c>
      <c r="M2833" s="5">
        <v>642</v>
      </c>
      <c r="N2833" s="5">
        <v>660</v>
      </c>
      <c r="O2833" s="4">
        <v>626.20000000000005</v>
      </c>
      <c r="P2833" s="2">
        <v>21.2</v>
      </c>
      <c r="Q2833" s="2">
        <v>10</v>
      </c>
      <c r="R2833" s="2">
        <v>1159</v>
      </c>
      <c r="S2833" s="2">
        <v>30</v>
      </c>
      <c r="T2833" s="2">
        <v>100</v>
      </c>
      <c r="U2833" s="2">
        <v>72576580</v>
      </c>
    </row>
    <row r="2834" spans="1:21" x14ac:dyDescent="0.25">
      <c r="A2834" s="3">
        <v>42248</v>
      </c>
      <c r="B2834" s="3">
        <v>42278</v>
      </c>
      <c r="C2834" s="2" t="s">
        <v>68</v>
      </c>
      <c r="D2834" s="2" t="s">
        <v>22</v>
      </c>
      <c r="E2834" s="2" t="s">
        <v>69</v>
      </c>
      <c r="F2834" s="2" t="s">
        <v>69</v>
      </c>
      <c r="G2834" s="4" t="s">
        <v>24</v>
      </c>
      <c r="H2834" s="4" t="s">
        <v>25</v>
      </c>
      <c r="I2834" s="4" t="s">
        <v>26</v>
      </c>
      <c r="J2834" s="4">
        <v>4</v>
      </c>
      <c r="K2834" s="4">
        <v>5.3404999999999996</v>
      </c>
      <c r="L2834" s="4"/>
      <c r="M2834" s="5">
        <v>0</v>
      </c>
      <c r="N2834" s="5">
        <v>0</v>
      </c>
      <c r="O2834" s="4">
        <v>5.3410000000000002</v>
      </c>
      <c r="P2834" s="2">
        <v>5.0000000000000001E-4</v>
      </c>
      <c r="Q2834" s="2">
        <v>0</v>
      </c>
      <c r="R2834" s="2">
        <v>4</v>
      </c>
      <c r="S2834" s="2">
        <v>0</v>
      </c>
      <c r="T2834" s="2">
        <v>5000</v>
      </c>
      <c r="U2834" s="2">
        <v>106820</v>
      </c>
    </row>
    <row r="2835" spans="1:21" x14ac:dyDescent="0.25">
      <c r="A2835" s="3">
        <v>42248</v>
      </c>
      <c r="B2835" s="3">
        <v>42310</v>
      </c>
      <c r="C2835" s="2" t="s">
        <v>61</v>
      </c>
      <c r="D2835" s="2" t="s">
        <v>22</v>
      </c>
      <c r="E2835" s="2" t="s">
        <v>62</v>
      </c>
      <c r="F2835" s="2" t="s">
        <v>62</v>
      </c>
      <c r="G2835" s="4" t="s">
        <v>24</v>
      </c>
      <c r="H2835" s="4" t="s">
        <v>25</v>
      </c>
      <c r="I2835" s="4" t="s">
        <v>26</v>
      </c>
      <c r="J2835" s="4">
        <v>4</v>
      </c>
      <c r="K2835" s="4">
        <v>5.44</v>
      </c>
      <c r="L2835" s="4"/>
      <c r="M2835" s="5">
        <v>0</v>
      </c>
      <c r="N2835" s="5">
        <v>0</v>
      </c>
      <c r="O2835" s="4">
        <v>5.5629999999999997</v>
      </c>
      <c r="P2835" s="2">
        <v>0.123</v>
      </c>
      <c r="Q2835" s="2">
        <v>0</v>
      </c>
      <c r="R2835" s="2">
        <v>27</v>
      </c>
      <c r="S2835" s="2">
        <v>0</v>
      </c>
      <c r="T2835" s="2">
        <v>5000</v>
      </c>
      <c r="U2835" s="2">
        <v>751005</v>
      </c>
    </row>
    <row r="2836" spans="1:21" x14ac:dyDescent="0.25">
      <c r="A2836" s="3">
        <v>42248</v>
      </c>
      <c r="B2836" s="3">
        <v>42339</v>
      </c>
      <c r="C2836" s="2" t="s">
        <v>58</v>
      </c>
      <c r="D2836" s="2" t="s">
        <v>22</v>
      </c>
      <c r="E2836" s="2" t="s">
        <v>59</v>
      </c>
      <c r="F2836" s="2" t="s">
        <v>59</v>
      </c>
      <c r="G2836" s="4" t="s">
        <v>24</v>
      </c>
      <c r="H2836" s="4" t="s">
        <v>25</v>
      </c>
      <c r="I2836" s="4" t="s">
        <v>26</v>
      </c>
      <c r="J2836" s="4">
        <v>4</v>
      </c>
      <c r="K2836" s="4">
        <v>5.4560000000000004</v>
      </c>
      <c r="L2836" s="4">
        <v>5.73</v>
      </c>
      <c r="M2836" s="5">
        <v>5.73</v>
      </c>
      <c r="N2836" s="5">
        <v>5.73</v>
      </c>
      <c r="O2836" s="4">
        <v>5.6619999999999999</v>
      </c>
      <c r="P2836" s="2">
        <v>0.20599999999999999</v>
      </c>
      <c r="Q2836" s="2">
        <v>1</v>
      </c>
      <c r="R2836" s="2">
        <v>15</v>
      </c>
      <c r="S2836" s="2">
        <v>0</v>
      </c>
      <c r="T2836" s="2">
        <v>5000</v>
      </c>
      <c r="U2836" s="2">
        <v>424650</v>
      </c>
    </row>
    <row r="2837" spans="1:21" x14ac:dyDescent="0.25">
      <c r="A2837" s="3">
        <v>42248</v>
      </c>
      <c r="B2837" s="3">
        <v>42349</v>
      </c>
      <c r="C2837" s="2" t="s">
        <v>58</v>
      </c>
      <c r="D2837" s="2" t="s">
        <v>45</v>
      </c>
      <c r="E2837" s="2" t="s">
        <v>72</v>
      </c>
      <c r="F2837" s="2" t="s">
        <v>72</v>
      </c>
      <c r="G2837" s="4" t="s">
        <v>24</v>
      </c>
      <c r="H2837" s="4" t="s">
        <v>25</v>
      </c>
      <c r="I2837" s="4" t="s">
        <v>26</v>
      </c>
      <c r="J2837" s="4">
        <v>4</v>
      </c>
      <c r="K2837" s="4">
        <v>705.4</v>
      </c>
      <c r="L2837" s="4"/>
      <c r="M2837" s="5">
        <v>0</v>
      </c>
      <c r="N2837" s="5">
        <v>0</v>
      </c>
      <c r="O2837" s="4">
        <v>731.8</v>
      </c>
      <c r="P2837" s="2">
        <v>26.4</v>
      </c>
      <c r="Q2837" s="2">
        <v>0</v>
      </c>
      <c r="R2837" s="2">
        <v>4</v>
      </c>
      <c r="S2837" s="2">
        <v>0</v>
      </c>
      <c r="T2837" s="2">
        <v>100</v>
      </c>
      <c r="U2837" s="2">
        <v>292720</v>
      </c>
    </row>
    <row r="2838" spans="1:21" x14ac:dyDescent="0.25">
      <c r="A2838" s="3">
        <v>42248</v>
      </c>
      <c r="B2838" s="3">
        <v>42349</v>
      </c>
      <c r="C2838" s="2" t="s">
        <v>58</v>
      </c>
      <c r="D2838" s="2" t="s">
        <v>31</v>
      </c>
      <c r="E2838" s="2" t="s">
        <v>78</v>
      </c>
      <c r="F2838" s="2" t="s">
        <v>78</v>
      </c>
      <c r="G2838" s="4" t="s">
        <v>24</v>
      </c>
      <c r="H2838" s="4" t="s">
        <v>25</v>
      </c>
      <c r="I2838" s="4" t="s">
        <v>26</v>
      </c>
      <c r="J2838" s="4">
        <v>4</v>
      </c>
      <c r="K2838" s="4">
        <v>15314</v>
      </c>
      <c r="L2838" s="4">
        <v>15414</v>
      </c>
      <c r="M2838" s="5">
        <v>15414</v>
      </c>
      <c r="N2838" s="5">
        <v>15607</v>
      </c>
      <c r="O2838" s="4">
        <v>15548</v>
      </c>
      <c r="P2838" s="2">
        <v>234</v>
      </c>
      <c r="Q2838" s="2">
        <v>48</v>
      </c>
      <c r="R2838" s="2">
        <v>609</v>
      </c>
      <c r="S2838" s="2">
        <v>21</v>
      </c>
      <c r="T2838" s="2">
        <v>10</v>
      </c>
      <c r="U2838" s="2">
        <v>94687320</v>
      </c>
    </row>
    <row r="2839" spans="1:21" x14ac:dyDescent="0.25">
      <c r="A2839" s="3">
        <v>42248</v>
      </c>
      <c r="B2839" s="3">
        <v>42349</v>
      </c>
      <c r="C2839" s="2" t="s">
        <v>58</v>
      </c>
      <c r="D2839" s="2" t="s">
        <v>33</v>
      </c>
      <c r="E2839" s="2" t="s">
        <v>81</v>
      </c>
      <c r="F2839" s="2" t="s">
        <v>81</v>
      </c>
      <c r="G2839" s="4" t="s">
        <v>24</v>
      </c>
      <c r="H2839" s="4" t="s">
        <v>25</v>
      </c>
      <c r="I2839" s="4" t="s">
        <v>26</v>
      </c>
      <c r="J2839" s="4">
        <v>4</v>
      </c>
      <c r="K2839" s="4">
        <v>13661</v>
      </c>
      <c r="L2839" s="4"/>
      <c r="M2839" s="5">
        <v>0</v>
      </c>
      <c r="N2839" s="5">
        <v>0</v>
      </c>
      <c r="O2839" s="4">
        <v>13727</v>
      </c>
      <c r="P2839" s="2">
        <v>66</v>
      </c>
      <c r="Q2839" s="2">
        <v>0</v>
      </c>
      <c r="R2839" s="2">
        <v>138</v>
      </c>
      <c r="S2839" s="2">
        <v>20.5</v>
      </c>
      <c r="T2839" s="2">
        <v>10</v>
      </c>
      <c r="U2839" s="2">
        <v>18943260</v>
      </c>
    </row>
    <row r="2840" spans="1:21" x14ac:dyDescent="0.25">
      <c r="A2840" s="3">
        <v>42248</v>
      </c>
      <c r="B2840" s="3">
        <v>42349</v>
      </c>
      <c r="C2840" s="2" t="s">
        <v>58</v>
      </c>
      <c r="D2840" s="2" t="s">
        <v>28</v>
      </c>
      <c r="E2840" s="2" t="s">
        <v>73</v>
      </c>
      <c r="F2840" s="2" t="s">
        <v>73</v>
      </c>
      <c r="G2840" s="4" t="s">
        <v>24</v>
      </c>
      <c r="H2840" s="4" t="s">
        <v>25</v>
      </c>
      <c r="I2840" s="4" t="s">
        <v>26</v>
      </c>
      <c r="J2840" s="4">
        <v>4</v>
      </c>
      <c r="K2840" s="4">
        <v>194.8</v>
      </c>
      <c r="L2840" s="4"/>
      <c r="M2840" s="5">
        <v>0</v>
      </c>
      <c r="N2840" s="5">
        <v>0</v>
      </c>
      <c r="O2840" s="4">
        <v>197.45</v>
      </c>
      <c r="P2840" s="2">
        <v>2.65</v>
      </c>
      <c r="Q2840" s="2">
        <v>0</v>
      </c>
      <c r="R2840" s="2">
        <v>2</v>
      </c>
      <c r="S2840" s="2">
        <v>0</v>
      </c>
      <c r="T2840" s="2">
        <v>500</v>
      </c>
      <c r="U2840" s="2">
        <v>197450</v>
      </c>
    </row>
    <row r="2841" spans="1:21" x14ac:dyDescent="0.25">
      <c r="A2841" s="3">
        <v>42248</v>
      </c>
      <c r="B2841" s="3">
        <v>42349</v>
      </c>
      <c r="C2841" s="2" t="s">
        <v>58</v>
      </c>
      <c r="D2841" s="2" t="s">
        <v>39</v>
      </c>
      <c r="E2841" s="2" t="s">
        <v>71</v>
      </c>
      <c r="F2841" s="2" t="s">
        <v>71</v>
      </c>
      <c r="G2841" s="4" t="s">
        <v>24</v>
      </c>
      <c r="H2841" s="4" t="s">
        <v>25</v>
      </c>
      <c r="I2841" s="4" t="s">
        <v>26</v>
      </c>
      <c r="J2841" s="4">
        <v>4</v>
      </c>
      <c r="K2841" s="4">
        <v>643.79999999999995</v>
      </c>
      <c r="L2841" s="4"/>
      <c r="M2841" s="5">
        <v>0</v>
      </c>
      <c r="N2841" s="5">
        <v>0</v>
      </c>
      <c r="O2841" s="4">
        <v>663.4</v>
      </c>
      <c r="P2841" s="2">
        <v>19.600000000000001</v>
      </c>
      <c r="Q2841" s="2">
        <v>0</v>
      </c>
      <c r="R2841" s="2">
        <v>30</v>
      </c>
      <c r="S2841" s="2">
        <v>0</v>
      </c>
      <c r="T2841" s="2">
        <v>100</v>
      </c>
      <c r="U2841" s="2">
        <v>1990200</v>
      </c>
    </row>
    <row r="2842" spans="1:21" x14ac:dyDescent="0.25">
      <c r="A2842" s="3">
        <v>42248</v>
      </c>
      <c r="B2842" s="3">
        <v>42373</v>
      </c>
      <c r="C2842" s="2" t="s">
        <v>74</v>
      </c>
      <c r="D2842" s="2" t="s">
        <v>22</v>
      </c>
      <c r="E2842" s="2" t="s">
        <v>75</v>
      </c>
      <c r="F2842" s="2" t="s">
        <v>75</v>
      </c>
      <c r="G2842" s="4" t="s">
        <v>24</v>
      </c>
      <c r="H2842" s="4" t="s">
        <v>25</v>
      </c>
      <c r="I2842" s="4" t="s">
        <v>26</v>
      </c>
      <c r="J2842" s="4">
        <v>4</v>
      </c>
      <c r="K2842" s="4">
        <v>5.5289999999999999</v>
      </c>
      <c r="L2842" s="4"/>
      <c r="M2842" s="5">
        <v>0</v>
      </c>
      <c r="N2842" s="5">
        <v>0</v>
      </c>
      <c r="O2842" s="4">
        <v>5.6890000000000001</v>
      </c>
      <c r="P2842" s="2">
        <v>0.16</v>
      </c>
      <c r="Q2842" s="2">
        <v>0</v>
      </c>
      <c r="R2842" s="2">
        <v>2</v>
      </c>
      <c r="S2842" s="2">
        <v>0</v>
      </c>
      <c r="T2842" s="2">
        <v>5000</v>
      </c>
      <c r="U2842" s="2">
        <v>56890</v>
      </c>
    </row>
    <row r="2843" spans="1:21" x14ac:dyDescent="0.25">
      <c r="A2843" s="3">
        <v>42248</v>
      </c>
      <c r="B2843" s="3">
        <v>42401</v>
      </c>
      <c r="C2843" s="2" t="s">
        <v>76</v>
      </c>
      <c r="D2843" s="2" t="s">
        <v>22</v>
      </c>
      <c r="E2843" s="2" t="s">
        <v>77</v>
      </c>
      <c r="F2843" s="2" t="s">
        <v>77</v>
      </c>
      <c r="G2843" s="4" t="s">
        <v>24</v>
      </c>
      <c r="H2843" s="4" t="s">
        <v>25</v>
      </c>
      <c r="I2843" s="4" t="s">
        <v>26</v>
      </c>
      <c r="J2843" s="4">
        <v>4</v>
      </c>
      <c r="K2843" s="4">
        <v>5.6085000000000003</v>
      </c>
      <c r="L2843" s="4"/>
      <c r="M2843" s="5">
        <v>0</v>
      </c>
      <c r="N2843" s="5">
        <v>0</v>
      </c>
      <c r="O2843" s="4">
        <v>5.766</v>
      </c>
      <c r="P2843" s="2">
        <v>0.1575</v>
      </c>
      <c r="Q2843" s="2">
        <v>0</v>
      </c>
      <c r="R2843" s="2">
        <v>1</v>
      </c>
      <c r="S2843" s="2">
        <v>0</v>
      </c>
      <c r="T2843" s="2">
        <v>5000</v>
      </c>
      <c r="U2843" s="2">
        <v>28830</v>
      </c>
    </row>
    <row r="2844" spans="1:21" x14ac:dyDescent="0.25">
      <c r="A2844" s="3">
        <v>42248</v>
      </c>
      <c r="B2844" s="3">
        <v>42430</v>
      </c>
      <c r="C2844" s="2" t="s">
        <v>79</v>
      </c>
      <c r="D2844" s="2" t="s">
        <v>22</v>
      </c>
      <c r="E2844" s="2" t="s">
        <v>80</v>
      </c>
      <c r="F2844" s="2" t="s">
        <v>80</v>
      </c>
      <c r="G2844" s="4" t="s">
        <v>24</v>
      </c>
      <c r="H2844" s="4" t="s">
        <v>25</v>
      </c>
      <c r="I2844" s="4" t="s">
        <v>26</v>
      </c>
      <c r="J2844" s="4">
        <v>4</v>
      </c>
      <c r="K2844" s="4">
        <v>5.6775000000000002</v>
      </c>
      <c r="L2844" s="4"/>
      <c r="M2844" s="5">
        <v>0</v>
      </c>
      <c r="N2844" s="5">
        <v>0</v>
      </c>
      <c r="O2844" s="4">
        <v>5.835</v>
      </c>
      <c r="P2844" s="2">
        <v>0.1575</v>
      </c>
      <c r="Q2844" s="2">
        <v>0</v>
      </c>
      <c r="R2844" s="2">
        <v>6</v>
      </c>
      <c r="S2844" s="2">
        <v>0</v>
      </c>
      <c r="T2844" s="2">
        <v>5000</v>
      </c>
      <c r="U2844" s="2">
        <v>175050</v>
      </c>
    </row>
    <row r="2845" spans="1:21" x14ac:dyDescent="0.25">
      <c r="A2845" s="3">
        <v>42249</v>
      </c>
      <c r="B2845" s="3">
        <v>42261</v>
      </c>
      <c r="C2845" s="2" t="s">
        <v>54</v>
      </c>
      <c r="D2845" s="2" t="s">
        <v>45</v>
      </c>
      <c r="E2845" s="2" t="s">
        <v>64</v>
      </c>
      <c r="F2845" s="2" t="s">
        <v>64</v>
      </c>
      <c r="G2845" s="4" t="s">
        <v>24</v>
      </c>
      <c r="H2845" s="4" t="s">
        <v>25</v>
      </c>
      <c r="I2845" s="4" t="s">
        <v>26</v>
      </c>
      <c r="J2845" s="4">
        <v>4</v>
      </c>
      <c r="K2845" s="4">
        <v>692.2</v>
      </c>
      <c r="L2845" s="4">
        <v>672.2</v>
      </c>
      <c r="M2845" s="5">
        <v>672.2</v>
      </c>
      <c r="N2845" s="5">
        <v>672.2</v>
      </c>
      <c r="O2845" s="4">
        <v>668.2</v>
      </c>
      <c r="P2845" s="2">
        <v>-24</v>
      </c>
      <c r="Q2845" s="2">
        <v>10</v>
      </c>
      <c r="R2845" s="2">
        <v>386</v>
      </c>
      <c r="S2845" s="2">
        <v>0</v>
      </c>
      <c r="T2845" s="2">
        <v>100</v>
      </c>
      <c r="U2845" s="2">
        <v>25792520</v>
      </c>
    </row>
    <row r="2846" spans="1:21" x14ac:dyDescent="0.25">
      <c r="A2846" s="3">
        <v>42249</v>
      </c>
      <c r="B2846" s="3">
        <v>42261</v>
      </c>
      <c r="C2846" s="2" t="s">
        <v>54</v>
      </c>
      <c r="D2846" s="2" t="s">
        <v>31</v>
      </c>
      <c r="E2846" s="2" t="s">
        <v>66</v>
      </c>
      <c r="F2846" s="2" t="s">
        <v>66</v>
      </c>
      <c r="G2846" s="4" t="s">
        <v>24</v>
      </c>
      <c r="H2846" s="4" t="s">
        <v>25</v>
      </c>
      <c r="I2846" s="4" t="s">
        <v>26</v>
      </c>
      <c r="J2846" s="4">
        <v>4</v>
      </c>
      <c r="K2846" s="4">
        <v>15283</v>
      </c>
      <c r="L2846" s="4">
        <v>15330</v>
      </c>
      <c r="M2846" s="5">
        <v>15260</v>
      </c>
      <c r="N2846" s="5">
        <v>15427</v>
      </c>
      <c r="O2846" s="4">
        <v>15300</v>
      </c>
      <c r="P2846" s="2">
        <v>17</v>
      </c>
      <c r="Q2846" s="2">
        <v>32</v>
      </c>
      <c r="R2846" s="2">
        <v>641</v>
      </c>
      <c r="S2846" s="2">
        <v>20</v>
      </c>
      <c r="T2846" s="2">
        <v>10</v>
      </c>
      <c r="U2846" s="2">
        <v>98073000</v>
      </c>
    </row>
    <row r="2847" spans="1:21" x14ac:dyDescent="0.25">
      <c r="A2847" s="3">
        <v>42249</v>
      </c>
      <c r="B2847" s="3">
        <v>42261</v>
      </c>
      <c r="C2847" s="2" t="s">
        <v>54</v>
      </c>
      <c r="D2847" s="2" t="s">
        <v>33</v>
      </c>
      <c r="E2847" s="2" t="s">
        <v>67</v>
      </c>
      <c r="F2847" s="2" t="s">
        <v>67</v>
      </c>
      <c r="G2847" s="4" t="s">
        <v>24</v>
      </c>
      <c r="H2847" s="4" t="s">
        <v>25</v>
      </c>
      <c r="I2847" s="4" t="s">
        <v>26</v>
      </c>
      <c r="J2847" s="4">
        <v>4</v>
      </c>
      <c r="K2847" s="4">
        <v>13540</v>
      </c>
      <c r="L2847" s="4">
        <v>13570</v>
      </c>
      <c r="M2847" s="5">
        <v>13550</v>
      </c>
      <c r="N2847" s="5">
        <v>13680</v>
      </c>
      <c r="O2847" s="4">
        <v>13645</v>
      </c>
      <c r="P2847" s="2">
        <v>105</v>
      </c>
      <c r="Q2847" s="2">
        <v>64</v>
      </c>
      <c r="R2847" s="2">
        <v>500</v>
      </c>
      <c r="S2847" s="2">
        <v>24</v>
      </c>
      <c r="T2847" s="2">
        <v>10</v>
      </c>
      <c r="U2847" s="2">
        <v>68225000</v>
      </c>
    </row>
    <row r="2848" spans="1:21" x14ac:dyDescent="0.25">
      <c r="A2848" s="3">
        <v>42249</v>
      </c>
      <c r="B2848" s="3">
        <v>42261</v>
      </c>
      <c r="C2848" s="2" t="s">
        <v>54</v>
      </c>
      <c r="D2848" s="2" t="s">
        <v>28</v>
      </c>
      <c r="E2848" s="2" t="s">
        <v>70</v>
      </c>
      <c r="F2848" s="2" t="s">
        <v>70</v>
      </c>
      <c r="G2848" s="4" t="s">
        <v>24</v>
      </c>
      <c r="H2848" s="4" t="s">
        <v>25</v>
      </c>
      <c r="I2848" s="4" t="s">
        <v>26</v>
      </c>
      <c r="J2848" s="4">
        <v>4</v>
      </c>
      <c r="K2848" s="4">
        <v>194.2</v>
      </c>
      <c r="L2848" s="4"/>
      <c r="M2848" s="5">
        <v>0</v>
      </c>
      <c r="N2848" s="5">
        <v>0</v>
      </c>
      <c r="O2848" s="4">
        <v>194.45</v>
      </c>
      <c r="P2848" s="2">
        <v>0.25</v>
      </c>
      <c r="Q2848" s="2">
        <v>0</v>
      </c>
      <c r="R2848" s="2">
        <v>24</v>
      </c>
      <c r="S2848" s="2">
        <v>0</v>
      </c>
      <c r="T2848" s="2">
        <v>500</v>
      </c>
      <c r="U2848" s="2">
        <v>2333400</v>
      </c>
    </row>
    <row r="2849" spans="1:21" x14ac:dyDescent="0.25">
      <c r="A2849" s="3">
        <v>42249</v>
      </c>
      <c r="B2849" s="3">
        <v>42261</v>
      </c>
      <c r="C2849" s="2" t="s">
        <v>54</v>
      </c>
      <c r="D2849" s="2" t="s">
        <v>39</v>
      </c>
      <c r="E2849" s="2" t="s">
        <v>65</v>
      </c>
      <c r="F2849" s="2" t="s">
        <v>65</v>
      </c>
      <c r="G2849" s="4" t="s">
        <v>24</v>
      </c>
      <c r="H2849" s="4" t="s">
        <v>25</v>
      </c>
      <c r="I2849" s="4" t="s">
        <v>26</v>
      </c>
      <c r="J2849" s="4">
        <v>4</v>
      </c>
      <c r="K2849" s="4">
        <v>626.20000000000005</v>
      </c>
      <c r="L2849" s="4">
        <v>609</v>
      </c>
      <c r="M2849" s="5">
        <v>608</v>
      </c>
      <c r="N2849" s="5">
        <v>616.20000000000005</v>
      </c>
      <c r="O2849" s="4">
        <v>601.79999999999995</v>
      </c>
      <c r="P2849" s="2">
        <v>-24.4</v>
      </c>
      <c r="Q2849" s="2">
        <v>42</v>
      </c>
      <c r="R2849" s="2">
        <v>1190</v>
      </c>
      <c r="S2849" s="2">
        <v>30</v>
      </c>
      <c r="T2849" s="2">
        <v>100</v>
      </c>
      <c r="U2849" s="2">
        <v>71614200</v>
      </c>
    </row>
    <row r="2850" spans="1:21" x14ac:dyDescent="0.25">
      <c r="A2850" s="3">
        <v>42249</v>
      </c>
      <c r="B2850" s="3">
        <v>42278</v>
      </c>
      <c r="C2850" s="2" t="s">
        <v>68</v>
      </c>
      <c r="D2850" s="2" t="s">
        <v>22</v>
      </c>
      <c r="E2850" s="2" t="s">
        <v>69</v>
      </c>
      <c r="F2850" s="2" t="s">
        <v>69</v>
      </c>
      <c r="G2850" s="4" t="s">
        <v>24</v>
      </c>
      <c r="H2850" s="4" t="s">
        <v>25</v>
      </c>
      <c r="I2850" s="4" t="s">
        <v>26</v>
      </c>
      <c r="J2850" s="4">
        <v>4</v>
      </c>
      <c r="K2850" s="4">
        <v>5.3410000000000002</v>
      </c>
      <c r="L2850" s="4"/>
      <c r="M2850" s="5">
        <v>0</v>
      </c>
      <c r="N2850" s="5">
        <v>0</v>
      </c>
      <c r="O2850" s="4">
        <v>5.3394000000000004</v>
      </c>
      <c r="P2850" s="2">
        <v>-1.6000000000000001E-3</v>
      </c>
      <c r="Q2850" s="2">
        <v>0</v>
      </c>
      <c r="R2850" s="2">
        <v>4</v>
      </c>
      <c r="S2850" s="2">
        <v>0</v>
      </c>
      <c r="T2850" s="2">
        <v>5000</v>
      </c>
      <c r="U2850" s="2">
        <v>106788</v>
      </c>
    </row>
    <row r="2851" spans="1:21" x14ac:dyDescent="0.25">
      <c r="A2851" s="3">
        <v>42249</v>
      </c>
      <c r="B2851" s="3">
        <v>42310</v>
      </c>
      <c r="C2851" s="2" t="s">
        <v>61</v>
      </c>
      <c r="D2851" s="2" t="s">
        <v>22</v>
      </c>
      <c r="E2851" s="2" t="s">
        <v>62</v>
      </c>
      <c r="F2851" s="2" t="s">
        <v>62</v>
      </c>
      <c r="G2851" s="4" t="s">
        <v>24</v>
      </c>
      <c r="H2851" s="4" t="s">
        <v>25</v>
      </c>
      <c r="I2851" s="4" t="s">
        <v>26</v>
      </c>
      <c r="J2851" s="4">
        <v>4</v>
      </c>
      <c r="K2851" s="4">
        <v>5.5629999999999997</v>
      </c>
      <c r="L2851" s="4"/>
      <c r="M2851" s="5">
        <v>0</v>
      </c>
      <c r="N2851" s="5">
        <v>0</v>
      </c>
      <c r="O2851" s="4">
        <v>5.4889999999999999</v>
      </c>
      <c r="P2851" s="2">
        <v>-7.3999999999999996E-2</v>
      </c>
      <c r="Q2851" s="2">
        <v>0</v>
      </c>
      <c r="R2851" s="2">
        <v>27</v>
      </c>
      <c r="S2851" s="2">
        <v>0</v>
      </c>
      <c r="T2851" s="2">
        <v>5000</v>
      </c>
      <c r="U2851" s="2">
        <v>741015</v>
      </c>
    </row>
    <row r="2852" spans="1:21" x14ac:dyDescent="0.25">
      <c r="A2852" s="3">
        <v>42249</v>
      </c>
      <c r="B2852" s="3">
        <v>42339</v>
      </c>
      <c r="C2852" s="2" t="s">
        <v>58</v>
      </c>
      <c r="D2852" s="2" t="s">
        <v>22</v>
      </c>
      <c r="E2852" s="2" t="s">
        <v>59</v>
      </c>
      <c r="F2852" s="2" t="s">
        <v>59</v>
      </c>
      <c r="G2852" s="4" t="s">
        <v>24</v>
      </c>
      <c r="H2852" s="4" t="s">
        <v>25</v>
      </c>
      <c r="I2852" s="4" t="s">
        <v>26</v>
      </c>
      <c r="J2852" s="4">
        <v>4</v>
      </c>
      <c r="K2852" s="4">
        <v>5.6619999999999999</v>
      </c>
      <c r="L2852" s="4">
        <v>5.61</v>
      </c>
      <c r="M2852" s="5">
        <v>5.61</v>
      </c>
      <c r="N2852" s="5">
        <v>5.61</v>
      </c>
      <c r="O2852" s="4">
        <v>5.5385</v>
      </c>
      <c r="P2852" s="2">
        <v>-0.1235</v>
      </c>
      <c r="Q2852" s="2">
        <v>28</v>
      </c>
      <c r="R2852" s="2">
        <v>15</v>
      </c>
      <c r="S2852" s="2">
        <v>0</v>
      </c>
      <c r="T2852" s="2">
        <v>5000</v>
      </c>
      <c r="U2852" s="2">
        <v>415387.5</v>
      </c>
    </row>
    <row r="2853" spans="1:21" x14ac:dyDescent="0.25">
      <c r="A2853" s="3">
        <v>42249</v>
      </c>
      <c r="B2853" s="3">
        <v>42349</v>
      </c>
      <c r="C2853" s="2" t="s">
        <v>58</v>
      </c>
      <c r="D2853" s="2" t="s">
        <v>45</v>
      </c>
      <c r="E2853" s="2" t="s">
        <v>72</v>
      </c>
      <c r="F2853" s="2" t="s">
        <v>72</v>
      </c>
      <c r="G2853" s="4" t="s">
        <v>24</v>
      </c>
      <c r="H2853" s="4" t="s">
        <v>25</v>
      </c>
      <c r="I2853" s="4" t="s">
        <v>26</v>
      </c>
      <c r="J2853" s="4">
        <v>4</v>
      </c>
      <c r="K2853" s="4">
        <v>731.8</v>
      </c>
      <c r="L2853" s="4"/>
      <c r="M2853" s="5">
        <v>0</v>
      </c>
      <c r="N2853" s="5">
        <v>0</v>
      </c>
      <c r="O2853" s="4">
        <v>709.2</v>
      </c>
      <c r="P2853" s="2">
        <v>-22.6</v>
      </c>
      <c r="Q2853" s="2">
        <v>0</v>
      </c>
      <c r="R2853" s="2">
        <v>4</v>
      </c>
      <c r="S2853" s="2">
        <v>0</v>
      </c>
      <c r="T2853" s="2">
        <v>100</v>
      </c>
      <c r="U2853" s="2">
        <v>283680</v>
      </c>
    </row>
    <row r="2854" spans="1:21" x14ac:dyDescent="0.25">
      <c r="A2854" s="3">
        <v>42249</v>
      </c>
      <c r="B2854" s="3">
        <v>42349</v>
      </c>
      <c r="C2854" s="2" t="s">
        <v>58</v>
      </c>
      <c r="D2854" s="2" t="s">
        <v>31</v>
      </c>
      <c r="E2854" s="2" t="s">
        <v>78</v>
      </c>
      <c r="F2854" s="2" t="s">
        <v>78</v>
      </c>
      <c r="G2854" s="4" t="s">
        <v>24</v>
      </c>
      <c r="H2854" s="4" t="s">
        <v>25</v>
      </c>
      <c r="I2854" s="4" t="s">
        <v>26</v>
      </c>
      <c r="J2854" s="4">
        <v>4</v>
      </c>
      <c r="K2854" s="4">
        <v>15548</v>
      </c>
      <c r="L2854" s="4">
        <v>15648</v>
      </c>
      <c r="M2854" s="5">
        <v>15540</v>
      </c>
      <c r="N2854" s="5">
        <v>15656</v>
      </c>
      <c r="O2854" s="4">
        <v>15591</v>
      </c>
      <c r="P2854" s="2">
        <v>43</v>
      </c>
      <c r="Q2854" s="2">
        <v>420</v>
      </c>
      <c r="R2854" s="2">
        <v>926</v>
      </c>
      <c r="S2854" s="2">
        <v>21</v>
      </c>
      <c r="T2854" s="2">
        <v>10</v>
      </c>
      <c r="U2854" s="2">
        <v>144372660</v>
      </c>
    </row>
    <row r="2855" spans="1:21" x14ac:dyDescent="0.25">
      <c r="A2855" s="3">
        <v>42249</v>
      </c>
      <c r="B2855" s="3">
        <v>42349</v>
      </c>
      <c r="C2855" s="2" t="s">
        <v>58</v>
      </c>
      <c r="D2855" s="2" t="s">
        <v>33</v>
      </c>
      <c r="E2855" s="2" t="s">
        <v>81</v>
      </c>
      <c r="F2855" s="2" t="s">
        <v>81</v>
      </c>
      <c r="G2855" s="4" t="s">
        <v>24</v>
      </c>
      <c r="H2855" s="4" t="s">
        <v>25</v>
      </c>
      <c r="I2855" s="4" t="s">
        <v>26</v>
      </c>
      <c r="J2855" s="4">
        <v>4</v>
      </c>
      <c r="K2855" s="4">
        <v>13727</v>
      </c>
      <c r="L2855" s="4"/>
      <c r="M2855" s="5">
        <v>0</v>
      </c>
      <c r="N2855" s="5">
        <v>0</v>
      </c>
      <c r="O2855" s="4">
        <v>13854</v>
      </c>
      <c r="P2855" s="2">
        <v>127</v>
      </c>
      <c r="Q2855" s="2">
        <v>0</v>
      </c>
      <c r="R2855" s="2">
        <v>138</v>
      </c>
      <c r="S2855" s="2">
        <v>20.5</v>
      </c>
      <c r="T2855" s="2">
        <v>10</v>
      </c>
      <c r="U2855" s="2">
        <v>19118520</v>
      </c>
    </row>
    <row r="2856" spans="1:21" x14ac:dyDescent="0.25">
      <c r="A2856" s="3">
        <v>42249</v>
      </c>
      <c r="B2856" s="3">
        <v>42349</v>
      </c>
      <c r="C2856" s="2" t="s">
        <v>58</v>
      </c>
      <c r="D2856" s="2" t="s">
        <v>28</v>
      </c>
      <c r="E2856" s="2" t="s">
        <v>73</v>
      </c>
      <c r="F2856" s="2" t="s">
        <v>73</v>
      </c>
      <c r="G2856" s="4" t="s">
        <v>24</v>
      </c>
      <c r="H2856" s="4" t="s">
        <v>25</v>
      </c>
      <c r="I2856" s="4" t="s">
        <v>26</v>
      </c>
      <c r="J2856" s="4">
        <v>4</v>
      </c>
      <c r="K2856" s="4">
        <v>197.45</v>
      </c>
      <c r="L2856" s="4"/>
      <c r="M2856" s="5">
        <v>0</v>
      </c>
      <c r="N2856" s="5">
        <v>0</v>
      </c>
      <c r="O2856" s="4">
        <v>199</v>
      </c>
      <c r="P2856" s="2">
        <v>1.55</v>
      </c>
      <c r="Q2856" s="2">
        <v>0</v>
      </c>
      <c r="R2856" s="2">
        <v>2</v>
      </c>
      <c r="S2856" s="2">
        <v>0</v>
      </c>
      <c r="T2856" s="2">
        <v>500</v>
      </c>
      <c r="U2856" s="2">
        <v>199000</v>
      </c>
    </row>
    <row r="2857" spans="1:21" x14ac:dyDescent="0.25">
      <c r="A2857" s="3">
        <v>42249</v>
      </c>
      <c r="B2857" s="3">
        <v>42349</v>
      </c>
      <c r="C2857" s="2" t="s">
        <v>58</v>
      </c>
      <c r="D2857" s="2" t="s">
        <v>39</v>
      </c>
      <c r="E2857" s="2" t="s">
        <v>71</v>
      </c>
      <c r="F2857" s="2" t="s">
        <v>71</v>
      </c>
      <c r="G2857" s="4" t="s">
        <v>24</v>
      </c>
      <c r="H2857" s="4" t="s">
        <v>25</v>
      </c>
      <c r="I2857" s="4" t="s">
        <v>26</v>
      </c>
      <c r="J2857" s="4">
        <v>4</v>
      </c>
      <c r="K2857" s="4">
        <v>663.4</v>
      </c>
      <c r="L2857" s="4"/>
      <c r="M2857" s="5">
        <v>0</v>
      </c>
      <c r="N2857" s="5">
        <v>0</v>
      </c>
      <c r="O2857" s="4">
        <v>641.6</v>
      </c>
      <c r="P2857" s="2">
        <v>-21.8</v>
      </c>
      <c r="Q2857" s="2">
        <v>0</v>
      </c>
      <c r="R2857" s="2">
        <v>30</v>
      </c>
      <c r="S2857" s="2">
        <v>0</v>
      </c>
      <c r="T2857" s="2">
        <v>100</v>
      </c>
      <c r="U2857" s="2">
        <v>1924800</v>
      </c>
    </row>
    <row r="2858" spans="1:21" x14ac:dyDescent="0.25">
      <c r="A2858" s="3">
        <v>42249</v>
      </c>
      <c r="B2858" s="3">
        <v>42373</v>
      </c>
      <c r="C2858" s="2" t="s">
        <v>74</v>
      </c>
      <c r="D2858" s="2" t="s">
        <v>22</v>
      </c>
      <c r="E2858" s="2" t="s">
        <v>75</v>
      </c>
      <c r="F2858" s="2" t="s">
        <v>75</v>
      </c>
      <c r="G2858" s="4" t="s">
        <v>24</v>
      </c>
      <c r="H2858" s="4" t="s">
        <v>25</v>
      </c>
      <c r="I2858" s="4" t="s">
        <v>26</v>
      </c>
      <c r="J2858" s="4">
        <v>4</v>
      </c>
      <c r="K2858" s="4">
        <v>5.6890000000000001</v>
      </c>
      <c r="L2858" s="4"/>
      <c r="M2858" s="5">
        <v>0</v>
      </c>
      <c r="N2858" s="5">
        <v>0</v>
      </c>
      <c r="O2858" s="4">
        <v>5.609</v>
      </c>
      <c r="P2858" s="2">
        <v>-0.08</v>
      </c>
      <c r="Q2858" s="2">
        <v>0</v>
      </c>
      <c r="R2858" s="2">
        <v>2</v>
      </c>
      <c r="S2858" s="2">
        <v>0</v>
      </c>
      <c r="T2858" s="2">
        <v>5000</v>
      </c>
      <c r="U2858" s="2">
        <v>56090</v>
      </c>
    </row>
    <row r="2859" spans="1:21" x14ac:dyDescent="0.25">
      <c r="A2859" s="3">
        <v>42249</v>
      </c>
      <c r="B2859" s="3">
        <v>42401</v>
      </c>
      <c r="C2859" s="2" t="s">
        <v>76</v>
      </c>
      <c r="D2859" s="2" t="s">
        <v>22</v>
      </c>
      <c r="E2859" s="2" t="s">
        <v>77</v>
      </c>
      <c r="F2859" s="2" t="s">
        <v>77</v>
      </c>
      <c r="G2859" s="4" t="s">
        <v>24</v>
      </c>
      <c r="H2859" s="4" t="s">
        <v>25</v>
      </c>
      <c r="I2859" s="4" t="s">
        <v>26</v>
      </c>
      <c r="J2859" s="4">
        <v>4</v>
      </c>
      <c r="K2859" s="4">
        <v>5.766</v>
      </c>
      <c r="L2859" s="4"/>
      <c r="M2859" s="5">
        <v>0</v>
      </c>
      <c r="N2859" s="5">
        <v>0</v>
      </c>
      <c r="O2859" s="4">
        <v>5.6844999999999999</v>
      </c>
      <c r="P2859" s="2">
        <v>-8.1500000000000003E-2</v>
      </c>
      <c r="Q2859" s="2">
        <v>0</v>
      </c>
      <c r="R2859" s="2">
        <v>1</v>
      </c>
      <c r="S2859" s="2">
        <v>0</v>
      </c>
      <c r="T2859" s="2">
        <v>5000</v>
      </c>
      <c r="U2859" s="2">
        <v>28422.5</v>
      </c>
    </row>
    <row r="2860" spans="1:21" x14ac:dyDescent="0.25">
      <c r="A2860" s="3">
        <v>42249</v>
      </c>
      <c r="B2860" s="3">
        <v>42430</v>
      </c>
      <c r="C2860" s="2" t="s">
        <v>79</v>
      </c>
      <c r="D2860" s="2" t="s">
        <v>22</v>
      </c>
      <c r="E2860" s="2" t="s">
        <v>80</v>
      </c>
      <c r="F2860" s="2" t="s">
        <v>80</v>
      </c>
      <c r="G2860" s="4" t="s">
        <v>24</v>
      </c>
      <c r="H2860" s="4" t="s">
        <v>25</v>
      </c>
      <c r="I2860" s="4" t="s">
        <v>26</v>
      </c>
      <c r="J2860" s="4">
        <v>4</v>
      </c>
      <c r="K2860" s="4">
        <v>5.835</v>
      </c>
      <c r="L2860" s="4"/>
      <c r="M2860" s="5">
        <v>0</v>
      </c>
      <c r="N2860" s="5">
        <v>0</v>
      </c>
      <c r="O2860" s="4">
        <v>5.7530000000000001</v>
      </c>
      <c r="P2860" s="2">
        <v>-8.2000000000000003E-2</v>
      </c>
      <c r="Q2860" s="2">
        <v>0</v>
      </c>
      <c r="R2860" s="2">
        <v>6</v>
      </c>
      <c r="S2860" s="2">
        <v>0</v>
      </c>
      <c r="T2860" s="2">
        <v>5000</v>
      </c>
      <c r="U2860" s="2">
        <v>172590</v>
      </c>
    </row>
    <row r="2861" spans="1:21" x14ac:dyDescent="0.25">
      <c r="A2861" s="3">
        <v>42250</v>
      </c>
      <c r="B2861" s="3">
        <v>42261</v>
      </c>
      <c r="C2861" s="2" t="s">
        <v>54</v>
      </c>
      <c r="D2861" s="2" t="s">
        <v>45</v>
      </c>
      <c r="E2861" s="2" t="s">
        <v>64</v>
      </c>
      <c r="F2861" s="2" t="s">
        <v>64</v>
      </c>
      <c r="G2861" s="4" t="s">
        <v>24</v>
      </c>
      <c r="H2861" s="4" t="s">
        <v>25</v>
      </c>
      <c r="I2861" s="4" t="s">
        <v>26</v>
      </c>
      <c r="J2861" s="4">
        <v>4</v>
      </c>
      <c r="K2861" s="4">
        <v>668.2</v>
      </c>
      <c r="L2861" s="4">
        <v>694.6</v>
      </c>
      <c r="M2861" s="5">
        <v>694.6</v>
      </c>
      <c r="N2861" s="5">
        <v>695.2</v>
      </c>
      <c r="O2861" s="4">
        <v>719.2</v>
      </c>
      <c r="P2861" s="2">
        <v>51</v>
      </c>
      <c r="Q2861" s="2">
        <v>62</v>
      </c>
      <c r="R2861" s="2">
        <v>386</v>
      </c>
      <c r="S2861" s="2">
        <v>0</v>
      </c>
      <c r="T2861" s="2">
        <v>100</v>
      </c>
      <c r="U2861" s="2">
        <v>27761120</v>
      </c>
    </row>
    <row r="2862" spans="1:21" x14ac:dyDescent="0.25">
      <c r="A2862" s="3">
        <v>42250</v>
      </c>
      <c r="B2862" s="3">
        <v>42261</v>
      </c>
      <c r="C2862" s="2" t="s">
        <v>54</v>
      </c>
      <c r="D2862" s="2" t="s">
        <v>31</v>
      </c>
      <c r="E2862" s="2" t="s">
        <v>66</v>
      </c>
      <c r="F2862" s="2" t="s">
        <v>66</v>
      </c>
      <c r="G2862" s="4" t="s">
        <v>24</v>
      </c>
      <c r="H2862" s="4" t="s">
        <v>25</v>
      </c>
      <c r="I2862" s="4" t="s">
        <v>26</v>
      </c>
      <c r="J2862" s="4">
        <v>4</v>
      </c>
      <c r="K2862" s="4">
        <v>15300</v>
      </c>
      <c r="L2862" s="4">
        <v>15340</v>
      </c>
      <c r="M2862" s="5">
        <v>15245</v>
      </c>
      <c r="N2862" s="5">
        <v>15380</v>
      </c>
      <c r="O2862" s="4">
        <v>15245</v>
      </c>
      <c r="P2862" s="2">
        <v>-55</v>
      </c>
      <c r="Q2862" s="2">
        <v>25</v>
      </c>
      <c r="R2862" s="2">
        <v>634</v>
      </c>
      <c r="S2862" s="2">
        <v>20</v>
      </c>
      <c r="T2862" s="2">
        <v>10</v>
      </c>
      <c r="U2862" s="2">
        <v>96653300</v>
      </c>
    </row>
    <row r="2863" spans="1:21" x14ac:dyDescent="0.25">
      <c r="A2863" s="3">
        <v>42250</v>
      </c>
      <c r="B2863" s="3">
        <v>42261</v>
      </c>
      <c r="C2863" s="2" t="s">
        <v>54</v>
      </c>
      <c r="D2863" s="2" t="s">
        <v>33</v>
      </c>
      <c r="E2863" s="2" t="s">
        <v>67</v>
      </c>
      <c r="F2863" s="2" t="s">
        <v>67</v>
      </c>
      <c r="G2863" s="4" t="s">
        <v>24</v>
      </c>
      <c r="H2863" s="4" t="s">
        <v>25</v>
      </c>
      <c r="I2863" s="4" t="s">
        <v>26</v>
      </c>
      <c r="J2863" s="4">
        <v>4</v>
      </c>
      <c r="K2863" s="4">
        <v>13645</v>
      </c>
      <c r="L2863" s="4">
        <v>13660</v>
      </c>
      <c r="M2863" s="5">
        <v>13660</v>
      </c>
      <c r="N2863" s="5">
        <v>13860</v>
      </c>
      <c r="O2863" s="4">
        <v>13760</v>
      </c>
      <c r="P2863" s="2">
        <v>115</v>
      </c>
      <c r="Q2863" s="2">
        <v>174</v>
      </c>
      <c r="R2863" s="2">
        <v>523</v>
      </c>
      <c r="S2863" s="2">
        <v>24</v>
      </c>
      <c r="T2863" s="2">
        <v>10</v>
      </c>
      <c r="U2863" s="2">
        <v>71964800</v>
      </c>
    </row>
    <row r="2864" spans="1:21" x14ac:dyDescent="0.25">
      <c r="A2864" s="3">
        <v>42250</v>
      </c>
      <c r="B2864" s="3">
        <v>42261</v>
      </c>
      <c r="C2864" s="2" t="s">
        <v>54</v>
      </c>
      <c r="D2864" s="2" t="s">
        <v>28</v>
      </c>
      <c r="E2864" s="2" t="s">
        <v>70</v>
      </c>
      <c r="F2864" s="2" t="s">
        <v>70</v>
      </c>
      <c r="G2864" s="4" t="s">
        <v>24</v>
      </c>
      <c r="H2864" s="4" t="s">
        <v>25</v>
      </c>
      <c r="I2864" s="4" t="s">
        <v>26</v>
      </c>
      <c r="J2864" s="4">
        <v>4</v>
      </c>
      <c r="K2864" s="4">
        <v>194.45</v>
      </c>
      <c r="L2864" s="4">
        <v>198</v>
      </c>
      <c r="M2864" s="5">
        <v>198</v>
      </c>
      <c r="N2864" s="5">
        <v>198</v>
      </c>
      <c r="O2864" s="4">
        <v>198.05</v>
      </c>
      <c r="P2864" s="2">
        <v>3.6</v>
      </c>
      <c r="Q2864" s="2">
        <v>2</v>
      </c>
      <c r="R2864" s="2">
        <v>22</v>
      </c>
      <c r="S2864" s="2">
        <v>0</v>
      </c>
      <c r="T2864" s="2">
        <v>500</v>
      </c>
      <c r="U2864" s="2">
        <v>2178550</v>
      </c>
    </row>
    <row r="2865" spans="1:21" x14ac:dyDescent="0.25">
      <c r="A2865" s="3">
        <v>42250</v>
      </c>
      <c r="B2865" s="3">
        <v>42261</v>
      </c>
      <c r="C2865" s="2" t="s">
        <v>54</v>
      </c>
      <c r="D2865" s="2" t="s">
        <v>39</v>
      </c>
      <c r="E2865" s="2" t="s">
        <v>65</v>
      </c>
      <c r="F2865" s="2" t="s">
        <v>65</v>
      </c>
      <c r="G2865" s="4" t="s">
        <v>24</v>
      </c>
      <c r="H2865" s="4" t="s">
        <v>25</v>
      </c>
      <c r="I2865" s="4" t="s">
        <v>26</v>
      </c>
      <c r="J2865" s="4">
        <v>4</v>
      </c>
      <c r="K2865" s="4">
        <v>601.79999999999995</v>
      </c>
      <c r="L2865" s="4">
        <v>655</v>
      </c>
      <c r="M2865" s="5">
        <v>655</v>
      </c>
      <c r="N2865" s="5">
        <v>657.8</v>
      </c>
      <c r="O2865" s="4">
        <v>660.6</v>
      </c>
      <c r="P2865" s="2">
        <v>58.8</v>
      </c>
      <c r="Q2865" s="2">
        <v>36</v>
      </c>
      <c r="R2865" s="2">
        <v>1157</v>
      </c>
      <c r="S2865" s="2">
        <v>30</v>
      </c>
      <c r="T2865" s="2">
        <v>100</v>
      </c>
      <c r="U2865" s="2">
        <v>76431420</v>
      </c>
    </row>
    <row r="2866" spans="1:21" x14ac:dyDescent="0.25">
      <c r="A2866" s="3">
        <v>42250</v>
      </c>
      <c r="B2866" s="3">
        <v>42278</v>
      </c>
      <c r="C2866" s="2" t="s">
        <v>68</v>
      </c>
      <c r="D2866" s="2" t="s">
        <v>22</v>
      </c>
      <c r="E2866" s="2" t="s">
        <v>69</v>
      </c>
      <c r="F2866" s="2" t="s">
        <v>69</v>
      </c>
      <c r="G2866" s="4" t="s">
        <v>24</v>
      </c>
      <c r="H2866" s="4" t="s">
        <v>25</v>
      </c>
      <c r="I2866" s="4" t="s">
        <v>26</v>
      </c>
      <c r="J2866" s="4">
        <v>4</v>
      </c>
      <c r="K2866" s="4">
        <v>5.3394000000000004</v>
      </c>
      <c r="L2866" s="4"/>
      <c r="M2866" s="5">
        <v>0</v>
      </c>
      <c r="N2866" s="5">
        <v>0</v>
      </c>
      <c r="O2866" s="4">
        <v>5.3377999999999997</v>
      </c>
      <c r="P2866" s="2">
        <v>-1.6000000000000001E-3</v>
      </c>
      <c r="Q2866" s="2">
        <v>0</v>
      </c>
      <c r="R2866" s="2">
        <v>4</v>
      </c>
      <c r="S2866" s="2">
        <v>0</v>
      </c>
      <c r="T2866" s="2">
        <v>5000</v>
      </c>
      <c r="U2866" s="2">
        <v>106756</v>
      </c>
    </row>
    <row r="2867" spans="1:21" x14ac:dyDescent="0.25">
      <c r="A2867" s="3">
        <v>42250</v>
      </c>
      <c r="B2867" s="3">
        <v>42310</v>
      </c>
      <c r="C2867" s="2" t="s">
        <v>61</v>
      </c>
      <c r="D2867" s="2" t="s">
        <v>22</v>
      </c>
      <c r="E2867" s="2" t="s">
        <v>62</v>
      </c>
      <c r="F2867" s="2" t="s">
        <v>62</v>
      </c>
      <c r="G2867" s="4" t="s">
        <v>24</v>
      </c>
      <c r="H2867" s="4" t="s">
        <v>25</v>
      </c>
      <c r="I2867" s="4" t="s">
        <v>26</v>
      </c>
      <c r="J2867" s="4">
        <v>4</v>
      </c>
      <c r="K2867" s="4">
        <v>5.4889999999999999</v>
      </c>
      <c r="L2867" s="4"/>
      <c r="M2867" s="5">
        <v>0</v>
      </c>
      <c r="N2867" s="5">
        <v>0</v>
      </c>
      <c r="O2867" s="4">
        <v>5.7859999999999996</v>
      </c>
      <c r="P2867" s="2">
        <v>0.29699999999999999</v>
      </c>
      <c r="Q2867" s="2">
        <v>0</v>
      </c>
      <c r="R2867" s="2">
        <v>27</v>
      </c>
      <c r="S2867" s="2">
        <v>0</v>
      </c>
      <c r="T2867" s="2">
        <v>5000</v>
      </c>
      <c r="U2867" s="2">
        <v>781110</v>
      </c>
    </row>
    <row r="2868" spans="1:21" x14ac:dyDescent="0.25">
      <c r="A2868" s="3">
        <v>42250</v>
      </c>
      <c r="B2868" s="3">
        <v>42339</v>
      </c>
      <c r="C2868" s="2" t="s">
        <v>58</v>
      </c>
      <c r="D2868" s="2" t="s">
        <v>22</v>
      </c>
      <c r="E2868" s="2" t="s">
        <v>59</v>
      </c>
      <c r="F2868" s="2" t="s">
        <v>59</v>
      </c>
      <c r="G2868" s="4" t="s">
        <v>24</v>
      </c>
      <c r="H2868" s="4" t="s">
        <v>25</v>
      </c>
      <c r="I2868" s="4" t="s">
        <v>26</v>
      </c>
      <c r="J2868" s="4">
        <v>4</v>
      </c>
      <c r="K2868" s="4">
        <v>5.5385</v>
      </c>
      <c r="L2868" s="4"/>
      <c r="M2868" s="5">
        <v>0</v>
      </c>
      <c r="N2868" s="5">
        <v>0</v>
      </c>
      <c r="O2868" s="4">
        <v>5.8360000000000003</v>
      </c>
      <c r="P2868" s="2">
        <v>0.29749999999999999</v>
      </c>
      <c r="Q2868" s="2">
        <v>0</v>
      </c>
      <c r="R2868" s="2">
        <v>15</v>
      </c>
      <c r="S2868" s="2">
        <v>0</v>
      </c>
      <c r="T2868" s="2">
        <v>5000</v>
      </c>
      <c r="U2868" s="2">
        <v>437700</v>
      </c>
    </row>
    <row r="2869" spans="1:21" x14ac:dyDescent="0.25">
      <c r="A2869" s="3">
        <v>42250</v>
      </c>
      <c r="B2869" s="3">
        <v>42349</v>
      </c>
      <c r="C2869" s="2" t="s">
        <v>58</v>
      </c>
      <c r="D2869" s="2" t="s">
        <v>45</v>
      </c>
      <c r="E2869" s="2" t="s">
        <v>72</v>
      </c>
      <c r="F2869" s="2" t="s">
        <v>72</v>
      </c>
      <c r="G2869" s="4" t="s">
        <v>24</v>
      </c>
      <c r="H2869" s="4" t="s">
        <v>25</v>
      </c>
      <c r="I2869" s="4" t="s">
        <v>26</v>
      </c>
      <c r="J2869" s="4">
        <v>4</v>
      </c>
      <c r="K2869" s="4">
        <v>709.2</v>
      </c>
      <c r="L2869" s="4"/>
      <c r="M2869" s="5">
        <v>0</v>
      </c>
      <c r="N2869" s="5">
        <v>0</v>
      </c>
      <c r="O2869" s="4">
        <v>760</v>
      </c>
      <c r="P2869" s="2">
        <v>50.8</v>
      </c>
      <c r="Q2869" s="2">
        <v>0</v>
      </c>
      <c r="R2869" s="2">
        <v>4</v>
      </c>
      <c r="S2869" s="2">
        <v>0</v>
      </c>
      <c r="T2869" s="2">
        <v>100</v>
      </c>
      <c r="U2869" s="2">
        <v>304000</v>
      </c>
    </row>
    <row r="2870" spans="1:21" x14ac:dyDescent="0.25">
      <c r="A2870" s="3">
        <v>42250</v>
      </c>
      <c r="B2870" s="3">
        <v>42349</v>
      </c>
      <c r="C2870" s="2" t="s">
        <v>58</v>
      </c>
      <c r="D2870" s="2" t="s">
        <v>31</v>
      </c>
      <c r="E2870" s="2" t="s">
        <v>78</v>
      </c>
      <c r="F2870" s="2" t="s">
        <v>78</v>
      </c>
      <c r="G2870" s="4" t="s">
        <v>24</v>
      </c>
      <c r="H2870" s="4" t="s">
        <v>25</v>
      </c>
      <c r="I2870" s="4" t="s">
        <v>26</v>
      </c>
      <c r="J2870" s="4">
        <v>4</v>
      </c>
      <c r="K2870" s="4">
        <v>15591</v>
      </c>
      <c r="L2870" s="4">
        <v>15540</v>
      </c>
      <c r="M2870" s="5">
        <v>15532</v>
      </c>
      <c r="N2870" s="5">
        <v>15625</v>
      </c>
      <c r="O2870" s="4">
        <v>15519</v>
      </c>
      <c r="P2870" s="2">
        <v>-72</v>
      </c>
      <c r="Q2870" s="2">
        <v>79</v>
      </c>
      <c r="R2870" s="2">
        <v>978</v>
      </c>
      <c r="S2870" s="2">
        <v>21</v>
      </c>
      <c r="T2870" s="2">
        <v>10</v>
      </c>
      <c r="U2870" s="2">
        <v>151775820</v>
      </c>
    </row>
    <row r="2871" spans="1:21" x14ac:dyDescent="0.25">
      <c r="A2871" s="3">
        <v>42250</v>
      </c>
      <c r="B2871" s="3">
        <v>42349</v>
      </c>
      <c r="C2871" s="2" t="s">
        <v>58</v>
      </c>
      <c r="D2871" s="2" t="s">
        <v>33</v>
      </c>
      <c r="E2871" s="2" t="s">
        <v>81</v>
      </c>
      <c r="F2871" s="2" t="s">
        <v>81</v>
      </c>
      <c r="G2871" s="4" t="s">
        <v>24</v>
      </c>
      <c r="H2871" s="4" t="s">
        <v>25</v>
      </c>
      <c r="I2871" s="4" t="s">
        <v>26</v>
      </c>
      <c r="J2871" s="4">
        <v>4</v>
      </c>
      <c r="K2871" s="4">
        <v>13854</v>
      </c>
      <c r="L2871" s="4">
        <v>13950</v>
      </c>
      <c r="M2871" s="5">
        <v>13930</v>
      </c>
      <c r="N2871" s="5">
        <v>14090</v>
      </c>
      <c r="O2871" s="4">
        <v>13994</v>
      </c>
      <c r="P2871" s="2">
        <v>140</v>
      </c>
      <c r="Q2871" s="2">
        <v>72</v>
      </c>
      <c r="R2871" s="2">
        <v>209</v>
      </c>
      <c r="S2871" s="2">
        <v>20.5</v>
      </c>
      <c r="T2871" s="2">
        <v>10</v>
      </c>
      <c r="U2871" s="2">
        <v>29247460</v>
      </c>
    </row>
    <row r="2872" spans="1:21" x14ac:dyDescent="0.25">
      <c r="A2872" s="3">
        <v>42250</v>
      </c>
      <c r="B2872" s="3">
        <v>42349</v>
      </c>
      <c r="C2872" s="2" t="s">
        <v>58</v>
      </c>
      <c r="D2872" s="2" t="s">
        <v>28</v>
      </c>
      <c r="E2872" s="2" t="s">
        <v>73</v>
      </c>
      <c r="F2872" s="2" t="s">
        <v>73</v>
      </c>
      <c r="G2872" s="4" t="s">
        <v>24</v>
      </c>
      <c r="H2872" s="4" t="s">
        <v>25</v>
      </c>
      <c r="I2872" s="4" t="s">
        <v>26</v>
      </c>
      <c r="J2872" s="4">
        <v>4</v>
      </c>
      <c r="K2872" s="4">
        <v>199</v>
      </c>
      <c r="L2872" s="4"/>
      <c r="M2872" s="5">
        <v>0</v>
      </c>
      <c r="N2872" s="5">
        <v>0</v>
      </c>
      <c r="O2872" s="4">
        <v>201.35</v>
      </c>
      <c r="P2872" s="2">
        <v>2.35</v>
      </c>
      <c r="Q2872" s="2">
        <v>0</v>
      </c>
      <c r="R2872" s="2">
        <v>2</v>
      </c>
      <c r="S2872" s="2">
        <v>0</v>
      </c>
      <c r="T2872" s="2">
        <v>500</v>
      </c>
      <c r="U2872" s="2">
        <v>201350</v>
      </c>
    </row>
    <row r="2873" spans="1:21" x14ac:dyDescent="0.25">
      <c r="A2873" s="3">
        <v>42250</v>
      </c>
      <c r="B2873" s="3">
        <v>42349</v>
      </c>
      <c r="C2873" s="2" t="s">
        <v>58</v>
      </c>
      <c r="D2873" s="2" t="s">
        <v>39</v>
      </c>
      <c r="E2873" s="2" t="s">
        <v>71</v>
      </c>
      <c r="F2873" s="2" t="s">
        <v>71</v>
      </c>
      <c r="G2873" s="4" t="s">
        <v>24</v>
      </c>
      <c r="H2873" s="4" t="s">
        <v>25</v>
      </c>
      <c r="I2873" s="4" t="s">
        <v>26</v>
      </c>
      <c r="J2873" s="4">
        <v>4</v>
      </c>
      <c r="K2873" s="4">
        <v>641.6</v>
      </c>
      <c r="L2873" s="4"/>
      <c r="M2873" s="5">
        <v>0</v>
      </c>
      <c r="N2873" s="5">
        <v>0</v>
      </c>
      <c r="O2873" s="4">
        <v>695.4</v>
      </c>
      <c r="P2873" s="2">
        <v>53.8</v>
      </c>
      <c r="Q2873" s="2">
        <v>0</v>
      </c>
      <c r="R2873" s="2">
        <v>30</v>
      </c>
      <c r="S2873" s="2">
        <v>0</v>
      </c>
      <c r="T2873" s="2">
        <v>100</v>
      </c>
      <c r="U2873" s="2">
        <v>2086200</v>
      </c>
    </row>
    <row r="2874" spans="1:21" x14ac:dyDescent="0.25">
      <c r="A2874" s="3">
        <v>42250</v>
      </c>
      <c r="B2874" s="3">
        <v>42373</v>
      </c>
      <c r="C2874" s="2" t="s">
        <v>74</v>
      </c>
      <c r="D2874" s="2" t="s">
        <v>22</v>
      </c>
      <c r="E2874" s="2" t="s">
        <v>75</v>
      </c>
      <c r="F2874" s="2" t="s">
        <v>75</v>
      </c>
      <c r="G2874" s="4" t="s">
        <v>24</v>
      </c>
      <c r="H2874" s="4" t="s">
        <v>25</v>
      </c>
      <c r="I2874" s="4" t="s">
        <v>26</v>
      </c>
      <c r="J2874" s="4">
        <v>4</v>
      </c>
      <c r="K2874" s="4">
        <v>5.609</v>
      </c>
      <c r="L2874" s="4"/>
      <c r="M2874" s="5">
        <v>0</v>
      </c>
      <c r="N2874" s="5">
        <v>0</v>
      </c>
      <c r="O2874" s="4">
        <v>5.9029999999999996</v>
      </c>
      <c r="P2874" s="2">
        <v>0.29399999999999998</v>
      </c>
      <c r="Q2874" s="2">
        <v>0</v>
      </c>
      <c r="R2874" s="2">
        <v>2</v>
      </c>
      <c r="S2874" s="2">
        <v>0</v>
      </c>
      <c r="T2874" s="2">
        <v>5000</v>
      </c>
      <c r="U2874" s="2">
        <v>59030</v>
      </c>
    </row>
    <row r="2875" spans="1:21" x14ac:dyDescent="0.25">
      <c r="A2875" s="3">
        <v>42250</v>
      </c>
      <c r="B2875" s="3">
        <v>42401</v>
      </c>
      <c r="C2875" s="2" t="s">
        <v>76</v>
      </c>
      <c r="D2875" s="2" t="s">
        <v>22</v>
      </c>
      <c r="E2875" s="2" t="s">
        <v>77</v>
      </c>
      <c r="F2875" s="2" t="s">
        <v>77</v>
      </c>
      <c r="G2875" s="4" t="s">
        <v>24</v>
      </c>
      <c r="H2875" s="4" t="s">
        <v>25</v>
      </c>
      <c r="I2875" s="4" t="s">
        <v>26</v>
      </c>
      <c r="J2875" s="4">
        <v>4</v>
      </c>
      <c r="K2875" s="4">
        <v>5.6844999999999999</v>
      </c>
      <c r="L2875" s="4"/>
      <c r="M2875" s="5">
        <v>0</v>
      </c>
      <c r="N2875" s="5">
        <v>0</v>
      </c>
      <c r="O2875" s="4">
        <v>5.976</v>
      </c>
      <c r="P2875" s="2">
        <v>0.29149999999999998</v>
      </c>
      <c r="Q2875" s="2">
        <v>0</v>
      </c>
      <c r="R2875" s="2">
        <v>1</v>
      </c>
      <c r="S2875" s="2">
        <v>0</v>
      </c>
      <c r="T2875" s="2">
        <v>5000</v>
      </c>
      <c r="U2875" s="2">
        <v>29880</v>
      </c>
    </row>
    <row r="2876" spans="1:21" x14ac:dyDescent="0.25">
      <c r="A2876" s="3">
        <v>42250</v>
      </c>
      <c r="B2876" s="3">
        <v>42430</v>
      </c>
      <c r="C2876" s="2" t="s">
        <v>79</v>
      </c>
      <c r="D2876" s="2" t="s">
        <v>22</v>
      </c>
      <c r="E2876" s="2" t="s">
        <v>80</v>
      </c>
      <c r="F2876" s="2" t="s">
        <v>80</v>
      </c>
      <c r="G2876" s="4" t="s">
        <v>24</v>
      </c>
      <c r="H2876" s="4" t="s">
        <v>25</v>
      </c>
      <c r="I2876" s="4" t="s">
        <v>26</v>
      </c>
      <c r="J2876" s="4">
        <v>4</v>
      </c>
      <c r="K2876" s="4">
        <v>5.7530000000000001</v>
      </c>
      <c r="L2876" s="4"/>
      <c r="M2876" s="5">
        <v>0</v>
      </c>
      <c r="N2876" s="5">
        <v>0</v>
      </c>
      <c r="O2876" s="4">
        <v>6.0410000000000004</v>
      </c>
      <c r="P2876" s="2">
        <v>0.28799999999999998</v>
      </c>
      <c r="Q2876" s="2">
        <v>0</v>
      </c>
      <c r="R2876" s="2">
        <v>6</v>
      </c>
      <c r="S2876" s="2">
        <v>0</v>
      </c>
      <c r="T2876" s="2">
        <v>5000</v>
      </c>
      <c r="U2876" s="2">
        <v>181230</v>
      </c>
    </row>
    <row r="2877" spans="1:21" x14ac:dyDescent="0.25">
      <c r="A2877" s="3">
        <v>42251</v>
      </c>
      <c r="B2877" s="3">
        <v>42261</v>
      </c>
      <c r="C2877" s="2" t="s">
        <v>54</v>
      </c>
      <c r="D2877" s="2" t="s">
        <v>45</v>
      </c>
      <c r="E2877" s="2" t="s">
        <v>64</v>
      </c>
      <c r="F2877" s="2" t="s">
        <v>64</v>
      </c>
      <c r="G2877" s="4" t="s">
        <v>24</v>
      </c>
      <c r="H2877" s="4" t="s">
        <v>25</v>
      </c>
      <c r="I2877" s="4" t="s">
        <v>26</v>
      </c>
      <c r="J2877" s="4">
        <v>4</v>
      </c>
      <c r="K2877" s="4">
        <v>719.2</v>
      </c>
      <c r="L2877" s="4">
        <v>700.6</v>
      </c>
      <c r="M2877" s="5">
        <v>699.6</v>
      </c>
      <c r="N2877" s="5">
        <v>702.2</v>
      </c>
      <c r="O2877" s="4">
        <v>702.2</v>
      </c>
      <c r="P2877" s="2">
        <v>-17</v>
      </c>
      <c r="Q2877" s="2">
        <v>97</v>
      </c>
      <c r="R2877" s="2">
        <v>364</v>
      </c>
      <c r="S2877" s="2">
        <v>0</v>
      </c>
      <c r="T2877" s="2">
        <v>100</v>
      </c>
      <c r="U2877" s="2">
        <v>25560080</v>
      </c>
    </row>
    <row r="2878" spans="1:21" x14ac:dyDescent="0.25">
      <c r="A2878" s="3">
        <v>42251</v>
      </c>
      <c r="B2878" s="3">
        <v>42261</v>
      </c>
      <c r="C2878" s="2" t="s">
        <v>54</v>
      </c>
      <c r="D2878" s="2" t="s">
        <v>31</v>
      </c>
      <c r="E2878" s="2" t="s">
        <v>66</v>
      </c>
      <c r="F2878" s="2" t="s">
        <v>66</v>
      </c>
      <c r="G2878" s="4" t="s">
        <v>24</v>
      </c>
      <c r="H2878" s="4" t="s">
        <v>25</v>
      </c>
      <c r="I2878" s="4" t="s">
        <v>26</v>
      </c>
      <c r="J2878" s="4">
        <v>4</v>
      </c>
      <c r="K2878" s="4">
        <v>15245</v>
      </c>
      <c r="L2878" s="4">
        <v>15390</v>
      </c>
      <c r="M2878" s="5">
        <v>15310</v>
      </c>
      <c r="N2878" s="5">
        <v>15460</v>
      </c>
      <c r="O2878" s="4">
        <v>15450</v>
      </c>
      <c r="P2878" s="2">
        <v>205</v>
      </c>
      <c r="Q2878" s="2">
        <v>28</v>
      </c>
      <c r="R2878" s="2">
        <v>651</v>
      </c>
      <c r="S2878" s="2">
        <v>20</v>
      </c>
      <c r="T2878" s="2">
        <v>10</v>
      </c>
      <c r="U2878" s="2">
        <v>100579500</v>
      </c>
    </row>
    <row r="2879" spans="1:21" x14ac:dyDescent="0.25">
      <c r="A2879" s="3">
        <v>42251</v>
      </c>
      <c r="B2879" s="3">
        <v>42261</v>
      </c>
      <c r="C2879" s="2" t="s">
        <v>54</v>
      </c>
      <c r="D2879" s="2" t="s">
        <v>33</v>
      </c>
      <c r="E2879" s="2" t="s">
        <v>67</v>
      </c>
      <c r="F2879" s="2" t="s">
        <v>67</v>
      </c>
      <c r="G2879" s="4" t="s">
        <v>24</v>
      </c>
      <c r="H2879" s="4" t="s">
        <v>25</v>
      </c>
      <c r="I2879" s="4" t="s">
        <v>26</v>
      </c>
      <c r="J2879" s="4">
        <v>4</v>
      </c>
      <c r="K2879" s="4">
        <v>13760</v>
      </c>
      <c r="L2879" s="4">
        <v>13780</v>
      </c>
      <c r="M2879" s="5">
        <v>13610</v>
      </c>
      <c r="N2879" s="5">
        <v>13780</v>
      </c>
      <c r="O2879" s="4">
        <v>13730</v>
      </c>
      <c r="P2879" s="2">
        <v>-30</v>
      </c>
      <c r="Q2879" s="2">
        <v>85</v>
      </c>
      <c r="R2879" s="2">
        <v>520</v>
      </c>
      <c r="S2879" s="2">
        <v>24</v>
      </c>
      <c r="T2879" s="2">
        <v>10</v>
      </c>
      <c r="U2879" s="2">
        <v>71396000</v>
      </c>
    </row>
    <row r="2880" spans="1:21" x14ac:dyDescent="0.25">
      <c r="A2880" s="3">
        <v>42251</v>
      </c>
      <c r="B2880" s="3">
        <v>42261</v>
      </c>
      <c r="C2880" s="2" t="s">
        <v>54</v>
      </c>
      <c r="D2880" s="2" t="s">
        <v>28</v>
      </c>
      <c r="E2880" s="2" t="s">
        <v>70</v>
      </c>
      <c r="F2880" s="2" t="s">
        <v>70</v>
      </c>
      <c r="G2880" s="4" t="s">
        <v>24</v>
      </c>
      <c r="H2880" s="4" t="s">
        <v>25</v>
      </c>
      <c r="I2880" s="4" t="s">
        <v>26</v>
      </c>
      <c r="J2880" s="4">
        <v>4</v>
      </c>
      <c r="K2880" s="4">
        <v>198.05</v>
      </c>
      <c r="L2880" s="4"/>
      <c r="M2880" s="5">
        <v>0</v>
      </c>
      <c r="N2880" s="5">
        <v>0</v>
      </c>
      <c r="O2880" s="4">
        <v>199.65</v>
      </c>
      <c r="P2880" s="2">
        <v>1.6</v>
      </c>
      <c r="Q2880" s="2">
        <v>0</v>
      </c>
      <c r="R2880" s="2">
        <v>22</v>
      </c>
      <c r="S2880" s="2">
        <v>0</v>
      </c>
      <c r="T2880" s="2">
        <v>500</v>
      </c>
      <c r="U2880" s="2">
        <v>2196150</v>
      </c>
    </row>
    <row r="2881" spans="1:21" x14ac:dyDescent="0.25">
      <c r="A2881" s="3">
        <v>42251</v>
      </c>
      <c r="B2881" s="3">
        <v>42261</v>
      </c>
      <c r="C2881" s="2" t="s">
        <v>54</v>
      </c>
      <c r="D2881" s="2" t="s">
        <v>39</v>
      </c>
      <c r="E2881" s="2" t="s">
        <v>65</v>
      </c>
      <c r="F2881" s="2" t="s">
        <v>65</v>
      </c>
      <c r="G2881" s="4" t="s">
        <v>24</v>
      </c>
      <c r="H2881" s="4" t="s">
        <v>25</v>
      </c>
      <c r="I2881" s="4" t="s">
        <v>26</v>
      </c>
      <c r="J2881" s="4">
        <v>4</v>
      </c>
      <c r="K2881" s="4">
        <v>660.6</v>
      </c>
      <c r="L2881" s="4">
        <v>641.79999999999995</v>
      </c>
      <c r="M2881" s="5">
        <v>641.79999999999995</v>
      </c>
      <c r="N2881" s="5">
        <v>643.79999999999995</v>
      </c>
      <c r="O2881" s="4">
        <v>644.20000000000005</v>
      </c>
      <c r="P2881" s="2">
        <v>-16.399999999999999</v>
      </c>
      <c r="Q2881" s="2">
        <v>14</v>
      </c>
      <c r="R2881" s="2">
        <v>1150</v>
      </c>
      <c r="S2881" s="2">
        <v>30</v>
      </c>
      <c r="T2881" s="2">
        <v>100</v>
      </c>
      <c r="U2881" s="2">
        <v>74083000</v>
      </c>
    </row>
    <row r="2882" spans="1:21" x14ac:dyDescent="0.25">
      <c r="A2882" s="3">
        <v>42251</v>
      </c>
      <c r="B2882" s="3">
        <v>42278</v>
      </c>
      <c r="C2882" s="2" t="s">
        <v>68</v>
      </c>
      <c r="D2882" s="2" t="s">
        <v>22</v>
      </c>
      <c r="E2882" s="2" t="s">
        <v>69</v>
      </c>
      <c r="F2882" s="2" t="s">
        <v>69</v>
      </c>
      <c r="G2882" s="4" t="s">
        <v>24</v>
      </c>
      <c r="H2882" s="4" t="s">
        <v>25</v>
      </c>
      <c r="I2882" s="4" t="s">
        <v>26</v>
      </c>
      <c r="J2882" s="4">
        <v>4</v>
      </c>
      <c r="K2882" s="4">
        <v>5.3377999999999997</v>
      </c>
      <c r="L2882" s="4"/>
      <c r="M2882" s="5">
        <v>0</v>
      </c>
      <c r="N2882" s="5">
        <v>0</v>
      </c>
      <c r="O2882" s="4">
        <v>5.4310999999999998</v>
      </c>
      <c r="P2882" s="2">
        <v>9.3299999999999994E-2</v>
      </c>
      <c r="Q2882" s="2">
        <v>0</v>
      </c>
      <c r="R2882" s="2">
        <v>4</v>
      </c>
      <c r="S2882" s="2">
        <v>0</v>
      </c>
      <c r="T2882" s="2">
        <v>5000</v>
      </c>
      <c r="U2882" s="2">
        <v>108622</v>
      </c>
    </row>
    <row r="2883" spans="1:21" x14ac:dyDescent="0.25">
      <c r="A2883" s="3">
        <v>42251</v>
      </c>
      <c r="B2883" s="3">
        <v>42310</v>
      </c>
      <c r="C2883" s="2" t="s">
        <v>61</v>
      </c>
      <c r="D2883" s="2" t="s">
        <v>22</v>
      </c>
      <c r="E2883" s="2" t="s">
        <v>62</v>
      </c>
      <c r="F2883" s="2" t="s">
        <v>62</v>
      </c>
      <c r="G2883" s="4" t="s">
        <v>24</v>
      </c>
      <c r="H2883" s="4" t="s">
        <v>25</v>
      </c>
      <c r="I2883" s="4" t="s">
        <v>26</v>
      </c>
      <c r="J2883" s="4">
        <v>4</v>
      </c>
      <c r="K2883" s="4">
        <v>5.7859999999999996</v>
      </c>
      <c r="L2883" s="4"/>
      <c r="M2883" s="5">
        <v>0</v>
      </c>
      <c r="N2883" s="5">
        <v>0</v>
      </c>
      <c r="O2883" s="4">
        <v>5.76</v>
      </c>
      <c r="P2883" s="2">
        <v>-2.5999999999999999E-2</v>
      </c>
      <c r="Q2883" s="2">
        <v>0</v>
      </c>
      <c r="R2883" s="2">
        <v>27</v>
      </c>
      <c r="S2883" s="2">
        <v>0</v>
      </c>
      <c r="T2883" s="2">
        <v>5000</v>
      </c>
      <c r="U2883" s="2">
        <v>777600</v>
      </c>
    </row>
    <row r="2884" spans="1:21" x14ac:dyDescent="0.25">
      <c r="A2884" s="3">
        <v>42251</v>
      </c>
      <c r="B2884" s="3">
        <v>42339</v>
      </c>
      <c r="C2884" s="2" t="s">
        <v>58</v>
      </c>
      <c r="D2884" s="2" t="s">
        <v>22</v>
      </c>
      <c r="E2884" s="2" t="s">
        <v>59</v>
      </c>
      <c r="F2884" s="2" t="s">
        <v>59</v>
      </c>
      <c r="G2884" s="4" t="s">
        <v>24</v>
      </c>
      <c r="H2884" s="4" t="s">
        <v>25</v>
      </c>
      <c r="I2884" s="4" t="s">
        <v>26</v>
      </c>
      <c r="J2884" s="4">
        <v>4</v>
      </c>
      <c r="K2884" s="4">
        <v>5.8360000000000003</v>
      </c>
      <c r="L2884" s="4"/>
      <c r="M2884" s="5">
        <v>0</v>
      </c>
      <c r="N2884" s="5">
        <v>0</v>
      </c>
      <c r="O2884" s="4">
        <v>5.8070000000000004</v>
      </c>
      <c r="P2884" s="2">
        <v>-2.9000000000000001E-2</v>
      </c>
      <c r="Q2884" s="2">
        <v>0</v>
      </c>
      <c r="R2884" s="2">
        <v>15</v>
      </c>
      <c r="S2884" s="2">
        <v>0</v>
      </c>
      <c r="T2884" s="2">
        <v>5000</v>
      </c>
      <c r="U2884" s="2">
        <v>435525</v>
      </c>
    </row>
    <row r="2885" spans="1:21" x14ac:dyDescent="0.25">
      <c r="A2885" s="3">
        <v>42251</v>
      </c>
      <c r="B2885" s="3">
        <v>42349</v>
      </c>
      <c r="C2885" s="2" t="s">
        <v>58</v>
      </c>
      <c r="D2885" s="2" t="s">
        <v>45</v>
      </c>
      <c r="E2885" s="2" t="s">
        <v>72</v>
      </c>
      <c r="F2885" s="2" t="s">
        <v>72</v>
      </c>
      <c r="G2885" s="4" t="s">
        <v>24</v>
      </c>
      <c r="H2885" s="4" t="s">
        <v>25</v>
      </c>
      <c r="I2885" s="4" t="s">
        <v>26</v>
      </c>
      <c r="J2885" s="4">
        <v>4</v>
      </c>
      <c r="K2885" s="4">
        <v>760</v>
      </c>
      <c r="L2885" s="4"/>
      <c r="M2885" s="5">
        <v>0</v>
      </c>
      <c r="N2885" s="5">
        <v>0</v>
      </c>
      <c r="O2885" s="4">
        <v>760</v>
      </c>
      <c r="P2885" s="2">
        <v>0</v>
      </c>
      <c r="Q2885" s="2">
        <v>0</v>
      </c>
      <c r="R2885" s="2">
        <v>4</v>
      </c>
      <c r="S2885" s="2">
        <v>0</v>
      </c>
      <c r="T2885" s="2">
        <v>100</v>
      </c>
      <c r="U2885" s="2">
        <v>304000</v>
      </c>
    </row>
    <row r="2886" spans="1:21" x14ac:dyDescent="0.25">
      <c r="A2886" s="3">
        <v>42251</v>
      </c>
      <c r="B2886" s="3">
        <v>42349</v>
      </c>
      <c r="C2886" s="2" t="s">
        <v>58</v>
      </c>
      <c r="D2886" s="2" t="s">
        <v>31</v>
      </c>
      <c r="E2886" s="2" t="s">
        <v>78</v>
      </c>
      <c r="F2886" s="2" t="s">
        <v>78</v>
      </c>
      <c r="G2886" s="4" t="s">
        <v>24</v>
      </c>
      <c r="H2886" s="4" t="s">
        <v>25</v>
      </c>
      <c r="I2886" s="4" t="s">
        <v>26</v>
      </c>
      <c r="J2886" s="4">
        <v>4</v>
      </c>
      <c r="K2886" s="4">
        <v>15519</v>
      </c>
      <c r="L2886" s="4">
        <v>15656</v>
      </c>
      <c r="M2886" s="5">
        <v>15656</v>
      </c>
      <c r="N2886" s="5">
        <v>15656</v>
      </c>
      <c r="O2886" s="4">
        <v>15702</v>
      </c>
      <c r="P2886" s="2">
        <v>183</v>
      </c>
      <c r="Q2886" s="2">
        <v>2</v>
      </c>
      <c r="R2886" s="2">
        <v>976</v>
      </c>
      <c r="S2886" s="2">
        <v>21</v>
      </c>
      <c r="T2886" s="2">
        <v>10</v>
      </c>
      <c r="U2886" s="2">
        <v>153251520</v>
      </c>
    </row>
    <row r="2887" spans="1:21" x14ac:dyDescent="0.25">
      <c r="A2887" s="3">
        <v>42251</v>
      </c>
      <c r="B2887" s="3">
        <v>42349</v>
      </c>
      <c r="C2887" s="2" t="s">
        <v>58</v>
      </c>
      <c r="D2887" s="2" t="s">
        <v>33</v>
      </c>
      <c r="E2887" s="2" t="s">
        <v>81</v>
      </c>
      <c r="F2887" s="2" t="s">
        <v>81</v>
      </c>
      <c r="G2887" s="4" t="s">
        <v>24</v>
      </c>
      <c r="H2887" s="4" t="s">
        <v>25</v>
      </c>
      <c r="I2887" s="4" t="s">
        <v>26</v>
      </c>
      <c r="J2887" s="4">
        <v>4</v>
      </c>
      <c r="K2887" s="4">
        <v>13994</v>
      </c>
      <c r="L2887" s="4">
        <v>13910</v>
      </c>
      <c r="M2887" s="5">
        <v>13910</v>
      </c>
      <c r="N2887" s="5">
        <v>13910</v>
      </c>
      <c r="O2887" s="4">
        <v>13923</v>
      </c>
      <c r="P2887" s="2">
        <v>-71</v>
      </c>
      <c r="Q2887" s="2">
        <v>1</v>
      </c>
      <c r="R2887" s="2">
        <v>209</v>
      </c>
      <c r="S2887" s="2">
        <v>20.5</v>
      </c>
      <c r="T2887" s="2">
        <v>10</v>
      </c>
      <c r="U2887" s="2">
        <v>29099070</v>
      </c>
    </row>
    <row r="2888" spans="1:21" x14ac:dyDescent="0.25">
      <c r="A2888" s="3">
        <v>42251</v>
      </c>
      <c r="B2888" s="3">
        <v>42349</v>
      </c>
      <c r="C2888" s="2" t="s">
        <v>58</v>
      </c>
      <c r="D2888" s="2" t="s">
        <v>28</v>
      </c>
      <c r="E2888" s="2" t="s">
        <v>73</v>
      </c>
      <c r="F2888" s="2" t="s">
        <v>73</v>
      </c>
      <c r="G2888" s="4" t="s">
        <v>24</v>
      </c>
      <c r="H2888" s="4" t="s">
        <v>25</v>
      </c>
      <c r="I2888" s="4" t="s">
        <v>26</v>
      </c>
      <c r="J2888" s="4">
        <v>4</v>
      </c>
      <c r="K2888" s="4">
        <v>201.35</v>
      </c>
      <c r="L2888" s="4"/>
      <c r="M2888" s="5">
        <v>0</v>
      </c>
      <c r="N2888" s="5">
        <v>0</v>
      </c>
      <c r="O2888" s="4">
        <v>203</v>
      </c>
      <c r="P2888" s="2">
        <v>1.65</v>
      </c>
      <c r="Q2888" s="2">
        <v>0</v>
      </c>
      <c r="R2888" s="2">
        <v>2</v>
      </c>
      <c r="S2888" s="2">
        <v>0</v>
      </c>
      <c r="T2888" s="2">
        <v>500</v>
      </c>
      <c r="U2888" s="2">
        <v>203000</v>
      </c>
    </row>
    <row r="2889" spans="1:21" x14ac:dyDescent="0.25">
      <c r="A2889" s="3">
        <v>42251</v>
      </c>
      <c r="B2889" s="3">
        <v>42349</v>
      </c>
      <c r="C2889" s="2" t="s">
        <v>58</v>
      </c>
      <c r="D2889" s="2" t="s">
        <v>39</v>
      </c>
      <c r="E2889" s="2" t="s">
        <v>71</v>
      </c>
      <c r="F2889" s="2" t="s">
        <v>71</v>
      </c>
      <c r="G2889" s="4" t="s">
        <v>24</v>
      </c>
      <c r="H2889" s="4" t="s">
        <v>25</v>
      </c>
      <c r="I2889" s="4" t="s">
        <v>26</v>
      </c>
      <c r="J2889" s="4">
        <v>4</v>
      </c>
      <c r="K2889" s="4">
        <v>695.4</v>
      </c>
      <c r="L2889" s="4"/>
      <c r="M2889" s="5">
        <v>0</v>
      </c>
      <c r="N2889" s="5">
        <v>0</v>
      </c>
      <c r="O2889" s="4">
        <v>684</v>
      </c>
      <c r="P2889" s="2">
        <v>-11.4</v>
      </c>
      <c r="Q2889" s="2">
        <v>0</v>
      </c>
      <c r="R2889" s="2">
        <v>30</v>
      </c>
      <c r="S2889" s="2">
        <v>0</v>
      </c>
      <c r="T2889" s="2">
        <v>100</v>
      </c>
      <c r="U2889" s="2">
        <v>2052000</v>
      </c>
    </row>
    <row r="2890" spans="1:21" x14ac:dyDescent="0.25">
      <c r="A2890" s="3">
        <v>42251</v>
      </c>
      <c r="B2890" s="3">
        <v>42373</v>
      </c>
      <c r="C2890" s="2" t="s">
        <v>74</v>
      </c>
      <c r="D2890" s="2" t="s">
        <v>22</v>
      </c>
      <c r="E2890" s="2" t="s">
        <v>75</v>
      </c>
      <c r="F2890" s="2" t="s">
        <v>75</v>
      </c>
      <c r="G2890" s="4" t="s">
        <v>24</v>
      </c>
      <c r="H2890" s="4" t="s">
        <v>25</v>
      </c>
      <c r="I2890" s="4" t="s">
        <v>26</v>
      </c>
      <c r="J2890" s="4">
        <v>4</v>
      </c>
      <c r="K2890" s="4">
        <v>5.9029999999999996</v>
      </c>
      <c r="L2890" s="4"/>
      <c r="M2890" s="5">
        <v>0</v>
      </c>
      <c r="N2890" s="5">
        <v>0</v>
      </c>
      <c r="O2890" s="4">
        <v>5.8734999999999999</v>
      </c>
      <c r="P2890" s="2">
        <v>-2.9499999999999998E-2</v>
      </c>
      <c r="Q2890" s="2">
        <v>0</v>
      </c>
      <c r="R2890" s="2">
        <v>2</v>
      </c>
      <c r="S2890" s="2">
        <v>0</v>
      </c>
      <c r="T2890" s="2">
        <v>5000</v>
      </c>
      <c r="U2890" s="2">
        <v>58735</v>
      </c>
    </row>
    <row r="2891" spans="1:21" x14ac:dyDescent="0.25">
      <c r="A2891" s="3">
        <v>42251</v>
      </c>
      <c r="B2891" s="3">
        <v>42401</v>
      </c>
      <c r="C2891" s="2" t="s">
        <v>76</v>
      </c>
      <c r="D2891" s="2" t="s">
        <v>22</v>
      </c>
      <c r="E2891" s="2" t="s">
        <v>77</v>
      </c>
      <c r="F2891" s="2" t="s">
        <v>77</v>
      </c>
      <c r="G2891" s="4" t="s">
        <v>24</v>
      </c>
      <c r="H2891" s="4" t="s">
        <v>25</v>
      </c>
      <c r="I2891" s="4" t="s">
        <v>26</v>
      </c>
      <c r="J2891" s="4">
        <v>4</v>
      </c>
      <c r="K2891" s="4">
        <v>5.976</v>
      </c>
      <c r="L2891" s="4"/>
      <c r="M2891" s="5">
        <v>0</v>
      </c>
      <c r="N2891" s="5">
        <v>0</v>
      </c>
      <c r="O2891" s="4">
        <v>5.9459999999999997</v>
      </c>
      <c r="P2891" s="2">
        <v>-0.03</v>
      </c>
      <c r="Q2891" s="2">
        <v>0</v>
      </c>
      <c r="R2891" s="2">
        <v>1</v>
      </c>
      <c r="S2891" s="2">
        <v>0</v>
      </c>
      <c r="T2891" s="2">
        <v>5000</v>
      </c>
      <c r="U2891" s="2">
        <v>29730</v>
      </c>
    </row>
    <row r="2892" spans="1:21" x14ac:dyDescent="0.25">
      <c r="A2892" s="3">
        <v>42251</v>
      </c>
      <c r="B2892" s="3">
        <v>42430</v>
      </c>
      <c r="C2892" s="2" t="s">
        <v>79</v>
      </c>
      <c r="D2892" s="2" t="s">
        <v>22</v>
      </c>
      <c r="E2892" s="2" t="s">
        <v>80</v>
      </c>
      <c r="F2892" s="2" t="s">
        <v>80</v>
      </c>
      <c r="G2892" s="4" t="s">
        <v>24</v>
      </c>
      <c r="H2892" s="4" t="s">
        <v>25</v>
      </c>
      <c r="I2892" s="4" t="s">
        <v>26</v>
      </c>
      <c r="J2892" s="4">
        <v>4</v>
      </c>
      <c r="K2892" s="4">
        <v>6.0410000000000004</v>
      </c>
      <c r="L2892" s="4"/>
      <c r="M2892" s="5">
        <v>0</v>
      </c>
      <c r="N2892" s="5">
        <v>0</v>
      </c>
      <c r="O2892" s="4">
        <v>6.0214999999999996</v>
      </c>
      <c r="P2892" s="2">
        <v>-1.95E-2</v>
      </c>
      <c r="Q2892" s="2">
        <v>0</v>
      </c>
      <c r="R2892" s="2">
        <v>6</v>
      </c>
      <c r="S2892" s="2">
        <v>0</v>
      </c>
      <c r="T2892" s="2">
        <v>5000</v>
      </c>
      <c r="U2892" s="2">
        <v>180645</v>
      </c>
    </row>
    <row r="2893" spans="1:21" x14ac:dyDescent="0.25">
      <c r="A2893" s="3">
        <v>42254</v>
      </c>
      <c r="B2893" s="3">
        <v>42261</v>
      </c>
      <c r="C2893" s="2" t="s">
        <v>54</v>
      </c>
      <c r="D2893" s="2" t="s">
        <v>45</v>
      </c>
      <c r="E2893" s="2" t="s">
        <v>64</v>
      </c>
      <c r="F2893" s="2" t="s">
        <v>64</v>
      </c>
      <c r="G2893" s="4" t="s">
        <v>24</v>
      </c>
      <c r="H2893" s="4" t="s">
        <v>25</v>
      </c>
      <c r="I2893" s="4" t="s">
        <v>26</v>
      </c>
      <c r="J2893" s="4">
        <v>4</v>
      </c>
      <c r="K2893" s="4">
        <v>702.2</v>
      </c>
      <c r="L2893" s="4"/>
      <c r="M2893" s="5">
        <v>0</v>
      </c>
      <c r="N2893" s="5">
        <v>0</v>
      </c>
      <c r="O2893" s="4">
        <v>691.4</v>
      </c>
      <c r="P2893" s="2">
        <v>-10.8</v>
      </c>
      <c r="Q2893" s="2">
        <v>0</v>
      </c>
      <c r="R2893" s="2">
        <v>364</v>
      </c>
      <c r="S2893" s="2">
        <v>0</v>
      </c>
      <c r="T2893" s="2">
        <v>100</v>
      </c>
      <c r="U2893" s="2">
        <v>25166960</v>
      </c>
    </row>
    <row r="2894" spans="1:21" x14ac:dyDescent="0.25">
      <c r="A2894" s="3">
        <v>42254</v>
      </c>
      <c r="B2894" s="3">
        <v>42261</v>
      </c>
      <c r="C2894" s="2" t="s">
        <v>54</v>
      </c>
      <c r="D2894" s="2" t="s">
        <v>31</v>
      </c>
      <c r="E2894" s="2" t="s">
        <v>66</v>
      </c>
      <c r="F2894" s="2" t="s">
        <v>66</v>
      </c>
      <c r="G2894" s="4" t="s">
        <v>24</v>
      </c>
      <c r="H2894" s="4" t="s">
        <v>25</v>
      </c>
      <c r="I2894" s="4" t="s">
        <v>26</v>
      </c>
      <c r="J2894" s="4">
        <v>4</v>
      </c>
      <c r="K2894" s="4">
        <v>15450</v>
      </c>
      <c r="L2894" s="4">
        <v>15545</v>
      </c>
      <c r="M2894" s="5">
        <v>15545</v>
      </c>
      <c r="N2894" s="5">
        <v>15660</v>
      </c>
      <c r="O2894" s="4">
        <v>15647</v>
      </c>
      <c r="P2894" s="2">
        <v>197</v>
      </c>
      <c r="Q2894" s="2">
        <v>20</v>
      </c>
      <c r="R2894" s="2">
        <v>669</v>
      </c>
      <c r="S2894" s="2">
        <v>20</v>
      </c>
      <c r="T2894" s="2">
        <v>10</v>
      </c>
      <c r="U2894" s="2">
        <v>104678430</v>
      </c>
    </row>
    <row r="2895" spans="1:21" x14ac:dyDescent="0.25">
      <c r="A2895" s="3">
        <v>42254</v>
      </c>
      <c r="B2895" s="3">
        <v>42261</v>
      </c>
      <c r="C2895" s="2" t="s">
        <v>54</v>
      </c>
      <c r="D2895" s="2" t="s">
        <v>33</v>
      </c>
      <c r="E2895" s="2" t="s">
        <v>67</v>
      </c>
      <c r="F2895" s="2" t="s">
        <v>67</v>
      </c>
      <c r="G2895" s="4" t="s">
        <v>24</v>
      </c>
      <c r="H2895" s="4" t="s">
        <v>25</v>
      </c>
      <c r="I2895" s="4" t="s">
        <v>26</v>
      </c>
      <c r="J2895" s="4">
        <v>4</v>
      </c>
      <c r="K2895" s="4">
        <v>13730</v>
      </c>
      <c r="L2895" s="4">
        <v>13845</v>
      </c>
      <c r="M2895" s="5">
        <v>13817</v>
      </c>
      <c r="N2895" s="5">
        <v>13856</v>
      </c>
      <c r="O2895" s="4">
        <v>13831</v>
      </c>
      <c r="P2895" s="2">
        <v>101</v>
      </c>
      <c r="Q2895" s="2">
        <v>171</v>
      </c>
      <c r="R2895" s="2">
        <v>522</v>
      </c>
      <c r="S2895" s="2">
        <v>24</v>
      </c>
      <c r="T2895" s="2">
        <v>10</v>
      </c>
      <c r="U2895" s="2">
        <v>72197820</v>
      </c>
    </row>
    <row r="2896" spans="1:21" x14ac:dyDescent="0.25">
      <c r="A2896" s="3">
        <v>42254</v>
      </c>
      <c r="B2896" s="3">
        <v>42261</v>
      </c>
      <c r="C2896" s="2" t="s">
        <v>54</v>
      </c>
      <c r="D2896" s="2" t="s">
        <v>28</v>
      </c>
      <c r="E2896" s="2" t="s">
        <v>70</v>
      </c>
      <c r="F2896" s="2" t="s">
        <v>70</v>
      </c>
      <c r="G2896" s="4" t="s">
        <v>24</v>
      </c>
      <c r="H2896" s="4" t="s">
        <v>25</v>
      </c>
      <c r="I2896" s="4" t="s">
        <v>26</v>
      </c>
      <c r="J2896" s="4">
        <v>4</v>
      </c>
      <c r="K2896" s="4">
        <v>199.65</v>
      </c>
      <c r="L2896" s="4"/>
      <c r="M2896" s="5">
        <v>0</v>
      </c>
      <c r="N2896" s="5">
        <v>0</v>
      </c>
      <c r="O2896" s="4">
        <v>201.8</v>
      </c>
      <c r="P2896" s="2">
        <v>2.15</v>
      </c>
      <c r="Q2896" s="2">
        <v>0</v>
      </c>
      <c r="R2896" s="2">
        <v>22</v>
      </c>
      <c r="S2896" s="2">
        <v>0</v>
      </c>
      <c r="T2896" s="2">
        <v>500</v>
      </c>
      <c r="U2896" s="2">
        <v>2219800</v>
      </c>
    </row>
    <row r="2897" spans="1:21" x14ac:dyDescent="0.25">
      <c r="A2897" s="3">
        <v>42254</v>
      </c>
      <c r="B2897" s="3">
        <v>42261</v>
      </c>
      <c r="C2897" s="2" t="s">
        <v>54</v>
      </c>
      <c r="D2897" s="2" t="s">
        <v>39</v>
      </c>
      <c r="E2897" s="2" t="s">
        <v>65</v>
      </c>
      <c r="F2897" s="2" t="s">
        <v>65</v>
      </c>
      <c r="G2897" s="4" t="s">
        <v>24</v>
      </c>
      <c r="H2897" s="4" t="s">
        <v>25</v>
      </c>
      <c r="I2897" s="4" t="s">
        <v>26</v>
      </c>
      <c r="J2897" s="4">
        <v>4</v>
      </c>
      <c r="K2897" s="4">
        <v>644.20000000000005</v>
      </c>
      <c r="L2897" s="4">
        <v>645</v>
      </c>
      <c r="M2897" s="5">
        <v>645</v>
      </c>
      <c r="N2897" s="5">
        <v>645</v>
      </c>
      <c r="O2897" s="4">
        <v>639.6</v>
      </c>
      <c r="P2897" s="2">
        <v>-4.5999999999999996</v>
      </c>
      <c r="Q2897" s="2">
        <v>1</v>
      </c>
      <c r="R2897" s="2">
        <v>1151</v>
      </c>
      <c r="S2897" s="2">
        <v>30</v>
      </c>
      <c r="T2897" s="2">
        <v>100</v>
      </c>
      <c r="U2897" s="2">
        <v>73617960</v>
      </c>
    </row>
    <row r="2898" spans="1:21" x14ac:dyDescent="0.25">
      <c r="A2898" s="3">
        <v>42254</v>
      </c>
      <c r="B2898" s="3">
        <v>42278</v>
      </c>
      <c r="C2898" s="2" t="s">
        <v>68</v>
      </c>
      <c r="D2898" s="2" t="s">
        <v>22</v>
      </c>
      <c r="E2898" s="2" t="s">
        <v>69</v>
      </c>
      <c r="F2898" s="2" t="s">
        <v>69</v>
      </c>
      <c r="G2898" s="4" t="s">
        <v>24</v>
      </c>
      <c r="H2898" s="4" t="s">
        <v>25</v>
      </c>
      <c r="I2898" s="4" t="s">
        <v>26</v>
      </c>
      <c r="J2898" s="4">
        <v>4</v>
      </c>
      <c r="K2898" s="4">
        <v>5.4310999999999998</v>
      </c>
      <c r="L2898" s="4"/>
      <c r="M2898" s="5">
        <v>0</v>
      </c>
      <c r="N2898" s="5">
        <v>0</v>
      </c>
      <c r="O2898" s="4">
        <v>5.4474999999999998</v>
      </c>
      <c r="P2898" s="2">
        <v>1.6400000000000001E-2</v>
      </c>
      <c r="Q2898" s="2">
        <v>0</v>
      </c>
      <c r="R2898" s="2">
        <v>4</v>
      </c>
      <c r="S2898" s="2">
        <v>0</v>
      </c>
      <c r="T2898" s="2">
        <v>5000</v>
      </c>
      <c r="U2898" s="2">
        <v>108950</v>
      </c>
    </row>
    <row r="2899" spans="1:21" x14ac:dyDescent="0.25">
      <c r="A2899" s="3">
        <v>42254</v>
      </c>
      <c r="B2899" s="3">
        <v>42310</v>
      </c>
      <c r="C2899" s="2" t="s">
        <v>61</v>
      </c>
      <c r="D2899" s="2" t="s">
        <v>22</v>
      </c>
      <c r="E2899" s="2" t="s">
        <v>62</v>
      </c>
      <c r="F2899" s="2" t="s">
        <v>62</v>
      </c>
      <c r="G2899" s="4" t="s">
        <v>24</v>
      </c>
      <c r="H2899" s="4" t="s">
        <v>25</v>
      </c>
      <c r="I2899" s="4" t="s">
        <v>26</v>
      </c>
      <c r="J2899" s="4">
        <v>4</v>
      </c>
      <c r="K2899" s="4">
        <v>5.76</v>
      </c>
      <c r="L2899" s="4"/>
      <c r="M2899" s="5">
        <v>0</v>
      </c>
      <c r="N2899" s="5">
        <v>0</v>
      </c>
      <c r="O2899" s="4">
        <v>5.7074999999999996</v>
      </c>
      <c r="P2899" s="2">
        <v>-5.2499999999999998E-2</v>
      </c>
      <c r="Q2899" s="2">
        <v>0</v>
      </c>
      <c r="R2899" s="2">
        <v>27</v>
      </c>
      <c r="S2899" s="2">
        <v>0</v>
      </c>
      <c r="T2899" s="2">
        <v>5000</v>
      </c>
      <c r="U2899" s="2">
        <v>770512.5</v>
      </c>
    </row>
    <row r="2900" spans="1:21" x14ac:dyDescent="0.25">
      <c r="A2900" s="3">
        <v>42254</v>
      </c>
      <c r="B2900" s="3">
        <v>42339</v>
      </c>
      <c r="C2900" s="2" t="s">
        <v>58</v>
      </c>
      <c r="D2900" s="2" t="s">
        <v>22</v>
      </c>
      <c r="E2900" s="2" t="s">
        <v>59</v>
      </c>
      <c r="F2900" s="2" t="s">
        <v>59</v>
      </c>
      <c r="G2900" s="4" t="s">
        <v>24</v>
      </c>
      <c r="H2900" s="4" t="s">
        <v>25</v>
      </c>
      <c r="I2900" s="4" t="s">
        <v>26</v>
      </c>
      <c r="J2900" s="4">
        <v>4</v>
      </c>
      <c r="K2900" s="4">
        <v>5.8070000000000004</v>
      </c>
      <c r="L2900" s="4"/>
      <c r="M2900" s="5">
        <v>0</v>
      </c>
      <c r="N2900" s="5">
        <v>0</v>
      </c>
      <c r="O2900" s="4">
        <v>5.7539999999999996</v>
      </c>
      <c r="P2900" s="2">
        <v>-5.2999999999999999E-2</v>
      </c>
      <c r="Q2900" s="2">
        <v>0</v>
      </c>
      <c r="R2900" s="2">
        <v>15</v>
      </c>
      <c r="S2900" s="2">
        <v>0</v>
      </c>
      <c r="T2900" s="2">
        <v>5000</v>
      </c>
      <c r="U2900" s="2">
        <v>431550</v>
      </c>
    </row>
    <row r="2901" spans="1:21" x14ac:dyDescent="0.25">
      <c r="A2901" s="3">
        <v>42254</v>
      </c>
      <c r="B2901" s="3">
        <v>42349</v>
      </c>
      <c r="C2901" s="2" t="s">
        <v>58</v>
      </c>
      <c r="D2901" s="2" t="s">
        <v>45</v>
      </c>
      <c r="E2901" s="2" t="s">
        <v>72</v>
      </c>
      <c r="F2901" s="2" t="s">
        <v>72</v>
      </c>
      <c r="G2901" s="4" t="s">
        <v>24</v>
      </c>
      <c r="H2901" s="4" t="s">
        <v>25</v>
      </c>
      <c r="I2901" s="4" t="s">
        <v>26</v>
      </c>
      <c r="J2901" s="4">
        <v>4</v>
      </c>
      <c r="K2901" s="4">
        <v>760</v>
      </c>
      <c r="L2901" s="4"/>
      <c r="M2901" s="5">
        <v>0</v>
      </c>
      <c r="N2901" s="5">
        <v>0</v>
      </c>
      <c r="O2901" s="4">
        <v>735</v>
      </c>
      <c r="P2901" s="2">
        <v>-25</v>
      </c>
      <c r="Q2901" s="2">
        <v>0</v>
      </c>
      <c r="R2901" s="2">
        <v>4</v>
      </c>
      <c r="S2901" s="2">
        <v>0</v>
      </c>
      <c r="T2901" s="2">
        <v>100</v>
      </c>
      <c r="U2901" s="2">
        <v>294000</v>
      </c>
    </row>
    <row r="2902" spans="1:21" x14ac:dyDescent="0.25">
      <c r="A2902" s="3">
        <v>42254</v>
      </c>
      <c r="B2902" s="3">
        <v>42349</v>
      </c>
      <c r="C2902" s="2" t="s">
        <v>58</v>
      </c>
      <c r="D2902" s="2" t="s">
        <v>31</v>
      </c>
      <c r="E2902" s="2" t="s">
        <v>78</v>
      </c>
      <c r="F2902" s="2" t="s">
        <v>78</v>
      </c>
      <c r="G2902" s="4" t="s">
        <v>24</v>
      </c>
      <c r="H2902" s="4" t="s">
        <v>25</v>
      </c>
      <c r="I2902" s="4" t="s">
        <v>26</v>
      </c>
      <c r="J2902" s="4">
        <v>4</v>
      </c>
      <c r="K2902" s="4">
        <v>15702</v>
      </c>
      <c r="L2902" s="4">
        <v>15900</v>
      </c>
      <c r="M2902" s="5">
        <v>15845</v>
      </c>
      <c r="N2902" s="5">
        <v>15900</v>
      </c>
      <c r="O2902" s="4">
        <v>15888</v>
      </c>
      <c r="P2902" s="2">
        <v>186</v>
      </c>
      <c r="Q2902" s="2">
        <v>21</v>
      </c>
      <c r="R2902" s="2">
        <v>956</v>
      </c>
      <c r="S2902" s="2">
        <v>21</v>
      </c>
      <c r="T2902" s="2">
        <v>10</v>
      </c>
      <c r="U2902" s="2">
        <v>151889280</v>
      </c>
    </row>
    <row r="2903" spans="1:21" x14ac:dyDescent="0.25">
      <c r="A2903" s="3">
        <v>42254</v>
      </c>
      <c r="B2903" s="3">
        <v>42349</v>
      </c>
      <c r="C2903" s="2" t="s">
        <v>58</v>
      </c>
      <c r="D2903" s="2" t="s">
        <v>33</v>
      </c>
      <c r="E2903" s="2" t="s">
        <v>81</v>
      </c>
      <c r="F2903" s="2" t="s">
        <v>81</v>
      </c>
      <c r="G2903" s="4" t="s">
        <v>24</v>
      </c>
      <c r="H2903" s="4" t="s">
        <v>25</v>
      </c>
      <c r="I2903" s="4" t="s">
        <v>26</v>
      </c>
      <c r="J2903" s="4">
        <v>4</v>
      </c>
      <c r="K2903" s="4">
        <v>13923</v>
      </c>
      <c r="L2903" s="4"/>
      <c r="M2903" s="5">
        <v>0</v>
      </c>
      <c r="N2903" s="5">
        <v>0</v>
      </c>
      <c r="O2903" s="4">
        <v>14031</v>
      </c>
      <c r="P2903" s="2">
        <v>108</v>
      </c>
      <c r="Q2903" s="2">
        <v>0</v>
      </c>
      <c r="R2903" s="2">
        <v>209</v>
      </c>
      <c r="S2903" s="2">
        <v>20.5</v>
      </c>
      <c r="T2903" s="2">
        <v>10</v>
      </c>
      <c r="U2903" s="2">
        <v>29324790</v>
      </c>
    </row>
    <row r="2904" spans="1:21" x14ac:dyDescent="0.25">
      <c r="A2904" s="3">
        <v>42254</v>
      </c>
      <c r="B2904" s="3">
        <v>42349</v>
      </c>
      <c r="C2904" s="2" t="s">
        <v>58</v>
      </c>
      <c r="D2904" s="2" t="s">
        <v>28</v>
      </c>
      <c r="E2904" s="2" t="s">
        <v>73</v>
      </c>
      <c r="F2904" s="2" t="s">
        <v>73</v>
      </c>
      <c r="G2904" s="4" t="s">
        <v>24</v>
      </c>
      <c r="H2904" s="4" t="s">
        <v>25</v>
      </c>
      <c r="I2904" s="4" t="s">
        <v>26</v>
      </c>
      <c r="J2904" s="4">
        <v>4</v>
      </c>
      <c r="K2904" s="4">
        <v>203</v>
      </c>
      <c r="L2904" s="4"/>
      <c r="M2904" s="5">
        <v>0</v>
      </c>
      <c r="N2904" s="5">
        <v>0</v>
      </c>
      <c r="O2904" s="4">
        <v>205.2</v>
      </c>
      <c r="P2904" s="2">
        <v>2.2000000000000002</v>
      </c>
      <c r="Q2904" s="2">
        <v>0</v>
      </c>
      <c r="R2904" s="2">
        <v>2</v>
      </c>
      <c r="S2904" s="2">
        <v>0</v>
      </c>
      <c r="T2904" s="2">
        <v>500</v>
      </c>
      <c r="U2904" s="2">
        <v>205200</v>
      </c>
    </row>
    <row r="2905" spans="1:21" x14ac:dyDescent="0.25">
      <c r="A2905" s="3">
        <v>42254</v>
      </c>
      <c r="B2905" s="3">
        <v>42349</v>
      </c>
      <c r="C2905" s="2" t="s">
        <v>58</v>
      </c>
      <c r="D2905" s="2" t="s">
        <v>39</v>
      </c>
      <c r="E2905" s="2" t="s">
        <v>71</v>
      </c>
      <c r="F2905" s="2" t="s">
        <v>71</v>
      </c>
      <c r="G2905" s="4" t="s">
        <v>24</v>
      </c>
      <c r="H2905" s="4" t="s">
        <v>25</v>
      </c>
      <c r="I2905" s="4" t="s">
        <v>26</v>
      </c>
      <c r="J2905" s="4">
        <v>4</v>
      </c>
      <c r="K2905" s="4">
        <v>684</v>
      </c>
      <c r="L2905" s="4"/>
      <c r="M2905" s="5">
        <v>0</v>
      </c>
      <c r="N2905" s="5">
        <v>0</v>
      </c>
      <c r="O2905" s="4">
        <v>676.6</v>
      </c>
      <c r="P2905" s="2">
        <v>-7.4</v>
      </c>
      <c r="Q2905" s="2">
        <v>0</v>
      </c>
      <c r="R2905" s="2">
        <v>30</v>
      </c>
      <c r="S2905" s="2">
        <v>0</v>
      </c>
      <c r="T2905" s="2">
        <v>100</v>
      </c>
      <c r="U2905" s="2">
        <v>2029800</v>
      </c>
    </row>
    <row r="2906" spans="1:21" x14ac:dyDescent="0.25">
      <c r="A2906" s="3">
        <v>42254</v>
      </c>
      <c r="B2906" s="3">
        <v>42373</v>
      </c>
      <c r="C2906" s="2" t="s">
        <v>74</v>
      </c>
      <c r="D2906" s="2" t="s">
        <v>22</v>
      </c>
      <c r="E2906" s="2" t="s">
        <v>75</v>
      </c>
      <c r="F2906" s="2" t="s">
        <v>75</v>
      </c>
      <c r="G2906" s="4" t="s">
        <v>24</v>
      </c>
      <c r="H2906" s="4" t="s">
        <v>25</v>
      </c>
      <c r="I2906" s="4" t="s">
        <v>26</v>
      </c>
      <c r="J2906" s="4">
        <v>4</v>
      </c>
      <c r="K2906" s="4">
        <v>5.8734999999999999</v>
      </c>
      <c r="L2906" s="4"/>
      <c r="M2906" s="5">
        <v>0</v>
      </c>
      <c r="N2906" s="5">
        <v>0</v>
      </c>
      <c r="O2906" s="4">
        <v>5.819</v>
      </c>
      <c r="P2906" s="2">
        <v>-5.45E-2</v>
      </c>
      <c r="Q2906" s="2">
        <v>0</v>
      </c>
      <c r="R2906" s="2">
        <v>2</v>
      </c>
      <c r="S2906" s="2">
        <v>0</v>
      </c>
      <c r="T2906" s="2">
        <v>5000</v>
      </c>
      <c r="U2906" s="2">
        <v>58190</v>
      </c>
    </row>
    <row r="2907" spans="1:21" x14ac:dyDescent="0.25">
      <c r="A2907" s="3">
        <v>42254</v>
      </c>
      <c r="B2907" s="3">
        <v>42401</v>
      </c>
      <c r="C2907" s="2" t="s">
        <v>76</v>
      </c>
      <c r="D2907" s="2" t="s">
        <v>22</v>
      </c>
      <c r="E2907" s="2" t="s">
        <v>77</v>
      </c>
      <c r="F2907" s="2" t="s">
        <v>77</v>
      </c>
      <c r="G2907" s="4" t="s">
        <v>24</v>
      </c>
      <c r="H2907" s="4" t="s">
        <v>25</v>
      </c>
      <c r="I2907" s="4" t="s">
        <v>26</v>
      </c>
      <c r="J2907" s="4">
        <v>4</v>
      </c>
      <c r="K2907" s="4">
        <v>5.9459999999999997</v>
      </c>
      <c r="L2907" s="4"/>
      <c r="M2907" s="5">
        <v>0</v>
      </c>
      <c r="N2907" s="5">
        <v>0</v>
      </c>
      <c r="O2907" s="4">
        <v>5.891</v>
      </c>
      <c r="P2907" s="2">
        <v>-5.5E-2</v>
      </c>
      <c r="Q2907" s="2">
        <v>0</v>
      </c>
      <c r="R2907" s="2">
        <v>1</v>
      </c>
      <c r="S2907" s="2">
        <v>0</v>
      </c>
      <c r="T2907" s="2">
        <v>5000</v>
      </c>
      <c r="U2907" s="2">
        <v>29455</v>
      </c>
    </row>
    <row r="2908" spans="1:21" x14ac:dyDescent="0.25">
      <c r="A2908" s="3">
        <v>42254</v>
      </c>
      <c r="B2908" s="3">
        <v>42430</v>
      </c>
      <c r="C2908" s="2" t="s">
        <v>79</v>
      </c>
      <c r="D2908" s="2" t="s">
        <v>22</v>
      </c>
      <c r="E2908" s="2" t="s">
        <v>80</v>
      </c>
      <c r="F2908" s="2" t="s">
        <v>80</v>
      </c>
      <c r="G2908" s="4" t="s">
        <v>24</v>
      </c>
      <c r="H2908" s="4" t="s">
        <v>25</v>
      </c>
      <c r="I2908" s="4" t="s">
        <v>26</v>
      </c>
      <c r="J2908" s="4">
        <v>4</v>
      </c>
      <c r="K2908" s="4">
        <v>6.0214999999999996</v>
      </c>
      <c r="L2908" s="4"/>
      <c r="M2908" s="5">
        <v>0</v>
      </c>
      <c r="N2908" s="5">
        <v>0</v>
      </c>
      <c r="O2908" s="4">
        <v>5.9595000000000002</v>
      </c>
      <c r="P2908" s="2">
        <v>-6.2E-2</v>
      </c>
      <c r="Q2908" s="2">
        <v>0</v>
      </c>
      <c r="R2908" s="2">
        <v>6</v>
      </c>
      <c r="S2908" s="2">
        <v>0</v>
      </c>
      <c r="T2908" s="2">
        <v>5000</v>
      </c>
      <c r="U2908" s="2">
        <v>178785</v>
      </c>
    </row>
    <row r="2909" spans="1:21" x14ac:dyDescent="0.25">
      <c r="A2909" s="3">
        <v>42255</v>
      </c>
      <c r="B2909" s="3">
        <v>42261</v>
      </c>
      <c r="C2909" s="2" t="s">
        <v>54</v>
      </c>
      <c r="D2909" s="2" t="s">
        <v>45</v>
      </c>
      <c r="E2909" s="2" t="s">
        <v>64</v>
      </c>
      <c r="F2909" s="2" t="s">
        <v>64</v>
      </c>
      <c r="G2909" s="4" t="s">
        <v>24</v>
      </c>
      <c r="H2909" s="4" t="s">
        <v>25</v>
      </c>
      <c r="I2909" s="4" t="s">
        <v>26</v>
      </c>
      <c r="J2909" s="4">
        <v>4</v>
      </c>
      <c r="K2909" s="4">
        <v>691.4</v>
      </c>
      <c r="L2909" s="4"/>
      <c r="M2909" s="5">
        <v>0</v>
      </c>
      <c r="N2909" s="5">
        <v>0</v>
      </c>
      <c r="O2909" s="4">
        <v>685.4</v>
      </c>
      <c r="P2909" s="2">
        <v>-6</v>
      </c>
      <c r="Q2909" s="2">
        <v>0</v>
      </c>
      <c r="R2909" s="2">
        <v>364</v>
      </c>
      <c r="S2909" s="2">
        <v>0</v>
      </c>
      <c r="T2909" s="2">
        <v>100</v>
      </c>
      <c r="U2909" s="2">
        <v>24948560</v>
      </c>
    </row>
    <row r="2910" spans="1:21" x14ac:dyDescent="0.25">
      <c r="A2910" s="3">
        <v>42255</v>
      </c>
      <c r="B2910" s="3">
        <v>42261</v>
      </c>
      <c r="C2910" s="2" t="s">
        <v>54</v>
      </c>
      <c r="D2910" s="2" t="s">
        <v>31</v>
      </c>
      <c r="E2910" s="2" t="s">
        <v>66</v>
      </c>
      <c r="F2910" s="2" t="s">
        <v>66</v>
      </c>
      <c r="G2910" s="4" t="s">
        <v>24</v>
      </c>
      <c r="H2910" s="4" t="s">
        <v>25</v>
      </c>
      <c r="I2910" s="4" t="s">
        <v>26</v>
      </c>
      <c r="J2910" s="4">
        <v>4</v>
      </c>
      <c r="K2910" s="4">
        <v>15647</v>
      </c>
      <c r="L2910" s="4">
        <v>15590</v>
      </c>
      <c r="M2910" s="5">
        <v>15546</v>
      </c>
      <c r="N2910" s="5">
        <v>15600</v>
      </c>
      <c r="O2910" s="4">
        <v>15484</v>
      </c>
      <c r="P2910" s="2">
        <v>-163</v>
      </c>
      <c r="Q2910" s="2">
        <v>24</v>
      </c>
      <c r="R2910" s="2">
        <v>681</v>
      </c>
      <c r="S2910" s="2">
        <v>20</v>
      </c>
      <c r="T2910" s="2">
        <v>10</v>
      </c>
      <c r="U2910" s="2">
        <v>105446040</v>
      </c>
    </row>
    <row r="2911" spans="1:21" x14ac:dyDescent="0.25">
      <c r="A2911" s="3">
        <v>42255</v>
      </c>
      <c r="B2911" s="3">
        <v>42261</v>
      </c>
      <c r="C2911" s="2" t="s">
        <v>54</v>
      </c>
      <c r="D2911" s="2" t="s">
        <v>33</v>
      </c>
      <c r="E2911" s="2" t="s">
        <v>67</v>
      </c>
      <c r="F2911" s="2" t="s">
        <v>67</v>
      </c>
      <c r="G2911" s="4" t="s">
        <v>24</v>
      </c>
      <c r="H2911" s="4" t="s">
        <v>25</v>
      </c>
      <c r="I2911" s="4" t="s">
        <v>26</v>
      </c>
      <c r="J2911" s="4">
        <v>4</v>
      </c>
      <c r="K2911" s="4">
        <v>13831</v>
      </c>
      <c r="L2911" s="4">
        <v>13810</v>
      </c>
      <c r="M2911" s="5">
        <v>13810</v>
      </c>
      <c r="N2911" s="5">
        <v>13880</v>
      </c>
      <c r="O2911" s="4">
        <v>13869</v>
      </c>
      <c r="P2911" s="2">
        <v>38</v>
      </c>
      <c r="Q2911" s="2">
        <v>21</v>
      </c>
      <c r="R2911" s="2">
        <v>535</v>
      </c>
      <c r="S2911" s="2">
        <v>24</v>
      </c>
      <c r="T2911" s="2">
        <v>10</v>
      </c>
      <c r="U2911" s="2">
        <v>74199150</v>
      </c>
    </row>
    <row r="2912" spans="1:21" x14ac:dyDescent="0.25">
      <c r="A2912" s="3">
        <v>42255</v>
      </c>
      <c r="B2912" s="3">
        <v>42261</v>
      </c>
      <c r="C2912" s="2" t="s">
        <v>54</v>
      </c>
      <c r="D2912" s="2" t="s">
        <v>28</v>
      </c>
      <c r="E2912" s="2" t="s">
        <v>70</v>
      </c>
      <c r="F2912" s="2" t="s">
        <v>70</v>
      </c>
      <c r="G2912" s="4" t="s">
        <v>24</v>
      </c>
      <c r="H2912" s="4" t="s">
        <v>25</v>
      </c>
      <c r="I2912" s="4" t="s">
        <v>26</v>
      </c>
      <c r="J2912" s="4">
        <v>4</v>
      </c>
      <c r="K2912" s="4">
        <v>201.8</v>
      </c>
      <c r="L2912" s="4"/>
      <c r="M2912" s="5">
        <v>0</v>
      </c>
      <c r="N2912" s="5">
        <v>0</v>
      </c>
      <c r="O2912" s="4">
        <v>201.8</v>
      </c>
      <c r="P2912" s="2">
        <v>0</v>
      </c>
      <c r="Q2912" s="2">
        <v>0</v>
      </c>
      <c r="R2912" s="2">
        <v>22</v>
      </c>
      <c r="S2912" s="2">
        <v>0</v>
      </c>
      <c r="T2912" s="2">
        <v>500</v>
      </c>
      <c r="U2912" s="2">
        <v>2219800</v>
      </c>
    </row>
    <row r="2913" spans="1:21" x14ac:dyDescent="0.25">
      <c r="A2913" s="3">
        <v>42255</v>
      </c>
      <c r="B2913" s="3">
        <v>42261</v>
      </c>
      <c r="C2913" s="2" t="s">
        <v>54</v>
      </c>
      <c r="D2913" s="2" t="s">
        <v>39</v>
      </c>
      <c r="E2913" s="2" t="s">
        <v>65</v>
      </c>
      <c r="F2913" s="2" t="s">
        <v>65</v>
      </c>
      <c r="G2913" s="4" t="s">
        <v>24</v>
      </c>
      <c r="H2913" s="4" t="s">
        <v>25</v>
      </c>
      <c r="I2913" s="4" t="s">
        <v>26</v>
      </c>
      <c r="J2913" s="4">
        <v>4</v>
      </c>
      <c r="K2913" s="4">
        <v>639.6</v>
      </c>
      <c r="L2913" s="4">
        <v>630.79999999999995</v>
      </c>
      <c r="M2913" s="5">
        <v>629.6</v>
      </c>
      <c r="N2913" s="5">
        <v>640</v>
      </c>
      <c r="O2913" s="4">
        <v>635.20000000000005</v>
      </c>
      <c r="P2913" s="2">
        <v>-4.4000000000000004</v>
      </c>
      <c r="Q2913" s="2">
        <v>647</v>
      </c>
      <c r="R2913" s="2">
        <v>877</v>
      </c>
      <c r="S2913" s="2">
        <v>30</v>
      </c>
      <c r="T2913" s="2">
        <v>100</v>
      </c>
      <c r="U2913" s="2">
        <v>55707040</v>
      </c>
    </row>
    <row r="2914" spans="1:21" x14ac:dyDescent="0.25">
      <c r="A2914" s="3">
        <v>42255</v>
      </c>
      <c r="B2914" s="3">
        <v>42278</v>
      </c>
      <c r="C2914" s="2" t="s">
        <v>68</v>
      </c>
      <c r="D2914" s="2" t="s">
        <v>22</v>
      </c>
      <c r="E2914" s="2" t="s">
        <v>69</v>
      </c>
      <c r="F2914" s="2" t="s">
        <v>69</v>
      </c>
      <c r="G2914" s="4" t="s">
        <v>24</v>
      </c>
      <c r="H2914" s="4" t="s">
        <v>25</v>
      </c>
      <c r="I2914" s="4" t="s">
        <v>26</v>
      </c>
      <c r="J2914" s="4">
        <v>4</v>
      </c>
      <c r="K2914" s="4">
        <v>5.4474999999999998</v>
      </c>
      <c r="L2914" s="4"/>
      <c r="M2914" s="5">
        <v>0</v>
      </c>
      <c r="N2914" s="5">
        <v>0</v>
      </c>
      <c r="O2914" s="4">
        <v>5.4576000000000002</v>
      </c>
      <c r="P2914" s="2">
        <v>1.01E-2</v>
      </c>
      <c r="Q2914" s="2">
        <v>0</v>
      </c>
      <c r="R2914" s="2">
        <v>4</v>
      </c>
      <c r="S2914" s="2">
        <v>0</v>
      </c>
      <c r="T2914" s="2">
        <v>5000</v>
      </c>
      <c r="U2914" s="2">
        <v>109152</v>
      </c>
    </row>
    <row r="2915" spans="1:21" x14ac:dyDescent="0.25">
      <c r="A2915" s="3">
        <v>42255</v>
      </c>
      <c r="B2915" s="3">
        <v>42310</v>
      </c>
      <c r="C2915" s="2" t="s">
        <v>61</v>
      </c>
      <c r="D2915" s="2" t="s">
        <v>22</v>
      </c>
      <c r="E2915" s="2" t="s">
        <v>62</v>
      </c>
      <c r="F2915" s="2" t="s">
        <v>62</v>
      </c>
      <c r="G2915" s="4" t="s">
        <v>24</v>
      </c>
      <c r="H2915" s="4" t="s">
        <v>25</v>
      </c>
      <c r="I2915" s="4" t="s">
        <v>26</v>
      </c>
      <c r="J2915" s="4">
        <v>4</v>
      </c>
      <c r="K2915" s="4">
        <v>5.7074999999999996</v>
      </c>
      <c r="L2915" s="4"/>
      <c r="M2915" s="5">
        <v>0</v>
      </c>
      <c r="N2915" s="5">
        <v>0</v>
      </c>
      <c r="O2915" s="4">
        <v>5.6390000000000002</v>
      </c>
      <c r="P2915" s="2">
        <v>-6.8500000000000005E-2</v>
      </c>
      <c r="Q2915" s="2">
        <v>0</v>
      </c>
      <c r="R2915" s="2">
        <v>27</v>
      </c>
      <c r="S2915" s="2">
        <v>0</v>
      </c>
      <c r="T2915" s="2">
        <v>5000</v>
      </c>
      <c r="U2915" s="2">
        <v>761265</v>
      </c>
    </row>
    <row r="2916" spans="1:21" x14ac:dyDescent="0.25">
      <c r="A2916" s="3">
        <v>42255</v>
      </c>
      <c r="B2916" s="3">
        <v>42339</v>
      </c>
      <c r="C2916" s="2" t="s">
        <v>58</v>
      </c>
      <c r="D2916" s="2" t="s">
        <v>22</v>
      </c>
      <c r="E2916" s="2" t="s">
        <v>59</v>
      </c>
      <c r="F2916" s="2" t="s">
        <v>59</v>
      </c>
      <c r="G2916" s="4" t="s">
        <v>24</v>
      </c>
      <c r="H2916" s="4" t="s">
        <v>25</v>
      </c>
      <c r="I2916" s="4" t="s">
        <v>26</v>
      </c>
      <c r="J2916" s="4">
        <v>4</v>
      </c>
      <c r="K2916" s="4">
        <v>5.7539999999999996</v>
      </c>
      <c r="L2916" s="4"/>
      <c r="M2916" s="5">
        <v>0</v>
      </c>
      <c r="N2916" s="5">
        <v>0</v>
      </c>
      <c r="O2916" s="4">
        <v>5.6879999999999997</v>
      </c>
      <c r="P2916" s="2">
        <v>-6.6000000000000003E-2</v>
      </c>
      <c r="Q2916" s="2">
        <v>0</v>
      </c>
      <c r="R2916" s="2">
        <v>15</v>
      </c>
      <c r="S2916" s="2">
        <v>0</v>
      </c>
      <c r="T2916" s="2">
        <v>5000</v>
      </c>
      <c r="U2916" s="2">
        <v>426600</v>
      </c>
    </row>
    <row r="2917" spans="1:21" x14ac:dyDescent="0.25">
      <c r="A2917" s="3">
        <v>42255</v>
      </c>
      <c r="B2917" s="3">
        <v>42349</v>
      </c>
      <c r="C2917" s="2" t="s">
        <v>58</v>
      </c>
      <c r="D2917" s="2" t="s">
        <v>45</v>
      </c>
      <c r="E2917" s="2" t="s">
        <v>72</v>
      </c>
      <c r="F2917" s="2" t="s">
        <v>72</v>
      </c>
      <c r="G2917" s="4" t="s">
        <v>24</v>
      </c>
      <c r="H2917" s="4" t="s">
        <v>25</v>
      </c>
      <c r="I2917" s="4" t="s">
        <v>26</v>
      </c>
      <c r="J2917" s="4">
        <v>4</v>
      </c>
      <c r="K2917" s="4">
        <v>735</v>
      </c>
      <c r="L2917" s="4"/>
      <c r="M2917" s="5">
        <v>0</v>
      </c>
      <c r="N2917" s="5">
        <v>0</v>
      </c>
      <c r="O2917" s="4">
        <v>728.8</v>
      </c>
      <c r="P2917" s="2">
        <v>-6.2</v>
      </c>
      <c r="Q2917" s="2">
        <v>0</v>
      </c>
      <c r="R2917" s="2">
        <v>4</v>
      </c>
      <c r="S2917" s="2">
        <v>0</v>
      </c>
      <c r="T2917" s="2">
        <v>100</v>
      </c>
      <c r="U2917" s="2">
        <v>291520</v>
      </c>
    </row>
    <row r="2918" spans="1:21" x14ac:dyDescent="0.25">
      <c r="A2918" s="3">
        <v>42255</v>
      </c>
      <c r="B2918" s="3">
        <v>42349</v>
      </c>
      <c r="C2918" s="2" t="s">
        <v>58</v>
      </c>
      <c r="D2918" s="2" t="s">
        <v>31</v>
      </c>
      <c r="E2918" s="2" t="s">
        <v>78</v>
      </c>
      <c r="F2918" s="2" t="s">
        <v>78</v>
      </c>
      <c r="G2918" s="4" t="s">
        <v>24</v>
      </c>
      <c r="H2918" s="4" t="s">
        <v>25</v>
      </c>
      <c r="I2918" s="4" t="s">
        <v>26</v>
      </c>
      <c r="J2918" s="4">
        <v>4</v>
      </c>
      <c r="K2918" s="4">
        <v>15888</v>
      </c>
      <c r="L2918" s="4">
        <v>15815</v>
      </c>
      <c r="M2918" s="5">
        <v>15815</v>
      </c>
      <c r="N2918" s="5">
        <v>15848</v>
      </c>
      <c r="O2918" s="4">
        <v>15749</v>
      </c>
      <c r="P2918" s="2">
        <v>-139</v>
      </c>
      <c r="Q2918" s="2">
        <v>12</v>
      </c>
      <c r="R2918" s="2">
        <v>956</v>
      </c>
      <c r="S2918" s="2">
        <v>21</v>
      </c>
      <c r="T2918" s="2">
        <v>10</v>
      </c>
      <c r="U2918" s="2">
        <v>150560440</v>
      </c>
    </row>
    <row r="2919" spans="1:21" x14ac:dyDescent="0.25">
      <c r="A2919" s="3">
        <v>42255</v>
      </c>
      <c r="B2919" s="3">
        <v>42349</v>
      </c>
      <c r="C2919" s="2" t="s">
        <v>58</v>
      </c>
      <c r="D2919" s="2" t="s">
        <v>33</v>
      </c>
      <c r="E2919" s="2" t="s">
        <v>81</v>
      </c>
      <c r="F2919" s="2" t="s">
        <v>81</v>
      </c>
      <c r="G2919" s="4" t="s">
        <v>24</v>
      </c>
      <c r="H2919" s="4" t="s">
        <v>25</v>
      </c>
      <c r="I2919" s="4" t="s">
        <v>26</v>
      </c>
      <c r="J2919" s="4">
        <v>4</v>
      </c>
      <c r="K2919" s="4">
        <v>14031</v>
      </c>
      <c r="L2919" s="4"/>
      <c r="M2919" s="5">
        <v>0</v>
      </c>
      <c r="N2919" s="5">
        <v>0</v>
      </c>
      <c r="O2919" s="4">
        <v>14077</v>
      </c>
      <c r="P2919" s="2">
        <v>46</v>
      </c>
      <c r="Q2919" s="2">
        <v>0</v>
      </c>
      <c r="R2919" s="2">
        <v>209</v>
      </c>
      <c r="S2919" s="2">
        <v>20.5</v>
      </c>
      <c r="T2919" s="2">
        <v>10</v>
      </c>
      <c r="U2919" s="2">
        <v>29420930</v>
      </c>
    </row>
    <row r="2920" spans="1:21" x14ac:dyDescent="0.25">
      <c r="A2920" s="3">
        <v>42255</v>
      </c>
      <c r="B2920" s="3">
        <v>42349</v>
      </c>
      <c r="C2920" s="2" t="s">
        <v>58</v>
      </c>
      <c r="D2920" s="2" t="s">
        <v>28</v>
      </c>
      <c r="E2920" s="2" t="s">
        <v>73</v>
      </c>
      <c r="F2920" s="2" t="s">
        <v>73</v>
      </c>
      <c r="G2920" s="4" t="s">
        <v>24</v>
      </c>
      <c r="H2920" s="4" t="s">
        <v>25</v>
      </c>
      <c r="I2920" s="4" t="s">
        <v>26</v>
      </c>
      <c r="J2920" s="4">
        <v>4</v>
      </c>
      <c r="K2920" s="4">
        <v>205.2</v>
      </c>
      <c r="L2920" s="4"/>
      <c r="M2920" s="5">
        <v>0</v>
      </c>
      <c r="N2920" s="5">
        <v>0</v>
      </c>
      <c r="O2920" s="4">
        <v>205.2</v>
      </c>
      <c r="P2920" s="2">
        <v>0</v>
      </c>
      <c r="Q2920" s="2">
        <v>0</v>
      </c>
      <c r="R2920" s="2">
        <v>2</v>
      </c>
      <c r="S2920" s="2">
        <v>0</v>
      </c>
      <c r="T2920" s="2">
        <v>500</v>
      </c>
      <c r="U2920" s="2">
        <v>205200</v>
      </c>
    </row>
    <row r="2921" spans="1:21" x14ac:dyDescent="0.25">
      <c r="A2921" s="3">
        <v>42255</v>
      </c>
      <c r="B2921" s="3">
        <v>42349</v>
      </c>
      <c r="C2921" s="2" t="s">
        <v>58</v>
      </c>
      <c r="D2921" s="2" t="s">
        <v>39</v>
      </c>
      <c r="E2921" s="2" t="s">
        <v>71</v>
      </c>
      <c r="F2921" s="2" t="s">
        <v>71</v>
      </c>
      <c r="G2921" s="4" t="s">
        <v>24</v>
      </c>
      <c r="H2921" s="4" t="s">
        <v>25</v>
      </c>
      <c r="I2921" s="4" t="s">
        <v>26</v>
      </c>
      <c r="J2921" s="4">
        <v>4</v>
      </c>
      <c r="K2921" s="4">
        <v>676.6</v>
      </c>
      <c r="L2921" s="4"/>
      <c r="M2921" s="5">
        <v>0</v>
      </c>
      <c r="N2921" s="5">
        <v>0</v>
      </c>
      <c r="O2921" s="4">
        <v>672.4</v>
      </c>
      <c r="P2921" s="2">
        <v>-4.2</v>
      </c>
      <c r="Q2921" s="2">
        <v>0</v>
      </c>
      <c r="R2921" s="2">
        <v>30</v>
      </c>
      <c r="S2921" s="2">
        <v>0</v>
      </c>
      <c r="T2921" s="2">
        <v>100</v>
      </c>
      <c r="U2921" s="2">
        <v>2017200</v>
      </c>
    </row>
    <row r="2922" spans="1:21" x14ac:dyDescent="0.25">
      <c r="A2922" s="3">
        <v>42255</v>
      </c>
      <c r="B2922" s="3">
        <v>42373</v>
      </c>
      <c r="C2922" s="2" t="s">
        <v>74</v>
      </c>
      <c r="D2922" s="2" t="s">
        <v>22</v>
      </c>
      <c r="E2922" s="2" t="s">
        <v>75</v>
      </c>
      <c r="F2922" s="2" t="s">
        <v>75</v>
      </c>
      <c r="G2922" s="4" t="s">
        <v>24</v>
      </c>
      <c r="H2922" s="4" t="s">
        <v>25</v>
      </c>
      <c r="I2922" s="4" t="s">
        <v>26</v>
      </c>
      <c r="J2922" s="4">
        <v>4</v>
      </c>
      <c r="K2922" s="4">
        <v>5.819</v>
      </c>
      <c r="L2922" s="4"/>
      <c r="M2922" s="5">
        <v>0</v>
      </c>
      <c r="N2922" s="5">
        <v>0</v>
      </c>
      <c r="O2922" s="4">
        <v>5.7549999999999999</v>
      </c>
      <c r="P2922" s="2">
        <v>-6.4000000000000001E-2</v>
      </c>
      <c r="Q2922" s="2">
        <v>0</v>
      </c>
      <c r="R2922" s="2">
        <v>2</v>
      </c>
      <c r="S2922" s="2">
        <v>0</v>
      </c>
      <c r="T2922" s="2">
        <v>5000</v>
      </c>
      <c r="U2922" s="2">
        <v>57550</v>
      </c>
    </row>
    <row r="2923" spans="1:21" x14ac:dyDescent="0.25">
      <c r="A2923" s="3">
        <v>42255</v>
      </c>
      <c r="B2923" s="3">
        <v>42401</v>
      </c>
      <c r="C2923" s="2" t="s">
        <v>76</v>
      </c>
      <c r="D2923" s="2" t="s">
        <v>22</v>
      </c>
      <c r="E2923" s="2" t="s">
        <v>77</v>
      </c>
      <c r="F2923" s="2" t="s">
        <v>77</v>
      </c>
      <c r="G2923" s="4" t="s">
        <v>24</v>
      </c>
      <c r="H2923" s="4" t="s">
        <v>25</v>
      </c>
      <c r="I2923" s="4" t="s">
        <v>26</v>
      </c>
      <c r="J2923" s="4">
        <v>4</v>
      </c>
      <c r="K2923" s="4">
        <v>5.891</v>
      </c>
      <c r="L2923" s="4"/>
      <c r="M2923" s="5">
        <v>0</v>
      </c>
      <c r="N2923" s="5">
        <v>0</v>
      </c>
      <c r="O2923" s="4">
        <v>5.83</v>
      </c>
      <c r="P2923" s="2">
        <v>-6.0999999999999999E-2</v>
      </c>
      <c r="Q2923" s="2">
        <v>0</v>
      </c>
      <c r="R2923" s="2">
        <v>1</v>
      </c>
      <c r="S2923" s="2">
        <v>0</v>
      </c>
      <c r="T2923" s="2">
        <v>5000</v>
      </c>
      <c r="U2923" s="2">
        <v>29150</v>
      </c>
    </row>
    <row r="2924" spans="1:21" x14ac:dyDescent="0.25">
      <c r="A2924" s="3">
        <v>42255</v>
      </c>
      <c r="B2924" s="3">
        <v>42430</v>
      </c>
      <c r="C2924" s="2" t="s">
        <v>79</v>
      </c>
      <c r="D2924" s="2" t="s">
        <v>22</v>
      </c>
      <c r="E2924" s="2" t="s">
        <v>80</v>
      </c>
      <c r="F2924" s="2" t="s">
        <v>80</v>
      </c>
      <c r="G2924" s="4" t="s">
        <v>24</v>
      </c>
      <c r="H2924" s="4" t="s">
        <v>25</v>
      </c>
      <c r="I2924" s="4" t="s">
        <v>26</v>
      </c>
      <c r="J2924" s="4">
        <v>4</v>
      </c>
      <c r="K2924" s="4">
        <v>5.9595000000000002</v>
      </c>
      <c r="L2924" s="4"/>
      <c r="M2924" s="5">
        <v>0</v>
      </c>
      <c r="N2924" s="5">
        <v>0</v>
      </c>
      <c r="O2924" s="4">
        <v>5.899</v>
      </c>
      <c r="P2924" s="2">
        <v>-6.0499999999999998E-2</v>
      </c>
      <c r="Q2924" s="2">
        <v>0</v>
      </c>
      <c r="R2924" s="2">
        <v>6</v>
      </c>
      <c r="S2924" s="2">
        <v>0</v>
      </c>
      <c r="T2924" s="2">
        <v>5000</v>
      </c>
      <c r="U2924" s="2">
        <v>176970</v>
      </c>
    </row>
    <row r="2925" spans="1:21" x14ac:dyDescent="0.25">
      <c r="A2925" s="3">
        <v>42256</v>
      </c>
      <c r="B2925" s="3">
        <v>42261</v>
      </c>
      <c r="C2925" s="2" t="s">
        <v>54</v>
      </c>
      <c r="D2925" s="2" t="s">
        <v>45</v>
      </c>
      <c r="E2925" s="2" t="s">
        <v>64</v>
      </c>
      <c r="F2925" s="2" t="s">
        <v>64</v>
      </c>
      <c r="G2925" s="4" t="s">
        <v>24</v>
      </c>
      <c r="H2925" s="4" t="s">
        <v>25</v>
      </c>
      <c r="I2925" s="4" t="s">
        <v>26</v>
      </c>
      <c r="J2925" s="4">
        <v>4</v>
      </c>
      <c r="K2925" s="4">
        <v>685.4</v>
      </c>
      <c r="L2925" s="4">
        <v>686.6</v>
      </c>
      <c r="M2925" s="5">
        <v>686.6</v>
      </c>
      <c r="N2925" s="5">
        <v>686.6</v>
      </c>
      <c r="O2925" s="4">
        <v>682.4</v>
      </c>
      <c r="P2925" s="2">
        <v>-3</v>
      </c>
      <c r="Q2925" s="2">
        <v>10</v>
      </c>
      <c r="R2925" s="2">
        <v>364</v>
      </c>
      <c r="S2925" s="2">
        <v>0</v>
      </c>
      <c r="T2925" s="2">
        <v>100</v>
      </c>
      <c r="U2925" s="2">
        <v>24839360</v>
      </c>
    </row>
    <row r="2926" spans="1:21" x14ac:dyDescent="0.25">
      <c r="A2926" s="3">
        <v>42256</v>
      </c>
      <c r="B2926" s="3">
        <v>42261</v>
      </c>
      <c r="C2926" s="2" t="s">
        <v>54</v>
      </c>
      <c r="D2926" s="2" t="s">
        <v>31</v>
      </c>
      <c r="E2926" s="2" t="s">
        <v>66</v>
      </c>
      <c r="F2926" s="2" t="s">
        <v>66</v>
      </c>
      <c r="G2926" s="4" t="s">
        <v>24</v>
      </c>
      <c r="H2926" s="4" t="s">
        <v>25</v>
      </c>
      <c r="I2926" s="4" t="s">
        <v>26</v>
      </c>
      <c r="J2926" s="4">
        <v>4</v>
      </c>
      <c r="K2926" s="4">
        <v>15484</v>
      </c>
      <c r="L2926" s="4">
        <v>15277</v>
      </c>
      <c r="M2926" s="5">
        <v>15176</v>
      </c>
      <c r="N2926" s="5">
        <v>15325</v>
      </c>
      <c r="O2926" s="4">
        <v>15211</v>
      </c>
      <c r="P2926" s="2">
        <v>-273</v>
      </c>
      <c r="Q2926" s="2">
        <v>68</v>
      </c>
      <c r="R2926" s="2">
        <v>674</v>
      </c>
      <c r="S2926" s="2">
        <v>20</v>
      </c>
      <c r="T2926" s="2">
        <v>10</v>
      </c>
      <c r="U2926" s="2">
        <v>102522140</v>
      </c>
    </row>
    <row r="2927" spans="1:21" x14ac:dyDescent="0.25">
      <c r="A2927" s="3">
        <v>42256</v>
      </c>
      <c r="B2927" s="3">
        <v>42261</v>
      </c>
      <c r="C2927" s="2" t="s">
        <v>54</v>
      </c>
      <c r="D2927" s="2" t="s">
        <v>33</v>
      </c>
      <c r="E2927" s="2" t="s">
        <v>67</v>
      </c>
      <c r="F2927" s="2" t="s">
        <v>67</v>
      </c>
      <c r="G2927" s="4" t="s">
        <v>24</v>
      </c>
      <c r="H2927" s="4" t="s">
        <v>25</v>
      </c>
      <c r="I2927" s="4" t="s">
        <v>26</v>
      </c>
      <c r="J2927" s="4">
        <v>4</v>
      </c>
      <c r="K2927" s="4">
        <v>13869</v>
      </c>
      <c r="L2927" s="4">
        <v>13750</v>
      </c>
      <c r="M2927" s="5">
        <v>13490</v>
      </c>
      <c r="N2927" s="5">
        <v>13750</v>
      </c>
      <c r="O2927" s="4">
        <v>13530</v>
      </c>
      <c r="P2927" s="2">
        <v>-339</v>
      </c>
      <c r="Q2927" s="2">
        <v>80</v>
      </c>
      <c r="R2927" s="2">
        <v>467</v>
      </c>
      <c r="S2927" s="2">
        <v>24</v>
      </c>
      <c r="T2927" s="2">
        <v>10</v>
      </c>
      <c r="U2927" s="2">
        <v>63185100</v>
      </c>
    </row>
    <row r="2928" spans="1:21" x14ac:dyDescent="0.25">
      <c r="A2928" s="3">
        <v>42256</v>
      </c>
      <c r="B2928" s="3">
        <v>42261</v>
      </c>
      <c r="C2928" s="2" t="s">
        <v>54</v>
      </c>
      <c r="D2928" s="2" t="s">
        <v>28</v>
      </c>
      <c r="E2928" s="2" t="s">
        <v>70</v>
      </c>
      <c r="F2928" s="2" t="s">
        <v>70</v>
      </c>
      <c r="G2928" s="4" t="s">
        <v>24</v>
      </c>
      <c r="H2928" s="4" t="s">
        <v>25</v>
      </c>
      <c r="I2928" s="4" t="s">
        <v>26</v>
      </c>
      <c r="J2928" s="4">
        <v>4</v>
      </c>
      <c r="K2928" s="4">
        <v>201.8</v>
      </c>
      <c r="L2928" s="4"/>
      <c r="M2928" s="5">
        <v>0</v>
      </c>
      <c r="N2928" s="5">
        <v>0</v>
      </c>
      <c r="O2928" s="4">
        <v>201.8</v>
      </c>
      <c r="P2928" s="2">
        <v>0</v>
      </c>
      <c r="Q2928" s="2">
        <v>0</v>
      </c>
      <c r="R2928" s="2">
        <v>22</v>
      </c>
      <c r="S2928" s="2">
        <v>0</v>
      </c>
      <c r="T2928" s="2">
        <v>500</v>
      </c>
      <c r="U2928" s="2">
        <v>2219800</v>
      </c>
    </row>
    <row r="2929" spans="1:21" x14ac:dyDescent="0.25">
      <c r="A2929" s="3">
        <v>42256</v>
      </c>
      <c r="B2929" s="3">
        <v>42261</v>
      </c>
      <c r="C2929" s="2" t="s">
        <v>54</v>
      </c>
      <c r="D2929" s="2" t="s">
        <v>39</v>
      </c>
      <c r="E2929" s="2" t="s">
        <v>65</v>
      </c>
      <c r="F2929" s="2" t="s">
        <v>65</v>
      </c>
      <c r="G2929" s="4" t="s">
        <v>24</v>
      </c>
      <c r="H2929" s="4" t="s">
        <v>25</v>
      </c>
      <c r="I2929" s="4" t="s">
        <v>26</v>
      </c>
      <c r="J2929" s="4">
        <v>4</v>
      </c>
      <c r="K2929" s="4">
        <v>635.20000000000005</v>
      </c>
      <c r="L2929" s="4">
        <v>633.20000000000005</v>
      </c>
      <c r="M2929" s="5">
        <v>629.79999999999995</v>
      </c>
      <c r="N2929" s="5">
        <v>634.4</v>
      </c>
      <c r="O2929" s="4">
        <v>630</v>
      </c>
      <c r="P2929" s="2">
        <v>-5.2</v>
      </c>
      <c r="Q2929" s="2">
        <v>740</v>
      </c>
      <c r="R2929" s="2">
        <v>877</v>
      </c>
      <c r="S2929" s="2">
        <v>30</v>
      </c>
      <c r="T2929" s="2">
        <v>100</v>
      </c>
      <c r="U2929" s="2">
        <v>55251000</v>
      </c>
    </row>
    <row r="2930" spans="1:21" x14ac:dyDescent="0.25">
      <c r="A2930" s="3">
        <v>42256</v>
      </c>
      <c r="B2930" s="3">
        <v>42278</v>
      </c>
      <c r="C2930" s="2" t="s">
        <v>68</v>
      </c>
      <c r="D2930" s="2" t="s">
        <v>22</v>
      </c>
      <c r="E2930" s="2" t="s">
        <v>69</v>
      </c>
      <c r="F2930" s="2" t="s">
        <v>69</v>
      </c>
      <c r="G2930" s="4" t="s">
        <v>24</v>
      </c>
      <c r="H2930" s="4" t="s">
        <v>25</v>
      </c>
      <c r="I2930" s="4" t="s">
        <v>26</v>
      </c>
      <c r="J2930" s="4">
        <v>4</v>
      </c>
      <c r="K2930" s="4">
        <v>5.4576000000000002</v>
      </c>
      <c r="L2930" s="4"/>
      <c r="M2930" s="5">
        <v>0</v>
      </c>
      <c r="N2930" s="5">
        <v>0</v>
      </c>
      <c r="O2930" s="4">
        <v>5.4832999999999998</v>
      </c>
      <c r="P2930" s="2">
        <v>2.5700000000000001E-2</v>
      </c>
      <c r="Q2930" s="2">
        <v>0</v>
      </c>
      <c r="R2930" s="2">
        <v>4</v>
      </c>
      <c r="S2930" s="2">
        <v>0</v>
      </c>
      <c r="T2930" s="2">
        <v>5000</v>
      </c>
      <c r="U2930" s="2">
        <v>109666</v>
      </c>
    </row>
    <row r="2931" spans="1:21" x14ac:dyDescent="0.25">
      <c r="A2931" s="3">
        <v>42256</v>
      </c>
      <c r="B2931" s="3">
        <v>42310</v>
      </c>
      <c r="C2931" s="2" t="s">
        <v>61</v>
      </c>
      <c r="D2931" s="2" t="s">
        <v>22</v>
      </c>
      <c r="E2931" s="2" t="s">
        <v>62</v>
      </c>
      <c r="F2931" s="2" t="s">
        <v>62</v>
      </c>
      <c r="G2931" s="4" t="s">
        <v>24</v>
      </c>
      <c r="H2931" s="4" t="s">
        <v>25</v>
      </c>
      <c r="I2931" s="4" t="s">
        <v>26</v>
      </c>
      <c r="J2931" s="4">
        <v>4</v>
      </c>
      <c r="K2931" s="4">
        <v>5.6390000000000002</v>
      </c>
      <c r="L2931" s="4"/>
      <c r="M2931" s="5">
        <v>0</v>
      </c>
      <c r="N2931" s="5">
        <v>0</v>
      </c>
      <c r="O2931" s="4">
        <v>5.6014999999999997</v>
      </c>
      <c r="P2931" s="2">
        <v>-3.7499999999999999E-2</v>
      </c>
      <c r="Q2931" s="2">
        <v>0</v>
      </c>
      <c r="R2931" s="2">
        <v>27</v>
      </c>
      <c r="S2931" s="2">
        <v>0</v>
      </c>
      <c r="T2931" s="2">
        <v>5000</v>
      </c>
      <c r="U2931" s="2">
        <v>756202.5</v>
      </c>
    </row>
    <row r="2932" spans="1:21" x14ac:dyDescent="0.25">
      <c r="A2932" s="3">
        <v>42256</v>
      </c>
      <c r="B2932" s="3">
        <v>42339</v>
      </c>
      <c r="C2932" s="2" t="s">
        <v>58</v>
      </c>
      <c r="D2932" s="2" t="s">
        <v>22</v>
      </c>
      <c r="E2932" s="2" t="s">
        <v>59</v>
      </c>
      <c r="F2932" s="2" t="s">
        <v>59</v>
      </c>
      <c r="G2932" s="4" t="s">
        <v>24</v>
      </c>
      <c r="H2932" s="4" t="s">
        <v>25</v>
      </c>
      <c r="I2932" s="4" t="s">
        <v>26</v>
      </c>
      <c r="J2932" s="4">
        <v>4</v>
      </c>
      <c r="K2932" s="4">
        <v>5.6879999999999997</v>
      </c>
      <c r="L2932" s="4"/>
      <c r="M2932" s="5">
        <v>0</v>
      </c>
      <c r="N2932" s="5">
        <v>0</v>
      </c>
      <c r="O2932" s="4">
        <v>5.6550000000000002</v>
      </c>
      <c r="P2932" s="2">
        <v>-3.3000000000000002E-2</v>
      </c>
      <c r="Q2932" s="2">
        <v>0</v>
      </c>
      <c r="R2932" s="2">
        <v>15</v>
      </c>
      <c r="S2932" s="2">
        <v>0</v>
      </c>
      <c r="T2932" s="2">
        <v>5000</v>
      </c>
      <c r="U2932" s="2">
        <v>424125</v>
      </c>
    </row>
    <row r="2933" spans="1:21" x14ac:dyDescent="0.25">
      <c r="A2933" s="3">
        <v>42256</v>
      </c>
      <c r="B2933" s="3">
        <v>42349</v>
      </c>
      <c r="C2933" s="2" t="s">
        <v>58</v>
      </c>
      <c r="D2933" s="2" t="s">
        <v>45</v>
      </c>
      <c r="E2933" s="2" t="s">
        <v>72</v>
      </c>
      <c r="F2933" s="2" t="s">
        <v>72</v>
      </c>
      <c r="G2933" s="4" t="s">
        <v>24</v>
      </c>
      <c r="H2933" s="4" t="s">
        <v>25</v>
      </c>
      <c r="I2933" s="4" t="s">
        <v>26</v>
      </c>
      <c r="J2933" s="4">
        <v>4</v>
      </c>
      <c r="K2933" s="4">
        <v>728.8</v>
      </c>
      <c r="L2933" s="4">
        <v>729.4</v>
      </c>
      <c r="M2933" s="5">
        <v>729.4</v>
      </c>
      <c r="N2933" s="5">
        <v>729.4</v>
      </c>
      <c r="O2933" s="4">
        <v>726</v>
      </c>
      <c r="P2933" s="2">
        <v>-2.8</v>
      </c>
      <c r="Q2933" s="2">
        <v>5</v>
      </c>
      <c r="R2933" s="2">
        <v>4</v>
      </c>
      <c r="S2933" s="2">
        <v>0</v>
      </c>
      <c r="T2933" s="2">
        <v>100</v>
      </c>
      <c r="U2933" s="2">
        <v>290400</v>
      </c>
    </row>
    <row r="2934" spans="1:21" x14ac:dyDescent="0.25">
      <c r="A2934" s="3">
        <v>42256</v>
      </c>
      <c r="B2934" s="3">
        <v>42349</v>
      </c>
      <c r="C2934" s="2" t="s">
        <v>58</v>
      </c>
      <c r="D2934" s="2" t="s">
        <v>31</v>
      </c>
      <c r="E2934" s="2" t="s">
        <v>78</v>
      </c>
      <c r="F2934" s="2" t="s">
        <v>78</v>
      </c>
      <c r="G2934" s="4" t="s">
        <v>24</v>
      </c>
      <c r="H2934" s="4" t="s">
        <v>25</v>
      </c>
      <c r="I2934" s="4" t="s">
        <v>26</v>
      </c>
      <c r="J2934" s="4">
        <v>4</v>
      </c>
      <c r="K2934" s="4">
        <v>15749</v>
      </c>
      <c r="L2934" s="4">
        <v>15515</v>
      </c>
      <c r="M2934" s="5">
        <v>15435</v>
      </c>
      <c r="N2934" s="5">
        <v>15601</v>
      </c>
      <c r="O2934" s="4">
        <v>15455</v>
      </c>
      <c r="P2934" s="2">
        <v>-294</v>
      </c>
      <c r="Q2934" s="2">
        <v>74</v>
      </c>
      <c r="R2934" s="2">
        <v>963</v>
      </c>
      <c r="S2934" s="2">
        <v>21</v>
      </c>
      <c r="T2934" s="2">
        <v>10</v>
      </c>
      <c r="U2934" s="2">
        <v>148831650</v>
      </c>
    </row>
    <row r="2935" spans="1:21" x14ac:dyDescent="0.25">
      <c r="A2935" s="3">
        <v>42256</v>
      </c>
      <c r="B2935" s="3">
        <v>42349</v>
      </c>
      <c r="C2935" s="2" t="s">
        <v>58</v>
      </c>
      <c r="D2935" s="2" t="s">
        <v>33</v>
      </c>
      <c r="E2935" s="2" t="s">
        <v>81</v>
      </c>
      <c r="F2935" s="2" t="s">
        <v>81</v>
      </c>
      <c r="G2935" s="4" t="s">
        <v>24</v>
      </c>
      <c r="H2935" s="4" t="s">
        <v>25</v>
      </c>
      <c r="I2935" s="4" t="s">
        <v>26</v>
      </c>
      <c r="J2935" s="4">
        <v>4</v>
      </c>
      <c r="K2935" s="4">
        <v>14077</v>
      </c>
      <c r="L2935" s="4">
        <v>13980</v>
      </c>
      <c r="M2935" s="5">
        <v>13760</v>
      </c>
      <c r="N2935" s="5">
        <v>13980</v>
      </c>
      <c r="O2935" s="4">
        <v>13760</v>
      </c>
      <c r="P2935" s="2">
        <v>-317</v>
      </c>
      <c r="Q2935" s="2">
        <v>19</v>
      </c>
      <c r="R2935" s="2">
        <v>209</v>
      </c>
      <c r="S2935" s="2">
        <v>20.5</v>
      </c>
      <c r="T2935" s="2">
        <v>10</v>
      </c>
      <c r="U2935" s="2">
        <v>28758400</v>
      </c>
    </row>
    <row r="2936" spans="1:21" x14ac:dyDescent="0.25">
      <c r="A2936" s="3">
        <v>42256</v>
      </c>
      <c r="B2936" s="3">
        <v>42349</v>
      </c>
      <c r="C2936" s="2" t="s">
        <v>58</v>
      </c>
      <c r="D2936" s="2" t="s">
        <v>28</v>
      </c>
      <c r="E2936" s="2" t="s">
        <v>73</v>
      </c>
      <c r="F2936" s="2" t="s">
        <v>73</v>
      </c>
      <c r="G2936" s="4" t="s">
        <v>24</v>
      </c>
      <c r="H2936" s="4" t="s">
        <v>25</v>
      </c>
      <c r="I2936" s="4" t="s">
        <v>26</v>
      </c>
      <c r="J2936" s="4">
        <v>4</v>
      </c>
      <c r="K2936" s="4">
        <v>205.2</v>
      </c>
      <c r="L2936" s="4"/>
      <c r="M2936" s="5">
        <v>0</v>
      </c>
      <c r="N2936" s="5">
        <v>0</v>
      </c>
      <c r="O2936" s="4">
        <v>205.2</v>
      </c>
      <c r="P2936" s="2">
        <v>0</v>
      </c>
      <c r="Q2936" s="2">
        <v>0</v>
      </c>
      <c r="R2936" s="2">
        <v>2</v>
      </c>
      <c r="S2936" s="2">
        <v>0</v>
      </c>
      <c r="T2936" s="2">
        <v>500</v>
      </c>
      <c r="U2936" s="2">
        <v>205200</v>
      </c>
    </row>
    <row r="2937" spans="1:21" x14ac:dyDescent="0.25">
      <c r="A2937" s="3">
        <v>42256</v>
      </c>
      <c r="B2937" s="3">
        <v>42349</v>
      </c>
      <c r="C2937" s="2" t="s">
        <v>58</v>
      </c>
      <c r="D2937" s="2" t="s">
        <v>39</v>
      </c>
      <c r="E2937" s="2" t="s">
        <v>71</v>
      </c>
      <c r="F2937" s="2" t="s">
        <v>71</v>
      </c>
      <c r="G2937" s="4" t="s">
        <v>24</v>
      </c>
      <c r="H2937" s="4" t="s">
        <v>25</v>
      </c>
      <c r="I2937" s="4" t="s">
        <v>26</v>
      </c>
      <c r="J2937" s="4">
        <v>4</v>
      </c>
      <c r="K2937" s="4">
        <v>672.4</v>
      </c>
      <c r="L2937" s="4"/>
      <c r="M2937" s="5">
        <v>0</v>
      </c>
      <c r="N2937" s="5">
        <v>0</v>
      </c>
      <c r="O2937" s="4">
        <v>668.8</v>
      </c>
      <c r="P2937" s="2">
        <v>-3.6</v>
      </c>
      <c r="Q2937" s="2">
        <v>0</v>
      </c>
      <c r="R2937" s="2">
        <v>30</v>
      </c>
      <c r="S2937" s="2">
        <v>0</v>
      </c>
      <c r="T2937" s="2">
        <v>100</v>
      </c>
      <c r="U2937" s="2">
        <v>2006400</v>
      </c>
    </row>
    <row r="2938" spans="1:21" x14ac:dyDescent="0.25">
      <c r="A2938" s="3">
        <v>42256</v>
      </c>
      <c r="B2938" s="3">
        <v>42373</v>
      </c>
      <c r="C2938" s="2" t="s">
        <v>74</v>
      </c>
      <c r="D2938" s="2" t="s">
        <v>22</v>
      </c>
      <c r="E2938" s="2" t="s">
        <v>75</v>
      </c>
      <c r="F2938" s="2" t="s">
        <v>75</v>
      </c>
      <c r="G2938" s="4" t="s">
        <v>24</v>
      </c>
      <c r="H2938" s="4" t="s">
        <v>25</v>
      </c>
      <c r="I2938" s="4" t="s">
        <v>26</v>
      </c>
      <c r="J2938" s="4">
        <v>4</v>
      </c>
      <c r="K2938" s="4">
        <v>5.7549999999999999</v>
      </c>
      <c r="L2938" s="4"/>
      <c r="M2938" s="5">
        <v>0</v>
      </c>
      <c r="N2938" s="5">
        <v>0</v>
      </c>
      <c r="O2938" s="4">
        <v>5.7270000000000003</v>
      </c>
      <c r="P2938" s="2">
        <v>-2.8000000000000001E-2</v>
      </c>
      <c r="Q2938" s="2">
        <v>0</v>
      </c>
      <c r="R2938" s="2">
        <v>2</v>
      </c>
      <c r="S2938" s="2">
        <v>0</v>
      </c>
      <c r="T2938" s="2">
        <v>5000</v>
      </c>
      <c r="U2938" s="2">
        <v>57270</v>
      </c>
    </row>
    <row r="2939" spans="1:21" x14ac:dyDescent="0.25">
      <c r="A2939" s="3">
        <v>42256</v>
      </c>
      <c r="B2939" s="3">
        <v>42401</v>
      </c>
      <c r="C2939" s="2" t="s">
        <v>76</v>
      </c>
      <c r="D2939" s="2" t="s">
        <v>22</v>
      </c>
      <c r="E2939" s="2" t="s">
        <v>77</v>
      </c>
      <c r="F2939" s="2" t="s">
        <v>77</v>
      </c>
      <c r="G2939" s="4" t="s">
        <v>24</v>
      </c>
      <c r="H2939" s="4" t="s">
        <v>25</v>
      </c>
      <c r="I2939" s="4" t="s">
        <v>26</v>
      </c>
      <c r="J2939" s="4">
        <v>4</v>
      </c>
      <c r="K2939" s="4">
        <v>5.83</v>
      </c>
      <c r="L2939" s="4"/>
      <c r="M2939" s="5">
        <v>0</v>
      </c>
      <c r="N2939" s="5">
        <v>0</v>
      </c>
      <c r="O2939" s="4">
        <v>5.8040000000000003</v>
      </c>
      <c r="P2939" s="2">
        <v>-2.5999999999999999E-2</v>
      </c>
      <c r="Q2939" s="2">
        <v>0</v>
      </c>
      <c r="R2939" s="2">
        <v>1</v>
      </c>
      <c r="S2939" s="2">
        <v>0</v>
      </c>
      <c r="T2939" s="2">
        <v>5000</v>
      </c>
      <c r="U2939" s="2">
        <v>29020</v>
      </c>
    </row>
    <row r="2940" spans="1:21" x14ac:dyDescent="0.25">
      <c r="A2940" s="3">
        <v>42256</v>
      </c>
      <c r="B2940" s="3">
        <v>42430</v>
      </c>
      <c r="C2940" s="2" t="s">
        <v>79</v>
      </c>
      <c r="D2940" s="2" t="s">
        <v>22</v>
      </c>
      <c r="E2940" s="2" t="s">
        <v>80</v>
      </c>
      <c r="F2940" s="2" t="s">
        <v>80</v>
      </c>
      <c r="G2940" s="4" t="s">
        <v>24</v>
      </c>
      <c r="H2940" s="4" t="s">
        <v>25</v>
      </c>
      <c r="I2940" s="4" t="s">
        <v>26</v>
      </c>
      <c r="J2940" s="4">
        <v>4</v>
      </c>
      <c r="K2940" s="4">
        <v>5.899</v>
      </c>
      <c r="L2940" s="4"/>
      <c r="M2940" s="5">
        <v>0</v>
      </c>
      <c r="N2940" s="5">
        <v>0</v>
      </c>
      <c r="O2940" s="4">
        <v>5.8730000000000002</v>
      </c>
      <c r="P2940" s="2">
        <v>-2.5999999999999999E-2</v>
      </c>
      <c r="Q2940" s="2">
        <v>0</v>
      </c>
      <c r="R2940" s="2">
        <v>6</v>
      </c>
      <c r="S2940" s="2">
        <v>0</v>
      </c>
      <c r="T2940" s="2">
        <v>5000</v>
      </c>
      <c r="U2940" s="2">
        <v>176190</v>
      </c>
    </row>
    <row r="2941" spans="1:21" x14ac:dyDescent="0.25">
      <c r="A2941" s="3">
        <v>42257</v>
      </c>
      <c r="B2941" s="3">
        <v>42261</v>
      </c>
      <c r="C2941" s="2" t="s">
        <v>54</v>
      </c>
      <c r="D2941" s="2" t="s">
        <v>45</v>
      </c>
      <c r="E2941" s="2" t="s">
        <v>64</v>
      </c>
      <c r="F2941" s="2" t="s">
        <v>64</v>
      </c>
      <c r="G2941" s="4" t="s">
        <v>24</v>
      </c>
      <c r="H2941" s="4" t="s">
        <v>25</v>
      </c>
      <c r="I2941" s="4" t="s">
        <v>26</v>
      </c>
      <c r="J2941" s="4">
        <v>4</v>
      </c>
      <c r="K2941" s="4">
        <v>682.4</v>
      </c>
      <c r="L2941" s="4"/>
      <c r="M2941" s="5">
        <v>0</v>
      </c>
      <c r="N2941" s="5">
        <v>0</v>
      </c>
      <c r="O2941" s="4">
        <v>679.4</v>
      </c>
      <c r="P2941" s="2">
        <v>-3</v>
      </c>
      <c r="Q2941" s="2">
        <v>0</v>
      </c>
      <c r="R2941" s="2">
        <v>364</v>
      </c>
      <c r="S2941" s="2">
        <v>0</v>
      </c>
      <c r="T2941" s="2">
        <v>100</v>
      </c>
      <c r="U2941" s="2">
        <v>24730160</v>
      </c>
    </row>
    <row r="2942" spans="1:21" x14ac:dyDescent="0.25">
      <c r="A2942" s="3">
        <v>42257</v>
      </c>
      <c r="B2942" s="3">
        <v>42261</v>
      </c>
      <c r="C2942" s="2" t="s">
        <v>54</v>
      </c>
      <c r="D2942" s="2" t="s">
        <v>31</v>
      </c>
      <c r="E2942" s="2" t="s">
        <v>66</v>
      </c>
      <c r="F2942" s="2" t="s">
        <v>66</v>
      </c>
      <c r="G2942" s="4" t="s">
        <v>24</v>
      </c>
      <c r="H2942" s="4" t="s">
        <v>25</v>
      </c>
      <c r="I2942" s="4" t="s">
        <v>26</v>
      </c>
      <c r="J2942" s="4">
        <v>4</v>
      </c>
      <c r="K2942" s="4">
        <v>15211</v>
      </c>
      <c r="L2942" s="4">
        <v>15370</v>
      </c>
      <c r="M2942" s="5">
        <v>15260</v>
      </c>
      <c r="N2942" s="5">
        <v>15410</v>
      </c>
      <c r="O2942" s="4">
        <v>15266</v>
      </c>
      <c r="P2942" s="2">
        <v>55</v>
      </c>
      <c r="Q2942" s="2">
        <v>56</v>
      </c>
      <c r="R2942" s="2">
        <v>662</v>
      </c>
      <c r="S2942" s="2">
        <v>20</v>
      </c>
      <c r="T2942" s="2">
        <v>10</v>
      </c>
      <c r="U2942" s="2">
        <v>101060920</v>
      </c>
    </row>
    <row r="2943" spans="1:21" x14ac:dyDescent="0.25">
      <c r="A2943" s="3">
        <v>42257</v>
      </c>
      <c r="B2943" s="3">
        <v>42261</v>
      </c>
      <c r="C2943" s="2" t="s">
        <v>54</v>
      </c>
      <c r="D2943" s="2" t="s">
        <v>33</v>
      </c>
      <c r="E2943" s="2" t="s">
        <v>67</v>
      </c>
      <c r="F2943" s="2" t="s">
        <v>67</v>
      </c>
      <c r="G2943" s="4" t="s">
        <v>24</v>
      </c>
      <c r="H2943" s="4" t="s">
        <v>25</v>
      </c>
      <c r="I2943" s="4" t="s">
        <v>26</v>
      </c>
      <c r="J2943" s="4">
        <v>4</v>
      </c>
      <c r="K2943" s="4">
        <v>13530</v>
      </c>
      <c r="L2943" s="4">
        <v>13665</v>
      </c>
      <c r="M2943" s="5">
        <v>13550</v>
      </c>
      <c r="N2943" s="5">
        <v>13700</v>
      </c>
      <c r="O2943" s="4">
        <v>13560</v>
      </c>
      <c r="P2943" s="2">
        <v>30</v>
      </c>
      <c r="Q2943" s="2">
        <v>99</v>
      </c>
      <c r="R2943" s="2">
        <v>508</v>
      </c>
      <c r="S2943" s="2">
        <v>24</v>
      </c>
      <c r="T2943" s="2">
        <v>10</v>
      </c>
      <c r="U2943" s="2">
        <v>68884800</v>
      </c>
    </row>
    <row r="2944" spans="1:21" x14ac:dyDescent="0.25">
      <c r="A2944" s="3">
        <v>42257</v>
      </c>
      <c r="B2944" s="3">
        <v>42261</v>
      </c>
      <c r="C2944" s="2" t="s">
        <v>54</v>
      </c>
      <c r="D2944" s="2" t="s">
        <v>28</v>
      </c>
      <c r="E2944" s="2" t="s">
        <v>70</v>
      </c>
      <c r="F2944" s="2" t="s">
        <v>70</v>
      </c>
      <c r="G2944" s="4" t="s">
        <v>24</v>
      </c>
      <c r="H2944" s="4" t="s">
        <v>25</v>
      </c>
      <c r="I2944" s="4" t="s">
        <v>26</v>
      </c>
      <c r="J2944" s="4">
        <v>4</v>
      </c>
      <c r="K2944" s="4">
        <v>201.8</v>
      </c>
      <c r="L2944" s="4"/>
      <c r="M2944" s="5">
        <v>0</v>
      </c>
      <c r="N2944" s="5">
        <v>0</v>
      </c>
      <c r="O2944" s="4">
        <v>201.8</v>
      </c>
      <c r="P2944" s="2">
        <v>0</v>
      </c>
      <c r="Q2944" s="2">
        <v>0</v>
      </c>
      <c r="R2944" s="2">
        <v>22</v>
      </c>
      <c r="S2944" s="2">
        <v>0</v>
      </c>
      <c r="T2944" s="2">
        <v>500</v>
      </c>
      <c r="U2944" s="2">
        <v>2219800</v>
      </c>
    </row>
    <row r="2945" spans="1:21" x14ac:dyDescent="0.25">
      <c r="A2945" s="3">
        <v>42257</v>
      </c>
      <c r="B2945" s="3">
        <v>42261</v>
      </c>
      <c r="C2945" s="2" t="s">
        <v>54</v>
      </c>
      <c r="D2945" s="2" t="s">
        <v>39</v>
      </c>
      <c r="E2945" s="2" t="s">
        <v>65</v>
      </c>
      <c r="F2945" s="2" t="s">
        <v>65</v>
      </c>
      <c r="G2945" s="4" t="s">
        <v>24</v>
      </c>
      <c r="H2945" s="4" t="s">
        <v>25</v>
      </c>
      <c r="I2945" s="4" t="s">
        <v>26</v>
      </c>
      <c r="J2945" s="4">
        <v>4</v>
      </c>
      <c r="K2945" s="4">
        <v>630</v>
      </c>
      <c r="L2945" s="4">
        <v>625</v>
      </c>
      <c r="M2945" s="5">
        <v>618</v>
      </c>
      <c r="N2945" s="5">
        <v>626.20000000000005</v>
      </c>
      <c r="O2945" s="4">
        <v>629.4</v>
      </c>
      <c r="P2945" s="2">
        <v>-0.6</v>
      </c>
      <c r="Q2945" s="2">
        <v>1713</v>
      </c>
      <c r="R2945" s="2">
        <v>654</v>
      </c>
      <c r="S2945" s="2">
        <v>30</v>
      </c>
      <c r="T2945" s="2">
        <v>100</v>
      </c>
      <c r="U2945" s="2">
        <v>41162760</v>
      </c>
    </row>
    <row r="2946" spans="1:21" x14ac:dyDescent="0.25">
      <c r="A2946" s="3">
        <v>42257</v>
      </c>
      <c r="B2946" s="3">
        <v>42278</v>
      </c>
      <c r="C2946" s="2" t="s">
        <v>68</v>
      </c>
      <c r="D2946" s="2" t="s">
        <v>22</v>
      </c>
      <c r="E2946" s="2" t="s">
        <v>69</v>
      </c>
      <c r="F2946" s="2" t="s">
        <v>69</v>
      </c>
      <c r="G2946" s="4" t="s">
        <v>24</v>
      </c>
      <c r="H2946" s="4" t="s">
        <v>25</v>
      </c>
      <c r="I2946" s="4" t="s">
        <v>26</v>
      </c>
      <c r="J2946" s="4">
        <v>4</v>
      </c>
      <c r="K2946" s="4">
        <v>5.4832999999999998</v>
      </c>
      <c r="L2946" s="4"/>
      <c r="M2946" s="5">
        <v>0</v>
      </c>
      <c r="N2946" s="5">
        <v>0</v>
      </c>
      <c r="O2946" s="4">
        <v>5.4732000000000003</v>
      </c>
      <c r="P2946" s="2">
        <v>-1.01E-2</v>
      </c>
      <c r="Q2946" s="2">
        <v>0</v>
      </c>
      <c r="R2946" s="2">
        <v>4</v>
      </c>
      <c r="S2946" s="2">
        <v>0</v>
      </c>
      <c r="T2946" s="2">
        <v>5000</v>
      </c>
      <c r="U2946" s="2">
        <v>109464</v>
      </c>
    </row>
    <row r="2947" spans="1:21" x14ac:dyDescent="0.25">
      <c r="A2947" s="3">
        <v>42257</v>
      </c>
      <c r="B2947" s="3">
        <v>42310</v>
      </c>
      <c r="C2947" s="2" t="s">
        <v>61</v>
      </c>
      <c r="D2947" s="2" t="s">
        <v>22</v>
      </c>
      <c r="E2947" s="2" t="s">
        <v>62</v>
      </c>
      <c r="F2947" s="2" t="s">
        <v>62</v>
      </c>
      <c r="G2947" s="4" t="s">
        <v>24</v>
      </c>
      <c r="H2947" s="4" t="s">
        <v>25</v>
      </c>
      <c r="I2947" s="4" t="s">
        <v>26</v>
      </c>
      <c r="J2947" s="4">
        <v>4</v>
      </c>
      <c r="K2947" s="4">
        <v>5.6014999999999997</v>
      </c>
      <c r="L2947" s="4"/>
      <c r="M2947" s="5">
        <v>0</v>
      </c>
      <c r="N2947" s="5">
        <v>0</v>
      </c>
      <c r="O2947" s="4">
        <v>5.5994999999999999</v>
      </c>
      <c r="P2947" s="2">
        <v>-2E-3</v>
      </c>
      <c r="Q2947" s="2">
        <v>0</v>
      </c>
      <c r="R2947" s="2">
        <v>27</v>
      </c>
      <c r="S2947" s="2">
        <v>0</v>
      </c>
      <c r="T2947" s="2">
        <v>5000</v>
      </c>
      <c r="U2947" s="2">
        <v>755932.5</v>
      </c>
    </row>
    <row r="2948" spans="1:21" x14ac:dyDescent="0.25">
      <c r="A2948" s="3">
        <v>42257</v>
      </c>
      <c r="B2948" s="3">
        <v>42339</v>
      </c>
      <c r="C2948" s="2" t="s">
        <v>58</v>
      </c>
      <c r="D2948" s="2" t="s">
        <v>22</v>
      </c>
      <c r="E2948" s="2" t="s">
        <v>59</v>
      </c>
      <c r="F2948" s="2" t="s">
        <v>59</v>
      </c>
      <c r="G2948" s="4" t="s">
        <v>24</v>
      </c>
      <c r="H2948" s="4" t="s">
        <v>25</v>
      </c>
      <c r="I2948" s="4" t="s">
        <v>26</v>
      </c>
      <c r="J2948" s="4">
        <v>4</v>
      </c>
      <c r="K2948" s="4">
        <v>5.6550000000000002</v>
      </c>
      <c r="L2948" s="4"/>
      <c r="M2948" s="5">
        <v>0</v>
      </c>
      <c r="N2948" s="5">
        <v>0</v>
      </c>
      <c r="O2948" s="4">
        <v>5.6515000000000004</v>
      </c>
      <c r="P2948" s="2">
        <v>-3.5000000000000001E-3</v>
      </c>
      <c r="Q2948" s="2">
        <v>0</v>
      </c>
      <c r="R2948" s="2">
        <v>15</v>
      </c>
      <c r="S2948" s="2">
        <v>0</v>
      </c>
      <c r="T2948" s="2">
        <v>5000</v>
      </c>
      <c r="U2948" s="2">
        <v>423862.5</v>
      </c>
    </row>
    <row r="2949" spans="1:21" x14ac:dyDescent="0.25">
      <c r="A2949" s="3">
        <v>42257</v>
      </c>
      <c r="B2949" s="3">
        <v>42349</v>
      </c>
      <c r="C2949" s="2" t="s">
        <v>58</v>
      </c>
      <c r="D2949" s="2" t="s">
        <v>45</v>
      </c>
      <c r="E2949" s="2" t="s">
        <v>72</v>
      </c>
      <c r="F2949" s="2" t="s">
        <v>72</v>
      </c>
      <c r="G2949" s="4" t="s">
        <v>24</v>
      </c>
      <c r="H2949" s="4" t="s">
        <v>25</v>
      </c>
      <c r="I2949" s="4" t="s">
        <v>26</v>
      </c>
      <c r="J2949" s="4">
        <v>4</v>
      </c>
      <c r="K2949" s="4">
        <v>726</v>
      </c>
      <c r="L2949" s="4"/>
      <c r="M2949" s="5">
        <v>0</v>
      </c>
      <c r="N2949" s="5">
        <v>0</v>
      </c>
      <c r="O2949" s="4">
        <v>723.8</v>
      </c>
      <c r="P2949" s="2">
        <v>-2.2000000000000002</v>
      </c>
      <c r="Q2949" s="2">
        <v>0</v>
      </c>
      <c r="R2949" s="2">
        <v>4</v>
      </c>
      <c r="S2949" s="2">
        <v>0</v>
      </c>
      <c r="T2949" s="2">
        <v>100</v>
      </c>
      <c r="U2949" s="2">
        <v>289520</v>
      </c>
    </row>
    <row r="2950" spans="1:21" x14ac:dyDescent="0.25">
      <c r="A2950" s="3">
        <v>42257</v>
      </c>
      <c r="B2950" s="3">
        <v>42349</v>
      </c>
      <c r="C2950" s="2" t="s">
        <v>58</v>
      </c>
      <c r="D2950" s="2" t="s">
        <v>31</v>
      </c>
      <c r="E2950" s="2" t="s">
        <v>78</v>
      </c>
      <c r="F2950" s="2" t="s">
        <v>78</v>
      </c>
      <c r="G2950" s="4" t="s">
        <v>24</v>
      </c>
      <c r="H2950" s="4" t="s">
        <v>25</v>
      </c>
      <c r="I2950" s="4" t="s">
        <v>26</v>
      </c>
      <c r="J2950" s="4">
        <v>4</v>
      </c>
      <c r="K2950" s="4">
        <v>15455</v>
      </c>
      <c r="L2950" s="4">
        <v>15632</v>
      </c>
      <c r="M2950" s="5">
        <v>15632</v>
      </c>
      <c r="N2950" s="5">
        <v>15647</v>
      </c>
      <c r="O2950" s="4">
        <v>15520</v>
      </c>
      <c r="P2950" s="2">
        <v>65</v>
      </c>
      <c r="Q2950" s="2">
        <v>54</v>
      </c>
      <c r="R2950" s="2">
        <v>986</v>
      </c>
      <c r="S2950" s="2">
        <v>21</v>
      </c>
      <c r="T2950" s="2">
        <v>10</v>
      </c>
      <c r="U2950" s="2">
        <v>153027200</v>
      </c>
    </row>
    <row r="2951" spans="1:21" x14ac:dyDescent="0.25">
      <c r="A2951" s="3">
        <v>42257</v>
      </c>
      <c r="B2951" s="3">
        <v>42349</v>
      </c>
      <c r="C2951" s="2" t="s">
        <v>58</v>
      </c>
      <c r="D2951" s="2" t="s">
        <v>33</v>
      </c>
      <c r="E2951" s="2" t="s">
        <v>81</v>
      </c>
      <c r="F2951" s="2" t="s">
        <v>81</v>
      </c>
      <c r="G2951" s="4" t="s">
        <v>24</v>
      </c>
      <c r="H2951" s="4" t="s">
        <v>25</v>
      </c>
      <c r="I2951" s="4" t="s">
        <v>26</v>
      </c>
      <c r="J2951" s="4">
        <v>4</v>
      </c>
      <c r="K2951" s="4">
        <v>13760</v>
      </c>
      <c r="L2951" s="4">
        <v>13790</v>
      </c>
      <c r="M2951" s="5">
        <v>13785</v>
      </c>
      <c r="N2951" s="5">
        <v>13800</v>
      </c>
      <c r="O2951" s="4">
        <v>13796</v>
      </c>
      <c r="P2951" s="2">
        <v>36</v>
      </c>
      <c r="Q2951" s="2">
        <v>17</v>
      </c>
      <c r="R2951" s="2">
        <v>222</v>
      </c>
      <c r="S2951" s="2">
        <v>20.5</v>
      </c>
      <c r="T2951" s="2">
        <v>10</v>
      </c>
      <c r="U2951" s="2">
        <v>30627120</v>
      </c>
    </row>
    <row r="2952" spans="1:21" x14ac:dyDescent="0.25">
      <c r="A2952" s="3">
        <v>42257</v>
      </c>
      <c r="B2952" s="3">
        <v>42349</v>
      </c>
      <c r="C2952" s="2" t="s">
        <v>58</v>
      </c>
      <c r="D2952" s="2" t="s">
        <v>28</v>
      </c>
      <c r="E2952" s="2" t="s">
        <v>73</v>
      </c>
      <c r="F2952" s="2" t="s">
        <v>73</v>
      </c>
      <c r="G2952" s="4" t="s">
        <v>24</v>
      </c>
      <c r="H2952" s="4" t="s">
        <v>25</v>
      </c>
      <c r="I2952" s="4" t="s">
        <v>26</v>
      </c>
      <c r="J2952" s="4">
        <v>4</v>
      </c>
      <c r="K2952" s="4">
        <v>205.2</v>
      </c>
      <c r="L2952" s="4"/>
      <c r="M2952" s="5">
        <v>0</v>
      </c>
      <c r="N2952" s="5">
        <v>0</v>
      </c>
      <c r="O2952" s="4">
        <v>205.2</v>
      </c>
      <c r="P2952" s="2">
        <v>0</v>
      </c>
      <c r="Q2952" s="2">
        <v>0</v>
      </c>
      <c r="R2952" s="2">
        <v>2</v>
      </c>
      <c r="S2952" s="2">
        <v>0</v>
      </c>
      <c r="T2952" s="2">
        <v>500</v>
      </c>
      <c r="U2952" s="2">
        <v>205200</v>
      </c>
    </row>
    <row r="2953" spans="1:21" x14ac:dyDescent="0.25">
      <c r="A2953" s="3">
        <v>42257</v>
      </c>
      <c r="B2953" s="3">
        <v>42349</v>
      </c>
      <c r="C2953" s="2" t="s">
        <v>58</v>
      </c>
      <c r="D2953" s="2" t="s">
        <v>39</v>
      </c>
      <c r="E2953" s="2" t="s">
        <v>71</v>
      </c>
      <c r="F2953" s="2" t="s">
        <v>71</v>
      </c>
      <c r="G2953" s="4" t="s">
        <v>24</v>
      </c>
      <c r="H2953" s="4" t="s">
        <v>25</v>
      </c>
      <c r="I2953" s="4" t="s">
        <v>26</v>
      </c>
      <c r="J2953" s="4">
        <v>4</v>
      </c>
      <c r="K2953" s="4">
        <v>668.8</v>
      </c>
      <c r="L2953" s="4">
        <v>657</v>
      </c>
      <c r="M2953" s="5">
        <v>657</v>
      </c>
      <c r="N2953" s="5">
        <v>657</v>
      </c>
      <c r="O2953" s="4">
        <v>664.6</v>
      </c>
      <c r="P2953" s="2">
        <v>-4.2</v>
      </c>
      <c r="Q2953" s="2">
        <v>55</v>
      </c>
      <c r="R2953" s="2">
        <v>75</v>
      </c>
      <c r="S2953" s="2">
        <v>0</v>
      </c>
      <c r="T2953" s="2">
        <v>100</v>
      </c>
      <c r="U2953" s="2">
        <v>4984500</v>
      </c>
    </row>
    <row r="2954" spans="1:21" x14ac:dyDescent="0.25">
      <c r="A2954" s="3">
        <v>42257</v>
      </c>
      <c r="B2954" s="3">
        <v>42373</v>
      </c>
      <c r="C2954" s="2" t="s">
        <v>74</v>
      </c>
      <c r="D2954" s="2" t="s">
        <v>22</v>
      </c>
      <c r="E2954" s="2" t="s">
        <v>75</v>
      </c>
      <c r="F2954" s="2" t="s">
        <v>75</v>
      </c>
      <c r="G2954" s="4" t="s">
        <v>24</v>
      </c>
      <c r="H2954" s="4" t="s">
        <v>25</v>
      </c>
      <c r="I2954" s="4" t="s">
        <v>26</v>
      </c>
      <c r="J2954" s="4">
        <v>4</v>
      </c>
      <c r="K2954" s="4">
        <v>5.7270000000000003</v>
      </c>
      <c r="L2954" s="4"/>
      <c r="M2954" s="5">
        <v>0</v>
      </c>
      <c r="N2954" s="5">
        <v>0</v>
      </c>
      <c r="O2954" s="4">
        <v>5.7210000000000001</v>
      </c>
      <c r="P2954" s="2">
        <v>-6.0000000000000001E-3</v>
      </c>
      <c r="Q2954" s="2">
        <v>0</v>
      </c>
      <c r="R2954" s="2">
        <v>2</v>
      </c>
      <c r="S2954" s="2">
        <v>0</v>
      </c>
      <c r="T2954" s="2">
        <v>5000</v>
      </c>
      <c r="U2954" s="2">
        <v>57210</v>
      </c>
    </row>
    <row r="2955" spans="1:21" x14ac:dyDescent="0.25">
      <c r="A2955" s="3">
        <v>42257</v>
      </c>
      <c r="B2955" s="3">
        <v>42401</v>
      </c>
      <c r="C2955" s="2" t="s">
        <v>76</v>
      </c>
      <c r="D2955" s="2" t="s">
        <v>22</v>
      </c>
      <c r="E2955" s="2" t="s">
        <v>77</v>
      </c>
      <c r="F2955" s="2" t="s">
        <v>77</v>
      </c>
      <c r="G2955" s="4" t="s">
        <v>24</v>
      </c>
      <c r="H2955" s="4" t="s">
        <v>25</v>
      </c>
      <c r="I2955" s="4" t="s">
        <v>26</v>
      </c>
      <c r="J2955" s="4">
        <v>4</v>
      </c>
      <c r="K2955" s="4">
        <v>5.8040000000000003</v>
      </c>
      <c r="L2955" s="4"/>
      <c r="M2955" s="5">
        <v>0</v>
      </c>
      <c r="N2955" s="5">
        <v>0</v>
      </c>
      <c r="O2955" s="4">
        <v>5.7995000000000001</v>
      </c>
      <c r="P2955" s="2">
        <v>-4.4999999999999997E-3</v>
      </c>
      <c r="Q2955" s="2">
        <v>0</v>
      </c>
      <c r="R2955" s="2">
        <v>1</v>
      </c>
      <c r="S2955" s="2">
        <v>0</v>
      </c>
      <c r="T2955" s="2">
        <v>5000</v>
      </c>
      <c r="U2955" s="2">
        <v>28997.5</v>
      </c>
    </row>
    <row r="2956" spans="1:21" x14ac:dyDescent="0.25">
      <c r="A2956" s="3">
        <v>42257</v>
      </c>
      <c r="B2956" s="3">
        <v>42430</v>
      </c>
      <c r="C2956" s="2" t="s">
        <v>79</v>
      </c>
      <c r="D2956" s="2" t="s">
        <v>22</v>
      </c>
      <c r="E2956" s="2" t="s">
        <v>80</v>
      </c>
      <c r="F2956" s="2" t="s">
        <v>80</v>
      </c>
      <c r="G2956" s="4" t="s">
        <v>24</v>
      </c>
      <c r="H2956" s="4" t="s">
        <v>25</v>
      </c>
      <c r="I2956" s="4" t="s">
        <v>26</v>
      </c>
      <c r="J2956" s="4">
        <v>4</v>
      </c>
      <c r="K2956" s="4">
        <v>5.8730000000000002</v>
      </c>
      <c r="L2956" s="4"/>
      <c r="M2956" s="5">
        <v>0</v>
      </c>
      <c r="N2956" s="5">
        <v>0</v>
      </c>
      <c r="O2956" s="4">
        <v>5.8689999999999998</v>
      </c>
      <c r="P2956" s="2">
        <v>-4.0000000000000001E-3</v>
      </c>
      <c r="Q2956" s="2">
        <v>0</v>
      </c>
      <c r="R2956" s="2">
        <v>6</v>
      </c>
      <c r="S2956" s="2">
        <v>0</v>
      </c>
      <c r="T2956" s="2">
        <v>5000</v>
      </c>
      <c r="U2956" s="2">
        <v>176070</v>
      </c>
    </row>
    <row r="2957" spans="1:21" x14ac:dyDescent="0.25">
      <c r="A2957" s="3">
        <v>42258</v>
      </c>
      <c r="B2957" s="3">
        <v>42261</v>
      </c>
      <c r="C2957" s="2" t="s">
        <v>54</v>
      </c>
      <c r="D2957" s="2" t="s">
        <v>45</v>
      </c>
      <c r="E2957" s="2" t="s">
        <v>64</v>
      </c>
      <c r="F2957" s="2" t="s">
        <v>64</v>
      </c>
      <c r="G2957" s="4" t="s">
        <v>24</v>
      </c>
      <c r="H2957" s="4" t="s">
        <v>25</v>
      </c>
      <c r="I2957" s="4" t="s">
        <v>26</v>
      </c>
      <c r="J2957" s="4">
        <v>4</v>
      </c>
      <c r="K2957" s="4">
        <v>679.4</v>
      </c>
      <c r="L2957" s="4"/>
      <c r="M2957" s="5">
        <v>0</v>
      </c>
      <c r="N2957" s="5">
        <v>0</v>
      </c>
      <c r="O2957" s="4">
        <v>659.8</v>
      </c>
      <c r="P2957" s="2">
        <v>-19.600000000000001</v>
      </c>
      <c r="Q2957" s="2">
        <v>0</v>
      </c>
      <c r="R2957" s="2">
        <v>364</v>
      </c>
      <c r="S2957" s="2">
        <v>0</v>
      </c>
      <c r="T2957" s="2">
        <v>100</v>
      </c>
      <c r="U2957" s="2">
        <v>24016720</v>
      </c>
    </row>
    <row r="2958" spans="1:21" x14ac:dyDescent="0.25">
      <c r="A2958" s="3">
        <v>42258</v>
      </c>
      <c r="B2958" s="3">
        <v>42261</v>
      </c>
      <c r="C2958" s="2" t="s">
        <v>54</v>
      </c>
      <c r="D2958" s="2" t="s">
        <v>31</v>
      </c>
      <c r="E2958" s="2" t="s">
        <v>66</v>
      </c>
      <c r="F2958" s="2" t="s">
        <v>66</v>
      </c>
      <c r="G2958" s="4" t="s">
        <v>24</v>
      </c>
      <c r="H2958" s="4" t="s">
        <v>25</v>
      </c>
      <c r="I2958" s="4" t="s">
        <v>26</v>
      </c>
      <c r="J2958" s="4">
        <v>4</v>
      </c>
      <c r="K2958" s="4">
        <v>15266</v>
      </c>
      <c r="L2958" s="4">
        <v>15085</v>
      </c>
      <c r="M2958" s="5">
        <v>14900</v>
      </c>
      <c r="N2958" s="5">
        <v>15085</v>
      </c>
      <c r="O2958" s="4">
        <v>14963</v>
      </c>
      <c r="P2958" s="2">
        <v>-303</v>
      </c>
      <c r="Q2958" s="2">
        <v>124</v>
      </c>
      <c r="R2958" s="2">
        <v>550</v>
      </c>
      <c r="S2958" s="2">
        <v>20</v>
      </c>
      <c r="T2958" s="2">
        <v>10</v>
      </c>
      <c r="U2958" s="2">
        <v>82296500</v>
      </c>
    </row>
    <row r="2959" spans="1:21" x14ac:dyDescent="0.25">
      <c r="A2959" s="3">
        <v>42258</v>
      </c>
      <c r="B2959" s="3">
        <v>42261</v>
      </c>
      <c r="C2959" s="2" t="s">
        <v>54</v>
      </c>
      <c r="D2959" s="2" t="s">
        <v>33</v>
      </c>
      <c r="E2959" s="2" t="s">
        <v>67</v>
      </c>
      <c r="F2959" s="2" t="s">
        <v>67</v>
      </c>
      <c r="G2959" s="4" t="s">
        <v>24</v>
      </c>
      <c r="H2959" s="4" t="s">
        <v>25</v>
      </c>
      <c r="I2959" s="4" t="s">
        <v>26</v>
      </c>
      <c r="J2959" s="4">
        <v>4</v>
      </c>
      <c r="K2959" s="4">
        <v>13560</v>
      </c>
      <c r="L2959" s="4">
        <v>13425</v>
      </c>
      <c r="M2959" s="5">
        <v>13079</v>
      </c>
      <c r="N2959" s="5">
        <v>13430</v>
      </c>
      <c r="O2959" s="4">
        <v>13089</v>
      </c>
      <c r="P2959" s="2">
        <v>-471</v>
      </c>
      <c r="Q2959" s="2">
        <v>233</v>
      </c>
      <c r="R2959" s="2">
        <v>374</v>
      </c>
      <c r="S2959" s="2">
        <v>24</v>
      </c>
      <c r="T2959" s="2">
        <v>10</v>
      </c>
      <c r="U2959" s="2">
        <v>48952860</v>
      </c>
    </row>
    <row r="2960" spans="1:21" x14ac:dyDescent="0.25">
      <c r="A2960" s="3">
        <v>42258</v>
      </c>
      <c r="B2960" s="3">
        <v>42261</v>
      </c>
      <c r="C2960" s="2" t="s">
        <v>54</v>
      </c>
      <c r="D2960" s="2" t="s">
        <v>28</v>
      </c>
      <c r="E2960" s="2" t="s">
        <v>70</v>
      </c>
      <c r="F2960" s="2" t="s">
        <v>70</v>
      </c>
      <c r="G2960" s="4" t="s">
        <v>24</v>
      </c>
      <c r="H2960" s="4" t="s">
        <v>25</v>
      </c>
      <c r="I2960" s="4" t="s">
        <v>26</v>
      </c>
      <c r="J2960" s="4">
        <v>4</v>
      </c>
      <c r="K2960" s="4">
        <v>201.8</v>
      </c>
      <c r="L2960" s="4">
        <v>198.15</v>
      </c>
      <c r="M2960" s="5">
        <v>198.1</v>
      </c>
      <c r="N2960" s="5">
        <v>198.15</v>
      </c>
      <c r="O2960" s="4">
        <v>195.9</v>
      </c>
      <c r="P2960" s="2">
        <v>-5.9</v>
      </c>
      <c r="Q2960" s="2">
        <v>16</v>
      </c>
      <c r="R2960" s="2">
        <v>6</v>
      </c>
      <c r="S2960" s="2">
        <v>0</v>
      </c>
      <c r="T2960" s="2">
        <v>500</v>
      </c>
      <c r="U2960" s="2">
        <v>587700</v>
      </c>
    </row>
    <row r="2961" spans="1:21" x14ac:dyDescent="0.25">
      <c r="A2961" s="3">
        <v>42258</v>
      </c>
      <c r="B2961" s="3">
        <v>42261</v>
      </c>
      <c r="C2961" s="2" t="s">
        <v>54</v>
      </c>
      <c r="D2961" s="2" t="s">
        <v>39</v>
      </c>
      <c r="E2961" s="2" t="s">
        <v>65</v>
      </c>
      <c r="F2961" s="2" t="s">
        <v>65</v>
      </c>
      <c r="G2961" s="4" t="s">
        <v>24</v>
      </c>
      <c r="H2961" s="4" t="s">
        <v>25</v>
      </c>
      <c r="I2961" s="4" t="s">
        <v>26</v>
      </c>
      <c r="J2961" s="4">
        <v>4</v>
      </c>
      <c r="K2961" s="4">
        <v>629.4</v>
      </c>
      <c r="L2961" s="4"/>
      <c r="M2961" s="5">
        <v>0</v>
      </c>
      <c r="N2961" s="5">
        <v>0</v>
      </c>
      <c r="O2961" s="4">
        <v>611.6</v>
      </c>
      <c r="P2961" s="2">
        <v>-17.8</v>
      </c>
      <c r="Q2961" s="2">
        <v>18</v>
      </c>
      <c r="R2961" s="2">
        <v>636</v>
      </c>
      <c r="S2961" s="2">
        <v>30</v>
      </c>
      <c r="T2961" s="2">
        <v>100</v>
      </c>
      <c r="U2961" s="2">
        <v>38897760</v>
      </c>
    </row>
    <row r="2962" spans="1:21" x14ac:dyDescent="0.25">
      <c r="A2962" s="3">
        <v>42258</v>
      </c>
      <c r="B2962" s="3">
        <v>42278</v>
      </c>
      <c r="C2962" s="2" t="s">
        <v>68</v>
      </c>
      <c r="D2962" s="2" t="s">
        <v>22</v>
      </c>
      <c r="E2962" s="2" t="s">
        <v>69</v>
      </c>
      <c r="F2962" s="2" t="s">
        <v>69</v>
      </c>
      <c r="G2962" s="4" t="s">
        <v>24</v>
      </c>
      <c r="H2962" s="4" t="s">
        <v>25</v>
      </c>
      <c r="I2962" s="4" t="s">
        <v>26</v>
      </c>
      <c r="J2962" s="4">
        <v>4</v>
      </c>
      <c r="K2962" s="4">
        <v>5.4732000000000003</v>
      </c>
      <c r="L2962" s="4"/>
      <c r="M2962" s="5">
        <v>0</v>
      </c>
      <c r="N2962" s="5">
        <v>0</v>
      </c>
      <c r="O2962" s="4">
        <v>5.4824999999999999</v>
      </c>
      <c r="P2962" s="2">
        <v>9.2999999999999992E-3</v>
      </c>
      <c r="Q2962" s="2">
        <v>0</v>
      </c>
      <c r="R2962" s="2">
        <v>4</v>
      </c>
      <c r="S2962" s="2">
        <v>0</v>
      </c>
      <c r="T2962" s="2">
        <v>5000</v>
      </c>
      <c r="U2962" s="2">
        <v>109650</v>
      </c>
    </row>
    <row r="2963" spans="1:21" x14ac:dyDescent="0.25">
      <c r="A2963" s="3">
        <v>42258</v>
      </c>
      <c r="B2963" s="3">
        <v>42310</v>
      </c>
      <c r="C2963" s="2" t="s">
        <v>61</v>
      </c>
      <c r="D2963" s="2" t="s">
        <v>22</v>
      </c>
      <c r="E2963" s="2" t="s">
        <v>62</v>
      </c>
      <c r="F2963" s="2" t="s">
        <v>62</v>
      </c>
      <c r="G2963" s="4" t="s">
        <v>24</v>
      </c>
      <c r="H2963" s="4" t="s">
        <v>25</v>
      </c>
      <c r="I2963" s="4" t="s">
        <v>26</v>
      </c>
      <c r="J2963" s="4">
        <v>4</v>
      </c>
      <c r="K2963" s="4">
        <v>5.5994999999999999</v>
      </c>
      <c r="L2963" s="4"/>
      <c r="M2963" s="5">
        <v>0</v>
      </c>
      <c r="N2963" s="5">
        <v>0</v>
      </c>
      <c r="O2963" s="4">
        <v>5.4420000000000002</v>
      </c>
      <c r="P2963" s="2">
        <v>-0.1575</v>
      </c>
      <c r="Q2963" s="2">
        <v>0</v>
      </c>
      <c r="R2963" s="2">
        <v>27</v>
      </c>
      <c r="S2963" s="2">
        <v>0</v>
      </c>
      <c r="T2963" s="2">
        <v>5000</v>
      </c>
      <c r="U2963" s="2">
        <v>734670</v>
      </c>
    </row>
    <row r="2964" spans="1:21" x14ac:dyDescent="0.25">
      <c r="A2964" s="3">
        <v>42258</v>
      </c>
      <c r="B2964" s="3">
        <v>42339</v>
      </c>
      <c r="C2964" s="2" t="s">
        <v>58</v>
      </c>
      <c r="D2964" s="2" t="s">
        <v>22</v>
      </c>
      <c r="E2964" s="2" t="s">
        <v>59</v>
      </c>
      <c r="F2964" s="2" t="s">
        <v>59</v>
      </c>
      <c r="G2964" s="4" t="s">
        <v>24</v>
      </c>
      <c r="H2964" s="4" t="s">
        <v>25</v>
      </c>
      <c r="I2964" s="4" t="s">
        <v>26</v>
      </c>
      <c r="J2964" s="4">
        <v>4</v>
      </c>
      <c r="K2964" s="4">
        <v>5.6515000000000004</v>
      </c>
      <c r="L2964" s="4"/>
      <c r="M2964" s="5">
        <v>0</v>
      </c>
      <c r="N2964" s="5">
        <v>0</v>
      </c>
      <c r="O2964" s="4">
        <v>5.4989999999999997</v>
      </c>
      <c r="P2964" s="2">
        <v>-0.1525</v>
      </c>
      <c r="Q2964" s="2">
        <v>0</v>
      </c>
      <c r="R2964" s="2">
        <v>15</v>
      </c>
      <c r="S2964" s="2">
        <v>0</v>
      </c>
      <c r="T2964" s="2">
        <v>5000</v>
      </c>
      <c r="U2964" s="2">
        <v>412425</v>
      </c>
    </row>
    <row r="2965" spans="1:21" x14ac:dyDescent="0.25">
      <c r="A2965" s="3">
        <v>42258</v>
      </c>
      <c r="B2965" s="3">
        <v>42349</v>
      </c>
      <c r="C2965" s="2" t="s">
        <v>58</v>
      </c>
      <c r="D2965" s="2" t="s">
        <v>45</v>
      </c>
      <c r="E2965" s="2" t="s">
        <v>72</v>
      </c>
      <c r="F2965" s="2" t="s">
        <v>72</v>
      </c>
      <c r="G2965" s="4" t="s">
        <v>24</v>
      </c>
      <c r="H2965" s="4" t="s">
        <v>25</v>
      </c>
      <c r="I2965" s="4" t="s">
        <v>26</v>
      </c>
      <c r="J2965" s="4">
        <v>4</v>
      </c>
      <c r="K2965" s="4">
        <v>723.8</v>
      </c>
      <c r="L2965" s="4"/>
      <c r="M2965" s="5">
        <v>0</v>
      </c>
      <c r="N2965" s="5">
        <v>0</v>
      </c>
      <c r="O2965" s="4">
        <v>704</v>
      </c>
      <c r="P2965" s="2">
        <v>-19.8</v>
      </c>
      <c r="Q2965" s="2">
        <v>0</v>
      </c>
      <c r="R2965" s="2">
        <v>4</v>
      </c>
      <c r="S2965" s="2">
        <v>0</v>
      </c>
      <c r="T2965" s="2">
        <v>100</v>
      </c>
      <c r="U2965" s="2">
        <v>281600</v>
      </c>
    </row>
    <row r="2966" spans="1:21" x14ac:dyDescent="0.25">
      <c r="A2966" s="3">
        <v>42258</v>
      </c>
      <c r="B2966" s="3">
        <v>42349</v>
      </c>
      <c r="C2966" s="2" t="s">
        <v>58</v>
      </c>
      <c r="D2966" s="2" t="s">
        <v>31</v>
      </c>
      <c r="E2966" s="2" t="s">
        <v>78</v>
      </c>
      <c r="F2966" s="2" t="s">
        <v>78</v>
      </c>
      <c r="G2966" s="4" t="s">
        <v>24</v>
      </c>
      <c r="H2966" s="4" t="s">
        <v>25</v>
      </c>
      <c r="I2966" s="4" t="s">
        <v>26</v>
      </c>
      <c r="J2966" s="4">
        <v>4</v>
      </c>
      <c r="K2966" s="4">
        <v>15520</v>
      </c>
      <c r="L2966" s="4">
        <v>15275</v>
      </c>
      <c r="M2966" s="5">
        <v>15275</v>
      </c>
      <c r="N2966" s="5">
        <v>15275</v>
      </c>
      <c r="O2966" s="4">
        <v>15240</v>
      </c>
      <c r="P2966" s="2">
        <v>-280</v>
      </c>
      <c r="Q2966" s="2">
        <v>28</v>
      </c>
      <c r="R2966" s="2">
        <v>996</v>
      </c>
      <c r="S2966" s="2">
        <v>21</v>
      </c>
      <c r="T2966" s="2">
        <v>10</v>
      </c>
      <c r="U2966" s="2">
        <v>151790400</v>
      </c>
    </row>
    <row r="2967" spans="1:21" x14ac:dyDescent="0.25">
      <c r="A2967" s="3">
        <v>42258</v>
      </c>
      <c r="B2967" s="3">
        <v>42349</v>
      </c>
      <c r="C2967" s="2" t="s">
        <v>58</v>
      </c>
      <c r="D2967" s="2" t="s">
        <v>33</v>
      </c>
      <c r="E2967" s="2" t="s">
        <v>81</v>
      </c>
      <c r="F2967" s="2" t="s">
        <v>81</v>
      </c>
      <c r="G2967" s="4" t="s">
        <v>24</v>
      </c>
      <c r="H2967" s="4" t="s">
        <v>25</v>
      </c>
      <c r="I2967" s="4" t="s">
        <v>26</v>
      </c>
      <c r="J2967" s="4">
        <v>4</v>
      </c>
      <c r="K2967" s="4">
        <v>13796</v>
      </c>
      <c r="L2967" s="4">
        <v>13620</v>
      </c>
      <c r="M2967" s="5">
        <v>13349</v>
      </c>
      <c r="N2967" s="5">
        <v>13620</v>
      </c>
      <c r="O2967" s="4">
        <v>13341</v>
      </c>
      <c r="P2967" s="2">
        <v>-455</v>
      </c>
      <c r="Q2967" s="2">
        <v>54</v>
      </c>
      <c r="R2967" s="2">
        <v>261</v>
      </c>
      <c r="S2967" s="2">
        <v>20.5</v>
      </c>
      <c r="T2967" s="2">
        <v>10</v>
      </c>
      <c r="U2967" s="2">
        <v>34820010</v>
      </c>
    </row>
    <row r="2968" spans="1:21" x14ac:dyDescent="0.25">
      <c r="A2968" s="3">
        <v>42258</v>
      </c>
      <c r="B2968" s="3">
        <v>42349</v>
      </c>
      <c r="C2968" s="2" t="s">
        <v>58</v>
      </c>
      <c r="D2968" s="2" t="s">
        <v>28</v>
      </c>
      <c r="E2968" s="2" t="s">
        <v>73</v>
      </c>
      <c r="F2968" s="2" t="s">
        <v>73</v>
      </c>
      <c r="G2968" s="4" t="s">
        <v>24</v>
      </c>
      <c r="H2968" s="4" t="s">
        <v>25</v>
      </c>
      <c r="I2968" s="4" t="s">
        <v>26</v>
      </c>
      <c r="J2968" s="4">
        <v>4</v>
      </c>
      <c r="K2968" s="4">
        <v>205.2</v>
      </c>
      <c r="L2968" s="4">
        <v>204.7</v>
      </c>
      <c r="M2968" s="5">
        <v>201</v>
      </c>
      <c r="N2968" s="5">
        <v>204.75</v>
      </c>
      <c r="O2968" s="4">
        <v>200.2</v>
      </c>
      <c r="P2968" s="2">
        <v>-5</v>
      </c>
      <c r="Q2968" s="2">
        <v>18</v>
      </c>
      <c r="R2968" s="2">
        <v>20</v>
      </c>
      <c r="S2968" s="2">
        <v>0</v>
      </c>
      <c r="T2968" s="2">
        <v>500</v>
      </c>
      <c r="U2968" s="2">
        <v>2002000</v>
      </c>
    </row>
    <row r="2969" spans="1:21" x14ac:dyDescent="0.25">
      <c r="A2969" s="3">
        <v>42258</v>
      </c>
      <c r="B2969" s="3">
        <v>42349</v>
      </c>
      <c r="C2969" s="2" t="s">
        <v>58</v>
      </c>
      <c r="D2969" s="2" t="s">
        <v>39</v>
      </c>
      <c r="E2969" s="2" t="s">
        <v>71</v>
      </c>
      <c r="F2969" s="2" t="s">
        <v>71</v>
      </c>
      <c r="G2969" s="4" t="s">
        <v>24</v>
      </c>
      <c r="H2969" s="4" t="s">
        <v>25</v>
      </c>
      <c r="I2969" s="4" t="s">
        <v>26</v>
      </c>
      <c r="J2969" s="4">
        <v>4</v>
      </c>
      <c r="K2969" s="4">
        <v>664.6</v>
      </c>
      <c r="L2969" s="4">
        <v>656</v>
      </c>
      <c r="M2969" s="5">
        <v>656</v>
      </c>
      <c r="N2969" s="5">
        <v>656</v>
      </c>
      <c r="O2969" s="4">
        <v>647.79999999999995</v>
      </c>
      <c r="P2969" s="2">
        <v>-16.8</v>
      </c>
      <c r="Q2969" s="2">
        <v>1</v>
      </c>
      <c r="R2969" s="2">
        <v>75</v>
      </c>
      <c r="S2969" s="2">
        <v>0</v>
      </c>
      <c r="T2969" s="2">
        <v>100</v>
      </c>
      <c r="U2969" s="2">
        <v>4858500</v>
      </c>
    </row>
    <row r="2970" spans="1:21" x14ac:dyDescent="0.25">
      <c r="A2970" s="3">
        <v>42258</v>
      </c>
      <c r="B2970" s="3">
        <v>42373</v>
      </c>
      <c r="C2970" s="2" t="s">
        <v>74</v>
      </c>
      <c r="D2970" s="2" t="s">
        <v>22</v>
      </c>
      <c r="E2970" s="2" t="s">
        <v>75</v>
      </c>
      <c r="F2970" s="2" t="s">
        <v>75</v>
      </c>
      <c r="G2970" s="4" t="s">
        <v>24</v>
      </c>
      <c r="H2970" s="4" t="s">
        <v>25</v>
      </c>
      <c r="I2970" s="4" t="s">
        <v>26</v>
      </c>
      <c r="J2970" s="4">
        <v>4</v>
      </c>
      <c r="K2970" s="4">
        <v>5.7210000000000001</v>
      </c>
      <c r="L2970" s="4"/>
      <c r="M2970" s="5">
        <v>0</v>
      </c>
      <c r="N2970" s="5">
        <v>0</v>
      </c>
      <c r="O2970" s="4">
        <v>5.5720000000000001</v>
      </c>
      <c r="P2970" s="2">
        <v>-0.14899999999999999</v>
      </c>
      <c r="Q2970" s="2">
        <v>0</v>
      </c>
      <c r="R2970" s="2">
        <v>2</v>
      </c>
      <c r="S2970" s="2">
        <v>0</v>
      </c>
      <c r="T2970" s="2">
        <v>5000</v>
      </c>
      <c r="U2970" s="2">
        <v>55720</v>
      </c>
    </row>
    <row r="2971" spans="1:21" x14ac:dyDescent="0.25">
      <c r="A2971" s="3">
        <v>42258</v>
      </c>
      <c r="B2971" s="3">
        <v>42401</v>
      </c>
      <c r="C2971" s="2" t="s">
        <v>76</v>
      </c>
      <c r="D2971" s="2" t="s">
        <v>22</v>
      </c>
      <c r="E2971" s="2" t="s">
        <v>77</v>
      </c>
      <c r="F2971" s="2" t="s">
        <v>77</v>
      </c>
      <c r="G2971" s="4" t="s">
        <v>24</v>
      </c>
      <c r="H2971" s="4" t="s">
        <v>25</v>
      </c>
      <c r="I2971" s="4" t="s">
        <v>26</v>
      </c>
      <c r="J2971" s="4">
        <v>4</v>
      </c>
      <c r="K2971" s="4">
        <v>5.7995000000000001</v>
      </c>
      <c r="L2971" s="4"/>
      <c r="M2971" s="5">
        <v>0</v>
      </c>
      <c r="N2971" s="5">
        <v>0</v>
      </c>
      <c r="O2971" s="4">
        <v>5.6529999999999996</v>
      </c>
      <c r="P2971" s="2">
        <v>-0.14649999999999999</v>
      </c>
      <c r="Q2971" s="2">
        <v>0</v>
      </c>
      <c r="R2971" s="2">
        <v>1</v>
      </c>
      <c r="S2971" s="2">
        <v>0</v>
      </c>
      <c r="T2971" s="2">
        <v>5000</v>
      </c>
      <c r="U2971" s="2">
        <v>28265</v>
      </c>
    </row>
    <row r="2972" spans="1:21" x14ac:dyDescent="0.25">
      <c r="A2972" s="3">
        <v>42258</v>
      </c>
      <c r="B2972" s="3">
        <v>42430</v>
      </c>
      <c r="C2972" s="2" t="s">
        <v>79</v>
      </c>
      <c r="D2972" s="2" t="s">
        <v>22</v>
      </c>
      <c r="E2972" s="2" t="s">
        <v>80</v>
      </c>
      <c r="F2972" s="2" t="s">
        <v>80</v>
      </c>
      <c r="G2972" s="4" t="s">
        <v>24</v>
      </c>
      <c r="H2972" s="4" t="s">
        <v>25</v>
      </c>
      <c r="I2972" s="4" t="s">
        <v>26</v>
      </c>
      <c r="J2972" s="4">
        <v>4</v>
      </c>
      <c r="K2972" s="4">
        <v>5.8689999999999998</v>
      </c>
      <c r="L2972" s="4"/>
      <c r="M2972" s="5">
        <v>0</v>
      </c>
      <c r="N2972" s="5">
        <v>0</v>
      </c>
      <c r="O2972" s="4">
        <v>5.7249999999999996</v>
      </c>
      <c r="P2972" s="2">
        <v>-0.14399999999999999</v>
      </c>
      <c r="Q2972" s="2">
        <v>0</v>
      </c>
      <c r="R2972" s="2">
        <v>6</v>
      </c>
      <c r="S2972" s="2">
        <v>0</v>
      </c>
      <c r="T2972" s="2">
        <v>5000</v>
      </c>
      <c r="U2972" s="2">
        <v>171750</v>
      </c>
    </row>
    <row r="2973" spans="1:21" x14ac:dyDescent="0.25">
      <c r="A2973" s="3">
        <v>42261</v>
      </c>
      <c r="B2973" s="3">
        <v>42278</v>
      </c>
      <c r="C2973" s="2" t="s">
        <v>68</v>
      </c>
      <c r="D2973" s="2" t="s">
        <v>22</v>
      </c>
      <c r="E2973" s="2" t="s">
        <v>69</v>
      </c>
      <c r="F2973" s="2" t="s">
        <v>69</v>
      </c>
      <c r="G2973" s="4" t="s">
        <v>24</v>
      </c>
      <c r="H2973" s="4" t="s">
        <v>25</v>
      </c>
      <c r="I2973" s="4" t="s">
        <v>26</v>
      </c>
      <c r="J2973" s="4">
        <v>4</v>
      </c>
      <c r="K2973" s="4">
        <v>5.4824999999999999</v>
      </c>
      <c r="L2973" s="4"/>
      <c r="M2973" s="5">
        <v>0</v>
      </c>
      <c r="N2973" s="5">
        <v>0</v>
      </c>
      <c r="O2973" s="4">
        <v>5.4749999999999996</v>
      </c>
      <c r="P2973" s="2">
        <v>-7.4999999999999997E-3</v>
      </c>
      <c r="Q2973" s="2">
        <v>0</v>
      </c>
      <c r="R2973" s="2">
        <v>4</v>
      </c>
      <c r="S2973" s="2">
        <v>0</v>
      </c>
      <c r="T2973" s="2">
        <v>5000</v>
      </c>
      <c r="U2973" s="2">
        <v>109500</v>
      </c>
    </row>
    <row r="2974" spans="1:21" x14ac:dyDescent="0.25">
      <c r="A2974" s="3">
        <v>42261</v>
      </c>
      <c r="B2974" s="3">
        <v>42310</v>
      </c>
      <c r="C2974" s="2" t="s">
        <v>61</v>
      </c>
      <c r="D2974" s="2" t="s">
        <v>22</v>
      </c>
      <c r="E2974" s="2" t="s">
        <v>62</v>
      </c>
      <c r="F2974" s="2" t="s">
        <v>62</v>
      </c>
      <c r="G2974" s="4" t="s">
        <v>24</v>
      </c>
      <c r="H2974" s="4" t="s">
        <v>25</v>
      </c>
      <c r="I2974" s="4" t="s">
        <v>26</v>
      </c>
      <c r="J2974" s="4">
        <v>4</v>
      </c>
      <c r="K2974" s="4">
        <v>5.4420000000000002</v>
      </c>
      <c r="L2974" s="4"/>
      <c r="M2974" s="5">
        <v>0</v>
      </c>
      <c r="N2974" s="5">
        <v>0</v>
      </c>
      <c r="O2974" s="4">
        <v>5.4139999999999997</v>
      </c>
      <c r="P2974" s="2">
        <v>-2.8000000000000001E-2</v>
      </c>
      <c r="Q2974" s="2">
        <v>0</v>
      </c>
      <c r="R2974" s="2">
        <v>27</v>
      </c>
      <c r="S2974" s="2">
        <v>0</v>
      </c>
      <c r="T2974" s="2">
        <v>5000</v>
      </c>
      <c r="U2974" s="2">
        <v>730890</v>
      </c>
    </row>
    <row r="2975" spans="1:21" x14ac:dyDescent="0.25">
      <c r="A2975" s="3">
        <v>42261</v>
      </c>
      <c r="B2975" s="3">
        <v>42339</v>
      </c>
      <c r="C2975" s="2" t="s">
        <v>58</v>
      </c>
      <c r="D2975" s="2" t="s">
        <v>22</v>
      </c>
      <c r="E2975" s="2" t="s">
        <v>59</v>
      </c>
      <c r="F2975" s="2" t="s">
        <v>59</v>
      </c>
      <c r="G2975" s="4" t="s">
        <v>24</v>
      </c>
      <c r="H2975" s="4" t="s">
        <v>25</v>
      </c>
      <c r="I2975" s="4" t="s">
        <v>26</v>
      </c>
      <c r="J2975" s="4">
        <v>4</v>
      </c>
      <c r="K2975" s="4">
        <v>5.4989999999999997</v>
      </c>
      <c r="L2975" s="4"/>
      <c r="M2975" s="5">
        <v>0</v>
      </c>
      <c r="N2975" s="5">
        <v>0</v>
      </c>
      <c r="O2975" s="4">
        <v>5.4675000000000002</v>
      </c>
      <c r="P2975" s="2">
        <v>-3.15E-2</v>
      </c>
      <c r="Q2975" s="2">
        <v>0</v>
      </c>
      <c r="R2975" s="2">
        <v>15</v>
      </c>
      <c r="S2975" s="2">
        <v>0</v>
      </c>
      <c r="T2975" s="2">
        <v>5000</v>
      </c>
      <c r="U2975" s="2">
        <v>410062.5</v>
      </c>
    </row>
    <row r="2976" spans="1:21" x14ac:dyDescent="0.25">
      <c r="A2976" s="3">
        <v>42261</v>
      </c>
      <c r="B2976" s="3">
        <v>42349</v>
      </c>
      <c r="C2976" s="2" t="s">
        <v>58</v>
      </c>
      <c r="D2976" s="2" t="s">
        <v>45</v>
      </c>
      <c r="E2976" s="2" t="s">
        <v>72</v>
      </c>
      <c r="F2976" s="2" t="s">
        <v>72</v>
      </c>
      <c r="G2976" s="4" t="s">
        <v>24</v>
      </c>
      <c r="H2976" s="4" t="s">
        <v>25</v>
      </c>
      <c r="I2976" s="4" t="s">
        <v>26</v>
      </c>
      <c r="J2976" s="4">
        <v>4</v>
      </c>
      <c r="K2976" s="4">
        <v>704</v>
      </c>
      <c r="L2976" s="4"/>
      <c r="M2976" s="5">
        <v>0</v>
      </c>
      <c r="N2976" s="5">
        <v>0</v>
      </c>
      <c r="O2976" s="4">
        <v>698.2</v>
      </c>
      <c r="P2976" s="2">
        <v>-5.8</v>
      </c>
      <c r="Q2976" s="2">
        <v>0</v>
      </c>
      <c r="R2976" s="2">
        <v>4</v>
      </c>
      <c r="S2976" s="2">
        <v>0</v>
      </c>
      <c r="T2976" s="2">
        <v>100</v>
      </c>
      <c r="U2976" s="2">
        <v>279280</v>
      </c>
    </row>
    <row r="2977" spans="1:21" x14ac:dyDescent="0.25">
      <c r="A2977" s="3">
        <v>42261</v>
      </c>
      <c r="B2977" s="3">
        <v>42349</v>
      </c>
      <c r="C2977" s="2" t="s">
        <v>58</v>
      </c>
      <c r="D2977" s="2" t="s">
        <v>31</v>
      </c>
      <c r="E2977" s="2" t="s">
        <v>78</v>
      </c>
      <c r="F2977" s="2" t="s">
        <v>78</v>
      </c>
      <c r="G2977" s="4" t="s">
        <v>24</v>
      </c>
      <c r="H2977" s="4" t="s">
        <v>25</v>
      </c>
      <c r="I2977" s="4" t="s">
        <v>26</v>
      </c>
      <c r="J2977" s="4">
        <v>4</v>
      </c>
      <c r="K2977" s="4">
        <v>15240</v>
      </c>
      <c r="L2977" s="4">
        <v>15330</v>
      </c>
      <c r="M2977" s="5">
        <v>15234</v>
      </c>
      <c r="N2977" s="5">
        <v>15330</v>
      </c>
      <c r="O2977" s="4">
        <v>15239</v>
      </c>
      <c r="P2977" s="2">
        <v>-1</v>
      </c>
      <c r="Q2977" s="2">
        <v>8</v>
      </c>
      <c r="R2977" s="2">
        <v>992</v>
      </c>
      <c r="S2977" s="2">
        <v>21</v>
      </c>
      <c r="T2977" s="2">
        <v>10</v>
      </c>
      <c r="U2977" s="2">
        <v>151170880</v>
      </c>
    </row>
    <row r="2978" spans="1:21" x14ac:dyDescent="0.25">
      <c r="A2978" s="3">
        <v>42261</v>
      </c>
      <c r="B2978" s="3">
        <v>42349</v>
      </c>
      <c r="C2978" s="2" t="s">
        <v>58</v>
      </c>
      <c r="D2978" s="2" t="s">
        <v>33</v>
      </c>
      <c r="E2978" s="2" t="s">
        <v>81</v>
      </c>
      <c r="F2978" s="2" t="s">
        <v>81</v>
      </c>
      <c r="G2978" s="4" t="s">
        <v>24</v>
      </c>
      <c r="H2978" s="4" t="s">
        <v>25</v>
      </c>
      <c r="I2978" s="4" t="s">
        <v>26</v>
      </c>
      <c r="J2978" s="4">
        <v>4</v>
      </c>
      <c r="K2978" s="4">
        <v>13341</v>
      </c>
      <c r="L2978" s="4">
        <v>13280</v>
      </c>
      <c r="M2978" s="5">
        <v>13195</v>
      </c>
      <c r="N2978" s="5">
        <v>13280</v>
      </c>
      <c r="O2978" s="4">
        <v>13188</v>
      </c>
      <c r="P2978" s="2">
        <v>-153</v>
      </c>
      <c r="Q2978" s="2">
        <v>145</v>
      </c>
      <c r="R2978" s="2">
        <v>287</v>
      </c>
      <c r="S2978" s="2">
        <v>22</v>
      </c>
      <c r="T2978" s="2">
        <v>10</v>
      </c>
      <c r="U2978" s="2">
        <v>37849560</v>
      </c>
    </row>
    <row r="2979" spans="1:21" x14ac:dyDescent="0.25">
      <c r="A2979" s="3">
        <v>42261</v>
      </c>
      <c r="B2979" s="3">
        <v>42349</v>
      </c>
      <c r="C2979" s="2" t="s">
        <v>58</v>
      </c>
      <c r="D2979" s="2" t="s">
        <v>28</v>
      </c>
      <c r="E2979" s="2" t="s">
        <v>73</v>
      </c>
      <c r="F2979" s="2" t="s">
        <v>73</v>
      </c>
      <c r="G2979" s="4" t="s">
        <v>24</v>
      </c>
      <c r="H2979" s="4" t="s">
        <v>25</v>
      </c>
      <c r="I2979" s="4" t="s">
        <v>26</v>
      </c>
      <c r="J2979" s="4">
        <v>4</v>
      </c>
      <c r="K2979" s="4">
        <v>200.2</v>
      </c>
      <c r="L2979" s="4"/>
      <c r="M2979" s="5">
        <v>0</v>
      </c>
      <c r="N2979" s="5">
        <v>0</v>
      </c>
      <c r="O2979" s="4">
        <v>200.2</v>
      </c>
      <c r="P2979" s="2">
        <v>0</v>
      </c>
      <c r="Q2979" s="2">
        <v>0</v>
      </c>
      <c r="R2979" s="2">
        <v>20</v>
      </c>
      <c r="S2979" s="2">
        <v>0</v>
      </c>
      <c r="T2979" s="2">
        <v>500</v>
      </c>
      <c r="U2979" s="2">
        <v>2002000</v>
      </c>
    </row>
    <row r="2980" spans="1:21" x14ac:dyDescent="0.25">
      <c r="A2980" s="3">
        <v>42261</v>
      </c>
      <c r="B2980" s="3">
        <v>42349</v>
      </c>
      <c r="C2980" s="2" t="s">
        <v>58</v>
      </c>
      <c r="D2980" s="2" t="s">
        <v>39</v>
      </c>
      <c r="E2980" s="2" t="s">
        <v>71</v>
      </c>
      <c r="F2980" s="2" t="s">
        <v>71</v>
      </c>
      <c r="G2980" s="4" t="s">
        <v>24</v>
      </c>
      <c r="H2980" s="4" t="s">
        <v>25</v>
      </c>
      <c r="I2980" s="4" t="s">
        <v>26</v>
      </c>
      <c r="J2980" s="4">
        <v>4</v>
      </c>
      <c r="K2980" s="4">
        <v>647.79999999999995</v>
      </c>
      <c r="L2980" s="4">
        <v>648</v>
      </c>
      <c r="M2980" s="5">
        <v>646.79999999999995</v>
      </c>
      <c r="N2980" s="5">
        <v>648.6</v>
      </c>
      <c r="O2980" s="4">
        <v>643.6</v>
      </c>
      <c r="P2980" s="2">
        <v>-4.2</v>
      </c>
      <c r="Q2980" s="2">
        <v>1150</v>
      </c>
      <c r="R2980" s="2">
        <v>581</v>
      </c>
      <c r="S2980" s="2">
        <v>0</v>
      </c>
      <c r="T2980" s="2">
        <v>100</v>
      </c>
      <c r="U2980" s="2">
        <v>37393160</v>
      </c>
    </row>
    <row r="2981" spans="1:21" x14ac:dyDescent="0.25">
      <c r="A2981" s="3">
        <v>42261</v>
      </c>
      <c r="B2981" s="3">
        <v>42373</v>
      </c>
      <c r="C2981" s="2" t="s">
        <v>74</v>
      </c>
      <c r="D2981" s="2" t="s">
        <v>22</v>
      </c>
      <c r="E2981" s="2" t="s">
        <v>75</v>
      </c>
      <c r="F2981" s="2" t="s">
        <v>75</v>
      </c>
      <c r="G2981" s="4" t="s">
        <v>24</v>
      </c>
      <c r="H2981" s="4" t="s">
        <v>25</v>
      </c>
      <c r="I2981" s="4" t="s">
        <v>26</v>
      </c>
      <c r="J2981" s="4">
        <v>4</v>
      </c>
      <c r="K2981" s="4">
        <v>5.5720000000000001</v>
      </c>
      <c r="L2981" s="4"/>
      <c r="M2981" s="5">
        <v>0</v>
      </c>
      <c r="N2981" s="5">
        <v>0</v>
      </c>
      <c r="O2981" s="4">
        <v>5.5374999999999996</v>
      </c>
      <c r="P2981" s="2">
        <v>-3.4500000000000003E-2</v>
      </c>
      <c r="Q2981" s="2">
        <v>0</v>
      </c>
      <c r="R2981" s="2">
        <v>2</v>
      </c>
      <c r="S2981" s="2">
        <v>0</v>
      </c>
      <c r="T2981" s="2">
        <v>5000</v>
      </c>
      <c r="U2981" s="2">
        <v>55375</v>
      </c>
    </row>
    <row r="2982" spans="1:21" x14ac:dyDescent="0.25">
      <c r="A2982" s="3">
        <v>42261</v>
      </c>
      <c r="B2982" s="3">
        <v>42401</v>
      </c>
      <c r="C2982" s="2" t="s">
        <v>76</v>
      </c>
      <c r="D2982" s="2" t="s">
        <v>22</v>
      </c>
      <c r="E2982" s="2" t="s">
        <v>77</v>
      </c>
      <c r="F2982" s="2" t="s">
        <v>77</v>
      </c>
      <c r="G2982" s="4" t="s">
        <v>24</v>
      </c>
      <c r="H2982" s="4" t="s">
        <v>25</v>
      </c>
      <c r="I2982" s="4" t="s">
        <v>26</v>
      </c>
      <c r="J2982" s="4">
        <v>4</v>
      </c>
      <c r="K2982" s="4">
        <v>5.6529999999999996</v>
      </c>
      <c r="L2982" s="4"/>
      <c r="M2982" s="5">
        <v>0</v>
      </c>
      <c r="N2982" s="5">
        <v>0</v>
      </c>
      <c r="O2982" s="4">
        <v>5.6159999999999997</v>
      </c>
      <c r="P2982" s="2">
        <v>-3.6999999999999998E-2</v>
      </c>
      <c r="Q2982" s="2">
        <v>0</v>
      </c>
      <c r="R2982" s="2">
        <v>1</v>
      </c>
      <c r="S2982" s="2">
        <v>0</v>
      </c>
      <c r="T2982" s="2">
        <v>5000</v>
      </c>
      <c r="U2982" s="2">
        <v>28080</v>
      </c>
    </row>
    <row r="2983" spans="1:21" x14ac:dyDescent="0.25">
      <c r="A2983" s="3">
        <v>42261</v>
      </c>
      <c r="B2983" s="3">
        <v>42430</v>
      </c>
      <c r="C2983" s="2" t="s">
        <v>79</v>
      </c>
      <c r="D2983" s="2" t="s">
        <v>22</v>
      </c>
      <c r="E2983" s="2" t="s">
        <v>80</v>
      </c>
      <c r="F2983" s="2" t="s">
        <v>80</v>
      </c>
      <c r="G2983" s="4" t="s">
        <v>24</v>
      </c>
      <c r="H2983" s="4" t="s">
        <v>25</v>
      </c>
      <c r="I2983" s="4" t="s">
        <v>26</v>
      </c>
      <c r="J2983" s="4">
        <v>4</v>
      </c>
      <c r="K2983" s="4">
        <v>5.7249999999999996</v>
      </c>
      <c r="L2983" s="4"/>
      <c r="M2983" s="5">
        <v>0</v>
      </c>
      <c r="N2983" s="5">
        <v>0</v>
      </c>
      <c r="O2983" s="4">
        <v>5.6855000000000002</v>
      </c>
      <c r="P2983" s="2">
        <v>-3.95E-2</v>
      </c>
      <c r="Q2983" s="2">
        <v>0</v>
      </c>
      <c r="R2983" s="2">
        <v>6</v>
      </c>
      <c r="S2983" s="2">
        <v>0</v>
      </c>
      <c r="T2983" s="2">
        <v>5000</v>
      </c>
      <c r="U2983" s="2">
        <v>170565</v>
      </c>
    </row>
    <row r="2984" spans="1:21" x14ac:dyDescent="0.25">
      <c r="A2984" s="3">
        <v>42262</v>
      </c>
      <c r="B2984" s="3">
        <v>42278</v>
      </c>
      <c r="C2984" s="2" t="s">
        <v>68</v>
      </c>
      <c r="D2984" s="2" t="s">
        <v>22</v>
      </c>
      <c r="E2984" s="2" t="s">
        <v>69</v>
      </c>
      <c r="F2984" s="2" t="s">
        <v>69</v>
      </c>
      <c r="G2984" s="4" t="s">
        <v>24</v>
      </c>
      <c r="H2984" s="4" t="s">
        <v>25</v>
      </c>
      <c r="I2984" s="4" t="s">
        <v>26</v>
      </c>
      <c r="J2984" s="4">
        <v>4</v>
      </c>
      <c r="K2984" s="4">
        <v>5.4749999999999996</v>
      </c>
      <c r="L2984" s="4"/>
      <c r="M2984" s="5">
        <v>0</v>
      </c>
      <c r="N2984" s="5">
        <v>0</v>
      </c>
      <c r="O2984" s="4">
        <v>5.4596999999999998</v>
      </c>
      <c r="P2984" s="2">
        <v>-1.5299999999999999E-2</v>
      </c>
      <c r="Q2984" s="2">
        <v>0</v>
      </c>
      <c r="R2984" s="2">
        <v>4</v>
      </c>
      <c r="S2984" s="2">
        <v>0</v>
      </c>
      <c r="T2984" s="2">
        <v>5000</v>
      </c>
      <c r="U2984" s="2">
        <v>109194</v>
      </c>
    </row>
    <row r="2985" spans="1:21" x14ac:dyDescent="0.25">
      <c r="A2985" s="3">
        <v>42262</v>
      </c>
      <c r="B2985" s="3">
        <v>42310</v>
      </c>
      <c r="C2985" s="2" t="s">
        <v>61</v>
      </c>
      <c r="D2985" s="2" t="s">
        <v>22</v>
      </c>
      <c r="E2985" s="2" t="s">
        <v>62</v>
      </c>
      <c r="F2985" s="2" t="s">
        <v>62</v>
      </c>
      <c r="G2985" s="4" t="s">
        <v>24</v>
      </c>
      <c r="H2985" s="4" t="s">
        <v>25</v>
      </c>
      <c r="I2985" s="4" t="s">
        <v>26</v>
      </c>
      <c r="J2985" s="4">
        <v>4</v>
      </c>
      <c r="K2985" s="4">
        <v>5.4139999999999997</v>
      </c>
      <c r="L2985" s="4"/>
      <c r="M2985" s="5">
        <v>0</v>
      </c>
      <c r="N2985" s="5">
        <v>0</v>
      </c>
      <c r="O2985" s="4">
        <v>5.2729999999999997</v>
      </c>
      <c r="P2985" s="2">
        <v>-0.14099999999999999</v>
      </c>
      <c r="Q2985" s="2">
        <v>0</v>
      </c>
      <c r="R2985" s="2">
        <v>27</v>
      </c>
      <c r="S2985" s="2">
        <v>0</v>
      </c>
      <c r="T2985" s="2">
        <v>5000</v>
      </c>
      <c r="U2985" s="2">
        <v>711855</v>
      </c>
    </row>
    <row r="2986" spans="1:21" x14ac:dyDescent="0.25">
      <c r="A2986" s="3">
        <v>42262</v>
      </c>
      <c r="B2986" s="3">
        <v>42339</v>
      </c>
      <c r="C2986" s="2" t="s">
        <v>58</v>
      </c>
      <c r="D2986" s="2" t="s">
        <v>22</v>
      </c>
      <c r="E2986" s="2" t="s">
        <v>59</v>
      </c>
      <c r="F2986" s="2" t="s">
        <v>59</v>
      </c>
      <c r="G2986" s="4" t="s">
        <v>24</v>
      </c>
      <c r="H2986" s="4" t="s">
        <v>25</v>
      </c>
      <c r="I2986" s="4" t="s">
        <v>26</v>
      </c>
      <c r="J2986" s="4">
        <v>4</v>
      </c>
      <c r="K2986" s="4">
        <v>5.4675000000000002</v>
      </c>
      <c r="L2986" s="4"/>
      <c r="M2986" s="5">
        <v>0</v>
      </c>
      <c r="N2986" s="5">
        <v>0</v>
      </c>
      <c r="O2986" s="4">
        <v>5.3330000000000002</v>
      </c>
      <c r="P2986" s="2">
        <v>-0.13450000000000001</v>
      </c>
      <c r="Q2986" s="2">
        <v>0</v>
      </c>
      <c r="R2986" s="2">
        <v>15</v>
      </c>
      <c r="S2986" s="2">
        <v>0</v>
      </c>
      <c r="T2986" s="2">
        <v>5000</v>
      </c>
      <c r="U2986" s="2">
        <v>399975</v>
      </c>
    </row>
    <row r="2987" spans="1:21" x14ac:dyDescent="0.25">
      <c r="A2987" s="3">
        <v>42262</v>
      </c>
      <c r="B2987" s="3">
        <v>42349</v>
      </c>
      <c r="C2987" s="2" t="s">
        <v>58</v>
      </c>
      <c r="D2987" s="2" t="s">
        <v>45</v>
      </c>
      <c r="E2987" s="2" t="s">
        <v>72</v>
      </c>
      <c r="F2987" s="2" t="s">
        <v>72</v>
      </c>
      <c r="G2987" s="4" t="s">
        <v>24</v>
      </c>
      <c r="H2987" s="4" t="s">
        <v>25</v>
      </c>
      <c r="I2987" s="4" t="s">
        <v>26</v>
      </c>
      <c r="J2987" s="4">
        <v>4</v>
      </c>
      <c r="K2987" s="4">
        <v>698.2</v>
      </c>
      <c r="L2987" s="4"/>
      <c r="M2987" s="5">
        <v>0</v>
      </c>
      <c r="N2987" s="5">
        <v>0</v>
      </c>
      <c r="O2987" s="4">
        <v>681.2</v>
      </c>
      <c r="P2987" s="2">
        <v>-17</v>
      </c>
      <c r="Q2987" s="2">
        <v>0</v>
      </c>
      <c r="R2987" s="2">
        <v>4</v>
      </c>
      <c r="S2987" s="2">
        <v>0</v>
      </c>
      <c r="T2987" s="2">
        <v>100</v>
      </c>
      <c r="U2987" s="2">
        <v>272480</v>
      </c>
    </row>
    <row r="2988" spans="1:21" x14ac:dyDescent="0.25">
      <c r="A2988" s="3">
        <v>42262</v>
      </c>
      <c r="B2988" s="3">
        <v>42349</v>
      </c>
      <c r="C2988" s="2" t="s">
        <v>58</v>
      </c>
      <c r="D2988" s="2" t="s">
        <v>31</v>
      </c>
      <c r="E2988" s="2" t="s">
        <v>78</v>
      </c>
      <c r="F2988" s="2" t="s">
        <v>78</v>
      </c>
      <c r="G2988" s="4" t="s">
        <v>24</v>
      </c>
      <c r="H2988" s="4" t="s">
        <v>25</v>
      </c>
      <c r="I2988" s="4" t="s">
        <v>26</v>
      </c>
      <c r="J2988" s="4">
        <v>4</v>
      </c>
      <c r="K2988" s="4">
        <v>15239</v>
      </c>
      <c r="L2988" s="4">
        <v>15190</v>
      </c>
      <c r="M2988" s="5">
        <v>15159</v>
      </c>
      <c r="N2988" s="5">
        <v>15200</v>
      </c>
      <c r="O2988" s="4">
        <v>15147</v>
      </c>
      <c r="P2988" s="2">
        <v>-92</v>
      </c>
      <c r="Q2988" s="2">
        <v>313</v>
      </c>
      <c r="R2988" s="2">
        <v>770</v>
      </c>
      <c r="S2988" s="2">
        <v>21.5</v>
      </c>
      <c r="T2988" s="2">
        <v>10</v>
      </c>
      <c r="U2988" s="2">
        <v>116631900</v>
      </c>
    </row>
    <row r="2989" spans="1:21" x14ac:dyDescent="0.25">
      <c r="A2989" s="3">
        <v>42262</v>
      </c>
      <c r="B2989" s="3">
        <v>42349</v>
      </c>
      <c r="C2989" s="2" t="s">
        <v>58</v>
      </c>
      <c r="D2989" s="2" t="s">
        <v>33</v>
      </c>
      <c r="E2989" s="2" t="s">
        <v>81</v>
      </c>
      <c r="F2989" s="2" t="s">
        <v>81</v>
      </c>
      <c r="G2989" s="4" t="s">
        <v>24</v>
      </c>
      <c r="H2989" s="4" t="s">
        <v>25</v>
      </c>
      <c r="I2989" s="4" t="s">
        <v>26</v>
      </c>
      <c r="J2989" s="4">
        <v>4</v>
      </c>
      <c r="K2989" s="4">
        <v>13188</v>
      </c>
      <c r="L2989" s="4">
        <v>13050</v>
      </c>
      <c r="M2989" s="5">
        <v>13023</v>
      </c>
      <c r="N2989" s="5">
        <v>13155</v>
      </c>
      <c r="O2989" s="4">
        <v>13155</v>
      </c>
      <c r="P2989" s="2">
        <v>-33</v>
      </c>
      <c r="Q2989" s="2">
        <v>12</v>
      </c>
      <c r="R2989" s="2">
        <v>288</v>
      </c>
      <c r="S2989" s="2">
        <v>24</v>
      </c>
      <c r="T2989" s="2">
        <v>10</v>
      </c>
      <c r="U2989" s="2">
        <v>37886400</v>
      </c>
    </row>
    <row r="2990" spans="1:21" x14ac:dyDescent="0.25">
      <c r="A2990" s="3">
        <v>42262</v>
      </c>
      <c r="B2990" s="3">
        <v>42349</v>
      </c>
      <c r="C2990" s="2" t="s">
        <v>58</v>
      </c>
      <c r="D2990" s="2" t="s">
        <v>28</v>
      </c>
      <c r="E2990" s="2" t="s">
        <v>73</v>
      </c>
      <c r="F2990" s="2" t="s">
        <v>73</v>
      </c>
      <c r="G2990" s="4" t="s">
        <v>24</v>
      </c>
      <c r="H2990" s="4" t="s">
        <v>25</v>
      </c>
      <c r="I2990" s="4" t="s">
        <v>26</v>
      </c>
      <c r="J2990" s="4">
        <v>4</v>
      </c>
      <c r="K2990" s="4">
        <v>200.2</v>
      </c>
      <c r="L2990" s="4"/>
      <c r="M2990" s="5">
        <v>0</v>
      </c>
      <c r="N2990" s="5">
        <v>0</v>
      </c>
      <c r="O2990" s="4">
        <v>198.35</v>
      </c>
      <c r="P2990" s="2">
        <v>-1.85</v>
      </c>
      <c r="Q2990" s="2">
        <v>0</v>
      </c>
      <c r="R2990" s="2">
        <v>20</v>
      </c>
      <c r="S2990" s="2">
        <v>0</v>
      </c>
      <c r="T2990" s="2">
        <v>500</v>
      </c>
      <c r="U2990" s="2">
        <v>1983500</v>
      </c>
    </row>
    <row r="2991" spans="1:21" x14ac:dyDescent="0.25">
      <c r="A2991" s="3">
        <v>42262</v>
      </c>
      <c r="B2991" s="3">
        <v>42349</v>
      </c>
      <c r="C2991" s="2" t="s">
        <v>58</v>
      </c>
      <c r="D2991" s="2" t="s">
        <v>39</v>
      </c>
      <c r="E2991" s="2" t="s">
        <v>71</v>
      </c>
      <c r="F2991" s="2" t="s">
        <v>71</v>
      </c>
      <c r="G2991" s="4" t="s">
        <v>24</v>
      </c>
      <c r="H2991" s="4" t="s">
        <v>25</v>
      </c>
      <c r="I2991" s="4" t="s">
        <v>26</v>
      </c>
      <c r="J2991" s="4">
        <v>4</v>
      </c>
      <c r="K2991" s="4">
        <v>643.6</v>
      </c>
      <c r="L2991" s="4">
        <v>635</v>
      </c>
      <c r="M2991" s="5">
        <v>635</v>
      </c>
      <c r="N2991" s="5">
        <v>635</v>
      </c>
      <c r="O2991" s="4">
        <v>635</v>
      </c>
      <c r="P2991" s="2">
        <v>-8.6</v>
      </c>
      <c r="Q2991" s="2">
        <v>10</v>
      </c>
      <c r="R2991" s="2">
        <v>591</v>
      </c>
      <c r="S2991" s="2">
        <v>30</v>
      </c>
      <c r="T2991" s="2">
        <v>100</v>
      </c>
      <c r="U2991" s="2">
        <v>37528500</v>
      </c>
    </row>
    <row r="2992" spans="1:21" x14ac:dyDescent="0.25">
      <c r="A2992" s="3">
        <v>42262</v>
      </c>
      <c r="B2992" s="3">
        <v>42373</v>
      </c>
      <c r="C2992" s="2" t="s">
        <v>74</v>
      </c>
      <c r="D2992" s="2" t="s">
        <v>22</v>
      </c>
      <c r="E2992" s="2" t="s">
        <v>75</v>
      </c>
      <c r="F2992" s="2" t="s">
        <v>75</v>
      </c>
      <c r="G2992" s="4" t="s">
        <v>24</v>
      </c>
      <c r="H2992" s="4" t="s">
        <v>25</v>
      </c>
      <c r="I2992" s="4" t="s">
        <v>26</v>
      </c>
      <c r="J2992" s="4">
        <v>4</v>
      </c>
      <c r="K2992" s="4">
        <v>5.5374999999999996</v>
      </c>
      <c r="L2992" s="4"/>
      <c r="M2992" s="5">
        <v>0</v>
      </c>
      <c r="N2992" s="5">
        <v>0</v>
      </c>
      <c r="O2992" s="4">
        <v>5.4089999999999998</v>
      </c>
      <c r="P2992" s="2">
        <v>-0.1285</v>
      </c>
      <c r="Q2992" s="2">
        <v>0</v>
      </c>
      <c r="R2992" s="2">
        <v>2</v>
      </c>
      <c r="S2992" s="2">
        <v>0</v>
      </c>
      <c r="T2992" s="2">
        <v>5000</v>
      </c>
      <c r="U2992" s="2">
        <v>54090</v>
      </c>
    </row>
    <row r="2993" spans="1:21" x14ac:dyDescent="0.25">
      <c r="A2993" s="3">
        <v>42262</v>
      </c>
      <c r="B2993" s="3">
        <v>42401</v>
      </c>
      <c r="C2993" s="2" t="s">
        <v>76</v>
      </c>
      <c r="D2993" s="2" t="s">
        <v>22</v>
      </c>
      <c r="E2993" s="2" t="s">
        <v>77</v>
      </c>
      <c r="F2993" s="2" t="s">
        <v>77</v>
      </c>
      <c r="G2993" s="4" t="s">
        <v>24</v>
      </c>
      <c r="H2993" s="4" t="s">
        <v>25</v>
      </c>
      <c r="I2993" s="4" t="s">
        <v>26</v>
      </c>
      <c r="J2993" s="4">
        <v>4</v>
      </c>
      <c r="K2993" s="4">
        <v>5.6159999999999997</v>
      </c>
      <c r="L2993" s="4"/>
      <c r="M2993" s="5">
        <v>0</v>
      </c>
      <c r="N2993" s="5">
        <v>0</v>
      </c>
      <c r="O2993" s="4">
        <v>5.4889999999999999</v>
      </c>
      <c r="P2993" s="2">
        <v>-0.127</v>
      </c>
      <c r="Q2993" s="2">
        <v>0</v>
      </c>
      <c r="R2993" s="2">
        <v>1</v>
      </c>
      <c r="S2993" s="2">
        <v>0</v>
      </c>
      <c r="T2993" s="2">
        <v>5000</v>
      </c>
      <c r="U2993" s="2">
        <v>27445</v>
      </c>
    </row>
    <row r="2994" spans="1:21" x14ac:dyDescent="0.25">
      <c r="A2994" s="3">
        <v>42262</v>
      </c>
      <c r="B2994" s="3">
        <v>42430</v>
      </c>
      <c r="C2994" s="2" t="s">
        <v>79</v>
      </c>
      <c r="D2994" s="2" t="s">
        <v>22</v>
      </c>
      <c r="E2994" s="2" t="s">
        <v>80</v>
      </c>
      <c r="F2994" s="2" t="s">
        <v>80</v>
      </c>
      <c r="G2994" s="4" t="s">
        <v>24</v>
      </c>
      <c r="H2994" s="4" t="s">
        <v>25</v>
      </c>
      <c r="I2994" s="4" t="s">
        <v>26</v>
      </c>
      <c r="J2994" s="4">
        <v>4</v>
      </c>
      <c r="K2994" s="4">
        <v>5.6855000000000002</v>
      </c>
      <c r="L2994" s="4"/>
      <c r="M2994" s="5">
        <v>0</v>
      </c>
      <c r="N2994" s="5">
        <v>0</v>
      </c>
      <c r="O2994" s="4">
        <v>5.5620000000000003</v>
      </c>
      <c r="P2994" s="2">
        <v>-0.1235</v>
      </c>
      <c r="Q2994" s="2">
        <v>0</v>
      </c>
      <c r="R2994" s="2">
        <v>6</v>
      </c>
      <c r="S2994" s="2">
        <v>0</v>
      </c>
      <c r="T2994" s="2">
        <v>5000</v>
      </c>
      <c r="U2994" s="2">
        <v>166860</v>
      </c>
    </row>
    <row r="2995" spans="1:21" x14ac:dyDescent="0.25">
      <c r="A2995" s="3">
        <v>42263</v>
      </c>
      <c r="B2995" s="3">
        <v>42278</v>
      </c>
      <c r="C2995" s="2" t="s">
        <v>68</v>
      </c>
      <c r="D2995" s="2" t="s">
        <v>22</v>
      </c>
      <c r="E2995" s="2" t="s">
        <v>69</v>
      </c>
      <c r="F2995" s="2" t="s">
        <v>69</v>
      </c>
      <c r="G2995" s="4" t="s">
        <v>24</v>
      </c>
      <c r="H2995" s="4" t="s">
        <v>25</v>
      </c>
      <c r="I2995" s="4" t="s">
        <v>26</v>
      </c>
      <c r="J2995" s="4">
        <v>4</v>
      </c>
      <c r="K2995" s="4">
        <v>5.4596999999999998</v>
      </c>
      <c r="L2995" s="4"/>
      <c r="M2995" s="5">
        <v>0</v>
      </c>
      <c r="N2995" s="5">
        <v>0</v>
      </c>
      <c r="O2995" s="4">
        <v>5.4222999999999999</v>
      </c>
      <c r="P2995" s="2">
        <v>-3.7400000000000003E-2</v>
      </c>
      <c r="Q2995" s="2">
        <v>0</v>
      </c>
      <c r="R2995" s="2">
        <v>4</v>
      </c>
      <c r="S2995" s="2">
        <v>0</v>
      </c>
      <c r="T2995" s="2">
        <v>5000</v>
      </c>
      <c r="U2995" s="2">
        <v>108446</v>
      </c>
    </row>
    <row r="2996" spans="1:21" x14ac:dyDescent="0.25">
      <c r="A2996" s="3">
        <v>42263</v>
      </c>
      <c r="B2996" s="3">
        <v>42310</v>
      </c>
      <c r="C2996" s="2" t="s">
        <v>61</v>
      </c>
      <c r="D2996" s="2" t="s">
        <v>22</v>
      </c>
      <c r="E2996" s="2" t="s">
        <v>62</v>
      </c>
      <c r="F2996" s="2" t="s">
        <v>62</v>
      </c>
      <c r="G2996" s="4" t="s">
        <v>24</v>
      </c>
      <c r="H2996" s="4" t="s">
        <v>25</v>
      </c>
      <c r="I2996" s="4" t="s">
        <v>26</v>
      </c>
      <c r="J2996" s="4">
        <v>4</v>
      </c>
      <c r="K2996" s="4">
        <v>5.2729999999999997</v>
      </c>
      <c r="L2996" s="4"/>
      <c r="M2996" s="5">
        <v>0</v>
      </c>
      <c r="N2996" s="5">
        <v>0</v>
      </c>
      <c r="O2996" s="4">
        <v>5.3230000000000004</v>
      </c>
      <c r="P2996" s="2">
        <v>0.05</v>
      </c>
      <c r="Q2996" s="2">
        <v>0</v>
      </c>
      <c r="R2996" s="2">
        <v>27</v>
      </c>
      <c r="S2996" s="2">
        <v>0</v>
      </c>
      <c r="T2996" s="2">
        <v>5000</v>
      </c>
      <c r="U2996" s="2">
        <v>718605</v>
      </c>
    </row>
    <row r="2997" spans="1:21" x14ac:dyDescent="0.25">
      <c r="A2997" s="3">
        <v>42263</v>
      </c>
      <c r="B2997" s="3">
        <v>42339</v>
      </c>
      <c r="C2997" s="2" t="s">
        <v>58</v>
      </c>
      <c r="D2997" s="2" t="s">
        <v>22</v>
      </c>
      <c r="E2997" s="2" t="s">
        <v>59</v>
      </c>
      <c r="F2997" s="2" t="s">
        <v>59</v>
      </c>
      <c r="G2997" s="4" t="s">
        <v>24</v>
      </c>
      <c r="H2997" s="4" t="s">
        <v>25</v>
      </c>
      <c r="I2997" s="4" t="s">
        <v>26</v>
      </c>
      <c r="J2997" s="4">
        <v>4</v>
      </c>
      <c r="K2997" s="4">
        <v>5.3330000000000002</v>
      </c>
      <c r="L2997" s="4">
        <v>5.4024999999999999</v>
      </c>
      <c r="M2997" s="5">
        <v>5.3615000000000004</v>
      </c>
      <c r="N2997" s="5">
        <v>5.4029999999999996</v>
      </c>
      <c r="O2997" s="4">
        <v>5.3815</v>
      </c>
      <c r="P2997" s="2">
        <v>4.8500000000000001E-2</v>
      </c>
      <c r="Q2997" s="2">
        <v>1000</v>
      </c>
      <c r="R2997" s="2">
        <v>1015</v>
      </c>
      <c r="S2997" s="2">
        <v>0</v>
      </c>
      <c r="T2997" s="2">
        <v>5000</v>
      </c>
      <c r="U2997" s="2">
        <v>27311112.5</v>
      </c>
    </row>
    <row r="2998" spans="1:21" x14ac:dyDescent="0.25">
      <c r="A2998" s="3">
        <v>42263</v>
      </c>
      <c r="B2998" s="3">
        <v>42349</v>
      </c>
      <c r="C2998" s="2" t="s">
        <v>58</v>
      </c>
      <c r="D2998" s="2" t="s">
        <v>45</v>
      </c>
      <c r="E2998" s="2" t="s">
        <v>72</v>
      </c>
      <c r="F2998" s="2" t="s">
        <v>72</v>
      </c>
      <c r="G2998" s="4" t="s">
        <v>24</v>
      </c>
      <c r="H2998" s="4" t="s">
        <v>25</v>
      </c>
      <c r="I2998" s="4" t="s">
        <v>26</v>
      </c>
      <c r="J2998" s="4">
        <v>4</v>
      </c>
      <c r="K2998" s="4">
        <v>681.2</v>
      </c>
      <c r="L2998" s="4"/>
      <c r="M2998" s="5">
        <v>0</v>
      </c>
      <c r="N2998" s="5">
        <v>0</v>
      </c>
      <c r="O2998" s="4">
        <v>695.8</v>
      </c>
      <c r="P2998" s="2">
        <v>14.6</v>
      </c>
      <c r="Q2998" s="2">
        <v>0</v>
      </c>
      <c r="R2998" s="2">
        <v>4</v>
      </c>
      <c r="S2998" s="2">
        <v>0</v>
      </c>
      <c r="T2998" s="2">
        <v>100</v>
      </c>
      <c r="U2998" s="2">
        <v>278320</v>
      </c>
    </row>
    <row r="2999" spans="1:21" x14ac:dyDescent="0.25">
      <c r="A2999" s="3">
        <v>42263</v>
      </c>
      <c r="B2999" s="3">
        <v>42349</v>
      </c>
      <c r="C2999" s="2" t="s">
        <v>58</v>
      </c>
      <c r="D2999" s="2" t="s">
        <v>31</v>
      </c>
      <c r="E2999" s="2" t="s">
        <v>78</v>
      </c>
      <c r="F2999" s="2" t="s">
        <v>78</v>
      </c>
      <c r="G2999" s="4" t="s">
        <v>24</v>
      </c>
      <c r="H2999" s="4" t="s">
        <v>25</v>
      </c>
      <c r="I2999" s="4" t="s">
        <v>26</v>
      </c>
      <c r="J2999" s="4">
        <v>4</v>
      </c>
      <c r="K2999" s="4">
        <v>15147</v>
      </c>
      <c r="L2999" s="4">
        <v>15051</v>
      </c>
      <c r="M2999" s="5">
        <v>15051</v>
      </c>
      <c r="N2999" s="5">
        <v>15082</v>
      </c>
      <c r="O2999" s="4">
        <v>15082</v>
      </c>
      <c r="P2999" s="2">
        <v>-65</v>
      </c>
      <c r="Q2999" s="2">
        <v>4</v>
      </c>
      <c r="R2999" s="2">
        <v>770</v>
      </c>
      <c r="S2999" s="2">
        <v>21.5</v>
      </c>
      <c r="T2999" s="2">
        <v>10</v>
      </c>
      <c r="U2999" s="2">
        <v>116131400</v>
      </c>
    </row>
    <row r="3000" spans="1:21" x14ac:dyDescent="0.25">
      <c r="A3000" s="3">
        <v>42263</v>
      </c>
      <c r="B3000" s="3">
        <v>42349</v>
      </c>
      <c r="C3000" s="2" t="s">
        <v>58</v>
      </c>
      <c r="D3000" s="2" t="s">
        <v>33</v>
      </c>
      <c r="E3000" s="2" t="s">
        <v>81</v>
      </c>
      <c r="F3000" s="2" t="s">
        <v>81</v>
      </c>
      <c r="G3000" s="4" t="s">
        <v>24</v>
      </c>
      <c r="H3000" s="4" t="s">
        <v>25</v>
      </c>
      <c r="I3000" s="4" t="s">
        <v>26</v>
      </c>
      <c r="J3000" s="4">
        <v>4</v>
      </c>
      <c r="K3000" s="4">
        <v>13155</v>
      </c>
      <c r="L3000" s="4">
        <v>13200</v>
      </c>
      <c r="M3000" s="5">
        <v>13050</v>
      </c>
      <c r="N3000" s="5">
        <v>13200</v>
      </c>
      <c r="O3000" s="4">
        <v>13080</v>
      </c>
      <c r="P3000" s="2">
        <v>-75</v>
      </c>
      <c r="Q3000" s="2">
        <v>13</v>
      </c>
      <c r="R3000" s="2">
        <v>288</v>
      </c>
      <c r="S3000" s="2">
        <v>24</v>
      </c>
      <c r="T3000" s="2">
        <v>10</v>
      </c>
      <c r="U3000" s="2">
        <v>37670400</v>
      </c>
    </row>
    <row r="3001" spans="1:21" x14ac:dyDescent="0.25">
      <c r="A3001" s="3">
        <v>42263</v>
      </c>
      <c r="B3001" s="3">
        <v>42349</v>
      </c>
      <c r="C3001" s="2" t="s">
        <v>58</v>
      </c>
      <c r="D3001" s="2" t="s">
        <v>28</v>
      </c>
      <c r="E3001" s="2" t="s">
        <v>73</v>
      </c>
      <c r="F3001" s="2" t="s">
        <v>73</v>
      </c>
      <c r="G3001" s="4" t="s">
        <v>24</v>
      </c>
      <c r="H3001" s="4" t="s">
        <v>25</v>
      </c>
      <c r="I3001" s="4" t="s">
        <v>26</v>
      </c>
      <c r="J3001" s="4">
        <v>4</v>
      </c>
      <c r="K3001" s="4">
        <v>198.35</v>
      </c>
      <c r="L3001" s="4"/>
      <c r="M3001" s="5">
        <v>0</v>
      </c>
      <c r="N3001" s="5">
        <v>0</v>
      </c>
      <c r="O3001" s="4">
        <v>198.35</v>
      </c>
      <c r="P3001" s="2">
        <v>0</v>
      </c>
      <c r="Q3001" s="2">
        <v>0</v>
      </c>
      <c r="R3001" s="2">
        <v>20</v>
      </c>
      <c r="S3001" s="2">
        <v>0</v>
      </c>
      <c r="T3001" s="2">
        <v>500</v>
      </c>
      <c r="U3001" s="2">
        <v>1983500</v>
      </c>
    </row>
    <row r="3002" spans="1:21" x14ac:dyDescent="0.25">
      <c r="A3002" s="3">
        <v>42263</v>
      </c>
      <c r="B3002" s="3">
        <v>42349</v>
      </c>
      <c r="C3002" s="2" t="s">
        <v>58</v>
      </c>
      <c r="D3002" s="2" t="s">
        <v>39</v>
      </c>
      <c r="E3002" s="2" t="s">
        <v>71</v>
      </c>
      <c r="F3002" s="2" t="s">
        <v>71</v>
      </c>
      <c r="G3002" s="4" t="s">
        <v>24</v>
      </c>
      <c r="H3002" s="4" t="s">
        <v>25</v>
      </c>
      <c r="I3002" s="4" t="s">
        <v>26</v>
      </c>
      <c r="J3002" s="4">
        <v>4</v>
      </c>
      <c r="K3002" s="4">
        <v>635</v>
      </c>
      <c r="L3002" s="4">
        <v>644.6</v>
      </c>
      <c r="M3002" s="5">
        <v>644.6</v>
      </c>
      <c r="N3002" s="5">
        <v>644.6</v>
      </c>
      <c r="O3002" s="4">
        <v>650</v>
      </c>
      <c r="P3002" s="2">
        <v>15</v>
      </c>
      <c r="Q3002" s="2">
        <v>10</v>
      </c>
      <c r="R3002" s="2">
        <v>601</v>
      </c>
      <c r="S3002" s="2">
        <v>30</v>
      </c>
      <c r="T3002" s="2">
        <v>100</v>
      </c>
      <c r="U3002" s="2">
        <v>39065000</v>
      </c>
    </row>
    <row r="3003" spans="1:21" x14ac:dyDescent="0.25">
      <c r="A3003" s="3">
        <v>42263</v>
      </c>
      <c r="B3003" s="3">
        <v>42373</v>
      </c>
      <c r="C3003" s="2" t="s">
        <v>74</v>
      </c>
      <c r="D3003" s="2" t="s">
        <v>22</v>
      </c>
      <c r="E3003" s="2" t="s">
        <v>75</v>
      </c>
      <c r="F3003" s="2" t="s">
        <v>75</v>
      </c>
      <c r="G3003" s="4" t="s">
        <v>24</v>
      </c>
      <c r="H3003" s="4" t="s">
        <v>25</v>
      </c>
      <c r="I3003" s="4" t="s">
        <v>26</v>
      </c>
      <c r="J3003" s="4">
        <v>4</v>
      </c>
      <c r="K3003" s="4">
        <v>5.4089999999999998</v>
      </c>
      <c r="L3003" s="4"/>
      <c r="M3003" s="5">
        <v>0</v>
      </c>
      <c r="N3003" s="5">
        <v>0</v>
      </c>
      <c r="O3003" s="4">
        <v>5.4545000000000003</v>
      </c>
      <c r="P3003" s="2">
        <v>4.5499999999999999E-2</v>
      </c>
      <c r="Q3003" s="2">
        <v>0</v>
      </c>
      <c r="R3003" s="2">
        <v>2</v>
      </c>
      <c r="S3003" s="2">
        <v>0</v>
      </c>
      <c r="T3003" s="2">
        <v>5000</v>
      </c>
      <c r="U3003" s="2">
        <v>54545</v>
      </c>
    </row>
    <row r="3004" spans="1:21" x14ac:dyDescent="0.25">
      <c r="A3004" s="3">
        <v>42263</v>
      </c>
      <c r="B3004" s="3">
        <v>42401</v>
      </c>
      <c r="C3004" s="2" t="s">
        <v>76</v>
      </c>
      <c r="D3004" s="2" t="s">
        <v>22</v>
      </c>
      <c r="E3004" s="2" t="s">
        <v>77</v>
      </c>
      <c r="F3004" s="2" t="s">
        <v>77</v>
      </c>
      <c r="G3004" s="4" t="s">
        <v>24</v>
      </c>
      <c r="H3004" s="4" t="s">
        <v>25</v>
      </c>
      <c r="I3004" s="4" t="s">
        <v>26</v>
      </c>
      <c r="J3004" s="4">
        <v>4</v>
      </c>
      <c r="K3004" s="4">
        <v>5.4889999999999999</v>
      </c>
      <c r="L3004" s="4"/>
      <c r="M3004" s="5">
        <v>0</v>
      </c>
      <c r="N3004" s="5">
        <v>0</v>
      </c>
      <c r="O3004" s="4">
        <v>5.5294999999999996</v>
      </c>
      <c r="P3004" s="2">
        <v>4.0500000000000001E-2</v>
      </c>
      <c r="Q3004" s="2">
        <v>0</v>
      </c>
      <c r="R3004" s="2">
        <v>1</v>
      </c>
      <c r="S3004" s="2">
        <v>0</v>
      </c>
      <c r="T3004" s="2">
        <v>5000</v>
      </c>
      <c r="U3004" s="2">
        <v>27647.5</v>
      </c>
    </row>
    <row r="3005" spans="1:21" x14ac:dyDescent="0.25">
      <c r="A3005" s="3">
        <v>42263</v>
      </c>
      <c r="B3005" s="3">
        <v>42430</v>
      </c>
      <c r="C3005" s="2" t="s">
        <v>79</v>
      </c>
      <c r="D3005" s="2" t="s">
        <v>22</v>
      </c>
      <c r="E3005" s="2" t="s">
        <v>80</v>
      </c>
      <c r="F3005" s="2" t="s">
        <v>80</v>
      </c>
      <c r="G3005" s="4" t="s">
        <v>24</v>
      </c>
      <c r="H3005" s="4" t="s">
        <v>25</v>
      </c>
      <c r="I3005" s="4" t="s">
        <v>26</v>
      </c>
      <c r="J3005" s="4">
        <v>4</v>
      </c>
      <c r="K3005" s="4">
        <v>5.5620000000000003</v>
      </c>
      <c r="L3005" s="4"/>
      <c r="M3005" s="5">
        <v>0</v>
      </c>
      <c r="N3005" s="5">
        <v>0</v>
      </c>
      <c r="O3005" s="4">
        <v>5.5975000000000001</v>
      </c>
      <c r="P3005" s="2">
        <v>3.5499999999999997E-2</v>
      </c>
      <c r="Q3005" s="2">
        <v>0</v>
      </c>
      <c r="R3005" s="2">
        <v>6</v>
      </c>
      <c r="S3005" s="2">
        <v>0</v>
      </c>
      <c r="T3005" s="2">
        <v>5000</v>
      </c>
      <c r="U3005" s="2">
        <v>167925</v>
      </c>
    </row>
    <row r="3006" spans="1:21" x14ac:dyDescent="0.25">
      <c r="A3006" s="3">
        <v>42264</v>
      </c>
      <c r="B3006" s="3">
        <v>42278</v>
      </c>
      <c r="C3006" s="2" t="s">
        <v>68</v>
      </c>
      <c r="D3006" s="2" t="s">
        <v>22</v>
      </c>
      <c r="E3006" s="2" t="s">
        <v>69</v>
      </c>
      <c r="F3006" s="2" t="s">
        <v>69</v>
      </c>
      <c r="G3006" s="4" t="s">
        <v>24</v>
      </c>
      <c r="H3006" s="4" t="s">
        <v>25</v>
      </c>
      <c r="I3006" s="4" t="s">
        <v>26</v>
      </c>
      <c r="J3006" s="4">
        <v>4</v>
      </c>
      <c r="K3006" s="4">
        <v>5.4222999999999999</v>
      </c>
      <c r="L3006" s="4"/>
      <c r="M3006" s="5">
        <v>0</v>
      </c>
      <c r="N3006" s="5">
        <v>0</v>
      </c>
      <c r="O3006" s="4">
        <v>5.4198000000000004</v>
      </c>
      <c r="P3006" s="2">
        <v>-2.5000000000000001E-3</v>
      </c>
      <c r="Q3006" s="2">
        <v>0</v>
      </c>
      <c r="R3006" s="2">
        <v>4</v>
      </c>
      <c r="S3006" s="2">
        <v>0</v>
      </c>
      <c r="T3006" s="2">
        <v>5000</v>
      </c>
      <c r="U3006" s="2">
        <v>108396</v>
      </c>
    </row>
    <row r="3007" spans="1:21" x14ac:dyDescent="0.25">
      <c r="A3007" s="3">
        <v>42264</v>
      </c>
      <c r="B3007" s="3">
        <v>42310</v>
      </c>
      <c r="C3007" s="2" t="s">
        <v>61</v>
      </c>
      <c r="D3007" s="2" t="s">
        <v>22</v>
      </c>
      <c r="E3007" s="2" t="s">
        <v>62</v>
      </c>
      <c r="F3007" s="2" t="s">
        <v>62</v>
      </c>
      <c r="G3007" s="4" t="s">
        <v>24</v>
      </c>
      <c r="H3007" s="4" t="s">
        <v>25</v>
      </c>
      <c r="I3007" s="4" t="s">
        <v>26</v>
      </c>
      <c r="J3007" s="4">
        <v>4</v>
      </c>
      <c r="K3007" s="4">
        <v>5.3230000000000004</v>
      </c>
      <c r="L3007" s="4"/>
      <c r="M3007" s="5">
        <v>0</v>
      </c>
      <c r="N3007" s="5">
        <v>0</v>
      </c>
      <c r="O3007" s="4">
        <v>5.3289999999999997</v>
      </c>
      <c r="P3007" s="2">
        <v>6.0000000000000001E-3</v>
      </c>
      <c r="Q3007" s="2">
        <v>0</v>
      </c>
      <c r="R3007" s="2">
        <v>27</v>
      </c>
      <c r="S3007" s="2">
        <v>0</v>
      </c>
      <c r="T3007" s="2">
        <v>5000</v>
      </c>
      <c r="U3007" s="2">
        <v>719415</v>
      </c>
    </row>
    <row r="3008" spans="1:21" x14ac:dyDescent="0.25">
      <c r="A3008" s="3">
        <v>42264</v>
      </c>
      <c r="B3008" s="3">
        <v>42339</v>
      </c>
      <c r="C3008" s="2" t="s">
        <v>58</v>
      </c>
      <c r="D3008" s="2" t="s">
        <v>22</v>
      </c>
      <c r="E3008" s="2" t="s">
        <v>59</v>
      </c>
      <c r="F3008" s="2" t="s">
        <v>59</v>
      </c>
      <c r="G3008" s="4" t="s">
        <v>24</v>
      </c>
      <c r="H3008" s="4" t="s">
        <v>25</v>
      </c>
      <c r="I3008" s="4" t="s">
        <v>26</v>
      </c>
      <c r="J3008" s="4">
        <v>4</v>
      </c>
      <c r="K3008" s="4">
        <v>5.3815</v>
      </c>
      <c r="L3008" s="4"/>
      <c r="M3008" s="5">
        <v>0</v>
      </c>
      <c r="N3008" s="5">
        <v>0</v>
      </c>
      <c r="O3008" s="4">
        <v>5.3905000000000003</v>
      </c>
      <c r="P3008" s="2">
        <v>8.9999999999999993E-3</v>
      </c>
      <c r="Q3008" s="2">
        <v>0</v>
      </c>
      <c r="R3008" s="2">
        <v>1015</v>
      </c>
      <c r="S3008" s="2">
        <v>0</v>
      </c>
      <c r="T3008" s="2">
        <v>5000</v>
      </c>
      <c r="U3008" s="2">
        <v>27356787.5</v>
      </c>
    </row>
    <row r="3009" spans="1:21" x14ac:dyDescent="0.25">
      <c r="A3009" s="3">
        <v>42264</v>
      </c>
      <c r="B3009" s="3">
        <v>42349</v>
      </c>
      <c r="C3009" s="2" t="s">
        <v>58</v>
      </c>
      <c r="D3009" s="2" t="s">
        <v>45</v>
      </c>
      <c r="E3009" s="2" t="s">
        <v>72</v>
      </c>
      <c r="F3009" s="2" t="s">
        <v>72</v>
      </c>
      <c r="G3009" s="4" t="s">
        <v>24</v>
      </c>
      <c r="H3009" s="4" t="s">
        <v>25</v>
      </c>
      <c r="I3009" s="4" t="s">
        <v>26</v>
      </c>
      <c r="J3009" s="4">
        <v>4</v>
      </c>
      <c r="K3009" s="4">
        <v>695.8</v>
      </c>
      <c r="L3009" s="4"/>
      <c r="M3009" s="5">
        <v>0</v>
      </c>
      <c r="N3009" s="5">
        <v>0</v>
      </c>
      <c r="O3009" s="4">
        <v>698.2</v>
      </c>
      <c r="P3009" s="2">
        <v>2.4</v>
      </c>
      <c r="Q3009" s="2">
        <v>0</v>
      </c>
      <c r="R3009" s="2">
        <v>4</v>
      </c>
      <c r="S3009" s="2">
        <v>0</v>
      </c>
      <c r="T3009" s="2">
        <v>100</v>
      </c>
      <c r="U3009" s="2">
        <v>279280</v>
      </c>
    </row>
    <row r="3010" spans="1:21" x14ac:dyDescent="0.25">
      <c r="A3010" s="3">
        <v>42264</v>
      </c>
      <c r="B3010" s="3">
        <v>42349</v>
      </c>
      <c r="C3010" s="2" t="s">
        <v>58</v>
      </c>
      <c r="D3010" s="2" t="s">
        <v>31</v>
      </c>
      <c r="E3010" s="2" t="s">
        <v>78</v>
      </c>
      <c r="F3010" s="2" t="s">
        <v>78</v>
      </c>
      <c r="G3010" s="4" t="s">
        <v>24</v>
      </c>
      <c r="H3010" s="4" t="s">
        <v>25</v>
      </c>
      <c r="I3010" s="4" t="s">
        <v>26</v>
      </c>
      <c r="J3010" s="4">
        <v>4</v>
      </c>
      <c r="K3010" s="4">
        <v>15082</v>
      </c>
      <c r="L3010" s="4">
        <v>15186</v>
      </c>
      <c r="M3010" s="5">
        <v>15186</v>
      </c>
      <c r="N3010" s="5">
        <v>15186</v>
      </c>
      <c r="O3010" s="4">
        <v>15186</v>
      </c>
      <c r="P3010" s="2">
        <v>104</v>
      </c>
      <c r="Q3010" s="2">
        <v>2</v>
      </c>
      <c r="R3010" s="2">
        <v>772</v>
      </c>
      <c r="S3010" s="2">
        <v>21.5</v>
      </c>
      <c r="T3010" s="2">
        <v>10</v>
      </c>
      <c r="U3010" s="2">
        <v>117235920</v>
      </c>
    </row>
    <row r="3011" spans="1:21" x14ac:dyDescent="0.25">
      <c r="A3011" s="3">
        <v>42264</v>
      </c>
      <c r="B3011" s="3">
        <v>42349</v>
      </c>
      <c r="C3011" s="2" t="s">
        <v>58</v>
      </c>
      <c r="D3011" s="2" t="s">
        <v>33</v>
      </c>
      <c r="E3011" s="2" t="s">
        <v>81</v>
      </c>
      <c r="F3011" s="2" t="s">
        <v>81</v>
      </c>
      <c r="G3011" s="4" t="s">
        <v>24</v>
      </c>
      <c r="H3011" s="4" t="s">
        <v>25</v>
      </c>
      <c r="I3011" s="4" t="s">
        <v>26</v>
      </c>
      <c r="J3011" s="4">
        <v>4</v>
      </c>
      <c r="K3011" s="4">
        <v>13080</v>
      </c>
      <c r="L3011" s="4">
        <v>13090</v>
      </c>
      <c r="M3011" s="5">
        <v>13090</v>
      </c>
      <c r="N3011" s="5">
        <v>13090</v>
      </c>
      <c r="O3011" s="4">
        <v>13103</v>
      </c>
      <c r="P3011" s="2">
        <v>23</v>
      </c>
      <c r="Q3011" s="2">
        <v>2</v>
      </c>
      <c r="R3011" s="2">
        <v>290</v>
      </c>
      <c r="S3011" s="2">
        <v>24</v>
      </c>
      <c r="T3011" s="2">
        <v>10</v>
      </c>
      <c r="U3011" s="2">
        <v>37998700</v>
      </c>
    </row>
    <row r="3012" spans="1:21" x14ac:dyDescent="0.25">
      <c r="A3012" s="3">
        <v>42264</v>
      </c>
      <c r="B3012" s="3">
        <v>42349</v>
      </c>
      <c r="C3012" s="2" t="s">
        <v>58</v>
      </c>
      <c r="D3012" s="2" t="s">
        <v>28</v>
      </c>
      <c r="E3012" s="2" t="s">
        <v>73</v>
      </c>
      <c r="F3012" s="2" t="s">
        <v>73</v>
      </c>
      <c r="G3012" s="4" t="s">
        <v>24</v>
      </c>
      <c r="H3012" s="4" t="s">
        <v>25</v>
      </c>
      <c r="I3012" s="4" t="s">
        <v>26</v>
      </c>
      <c r="J3012" s="4">
        <v>4</v>
      </c>
      <c r="K3012" s="4">
        <v>198.35</v>
      </c>
      <c r="L3012" s="4"/>
      <c r="M3012" s="5">
        <v>0</v>
      </c>
      <c r="N3012" s="5">
        <v>0</v>
      </c>
      <c r="O3012" s="4">
        <v>202.25</v>
      </c>
      <c r="P3012" s="2">
        <v>3.9</v>
      </c>
      <c r="Q3012" s="2">
        <v>0</v>
      </c>
      <c r="R3012" s="2">
        <v>20</v>
      </c>
      <c r="S3012" s="2">
        <v>0</v>
      </c>
      <c r="T3012" s="2">
        <v>500</v>
      </c>
      <c r="U3012" s="2">
        <v>2022500</v>
      </c>
    </row>
    <row r="3013" spans="1:21" x14ac:dyDescent="0.25">
      <c r="A3013" s="3">
        <v>42264</v>
      </c>
      <c r="B3013" s="3">
        <v>42349</v>
      </c>
      <c r="C3013" s="2" t="s">
        <v>58</v>
      </c>
      <c r="D3013" s="2" t="s">
        <v>39</v>
      </c>
      <c r="E3013" s="2" t="s">
        <v>71</v>
      </c>
      <c r="F3013" s="2" t="s">
        <v>71</v>
      </c>
      <c r="G3013" s="4" t="s">
        <v>24</v>
      </c>
      <c r="H3013" s="4" t="s">
        <v>25</v>
      </c>
      <c r="I3013" s="4" t="s">
        <v>26</v>
      </c>
      <c r="J3013" s="4">
        <v>4</v>
      </c>
      <c r="K3013" s="4">
        <v>650</v>
      </c>
      <c r="L3013" s="4">
        <v>660</v>
      </c>
      <c r="M3013" s="5">
        <v>660</v>
      </c>
      <c r="N3013" s="5">
        <v>660</v>
      </c>
      <c r="O3013" s="4">
        <v>662.2</v>
      </c>
      <c r="P3013" s="2">
        <v>12.2</v>
      </c>
      <c r="Q3013" s="2">
        <v>2</v>
      </c>
      <c r="R3013" s="2">
        <v>599</v>
      </c>
      <c r="S3013" s="2">
        <v>30</v>
      </c>
      <c r="T3013" s="2">
        <v>100</v>
      </c>
      <c r="U3013" s="2">
        <v>39665780</v>
      </c>
    </row>
    <row r="3014" spans="1:21" x14ac:dyDescent="0.25">
      <c r="A3014" s="3">
        <v>42264</v>
      </c>
      <c r="B3014" s="3">
        <v>42373</v>
      </c>
      <c r="C3014" s="2" t="s">
        <v>74</v>
      </c>
      <c r="D3014" s="2" t="s">
        <v>22</v>
      </c>
      <c r="E3014" s="2" t="s">
        <v>75</v>
      </c>
      <c r="F3014" s="2" t="s">
        <v>75</v>
      </c>
      <c r="G3014" s="4" t="s">
        <v>24</v>
      </c>
      <c r="H3014" s="4" t="s">
        <v>25</v>
      </c>
      <c r="I3014" s="4" t="s">
        <v>26</v>
      </c>
      <c r="J3014" s="4">
        <v>4</v>
      </c>
      <c r="K3014" s="4">
        <v>5.4545000000000003</v>
      </c>
      <c r="L3014" s="4"/>
      <c r="M3014" s="5">
        <v>0</v>
      </c>
      <c r="N3014" s="5">
        <v>0</v>
      </c>
      <c r="O3014" s="4">
        <v>5.4660000000000002</v>
      </c>
      <c r="P3014" s="2">
        <v>1.15E-2</v>
      </c>
      <c r="Q3014" s="2">
        <v>0</v>
      </c>
      <c r="R3014" s="2">
        <v>2</v>
      </c>
      <c r="S3014" s="2">
        <v>0</v>
      </c>
      <c r="T3014" s="2">
        <v>5000</v>
      </c>
      <c r="U3014" s="2">
        <v>54660</v>
      </c>
    </row>
    <row r="3015" spans="1:21" x14ac:dyDescent="0.25">
      <c r="A3015" s="3">
        <v>42264</v>
      </c>
      <c r="B3015" s="3">
        <v>42401</v>
      </c>
      <c r="C3015" s="2" t="s">
        <v>76</v>
      </c>
      <c r="D3015" s="2" t="s">
        <v>22</v>
      </c>
      <c r="E3015" s="2" t="s">
        <v>77</v>
      </c>
      <c r="F3015" s="2" t="s">
        <v>77</v>
      </c>
      <c r="G3015" s="4" t="s">
        <v>24</v>
      </c>
      <c r="H3015" s="4" t="s">
        <v>25</v>
      </c>
      <c r="I3015" s="4" t="s">
        <v>26</v>
      </c>
      <c r="J3015" s="4">
        <v>4</v>
      </c>
      <c r="K3015" s="4">
        <v>5.5294999999999996</v>
      </c>
      <c r="L3015" s="4">
        <v>5.5919999999999996</v>
      </c>
      <c r="M3015" s="5">
        <v>5.569</v>
      </c>
      <c r="N3015" s="5">
        <v>5.5919999999999996</v>
      </c>
      <c r="O3015" s="4">
        <v>5.59</v>
      </c>
      <c r="P3015" s="2">
        <v>6.0499999999999998E-2</v>
      </c>
      <c r="Q3015" s="2">
        <v>500</v>
      </c>
      <c r="R3015" s="2">
        <v>501</v>
      </c>
      <c r="S3015" s="2">
        <v>0</v>
      </c>
      <c r="T3015" s="2">
        <v>5000</v>
      </c>
      <c r="U3015" s="2">
        <v>14002950</v>
      </c>
    </row>
    <row r="3016" spans="1:21" x14ac:dyDescent="0.25">
      <c r="A3016" s="3">
        <v>42264</v>
      </c>
      <c r="B3016" s="3">
        <v>42430</v>
      </c>
      <c r="C3016" s="2" t="s">
        <v>79</v>
      </c>
      <c r="D3016" s="2" t="s">
        <v>22</v>
      </c>
      <c r="E3016" s="2" t="s">
        <v>80</v>
      </c>
      <c r="F3016" s="2" t="s">
        <v>80</v>
      </c>
      <c r="G3016" s="4" t="s">
        <v>24</v>
      </c>
      <c r="H3016" s="4" t="s">
        <v>25</v>
      </c>
      <c r="I3016" s="4" t="s">
        <v>26</v>
      </c>
      <c r="J3016" s="4">
        <v>4</v>
      </c>
      <c r="K3016" s="4">
        <v>5.5975000000000001</v>
      </c>
      <c r="L3016" s="4"/>
      <c r="M3016" s="5">
        <v>0</v>
      </c>
      <c r="N3016" s="5">
        <v>0</v>
      </c>
      <c r="O3016" s="4">
        <v>5.6159999999999997</v>
      </c>
      <c r="P3016" s="2">
        <v>1.8499999999999999E-2</v>
      </c>
      <c r="Q3016" s="2">
        <v>0</v>
      </c>
      <c r="R3016" s="2">
        <v>6</v>
      </c>
      <c r="S3016" s="2">
        <v>0</v>
      </c>
      <c r="T3016" s="2">
        <v>5000</v>
      </c>
      <c r="U3016" s="2">
        <v>168480</v>
      </c>
    </row>
    <row r="3017" spans="1:21" x14ac:dyDescent="0.25">
      <c r="A3017" s="3">
        <v>42265</v>
      </c>
      <c r="B3017" s="3">
        <v>42278</v>
      </c>
      <c r="C3017" s="2" t="s">
        <v>68</v>
      </c>
      <c r="D3017" s="2" t="s">
        <v>22</v>
      </c>
      <c r="E3017" s="2" t="s">
        <v>69</v>
      </c>
      <c r="F3017" s="2" t="s">
        <v>69</v>
      </c>
      <c r="G3017" s="4" t="s">
        <v>24</v>
      </c>
      <c r="H3017" s="4" t="s">
        <v>25</v>
      </c>
      <c r="I3017" s="4" t="s">
        <v>26</v>
      </c>
      <c r="J3017" s="4">
        <v>4</v>
      </c>
      <c r="K3017" s="4">
        <v>5.4198000000000004</v>
      </c>
      <c r="L3017" s="4"/>
      <c r="M3017" s="5">
        <v>0</v>
      </c>
      <c r="N3017" s="5">
        <v>0</v>
      </c>
      <c r="O3017" s="4">
        <v>5.4089999999999998</v>
      </c>
      <c r="P3017" s="2">
        <v>-1.0800000000000001E-2</v>
      </c>
      <c r="Q3017" s="2">
        <v>0</v>
      </c>
      <c r="R3017" s="2">
        <v>4</v>
      </c>
      <c r="S3017" s="2">
        <v>0</v>
      </c>
      <c r="T3017" s="2">
        <v>5000</v>
      </c>
      <c r="U3017" s="2">
        <v>108180</v>
      </c>
    </row>
    <row r="3018" spans="1:21" x14ac:dyDescent="0.25">
      <c r="A3018" s="3">
        <v>42265</v>
      </c>
      <c r="B3018" s="3">
        <v>42310</v>
      </c>
      <c r="C3018" s="2" t="s">
        <v>61</v>
      </c>
      <c r="D3018" s="2" t="s">
        <v>22</v>
      </c>
      <c r="E3018" s="2" t="s">
        <v>62</v>
      </c>
      <c r="F3018" s="2" t="s">
        <v>62</v>
      </c>
      <c r="G3018" s="4" t="s">
        <v>24</v>
      </c>
      <c r="H3018" s="4" t="s">
        <v>25</v>
      </c>
      <c r="I3018" s="4" t="s">
        <v>26</v>
      </c>
      <c r="J3018" s="4">
        <v>4</v>
      </c>
      <c r="K3018" s="4">
        <v>5.3289999999999997</v>
      </c>
      <c r="L3018" s="4"/>
      <c r="M3018" s="5">
        <v>0</v>
      </c>
      <c r="N3018" s="5">
        <v>0</v>
      </c>
      <c r="O3018" s="4">
        <v>5.2895000000000003</v>
      </c>
      <c r="P3018" s="2">
        <v>-3.95E-2</v>
      </c>
      <c r="Q3018" s="2">
        <v>0</v>
      </c>
      <c r="R3018" s="2">
        <v>27</v>
      </c>
      <c r="S3018" s="2">
        <v>0</v>
      </c>
      <c r="T3018" s="2">
        <v>5000</v>
      </c>
      <c r="U3018" s="2">
        <v>714082.5</v>
      </c>
    </row>
    <row r="3019" spans="1:21" x14ac:dyDescent="0.25">
      <c r="A3019" s="3">
        <v>42265</v>
      </c>
      <c r="B3019" s="3">
        <v>42339</v>
      </c>
      <c r="C3019" s="2" t="s">
        <v>58</v>
      </c>
      <c r="D3019" s="2" t="s">
        <v>22</v>
      </c>
      <c r="E3019" s="2" t="s">
        <v>59</v>
      </c>
      <c r="F3019" s="2" t="s">
        <v>59</v>
      </c>
      <c r="G3019" s="4" t="s">
        <v>24</v>
      </c>
      <c r="H3019" s="4" t="s">
        <v>25</v>
      </c>
      <c r="I3019" s="4" t="s">
        <v>26</v>
      </c>
      <c r="J3019" s="4">
        <v>4</v>
      </c>
      <c r="K3019" s="4">
        <v>5.3905000000000003</v>
      </c>
      <c r="L3019" s="4"/>
      <c r="M3019" s="5">
        <v>0</v>
      </c>
      <c r="N3019" s="5">
        <v>0</v>
      </c>
      <c r="O3019" s="4">
        <v>5.3455000000000004</v>
      </c>
      <c r="P3019" s="2">
        <v>-4.4999999999999998E-2</v>
      </c>
      <c r="Q3019" s="2">
        <v>0</v>
      </c>
      <c r="R3019" s="2">
        <v>1015</v>
      </c>
      <c r="S3019" s="2">
        <v>0</v>
      </c>
      <c r="T3019" s="2">
        <v>5000</v>
      </c>
      <c r="U3019" s="2">
        <v>27128412.5</v>
      </c>
    </row>
    <row r="3020" spans="1:21" x14ac:dyDescent="0.25">
      <c r="A3020" s="3">
        <v>42265</v>
      </c>
      <c r="B3020" s="3">
        <v>42349</v>
      </c>
      <c r="C3020" s="2" t="s">
        <v>58</v>
      </c>
      <c r="D3020" s="2" t="s">
        <v>45</v>
      </c>
      <c r="E3020" s="2" t="s">
        <v>72</v>
      </c>
      <c r="F3020" s="2" t="s">
        <v>72</v>
      </c>
      <c r="G3020" s="4" t="s">
        <v>24</v>
      </c>
      <c r="H3020" s="4" t="s">
        <v>25</v>
      </c>
      <c r="I3020" s="4" t="s">
        <v>26</v>
      </c>
      <c r="J3020" s="4">
        <v>4</v>
      </c>
      <c r="K3020" s="4">
        <v>698.2</v>
      </c>
      <c r="L3020" s="4"/>
      <c r="M3020" s="5">
        <v>0</v>
      </c>
      <c r="N3020" s="5">
        <v>0</v>
      </c>
      <c r="O3020" s="4">
        <v>685.8</v>
      </c>
      <c r="P3020" s="2">
        <v>-12.4</v>
      </c>
      <c r="Q3020" s="2">
        <v>0</v>
      </c>
      <c r="R3020" s="2">
        <v>4</v>
      </c>
      <c r="S3020" s="2">
        <v>0</v>
      </c>
      <c r="T3020" s="2">
        <v>100</v>
      </c>
      <c r="U3020" s="2">
        <v>274320</v>
      </c>
    </row>
    <row r="3021" spans="1:21" x14ac:dyDescent="0.25">
      <c r="A3021" s="3">
        <v>42265</v>
      </c>
      <c r="B3021" s="3">
        <v>42349</v>
      </c>
      <c r="C3021" s="2" t="s">
        <v>58</v>
      </c>
      <c r="D3021" s="2" t="s">
        <v>31</v>
      </c>
      <c r="E3021" s="2" t="s">
        <v>78</v>
      </c>
      <c r="F3021" s="2" t="s">
        <v>78</v>
      </c>
      <c r="G3021" s="4" t="s">
        <v>24</v>
      </c>
      <c r="H3021" s="4" t="s">
        <v>25</v>
      </c>
      <c r="I3021" s="4" t="s">
        <v>26</v>
      </c>
      <c r="J3021" s="4">
        <v>4</v>
      </c>
      <c r="K3021" s="4">
        <v>15186</v>
      </c>
      <c r="L3021" s="4">
        <v>15268</v>
      </c>
      <c r="M3021" s="5">
        <v>15267</v>
      </c>
      <c r="N3021" s="5">
        <v>15320</v>
      </c>
      <c r="O3021" s="4">
        <v>15298</v>
      </c>
      <c r="P3021" s="2">
        <v>112</v>
      </c>
      <c r="Q3021" s="2">
        <v>22</v>
      </c>
      <c r="R3021" s="2">
        <v>751</v>
      </c>
      <c r="S3021" s="2">
        <v>21.5</v>
      </c>
      <c r="T3021" s="2">
        <v>10</v>
      </c>
      <c r="U3021" s="2">
        <v>114887980</v>
      </c>
    </row>
    <row r="3022" spans="1:21" x14ac:dyDescent="0.25">
      <c r="A3022" s="3">
        <v>42265</v>
      </c>
      <c r="B3022" s="3">
        <v>42349</v>
      </c>
      <c r="C3022" s="2" t="s">
        <v>58</v>
      </c>
      <c r="D3022" s="2" t="s">
        <v>33</v>
      </c>
      <c r="E3022" s="2" t="s">
        <v>81</v>
      </c>
      <c r="F3022" s="2" t="s">
        <v>81</v>
      </c>
      <c r="G3022" s="4" t="s">
        <v>24</v>
      </c>
      <c r="H3022" s="4" t="s">
        <v>25</v>
      </c>
      <c r="I3022" s="4" t="s">
        <v>26</v>
      </c>
      <c r="J3022" s="4">
        <v>4</v>
      </c>
      <c r="K3022" s="4">
        <v>13103</v>
      </c>
      <c r="L3022" s="4">
        <v>13130</v>
      </c>
      <c r="M3022" s="5">
        <v>13130</v>
      </c>
      <c r="N3022" s="5">
        <v>13245</v>
      </c>
      <c r="O3022" s="4">
        <v>13235</v>
      </c>
      <c r="P3022" s="2">
        <v>132</v>
      </c>
      <c r="Q3022" s="2">
        <v>17</v>
      </c>
      <c r="R3022" s="2">
        <v>285</v>
      </c>
      <c r="S3022" s="2">
        <v>24</v>
      </c>
      <c r="T3022" s="2">
        <v>10</v>
      </c>
      <c r="U3022" s="2">
        <v>37719750</v>
      </c>
    </row>
    <row r="3023" spans="1:21" x14ac:dyDescent="0.25">
      <c r="A3023" s="3">
        <v>42265</v>
      </c>
      <c r="B3023" s="3">
        <v>42349</v>
      </c>
      <c r="C3023" s="2" t="s">
        <v>58</v>
      </c>
      <c r="D3023" s="2" t="s">
        <v>28</v>
      </c>
      <c r="E3023" s="2" t="s">
        <v>73</v>
      </c>
      <c r="F3023" s="2" t="s">
        <v>73</v>
      </c>
      <c r="G3023" s="4" t="s">
        <v>24</v>
      </c>
      <c r="H3023" s="4" t="s">
        <v>25</v>
      </c>
      <c r="I3023" s="4" t="s">
        <v>26</v>
      </c>
      <c r="J3023" s="4">
        <v>4</v>
      </c>
      <c r="K3023" s="4">
        <v>202.25</v>
      </c>
      <c r="L3023" s="4"/>
      <c r="M3023" s="5">
        <v>0</v>
      </c>
      <c r="N3023" s="5">
        <v>0</v>
      </c>
      <c r="O3023" s="4">
        <v>203.55</v>
      </c>
      <c r="P3023" s="2">
        <v>1.3</v>
      </c>
      <c r="Q3023" s="2">
        <v>0</v>
      </c>
      <c r="R3023" s="2">
        <v>20</v>
      </c>
      <c r="S3023" s="2">
        <v>0</v>
      </c>
      <c r="T3023" s="2">
        <v>500</v>
      </c>
      <c r="U3023" s="2">
        <v>2035500</v>
      </c>
    </row>
    <row r="3024" spans="1:21" x14ac:dyDescent="0.25">
      <c r="A3024" s="3">
        <v>42265</v>
      </c>
      <c r="B3024" s="3">
        <v>42349</v>
      </c>
      <c r="C3024" s="2" t="s">
        <v>58</v>
      </c>
      <c r="D3024" s="2" t="s">
        <v>39</v>
      </c>
      <c r="E3024" s="2" t="s">
        <v>71</v>
      </c>
      <c r="F3024" s="2" t="s">
        <v>71</v>
      </c>
      <c r="G3024" s="4" t="s">
        <v>24</v>
      </c>
      <c r="H3024" s="4" t="s">
        <v>25</v>
      </c>
      <c r="I3024" s="4" t="s">
        <v>26</v>
      </c>
      <c r="J3024" s="4">
        <v>4</v>
      </c>
      <c r="K3024" s="4">
        <v>662.2</v>
      </c>
      <c r="L3024" s="4">
        <v>637.4</v>
      </c>
      <c r="M3024" s="5">
        <v>637.4</v>
      </c>
      <c r="N3024" s="5">
        <v>645</v>
      </c>
      <c r="O3024" s="4">
        <v>644.79999999999995</v>
      </c>
      <c r="P3024" s="2">
        <v>-17.399999999999999</v>
      </c>
      <c r="Q3024" s="2">
        <v>0</v>
      </c>
      <c r="R3024" s="2">
        <v>699</v>
      </c>
      <c r="S3024" s="2">
        <v>30</v>
      </c>
      <c r="T3024" s="2">
        <v>100</v>
      </c>
      <c r="U3024" s="2">
        <v>45071520</v>
      </c>
    </row>
    <row r="3025" spans="1:21" x14ac:dyDescent="0.25">
      <c r="A3025" s="3">
        <v>42265</v>
      </c>
      <c r="B3025" s="3">
        <v>42373</v>
      </c>
      <c r="C3025" s="2" t="s">
        <v>74</v>
      </c>
      <c r="D3025" s="2" t="s">
        <v>22</v>
      </c>
      <c r="E3025" s="2" t="s">
        <v>75</v>
      </c>
      <c r="F3025" s="2" t="s">
        <v>75</v>
      </c>
      <c r="G3025" s="4" t="s">
        <v>24</v>
      </c>
      <c r="H3025" s="4" t="s">
        <v>25</v>
      </c>
      <c r="I3025" s="4" t="s">
        <v>26</v>
      </c>
      <c r="J3025" s="4">
        <v>4</v>
      </c>
      <c r="K3025" s="4">
        <v>5.4660000000000002</v>
      </c>
      <c r="L3025" s="4"/>
      <c r="M3025" s="5">
        <v>0</v>
      </c>
      <c r="N3025" s="5">
        <v>0</v>
      </c>
      <c r="O3025" s="4">
        <v>5.4160000000000004</v>
      </c>
      <c r="P3025" s="2">
        <v>-0.05</v>
      </c>
      <c r="Q3025" s="2">
        <v>0</v>
      </c>
      <c r="R3025" s="2">
        <v>2</v>
      </c>
      <c r="S3025" s="2">
        <v>0</v>
      </c>
      <c r="T3025" s="2">
        <v>5000</v>
      </c>
      <c r="U3025" s="2">
        <v>54160</v>
      </c>
    </row>
    <row r="3026" spans="1:21" x14ac:dyDescent="0.25">
      <c r="A3026" s="3">
        <v>42265</v>
      </c>
      <c r="B3026" s="3">
        <v>42401</v>
      </c>
      <c r="C3026" s="2" t="s">
        <v>76</v>
      </c>
      <c r="D3026" s="2" t="s">
        <v>22</v>
      </c>
      <c r="E3026" s="2" t="s">
        <v>77</v>
      </c>
      <c r="F3026" s="2" t="s">
        <v>77</v>
      </c>
      <c r="G3026" s="4" t="s">
        <v>24</v>
      </c>
      <c r="H3026" s="4" t="s">
        <v>25</v>
      </c>
      <c r="I3026" s="4" t="s">
        <v>26</v>
      </c>
      <c r="J3026" s="4">
        <v>4</v>
      </c>
      <c r="K3026" s="4">
        <v>5.59</v>
      </c>
      <c r="L3026" s="4">
        <v>5.4965000000000002</v>
      </c>
      <c r="M3026" s="5">
        <v>5.4074999999999998</v>
      </c>
      <c r="N3026" s="5">
        <v>5.4965000000000002</v>
      </c>
      <c r="O3026" s="4">
        <v>5.45</v>
      </c>
      <c r="P3026" s="2">
        <v>-0.14000000000000001</v>
      </c>
      <c r="Q3026" s="2">
        <v>500</v>
      </c>
      <c r="R3026" s="2">
        <v>1001</v>
      </c>
      <c r="S3026" s="2">
        <v>0</v>
      </c>
      <c r="T3026" s="2">
        <v>5000</v>
      </c>
      <c r="U3026" s="2">
        <v>27277250</v>
      </c>
    </row>
    <row r="3027" spans="1:21" x14ac:dyDescent="0.25">
      <c r="A3027" s="3">
        <v>42265</v>
      </c>
      <c r="B3027" s="3">
        <v>42430</v>
      </c>
      <c r="C3027" s="2" t="s">
        <v>79</v>
      </c>
      <c r="D3027" s="2" t="s">
        <v>22</v>
      </c>
      <c r="E3027" s="2" t="s">
        <v>80</v>
      </c>
      <c r="F3027" s="2" t="s">
        <v>80</v>
      </c>
      <c r="G3027" s="4" t="s">
        <v>24</v>
      </c>
      <c r="H3027" s="4" t="s">
        <v>25</v>
      </c>
      <c r="I3027" s="4" t="s">
        <v>26</v>
      </c>
      <c r="J3027" s="4">
        <v>4</v>
      </c>
      <c r="K3027" s="4">
        <v>5.6159999999999997</v>
      </c>
      <c r="L3027" s="4"/>
      <c r="M3027" s="5">
        <v>0</v>
      </c>
      <c r="N3027" s="5">
        <v>0</v>
      </c>
      <c r="O3027" s="4">
        <v>5.5635000000000003</v>
      </c>
      <c r="P3027" s="2">
        <v>-5.2499999999999998E-2</v>
      </c>
      <c r="Q3027" s="2">
        <v>0</v>
      </c>
      <c r="R3027" s="2">
        <v>6</v>
      </c>
      <c r="S3027" s="2">
        <v>0</v>
      </c>
      <c r="T3027" s="2">
        <v>5000</v>
      </c>
      <c r="U3027" s="2">
        <v>166905</v>
      </c>
    </row>
    <row r="3028" spans="1:21" x14ac:dyDescent="0.25">
      <c r="A3028" s="3">
        <v>42268</v>
      </c>
      <c r="B3028" s="3">
        <v>42278</v>
      </c>
      <c r="C3028" s="2" t="s">
        <v>68</v>
      </c>
      <c r="D3028" s="2" t="s">
        <v>22</v>
      </c>
      <c r="E3028" s="2" t="s">
        <v>69</v>
      </c>
      <c r="F3028" s="2" t="s">
        <v>69</v>
      </c>
      <c r="G3028" s="4" t="s">
        <v>24</v>
      </c>
      <c r="H3028" s="4" t="s">
        <v>25</v>
      </c>
      <c r="I3028" s="4" t="s">
        <v>26</v>
      </c>
      <c r="J3028" s="4">
        <v>4</v>
      </c>
      <c r="K3028" s="4">
        <v>5.4089999999999998</v>
      </c>
      <c r="L3028" s="4"/>
      <c r="M3028" s="5">
        <v>0</v>
      </c>
      <c r="N3028" s="5">
        <v>0</v>
      </c>
      <c r="O3028" s="4">
        <v>5.3894000000000002</v>
      </c>
      <c r="P3028" s="2">
        <v>-1.9599999999999999E-2</v>
      </c>
      <c r="Q3028" s="2">
        <v>0</v>
      </c>
      <c r="R3028" s="2">
        <v>4</v>
      </c>
      <c r="S3028" s="2">
        <v>0</v>
      </c>
      <c r="T3028" s="2">
        <v>5000</v>
      </c>
      <c r="U3028" s="2">
        <v>107788</v>
      </c>
    </row>
    <row r="3029" spans="1:21" x14ac:dyDescent="0.25">
      <c r="A3029" s="3">
        <v>42268</v>
      </c>
      <c r="B3029" s="3">
        <v>42310</v>
      </c>
      <c r="C3029" s="2" t="s">
        <v>61</v>
      </c>
      <c r="D3029" s="2" t="s">
        <v>22</v>
      </c>
      <c r="E3029" s="2" t="s">
        <v>62</v>
      </c>
      <c r="F3029" s="2" t="s">
        <v>62</v>
      </c>
      <c r="G3029" s="4" t="s">
        <v>24</v>
      </c>
      <c r="H3029" s="4" t="s">
        <v>25</v>
      </c>
      <c r="I3029" s="4" t="s">
        <v>26</v>
      </c>
      <c r="J3029" s="4">
        <v>4</v>
      </c>
      <c r="K3029" s="4">
        <v>5.2895000000000003</v>
      </c>
      <c r="L3029" s="4"/>
      <c r="M3029" s="5">
        <v>0</v>
      </c>
      <c r="N3029" s="5">
        <v>0</v>
      </c>
      <c r="O3029" s="4">
        <v>5.2895000000000003</v>
      </c>
      <c r="P3029" s="2">
        <v>0</v>
      </c>
      <c r="Q3029" s="2">
        <v>0</v>
      </c>
      <c r="R3029" s="2">
        <v>27</v>
      </c>
      <c r="S3029" s="2">
        <v>0</v>
      </c>
      <c r="T3029" s="2">
        <v>5000</v>
      </c>
      <c r="U3029" s="2">
        <v>714082.5</v>
      </c>
    </row>
    <row r="3030" spans="1:21" x14ac:dyDescent="0.25">
      <c r="A3030" s="3">
        <v>42268</v>
      </c>
      <c r="B3030" s="3">
        <v>42339</v>
      </c>
      <c r="C3030" s="2" t="s">
        <v>58</v>
      </c>
      <c r="D3030" s="2" t="s">
        <v>22</v>
      </c>
      <c r="E3030" s="2" t="s">
        <v>59</v>
      </c>
      <c r="F3030" s="2" t="s">
        <v>59</v>
      </c>
      <c r="G3030" s="4" t="s">
        <v>24</v>
      </c>
      <c r="H3030" s="4" t="s">
        <v>25</v>
      </c>
      <c r="I3030" s="4" t="s">
        <v>26</v>
      </c>
      <c r="J3030" s="4">
        <v>4</v>
      </c>
      <c r="K3030" s="4">
        <v>5.3455000000000004</v>
      </c>
      <c r="L3030" s="4"/>
      <c r="M3030" s="5">
        <v>0</v>
      </c>
      <c r="N3030" s="5">
        <v>0</v>
      </c>
      <c r="O3030" s="4">
        <v>5.35</v>
      </c>
      <c r="P3030" s="2">
        <v>4.4999999999999997E-3</v>
      </c>
      <c r="Q3030" s="2">
        <v>0</v>
      </c>
      <c r="R3030" s="2">
        <v>1015</v>
      </c>
      <c r="S3030" s="2">
        <v>0</v>
      </c>
      <c r="T3030" s="2">
        <v>5000</v>
      </c>
      <c r="U3030" s="2">
        <v>27151250</v>
      </c>
    </row>
    <row r="3031" spans="1:21" x14ac:dyDescent="0.25">
      <c r="A3031" s="3">
        <v>42268</v>
      </c>
      <c r="B3031" s="3">
        <v>42349</v>
      </c>
      <c r="C3031" s="2" t="s">
        <v>58</v>
      </c>
      <c r="D3031" s="2" t="s">
        <v>45</v>
      </c>
      <c r="E3031" s="2" t="s">
        <v>72</v>
      </c>
      <c r="F3031" s="2" t="s">
        <v>72</v>
      </c>
      <c r="G3031" s="4" t="s">
        <v>24</v>
      </c>
      <c r="H3031" s="4" t="s">
        <v>25</v>
      </c>
      <c r="I3031" s="4" t="s">
        <v>26</v>
      </c>
      <c r="J3031" s="4">
        <v>4</v>
      </c>
      <c r="K3031" s="4">
        <v>685.8</v>
      </c>
      <c r="L3031" s="4"/>
      <c r="M3031" s="5">
        <v>0</v>
      </c>
      <c r="N3031" s="5">
        <v>0</v>
      </c>
      <c r="O3031" s="4">
        <v>690.8</v>
      </c>
      <c r="P3031" s="2">
        <v>5</v>
      </c>
      <c r="Q3031" s="2">
        <v>0</v>
      </c>
      <c r="R3031" s="2">
        <v>4</v>
      </c>
      <c r="S3031" s="2">
        <v>0</v>
      </c>
      <c r="T3031" s="2">
        <v>100</v>
      </c>
      <c r="U3031" s="2">
        <v>276320</v>
      </c>
    </row>
    <row r="3032" spans="1:21" x14ac:dyDescent="0.25">
      <c r="A3032" s="3">
        <v>42268</v>
      </c>
      <c r="B3032" s="3">
        <v>42349</v>
      </c>
      <c r="C3032" s="2" t="s">
        <v>58</v>
      </c>
      <c r="D3032" s="2" t="s">
        <v>31</v>
      </c>
      <c r="E3032" s="2" t="s">
        <v>78</v>
      </c>
      <c r="F3032" s="2" t="s">
        <v>78</v>
      </c>
      <c r="G3032" s="4" t="s">
        <v>24</v>
      </c>
      <c r="H3032" s="4" t="s">
        <v>25</v>
      </c>
      <c r="I3032" s="4" t="s">
        <v>26</v>
      </c>
      <c r="J3032" s="4">
        <v>4</v>
      </c>
      <c r="K3032" s="4">
        <v>15298</v>
      </c>
      <c r="L3032" s="4">
        <v>15404</v>
      </c>
      <c r="M3032" s="5">
        <v>15329</v>
      </c>
      <c r="N3032" s="5">
        <v>15509</v>
      </c>
      <c r="O3032" s="4">
        <v>15485</v>
      </c>
      <c r="P3032" s="2">
        <v>187</v>
      </c>
      <c r="Q3032" s="2">
        <v>16</v>
      </c>
      <c r="R3032" s="2">
        <v>748</v>
      </c>
      <c r="S3032" s="2">
        <v>21.5</v>
      </c>
      <c r="T3032" s="2">
        <v>10</v>
      </c>
      <c r="U3032" s="2">
        <v>115827800</v>
      </c>
    </row>
    <row r="3033" spans="1:21" x14ac:dyDescent="0.25">
      <c r="A3033" s="3">
        <v>42268</v>
      </c>
      <c r="B3033" s="3">
        <v>42349</v>
      </c>
      <c r="C3033" s="2" t="s">
        <v>58</v>
      </c>
      <c r="D3033" s="2" t="s">
        <v>33</v>
      </c>
      <c r="E3033" s="2" t="s">
        <v>81</v>
      </c>
      <c r="F3033" s="2" t="s">
        <v>81</v>
      </c>
      <c r="G3033" s="4" t="s">
        <v>24</v>
      </c>
      <c r="H3033" s="4" t="s">
        <v>25</v>
      </c>
      <c r="I3033" s="4" t="s">
        <v>26</v>
      </c>
      <c r="J3033" s="4">
        <v>4</v>
      </c>
      <c r="K3033" s="4">
        <v>13235</v>
      </c>
      <c r="L3033" s="4">
        <v>13267</v>
      </c>
      <c r="M3033" s="5">
        <v>13267</v>
      </c>
      <c r="N3033" s="5">
        <v>13300</v>
      </c>
      <c r="O3033" s="4">
        <v>13284</v>
      </c>
      <c r="P3033" s="2">
        <v>49</v>
      </c>
      <c r="Q3033" s="2">
        <v>11</v>
      </c>
      <c r="R3033" s="2">
        <v>274</v>
      </c>
      <c r="S3033" s="2">
        <v>24</v>
      </c>
      <c r="T3033" s="2">
        <v>10</v>
      </c>
      <c r="U3033" s="2">
        <v>36398160</v>
      </c>
    </row>
    <row r="3034" spans="1:21" x14ac:dyDescent="0.25">
      <c r="A3034" s="3">
        <v>42268</v>
      </c>
      <c r="B3034" s="3">
        <v>42349</v>
      </c>
      <c r="C3034" s="2" t="s">
        <v>58</v>
      </c>
      <c r="D3034" s="2" t="s">
        <v>28</v>
      </c>
      <c r="E3034" s="2" t="s">
        <v>73</v>
      </c>
      <c r="F3034" s="2" t="s">
        <v>73</v>
      </c>
      <c r="G3034" s="4" t="s">
        <v>24</v>
      </c>
      <c r="H3034" s="4" t="s">
        <v>25</v>
      </c>
      <c r="I3034" s="4" t="s">
        <v>26</v>
      </c>
      <c r="J3034" s="4">
        <v>4</v>
      </c>
      <c r="K3034" s="4">
        <v>203.55</v>
      </c>
      <c r="L3034" s="4"/>
      <c r="M3034" s="5">
        <v>0</v>
      </c>
      <c r="N3034" s="5">
        <v>0</v>
      </c>
      <c r="O3034" s="4">
        <v>206.9</v>
      </c>
      <c r="P3034" s="2">
        <v>3.35</v>
      </c>
      <c r="Q3034" s="2">
        <v>0</v>
      </c>
      <c r="R3034" s="2">
        <v>20</v>
      </c>
      <c r="S3034" s="2">
        <v>0</v>
      </c>
      <c r="T3034" s="2">
        <v>500</v>
      </c>
      <c r="U3034" s="2">
        <v>2069000</v>
      </c>
    </row>
    <row r="3035" spans="1:21" x14ac:dyDescent="0.25">
      <c r="A3035" s="3">
        <v>42268</v>
      </c>
      <c r="B3035" s="3">
        <v>42349</v>
      </c>
      <c r="C3035" s="2" t="s">
        <v>58</v>
      </c>
      <c r="D3035" s="2" t="s">
        <v>39</v>
      </c>
      <c r="E3035" s="2" t="s">
        <v>71</v>
      </c>
      <c r="F3035" s="2" t="s">
        <v>71</v>
      </c>
      <c r="G3035" s="4" t="s">
        <v>24</v>
      </c>
      <c r="H3035" s="4" t="s">
        <v>25</v>
      </c>
      <c r="I3035" s="4" t="s">
        <v>26</v>
      </c>
      <c r="J3035" s="4">
        <v>4</v>
      </c>
      <c r="K3035" s="4">
        <v>644.79999999999995</v>
      </c>
      <c r="L3035" s="4">
        <v>644.79999999999995</v>
      </c>
      <c r="M3035" s="5">
        <v>642.79999999999995</v>
      </c>
      <c r="N3035" s="5">
        <v>652.6</v>
      </c>
      <c r="O3035" s="4">
        <v>653.79999999999995</v>
      </c>
      <c r="P3035" s="2">
        <v>9</v>
      </c>
      <c r="Q3035" s="2">
        <v>112</v>
      </c>
      <c r="R3035" s="2">
        <v>599</v>
      </c>
      <c r="S3035" s="2">
        <v>30</v>
      </c>
      <c r="T3035" s="2">
        <v>100</v>
      </c>
      <c r="U3035" s="2">
        <v>39162620</v>
      </c>
    </row>
    <row r="3036" spans="1:21" x14ac:dyDescent="0.25">
      <c r="A3036" s="3">
        <v>42268</v>
      </c>
      <c r="B3036" s="3">
        <v>42373</v>
      </c>
      <c r="C3036" s="2" t="s">
        <v>74</v>
      </c>
      <c r="D3036" s="2" t="s">
        <v>22</v>
      </c>
      <c r="E3036" s="2" t="s">
        <v>75</v>
      </c>
      <c r="F3036" s="2" t="s">
        <v>75</v>
      </c>
      <c r="G3036" s="4" t="s">
        <v>24</v>
      </c>
      <c r="H3036" s="4" t="s">
        <v>25</v>
      </c>
      <c r="I3036" s="4" t="s">
        <v>26</v>
      </c>
      <c r="J3036" s="4">
        <v>4</v>
      </c>
      <c r="K3036" s="4">
        <v>5.4160000000000004</v>
      </c>
      <c r="L3036" s="4"/>
      <c r="M3036" s="5">
        <v>0</v>
      </c>
      <c r="N3036" s="5">
        <v>0</v>
      </c>
      <c r="O3036" s="4">
        <v>5.4264999999999999</v>
      </c>
      <c r="P3036" s="2">
        <v>1.0500000000000001E-2</v>
      </c>
      <c r="Q3036" s="2">
        <v>0</v>
      </c>
      <c r="R3036" s="2">
        <v>2</v>
      </c>
      <c r="S3036" s="2">
        <v>0</v>
      </c>
      <c r="T3036" s="2">
        <v>5000</v>
      </c>
      <c r="U3036" s="2">
        <v>54265</v>
      </c>
    </row>
    <row r="3037" spans="1:21" x14ac:dyDescent="0.25">
      <c r="A3037" s="3">
        <v>42268</v>
      </c>
      <c r="B3037" s="3">
        <v>42401</v>
      </c>
      <c r="C3037" s="2" t="s">
        <v>76</v>
      </c>
      <c r="D3037" s="2" t="s">
        <v>22</v>
      </c>
      <c r="E3037" s="2" t="s">
        <v>77</v>
      </c>
      <c r="F3037" s="2" t="s">
        <v>77</v>
      </c>
      <c r="G3037" s="4" t="s">
        <v>24</v>
      </c>
      <c r="H3037" s="4" t="s">
        <v>25</v>
      </c>
      <c r="I3037" s="4" t="s">
        <v>26</v>
      </c>
      <c r="J3037" s="4">
        <v>4</v>
      </c>
      <c r="K3037" s="4">
        <v>5.45</v>
      </c>
      <c r="L3037" s="4"/>
      <c r="M3037" s="5">
        <v>0</v>
      </c>
      <c r="N3037" s="5">
        <v>0</v>
      </c>
      <c r="O3037" s="4">
        <v>5.5045000000000002</v>
      </c>
      <c r="P3037" s="2">
        <v>5.45E-2</v>
      </c>
      <c r="Q3037" s="2">
        <v>0</v>
      </c>
      <c r="R3037" s="2">
        <v>1001</v>
      </c>
      <c r="S3037" s="2">
        <v>0</v>
      </c>
      <c r="T3037" s="2">
        <v>5000</v>
      </c>
      <c r="U3037" s="2">
        <v>27550022.5</v>
      </c>
    </row>
    <row r="3038" spans="1:21" x14ac:dyDescent="0.25">
      <c r="A3038" s="3">
        <v>42268</v>
      </c>
      <c r="B3038" s="3">
        <v>42430</v>
      </c>
      <c r="C3038" s="2" t="s">
        <v>79</v>
      </c>
      <c r="D3038" s="2" t="s">
        <v>22</v>
      </c>
      <c r="E3038" s="2" t="s">
        <v>80</v>
      </c>
      <c r="F3038" s="2" t="s">
        <v>80</v>
      </c>
      <c r="G3038" s="4" t="s">
        <v>24</v>
      </c>
      <c r="H3038" s="4" t="s">
        <v>25</v>
      </c>
      <c r="I3038" s="4" t="s">
        <v>26</v>
      </c>
      <c r="J3038" s="4">
        <v>4</v>
      </c>
      <c r="K3038" s="4">
        <v>5.5635000000000003</v>
      </c>
      <c r="L3038" s="4"/>
      <c r="M3038" s="5">
        <v>0</v>
      </c>
      <c r="N3038" s="5">
        <v>0</v>
      </c>
      <c r="O3038" s="4">
        <v>5.5750000000000002</v>
      </c>
      <c r="P3038" s="2">
        <v>1.15E-2</v>
      </c>
      <c r="Q3038" s="2">
        <v>0</v>
      </c>
      <c r="R3038" s="2">
        <v>6</v>
      </c>
      <c r="S3038" s="2">
        <v>0</v>
      </c>
      <c r="T3038" s="2">
        <v>5000</v>
      </c>
      <c r="U3038" s="2">
        <v>167250</v>
      </c>
    </row>
    <row r="3039" spans="1:21" x14ac:dyDescent="0.25">
      <c r="A3039" s="3">
        <v>42269</v>
      </c>
      <c r="B3039" s="3">
        <v>42278</v>
      </c>
      <c r="C3039" s="2" t="s">
        <v>68</v>
      </c>
      <c r="D3039" s="2" t="s">
        <v>22</v>
      </c>
      <c r="E3039" s="2" t="s">
        <v>69</v>
      </c>
      <c r="F3039" s="2" t="s">
        <v>69</v>
      </c>
      <c r="G3039" s="4" t="s">
        <v>24</v>
      </c>
      <c r="H3039" s="4" t="s">
        <v>25</v>
      </c>
      <c r="I3039" s="4" t="s">
        <v>26</v>
      </c>
      <c r="J3039" s="4">
        <v>4</v>
      </c>
      <c r="K3039" s="4">
        <v>5.3894000000000002</v>
      </c>
      <c r="L3039" s="4"/>
      <c r="M3039" s="5">
        <v>0</v>
      </c>
      <c r="N3039" s="5">
        <v>0</v>
      </c>
      <c r="O3039" s="4">
        <v>5.3780000000000001</v>
      </c>
      <c r="P3039" s="2">
        <v>-1.14E-2</v>
      </c>
      <c r="Q3039" s="2">
        <v>0</v>
      </c>
      <c r="R3039" s="2">
        <v>4</v>
      </c>
      <c r="S3039" s="2">
        <v>0</v>
      </c>
      <c r="T3039" s="2">
        <v>5000</v>
      </c>
      <c r="U3039" s="2">
        <v>107560</v>
      </c>
    </row>
    <row r="3040" spans="1:21" x14ac:dyDescent="0.25">
      <c r="A3040" s="3">
        <v>42269</v>
      </c>
      <c r="B3040" s="3">
        <v>42310</v>
      </c>
      <c r="C3040" s="2" t="s">
        <v>61</v>
      </c>
      <c r="D3040" s="2" t="s">
        <v>22</v>
      </c>
      <c r="E3040" s="2" t="s">
        <v>62</v>
      </c>
      <c r="F3040" s="2" t="s">
        <v>62</v>
      </c>
      <c r="G3040" s="4" t="s">
        <v>24</v>
      </c>
      <c r="H3040" s="4" t="s">
        <v>25</v>
      </c>
      <c r="I3040" s="4" t="s">
        <v>26</v>
      </c>
      <c r="J3040" s="4">
        <v>4</v>
      </c>
      <c r="K3040" s="4">
        <v>5.2895000000000003</v>
      </c>
      <c r="L3040" s="4"/>
      <c r="M3040" s="5">
        <v>0</v>
      </c>
      <c r="N3040" s="5">
        <v>0</v>
      </c>
      <c r="O3040" s="4">
        <v>5.3440000000000003</v>
      </c>
      <c r="P3040" s="2">
        <v>5.45E-2</v>
      </c>
      <c r="Q3040" s="2">
        <v>0</v>
      </c>
      <c r="R3040" s="2">
        <v>27</v>
      </c>
      <c r="S3040" s="2">
        <v>0</v>
      </c>
      <c r="T3040" s="2">
        <v>5000</v>
      </c>
      <c r="U3040" s="2">
        <v>721440</v>
      </c>
    </row>
    <row r="3041" spans="1:21" x14ac:dyDescent="0.25">
      <c r="A3041" s="3">
        <v>42269</v>
      </c>
      <c r="B3041" s="3">
        <v>42339</v>
      </c>
      <c r="C3041" s="2" t="s">
        <v>58</v>
      </c>
      <c r="D3041" s="2" t="s">
        <v>22</v>
      </c>
      <c r="E3041" s="2" t="s">
        <v>59</v>
      </c>
      <c r="F3041" s="2" t="s">
        <v>59</v>
      </c>
      <c r="G3041" s="4" t="s">
        <v>24</v>
      </c>
      <c r="H3041" s="4" t="s">
        <v>25</v>
      </c>
      <c r="I3041" s="4" t="s">
        <v>26</v>
      </c>
      <c r="J3041" s="4">
        <v>4</v>
      </c>
      <c r="K3041" s="4">
        <v>5.35</v>
      </c>
      <c r="L3041" s="4"/>
      <c r="M3041" s="5">
        <v>0</v>
      </c>
      <c r="N3041" s="5">
        <v>0</v>
      </c>
      <c r="O3041" s="4">
        <v>5.4080000000000004</v>
      </c>
      <c r="P3041" s="2">
        <v>5.8000000000000003E-2</v>
      </c>
      <c r="Q3041" s="2">
        <v>0</v>
      </c>
      <c r="R3041" s="2">
        <v>1015</v>
      </c>
      <c r="S3041" s="2">
        <v>0</v>
      </c>
      <c r="T3041" s="2">
        <v>5000</v>
      </c>
      <c r="U3041" s="2">
        <v>27445600</v>
      </c>
    </row>
    <row r="3042" spans="1:21" x14ac:dyDescent="0.25">
      <c r="A3042" s="3">
        <v>42269</v>
      </c>
      <c r="B3042" s="3">
        <v>42349</v>
      </c>
      <c r="C3042" s="2" t="s">
        <v>58</v>
      </c>
      <c r="D3042" s="2" t="s">
        <v>45</v>
      </c>
      <c r="E3042" s="2" t="s">
        <v>72</v>
      </c>
      <c r="F3042" s="2" t="s">
        <v>72</v>
      </c>
      <c r="G3042" s="4" t="s">
        <v>24</v>
      </c>
      <c r="H3042" s="4" t="s">
        <v>25</v>
      </c>
      <c r="I3042" s="4" t="s">
        <v>26</v>
      </c>
      <c r="J3042" s="4">
        <v>4</v>
      </c>
      <c r="K3042" s="4">
        <v>690.8</v>
      </c>
      <c r="L3042" s="4"/>
      <c r="M3042" s="5">
        <v>0</v>
      </c>
      <c r="N3042" s="5">
        <v>0</v>
      </c>
      <c r="O3042" s="4">
        <v>699.2</v>
      </c>
      <c r="P3042" s="2">
        <v>8.4</v>
      </c>
      <c r="Q3042" s="2">
        <v>0</v>
      </c>
      <c r="R3042" s="2">
        <v>4</v>
      </c>
      <c r="S3042" s="2">
        <v>0</v>
      </c>
      <c r="T3042" s="2">
        <v>100</v>
      </c>
      <c r="U3042" s="2">
        <v>279680</v>
      </c>
    </row>
    <row r="3043" spans="1:21" x14ac:dyDescent="0.25">
      <c r="A3043" s="3">
        <v>42269</v>
      </c>
      <c r="B3043" s="3">
        <v>42349</v>
      </c>
      <c r="C3043" s="2" t="s">
        <v>58</v>
      </c>
      <c r="D3043" s="2" t="s">
        <v>31</v>
      </c>
      <c r="E3043" s="2" t="s">
        <v>78</v>
      </c>
      <c r="F3043" s="2" t="s">
        <v>78</v>
      </c>
      <c r="G3043" s="4" t="s">
        <v>24</v>
      </c>
      <c r="H3043" s="4" t="s">
        <v>25</v>
      </c>
      <c r="I3043" s="4" t="s">
        <v>26</v>
      </c>
      <c r="J3043" s="4">
        <v>4</v>
      </c>
      <c r="K3043" s="4">
        <v>15485</v>
      </c>
      <c r="L3043" s="4">
        <v>15440</v>
      </c>
      <c r="M3043" s="5">
        <v>15440</v>
      </c>
      <c r="N3043" s="5">
        <v>15675</v>
      </c>
      <c r="O3043" s="4">
        <v>15643</v>
      </c>
      <c r="P3043" s="2">
        <v>158</v>
      </c>
      <c r="Q3043" s="2">
        <v>41</v>
      </c>
      <c r="R3043" s="2">
        <v>745</v>
      </c>
      <c r="S3043" s="2">
        <v>21.5</v>
      </c>
      <c r="T3043" s="2">
        <v>10</v>
      </c>
      <c r="U3043" s="2">
        <v>116540350</v>
      </c>
    </row>
    <row r="3044" spans="1:21" x14ac:dyDescent="0.25">
      <c r="A3044" s="3">
        <v>42269</v>
      </c>
      <c r="B3044" s="3">
        <v>42349</v>
      </c>
      <c r="C3044" s="2" t="s">
        <v>58</v>
      </c>
      <c r="D3044" s="2" t="s">
        <v>33</v>
      </c>
      <c r="E3044" s="2" t="s">
        <v>81</v>
      </c>
      <c r="F3044" s="2" t="s">
        <v>81</v>
      </c>
      <c r="G3044" s="4" t="s">
        <v>24</v>
      </c>
      <c r="H3044" s="4" t="s">
        <v>25</v>
      </c>
      <c r="I3044" s="4" t="s">
        <v>26</v>
      </c>
      <c r="J3044" s="4">
        <v>4</v>
      </c>
      <c r="K3044" s="4">
        <v>13284</v>
      </c>
      <c r="L3044" s="4">
        <v>13232</v>
      </c>
      <c r="M3044" s="5">
        <v>13056</v>
      </c>
      <c r="N3044" s="5">
        <v>13237</v>
      </c>
      <c r="O3044" s="4">
        <v>13081</v>
      </c>
      <c r="P3044" s="2">
        <v>-203</v>
      </c>
      <c r="Q3044" s="2">
        <v>72</v>
      </c>
      <c r="R3044" s="2">
        <v>275</v>
      </c>
      <c r="S3044" s="2">
        <v>24</v>
      </c>
      <c r="T3044" s="2">
        <v>10</v>
      </c>
      <c r="U3044" s="2">
        <v>35972750</v>
      </c>
    </row>
    <row r="3045" spans="1:21" x14ac:dyDescent="0.25">
      <c r="A3045" s="3">
        <v>42269</v>
      </c>
      <c r="B3045" s="3">
        <v>42349</v>
      </c>
      <c r="C3045" s="2" t="s">
        <v>58</v>
      </c>
      <c r="D3045" s="2" t="s">
        <v>28</v>
      </c>
      <c r="E3045" s="2" t="s">
        <v>73</v>
      </c>
      <c r="F3045" s="2" t="s">
        <v>73</v>
      </c>
      <c r="G3045" s="4" t="s">
        <v>24</v>
      </c>
      <c r="H3045" s="4" t="s">
        <v>25</v>
      </c>
      <c r="I3045" s="4" t="s">
        <v>26</v>
      </c>
      <c r="J3045" s="4">
        <v>4</v>
      </c>
      <c r="K3045" s="4">
        <v>206.9</v>
      </c>
      <c r="L3045" s="4"/>
      <c r="M3045" s="5">
        <v>0</v>
      </c>
      <c r="N3045" s="5">
        <v>0</v>
      </c>
      <c r="O3045" s="4">
        <v>206.9</v>
      </c>
      <c r="P3045" s="2">
        <v>0</v>
      </c>
      <c r="Q3045" s="2">
        <v>0</v>
      </c>
      <c r="R3045" s="2">
        <v>20</v>
      </c>
      <c r="S3045" s="2">
        <v>0</v>
      </c>
      <c r="T3045" s="2">
        <v>500</v>
      </c>
      <c r="U3045" s="2">
        <v>2069000</v>
      </c>
    </row>
    <row r="3046" spans="1:21" x14ac:dyDescent="0.25">
      <c r="A3046" s="3">
        <v>42269</v>
      </c>
      <c r="B3046" s="3">
        <v>42349</v>
      </c>
      <c r="C3046" s="2" t="s">
        <v>58</v>
      </c>
      <c r="D3046" s="2" t="s">
        <v>39</v>
      </c>
      <c r="E3046" s="2" t="s">
        <v>71</v>
      </c>
      <c r="F3046" s="2" t="s">
        <v>71</v>
      </c>
      <c r="G3046" s="4" t="s">
        <v>24</v>
      </c>
      <c r="H3046" s="4" t="s">
        <v>25</v>
      </c>
      <c r="I3046" s="4" t="s">
        <v>26</v>
      </c>
      <c r="J3046" s="4">
        <v>4</v>
      </c>
      <c r="K3046" s="4">
        <v>653.79999999999995</v>
      </c>
      <c r="L3046" s="4">
        <v>650</v>
      </c>
      <c r="M3046" s="5">
        <v>648.79999999999995</v>
      </c>
      <c r="N3046" s="5">
        <v>652.4</v>
      </c>
      <c r="O3046" s="4">
        <v>659</v>
      </c>
      <c r="P3046" s="2">
        <v>5.2</v>
      </c>
      <c r="Q3046" s="2">
        <v>12</v>
      </c>
      <c r="R3046" s="2">
        <v>599</v>
      </c>
      <c r="S3046" s="2">
        <v>30</v>
      </c>
      <c r="T3046" s="2">
        <v>100</v>
      </c>
      <c r="U3046" s="2">
        <v>39474100</v>
      </c>
    </row>
    <row r="3047" spans="1:21" x14ac:dyDescent="0.25">
      <c r="A3047" s="3">
        <v>42269</v>
      </c>
      <c r="B3047" s="3">
        <v>42373</v>
      </c>
      <c r="C3047" s="2" t="s">
        <v>74</v>
      </c>
      <c r="D3047" s="2" t="s">
        <v>22</v>
      </c>
      <c r="E3047" s="2" t="s">
        <v>75</v>
      </c>
      <c r="F3047" s="2" t="s">
        <v>75</v>
      </c>
      <c r="G3047" s="4" t="s">
        <v>24</v>
      </c>
      <c r="H3047" s="4" t="s">
        <v>25</v>
      </c>
      <c r="I3047" s="4" t="s">
        <v>26</v>
      </c>
      <c r="J3047" s="4">
        <v>4</v>
      </c>
      <c r="K3047" s="4">
        <v>5.4264999999999999</v>
      </c>
      <c r="L3047" s="4"/>
      <c r="M3047" s="5">
        <v>0</v>
      </c>
      <c r="N3047" s="5">
        <v>0</v>
      </c>
      <c r="O3047" s="4">
        <v>5.49</v>
      </c>
      <c r="P3047" s="2">
        <v>6.3500000000000001E-2</v>
      </c>
      <c r="Q3047" s="2">
        <v>0</v>
      </c>
      <c r="R3047" s="2">
        <v>2</v>
      </c>
      <c r="S3047" s="2">
        <v>0</v>
      </c>
      <c r="T3047" s="2">
        <v>5000</v>
      </c>
      <c r="U3047" s="2">
        <v>54900</v>
      </c>
    </row>
    <row r="3048" spans="1:21" x14ac:dyDescent="0.25">
      <c r="A3048" s="3">
        <v>42269</v>
      </c>
      <c r="B3048" s="3">
        <v>42401</v>
      </c>
      <c r="C3048" s="2" t="s">
        <v>76</v>
      </c>
      <c r="D3048" s="2" t="s">
        <v>22</v>
      </c>
      <c r="E3048" s="2" t="s">
        <v>77</v>
      </c>
      <c r="F3048" s="2" t="s">
        <v>77</v>
      </c>
      <c r="G3048" s="4" t="s">
        <v>24</v>
      </c>
      <c r="H3048" s="4" t="s">
        <v>25</v>
      </c>
      <c r="I3048" s="4" t="s">
        <v>26</v>
      </c>
      <c r="J3048" s="4">
        <v>4</v>
      </c>
      <c r="K3048" s="4">
        <v>5.5045000000000002</v>
      </c>
      <c r="L3048" s="4"/>
      <c r="M3048" s="5">
        <v>0</v>
      </c>
      <c r="N3048" s="5">
        <v>0</v>
      </c>
      <c r="O3048" s="4">
        <v>5.5739999999999998</v>
      </c>
      <c r="P3048" s="2">
        <v>6.9500000000000006E-2</v>
      </c>
      <c r="Q3048" s="2">
        <v>0</v>
      </c>
      <c r="R3048" s="2">
        <v>1001</v>
      </c>
      <c r="S3048" s="2">
        <v>0</v>
      </c>
      <c r="T3048" s="2">
        <v>5000</v>
      </c>
      <c r="U3048" s="2">
        <v>27897870</v>
      </c>
    </row>
    <row r="3049" spans="1:21" x14ac:dyDescent="0.25">
      <c r="A3049" s="3">
        <v>42269</v>
      </c>
      <c r="B3049" s="3">
        <v>42430</v>
      </c>
      <c r="C3049" s="2" t="s">
        <v>79</v>
      </c>
      <c r="D3049" s="2" t="s">
        <v>22</v>
      </c>
      <c r="E3049" s="2" t="s">
        <v>80</v>
      </c>
      <c r="F3049" s="2" t="s">
        <v>80</v>
      </c>
      <c r="G3049" s="4" t="s">
        <v>24</v>
      </c>
      <c r="H3049" s="4" t="s">
        <v>25</v>
      </c>
      <c r="I3049" s="4" t="s">
        <v>26</v>
      </c>
      <c r="J3049" s="4">
        <v>4</v>
      </c>
      <c r="K3049" s="4">
        <v>5.5750000000000002</v>
      </c>
      <c r="L3049" s="4"/>
      <c r="M3049" s="5">
        <v>0</v>
      </c>
      <c r="N3049" s="5">
        <v>0</v>
      </c>
      <c r="O3049" s="4">
        <v>5.649</v>
      </c>
      <c r="P3049" s="2">
        <v>7.3999999999999996E-2</v>
      </c>
      <c r="Q3049" s="2">
        <v>0</v>
      </c>
      <c r="R3049" s="2">
        <v>6</v>
      </c>
      <c r="S3049" s="2">
        <v>0</v>
      </c>
      <c r="T3049" s="2">
        <v>5000</v>
      </c>
      <c r="U3049" s="2">
        <v>169470</v>
      </c>
    </row>
    <row r="3050" spans="1:21" x14ac:dyDescent="0.25">
      <c r="A3050" s="3">
        <v>42269</v>
      </c>
      <c r="B3050" s="3">
        <v>42443</v>
      </c>
      <c r="C3050" s="2" t="s">
        <v>79</v>
      </c>
      <c r="D3050" s="2" t="s">
        <v>33</v>
      </c>
      <c r="E3050" s="2" t="s">
        <v>82</v>
      </c>
      <c r="F3050" s="2" t="s">
        <v>82</v>
      </c>
      <c r="G3050" s="4" t="s">
        <v>24</v>
      </c>
      <c r="H3050" s="4" t="s">
        <v>25</v>
      </c>
      <c r="I3050" s="4" t="s">
        <v>26</v>
      </c>
      <c r="J3050" s="4">
        <v>4</v>
      </c>
      <c r="K3050" s="4">
        <v>13494</v>
      </c>
      <c r="L3050" s="4">
        <v>13446</v>
      </c>
      <c r="M3050" s="5">
        <v>13304</v>
      </c>
      <c r="N3050" s="5">
        <v>13446</v>
      </c>
      <c r="O3050" s="4">
        <v>13320</v>
      </c>
      <c r="P3050" s="2">
        <v>-174</v>
      </c>
      <c r="Q3050" s="2">
        <v>25</v>
      </c>
      <c r="R3050" s="2">
        <v>25</v>
      </c>
      <c r="S3050" s="2">
        <v>22</v>
      </c>
      <c r="T3050" s="2">
        <v>10</v>
      </c>
      <c r="U3050" s="2">
        <v>3330000</v>
      </c>
    </row>
    <row r="3051" spans="1:21" x14ac:dyDescent="0.25">
      <c r="A3051" s="3">
        <v>42270</v>
      </c>
      <c r="B3051" s="3">
        <v>42278</v>
      </c>
      <c r="C3051" s="2" t="s">
        <v>68</v>
      </c>
      <c r="D3051" s="2" t="s">
        <v>22</v>
      </c>
      <c r="E3051" s="2" t="s">
        <v>69</v>
      </c>
      <c r="F3051" s="2" t="s">
        <v>69</v>
      </c>
      <c r="G3051" s="4" t="s">
        <v>24</v>
      </c>
      <c r="H3051" s="4" t="s">
        <v>25</v>
      </c>
      <c r="I3051" s="4" t="s">
        <v>26</v>
      </c>
      <c r="J3051" s="4">
        <v>4</v>
      </c>
      <c r="K3051" s="4">
        <v>5.3780000000000001</v>
      </c>
      <c r="L3051" s="4"/>
      <c r="M3051" s="5">
        <v>0</v>
      </c>
      <c r="N3051" s="5">
        <v>0</v>
      </c>
      <c r="O3051" s="4">
        <v>5.3693</v>
      </c>
      <c r="P3051" s="2">
        <v>-8.6999999999999994E-3</v>
      </c>
      <c r="Q3051" s="2">
        <v>0</v>
      </c>
      <c r="R3051" s="2">
        <v>4</v>
      </c>
      <c r="S3051" s="2">
        <v>0</v>
      </c>
      <c r="T3051" s="2">
        <v>5000</v>
      </c>
      <c r="U3051" s="2">
        <v>107386</v>
      </c>
    </row>
    <row r="3052" spans="1:21" x14ac:dyDescent="0.25">
      <c r="A3052" s="3">
        <v>42270</v>
      </c>
      <c r="B3052" s="3">
        <v>42310</v>
      </c>
      <c r="C3052" s="2" t="s">
        <v>61</v>
      </c>
      <c r="D3052" s="2" t="s">
        <v>22</v>
      </c>
      <c r="E3052" s="2" t="s">
        <v>62</v>
      </c>
      <c r="F3052" s="2" t="s">
        <v>62</v>
      </c>
      <c r="G3052" s="4" t="s">
        <v>24</v>
      </c>
      <c r="H3052" s="4" t="s">
        <v>25</v>
      </c>
      <c r="I3052" s="4" t="s">
        <v>26</v>
      </c>
      <c r="J3052" s="4">
        <v>4</v>
      </c>
      <c r="K3052" s="4">
        <v>5.3440000000000003</v>
      </c>
      <c r="L3052" s="4"/>
      <c r="M3052" s="5">
        <v>0</v>
      </c>
      <c r="N3052" s="5">
        <v>0</v>
      </c>
      <c r="O3052" s="4">
        <v>5.5625</v>
      </c>
      <c r="P3052" s="2">
        <v>0.2185</v>
      </c>
      <c r="Q3052" s="2">
        <v>0</v>
      </c>
      <c r="R3052" s="2">
        <v>27</v>
      </c>
      <c r="S3052" s="2">
        <v>0</v>
      </c>
      <c r="T3052" s="2">
        <v>5000</v>
      </c>
      <c r="U3052" s="2">
        <v>750937.5</v>
      </c>
    </row>
    <row r="3053" spans="1:21" x14ac:dyDescent="0.25">
      <c r="A3053" s="3">
        <v>42270</v>
      </c>
      <c r="B3053" s="3">
        <v>42339</v>
      </c>
      <c r="C3053" s="2" t="s">
        <v>58</v>
      </c>
      <c r="D3053" s="2" t="s">
        <v>22</v>
      </c>
      <c r="E3053" s="2" t="s">
        <v>59</v>
      </c>
      <c r="F3053" s="2" t="s">
        <v>59</v>
      </c>
      <c r="G3053" s="4" t="s">
        <v>24</v>
      </c>
      <c r="H3053" s="4" t="s">
        <v>25</v>
      </c>
      <c r="I3053" s="4" t="s">
        <v>26</v>
      </c>
      <c r="J3053" s="4">
        <v>4</v>
      </c>
      <c r="K3053" s="4">
        <v>5.4080000000000004</v>
      </c>
      <c r="L3053" s="4"/>
      <c r="M3053" s="5">
        <v>0</v>
      </c>
      <c r="N3053" s="5">
        <v>0</v>
      </c>
      <c r="O3053" s="4">
        <v>5.6219999999999999</v>
      </c>
      <c r="P3053" s="2">
        <v>0.214</v>
      </c>
      <c r="Q3053" s="2">
        <v>0</v>
      </c>
      <c r="R3053" s="2">
        <v>1015</v>
      </c>
      <c r="S3053" s="2">
        <v>0</v>
      </c>
      <c r="T3053" s="2">
        <v>5000</v>
      </c>
      <c r="U3053" s="2">
        <v>28531650</v>
      </c>
    </row>
    <row r="3054" spans="1:21" x14ac:dyDescent="0.25">
      <c r="A3054" s="3">
        <v>42270</v>
      </c>
      <c r="B3054" s="3">
        <v>42349</v>
      </c>
      <c r="C3054" s="2" t="s">
        <v>58</v>
      </c>
      <c r="D3054" s="2" t="s">
        <v>45</v>
      </c>
      <c r="E3054" s="2" t="s">
        <v>72</v>
      </c>
      <c r="F3054" s="2" t="s">
        <v>72</v>
      </c>
      <c r="G3054" s="4" t="s">
        <v>24</v>
      </c>
      <c r="H3054" s="4" t="s">
        <v>25</v>
      </c>
      <c r="I3054" s="4" t="s">
        <v>26</v>
      </c>
      <c r="J3054" s="4">
        <v>4</v>
      </c>
      <c r="K3054" s="4">
        <v>699.2</v>
      </c>
      <c r="L3054" s="4"/>
      <c r="M3054" s="5">
        <v>0</v>
      </c>
      <c r="N3054" s="5">
        <v>0</v>
      </c>
      <c r="O3054" s="4">
        <v>726.4</v>
      </c>
      <c r="P3054" s="2">
        <v>27.2</v>
      </c>
      <c r="Q3054" s="2">
        <v>0</v>
      </c>
      <c r="R3054" s="2">
        <v>4</v>
      </c>
      <c r="S3054" s="2">
        <v>0</v>
      </c>
      <c r="T3054" s="2">
        <v>100</v>
      </c>
      <c r="U3054" s="2">
        <v>290560</v>
      </c>
    </row>
    <row r="3055" spans="1:21" x14ac:dyDescent="0.25">
      <c r="A3055" s="3">
        <v>42270</v>
      </c>
      <c r="B3055" s="3">
        <v>42349</v>
      </c>
      <c r="C3055" s="2" t="s">
        <v>58</v>
      </c>
      <c r="D3055" s="2" t="s">
        <v>31</v>
      </c>
      <c r="E3055" s="2" t="s">
        <v>78</v>
      </c>
      <c r="F3055" s="2" t="s">
        <v>78</v>
      </c>
      <c r="G3055" s="4" t="s">
        <v>24</v>
      </c>
      <c r="H3055" s="4" t="s">
        <v>25</v>
      </c>
      <c r="I3055" s="4" t="s">
        <v>26</v>
      </c>
      <c r="J3055" s="4">
        <v>4</v>
      </c>
      <c r="K3055" s="4">
        <v>15643</v>
      </c>
      <c r="L3055" s="4">
        <v>15704</v>
      </c>
      <c r="M3055" s="5">
        <v>15606</v>
      </c>
      <c r="N3055" s="5">
        <v>15780</v>
      </c>
      <c r="O3055" s="4">
        <v>15780</v>
      </c>
      <c r="P3055" s="2">
        <v>137</v>
      </c>
      <c r="Q3055" s="2">
        <v>8</v>
      </c>
      <c r="R3055" s="2">
        <v>745</v>
      </c>
      <c r="S3055" s="2">
        <v>21.5</v>
      </c>
      <c r="T3055" s="2">
        <v>10</v>
      </c>
      <c r="U3055" s="2">
        <v>117561000</v>
      </c>
    </row>
    <row r="3056" spans="1:21" x14ac:dyDescent="0.25">
      <c r="A3056" s="3">
        <v>42270</v>
      </c>
      <c r="B3056" s="3">
        <v>42349</v>
      </c>
      <c r="C3056" s="2" t="s">
        <v>58</v>
      </c>
      <c r="D3056" s="2" t="s">
        <v>33</v>
      </c>
      <c r="E3056" s="2" t="s">
        <v>81</v>
      </c>
      <c r="F3056" s="2" t="s">
        <v>81</v>
      </c>
      <c r="G3056" s="4" t="s">
        <v>24</v>
      </c>
      <c r="H3056" s="4" t="s">
        <v>25</v>
      </c>
      <c r="I3056" s="4" t="s">
        <v>26</v>
      </c>
      <c r="J3056" s="4">
        <v>4</v>
      </c>
      <c r="K3056" s="4">
        <v>13081</v>
      </c>
      <c r="L3056" s="4">
        <v>13021</v>
      </c>
      <c r="M3056" s="5">
        <v>12994</v>
      </c>
      <c r="N3056" s="5">
        <v>13021</v>
      </c>
      <c r="O3056" s="4">
        <v>13015</v>
      </c>
      <c r="P3056" s="2">
        <v>-66</v>
      </c>
      <c r="Q3056" s="2">
        <v>2</v>
      </c>
      <c r="R3056" s="2">
        <v>276</v>
      </c>
      <c r="S3056" s="2">
        <v>24</v>
      </c>
      <c r="T3056" s="2">
        <v>10</v>
      </c>
      <c r="U3056" s="2">
        <v>35921400</v>
      </c>
    </row>
    <row r="3057" spans="1:21" x14ac:dyDescent="0.25">
      <c r="A3057" s="3">
        <v>42270</v>
      </c>
      <c r="B3057" s="3">
        <v>42349</v>
      </c>
      <c r="C3057" s="2" t="s">
        <v>58</v>
      </c>
      <c r="D3057" s="2" t="s">
        <v>28</v>
      </c>
      <c r="E3057" s="2" t="s">
        <v>73</v>
      </c>
      <c r="F3057" s="2" t="s">
        <v>73</v>
      </c>
      <c r="G3057" s="4" t="s">
        <v>24</v>
      </c>
      <c r="H3057" s="4" t="s">
        <v>25</v>
      </c>
      <c r="I3057" s="4" t="s">
        <v>26</v>
      </c>
      <c r="J3057" s="4">
        <v>4</v>
      </c>
      <c r="K3057" s="4">
        <v>206.9</v>
      </c>
      <c r="L3057" s="4"/>
      <c r="M3057" s="5">
        <v>0</v>
      </c>
      <c r="N3057" s="5">
        <v>0</v>
      </c>
      <c r="O3057" s="4">
        <v>206.9</v>
      </c>
      <c r="P3057" s="2">
        <v>0</v>
      </c>
      <c r="Q3057" s="2">
        <v>0</v>
      </c>
      <c r="R3057" s="2">
        <v>20</v>
      </c>
      <c r="S3057" s="2">
        <v>0</v>
      </c>
      <c r="T3057" s="2">
        <v>500</v>
      </c>
      <c r="U3057" s="2">
        <v>2069000</v>
      </c>
    </row>
    <row r="3058" spans="1:21" x14ac:dyDescent="0.25">
      <c r="A3058" s="3">
        <v>42270</v>
      </c>
      <c r="B3058" s="3">
        <v>42349</v>
      </c>
      <c r="C3058" s="2" t="s">
        <v>58</v>
      </c>
      <c r="D3058" s="2" t="s">
        <v>39</v>
      </c>
      <c r="E3058" s="2" t="s">
        <v>71</v>
      </c>
      <c r="F3058" s="2" t="s">
        <v>71</v>
      </c>
      <c r="G3058" s="4" t="s">
        <v>24</v>
      </c>
      <c r="H3058" s="4" t="s">
        <v>25</v>
      </c>
      <c r="I3058" s="4" t="s">
        <v>26</v>
      </c>
      <c r="J3058" s="4">
        <v>4</v>
      </c>
      <c r="K3058" s="4">
        <v>659</v>
      </c>
      <c r="L3058" s="4">
        <v>672</v>
      </c>
      <c r="M3058" s="5">
        <v>672</v>
      </c>
      <c r="N3058" s="5">
        <v>681</v>
      </c>
      <c r="O3058" s="4">
        <v>681</v>
      </c>
      <c r="P3058" s="2">
        <v>22</v>
      </c>
      <c r="Q3058" s="2">
        <v>395</v>
      </c>
      <c r="R3058" s="2">
        <v>640</v>
      </c>
      <c r="S3058" s="2">
        <v>30</v>
      </c>
      <c r="T3058" s="2">
        <v>100</v>
      </c>
      <c r="U3058" s="2">
        <v>43584000</v>
      </c>
    </row>
    <row r="3059" spans="1:21" x14ac:dyDescent="0.25">
      <c r="A3059" s="3">
        <v>42270</v>
      </c>
      <c r="B3059" s="3">
        <v>42373</v>
      </c>
      <c r="C3059" s="2" t="s">
        <v>74</v>
      </c>
      <c r="D3059" s="2" t="s">
        <v>22</v>
      </c>
      <c r="E3059" s="2" t="s">
        <v>75</v>
      </c>
      <c r="F3059" s="2" t="s">
        <v>75</v>
      </c>
      <c r="G3059" s="4" t="s">
        <v>24</v>
      </c>
      <c r="H3059" s="4" t="s">
        <v>25</v>
      </c>
      <c r="I3059" s="4" t="s">
        <v>26</v>
      </c>
      <c r="J3059" s="4">
        <v>4</v>
      </c>
      <c r="K3059" s="4">
        <v>5.49</v>
      </c>
      <c r="L3059" s="4"/>
      <c r="M3059" s="5">
        <v>0</v>
      </c>
      <c r="N3059" s="5">
        <v>0</v>
      </c>
      <c r="O3059" s="4">
        <v>5.694</v>
      </c>
      <c r="P3059" s="2">
        <v>0.20399999999999999</v>
      </c>
      <c r="Q3059" s="2">
        <v>0</v>
      </c>
      <c r="R3059" s="2">
        <v>2</v>
      </c>
      <c r="S3059" s="2">
        <v>0</v>
      </c>
      <c r="T3059" s="2">
        <v>5000</v>
      </c>
      <c r="U3059" s="2">
        <v>56940</v>
      </c>
    </row>
    <row r="3060" spans="1:21" x14ac:dyDescent="0.25">
      <c r="A3060" s="3">
        <v>42270</v>
      </c>
      <c r="B3060" s="3">
        <v>42401</v>
      </c>
      <c r="C3060" s="2" t="s">
        <v>76</v>
      </c>
      <c r="D3060" s="2" t="s">
        <v>22</v>
      </c>
      <c r="E3060" s="2" t="s">
        <v>77</v>
      </c>
      <c r="F3060" s="2" t="s">
        <v>77</v>
      </c>
      <c r="G3060" s="4" t="s">
        <v>24</v>
      </c>
      <c r="H3060" s="4" t="s">
        <v>25</v>
      </c>
      <c r="I3060" s="4" t="s">
        <v>26</v>
      </c>
      <c r="J3060" s="4">
        <v>4</v>
      </c>
      <c r="K3060" s="4">
        <v>5.5739999999999998</v>
      </c>
      <c r="L3060" s="4"/>
      <c r="M3060" s="5">
        <v>0</v>
      </c>
      <c r="N3060" s="5">
        <v>0</v>
      </c>
      <c r="O3060" s="4">
        <v>5.7725</v>
      </c>
      <c r="P3060" s="2">
        <v>0.19850000000000001</v>
      </c>
      <c r="Q3060" s="2">
        <v>0</v>
      </c>
      <c r="R3060" s="2">
        <v>1001</v>
      </c>
      <c r="S3060" s="2">
        <v>0</v>
      </c>
      <c r="T3060" s="2">
        <v>5000</v>
      </c>
      <c r="U3060" s="2">
        <v>28891362.5</v>
      </c>
    </row>
    <row r="3061" spans="1:21" x14ac:dyDescent="0.25">
      <c r="A3061" s="3">
        <v>42270</v>
      </c>
      <c r="B3061" s="3">
        <v>42430</v>
      </c>
      <c r="C3061" s="2" t="s">
        <v>79</v>
      </c>
      <c r="D3061" s="2" t="s">
        <v>22</v>
      </c>
      <c r="E3061" s="2" t="s">
        <v>80</v>
      </c>
      <c r="F3061" s="2" t="s">
        <v>80</v>
      </c>
      <c r="G3061" s="4" t="s">
        <v>24</v>
      </c>
      <c r="H3061" s="4" t="s">
        <v>25</v>
      </c>
      <c r="I3061" s="4" t="s">
        <v>26</v>
      </c>
      <c r="J3061" s="4">
        <v>4</v>
      </c>
      <c r="K3061" s="4">
        <v>5.649</v>
      </c>
      <c r="L3061" s="4"/>
      <c r="M3061" s="5">
        <v>0</v>
      </c>
      <c r="N3061" s="5">
        <v>0</v>
      </c>
      <c r="O3061" s="4">
        <v>5.8440000000000003</v>
      </c>
      <c r="P3061" s="2">
        <v>0.19500000000000001</v>
      </c>
      <c r="Q3061" s="2">
        <v>0</v>
      </c>
      <c r="R3061" s="2">
        <v>6</v>
      </c>
      <c r="S3061" s="2">
        <v>0</v>
      </c>
      <c r="T3061" s="2">
        <v>5000</v>
      </c>
      <c r="U3061" s="2">
        <v>175320</v>
      </c>
    </row>
    <row r="3062" spans="1:21" x14ac:dyDescent="0.25">
      <c r="A3062" s="3">
        <v>42270</v>
      </c>
      <c r="B3062" s="3">
        <v>42443</v>
      </c>
      <c r="C3062" s="2" t="s">
        <v>79</v>
      </c>
      <c r="D3062" s="2" t="s">
        <v>33</v>
      </c>
      <c r="E3062" s="2" t="s">
        <v>82</v>
      </c>
      <c r="F3062" s="2" t="s">
        <v>82</v>
      </c>
      <c r="G3062" s="4" t="s">
        <v>24</v>
      </c>
      <c r="H3062" s="4" t="s">
        <v>25</v>
      </c>
      <c r="I3062" s="4" t="s">
        <v>26</v>
      </c>
      <c r="J3062" s="4">
        <v>4</v>
      </c>
      <c r="K3062" s="4">
        <v>13320</v>
      </c>
      <c r="L3062" s="4"/>
      <c r="M3062" s="5">
        <v>0</v>
      </c>
      <c r="N3062" s="5">
        <v>0</v>
      </c>
      <c r="O3062" s="4">
        <v>13292</v>
      </c>
      <c r="P3062" s="2">
        <v>-28</v>
      </c>
      <c r="Q3062" s="2">
        <v>0</v>
      </c>
      <c r="R3062" s="2">
        <v>25</v>
      </c>
      <c r="S3062" s="2">
        <v>22</v>
      </c>
      <c r="T3062" s="2">
        <v>10</v>
      </c>
      <c r="U3062" s="2">
        <v>3323000</v>
      </c>
    </row>
    <row r="3063" spans="1:21" x14ac:dyDescent="0.25">
      <c r="A3063" s="3">
        <v>42272</v>
      </c>
      <c r="B3063" s="3">
        <v>42278</v>
      </c>
      <c r="C3063" s="2" t="s">
        <v>68</v>
      </c>
      <c r="D3063" s="2" t="s">
        <v>22</v>
      </c>
      <c r="E3063" s="2" t="s">
        <v>69</v>
      </c>
      <c r="F3063" s="2" t="s">
        <v>69</v>
      </c>
      <c r="G3063" s="4" t="s">
        <v>24</v>
      </c>
      <c r="H3063" s="4" t="s">
        <v>25</v>
      </c>
      <c r="I3063" s="4" t="s">
        <v>26</v>
      </c>
      <c r="J3063" s="4">
        <v>4</v>
      </c>
      <c r="K3063" s="4">
        <v>5.3693</v>
      </c>
      <c r="L3063" s="4"/>
      <c r="M3063" s="5">
        <v>0</v>
      </c>
      <c r="N3063" s="5">
        <v>0</v>
      </c>
      <c r="O3063" s="4">
        <v>5.3651</v>
      </c>
      <c r="P3063" s="2">
        <v>-4.1999999999999997E-3</v>
      </c>
      <c r="Q3063" s="2">
        <v>0</v>
      </c>
      <c r="R3063" s="2">
        <v>4</v>
      </c>
      <c r="S3063" s="2">
        <v>0</v>
      </c>
      <c r="T3063" s="2">
        <v>5000</v>
      </c>
      <c r="U3063" s="2">
        <v>107302</v>
      </c>
    </row>
    <row r="3064" spans="1:21" x14ac:dyDescent="0.25">
      <c r="A3064" s="3">
        <v>42272</v>
      </c>
      <c r="B3064" s="3">
        <v>42310</v>
      </c>
      <c r="C3064" s="2" t="s">
        <v>61</v>
      </c>
      <c r="D3064" s="2" t="s">
        <v>22</v>
      </c>
      <c r="E3064" s="2" t="s">
        <v>62</v>
      </c>
      <c r="F3064" s="2" t="s">
        <v>62</v>
      </c>
      <c r="G3064" s="4" t="s">
        <v>24</v>
      </c>
      <c r="H3064" s="4" t="s">
        <v>25</v>
      </c>
      <c r="I3064" s="4" t="s">
        <v>26</v>
      </c>
      <c r="J3064" s="4">
        <v>4</v>
      </c>
      <c r="K3064" s="4">
        <v>5.5625</v>
      </c>
      <c r="L3064" s="4"/>
      <c r="M3064" s="5">
        <v>0</v>
      </c>
      <c r="N3064" s="5">
        <v>0</v>
      </c>
      <c r="O3064" s="4">
        <v>5.5345000000000004</v>
      </c>
      <c r="P3064" s="2">
        <v>-2.8000000000000001E-2</v>
      </c>
      <c r="Q3064" s="2">
        <v>0</v>
      </c>
      <c r="R3064" s="2">
        <v>27</v>
      </c>
      <c r="S3064" s="2">
        <v>0</v>
      </c>
      <c r="T3064" s="2">
        <v>5000</v>
      </c>
      <c r="U3064" s="2">
        <v>747157.5</v>
      </c>
    </row>
    <row r="3065" spans="1:21" x14ac:dyDescent="0.25">
      <c r="A3065" s="3">
        <v>42272</v>
      </c>
      <c r="B3065" s="3">
        <v>42339</v>
      </c>
      <c r="C3065" s="2" t="s">
        <v>58</v>
      </c>
      <c r="D3065" s="2" t="s">
        <v>22</v>
      </c>
      <c r="E3065" s="2" t="s">
        <v>59</v>
      </c>
      <c r="F3065" s="2" t="s">
        <v>59</v>
      </c>
      <c r="G3065" s="4" t="s">
        <v>24</v>
      </c>
      <c r="H3065" s="4" t="s">
        <v>25</v>
      </c>
      <c r="I3065" s="4" t="s">
        <v>26</v>
      </c>
      <c r="J3065" s="4">
        <v>4</v>
      </c>
      <c r="K3065" s="4">
        <v>5.6219999999999999</v>
      </c>
      <c r="L3065" s="4"/>
      <c r="M3065" s="5">
        <v>0</v>
      </c>
      <c r="N3065" s="5">
        <v>0</v>
      </c>
      <c r="O3065" s="4">
        <v>5.5865</v>
      </c>
      <c r="P3065" s="2">
        <v>-3.5499999999999997E-2</v>
      </c>
      <c r="Q3065" s="2">
        <v>0</v>
      </c>
      <c r="R3065" s="2">
        <v>1015</v>
      </c>
      <c r="S3065" s="2">
        <v>0</v>
      </c>
      <c r="T3065" s="2">
        <v>5000</v>
      </c>
      <c r="U3065" s="2">
        <v>28351487.5</v>
      </c>
    </row>
    <row r="3066" spans="1:21" x14ac:dyDescent="0.25">
      <c r="A3066" s="3">
        <v>42272</v>
      </c>
      <c r="B3066" s="3">
        <v>42349</v>
      </c>
      <c r="C3066" s="2" t="s">
        <v>58</v>
      </c>
      <c r="D3066" s="2" t="s">
        <v>45</v>
      </c>
      <c r="E3066" s="2" t="s">
        <v>72</v>
      </c>
      <c r="F3066" s="2" t="s">
        <v>72</v>
      </c>
      <c r="G3066" s="4" t="s">
        <v>24</v>
      </c>
      <c r="H3066" s="4" t="s">
        <v>25</v>
      </c>
      <c r="I3066" s="4" t="s">
        <v>26</v>
      </c>
      <c r="J3066" s="4">
        <v>4</v>
      </c>
      <c r="K3066" s="4">
        <v>726.4</v>
      </c>
      <c r="L3066" s="4"/>
      <c r="M3066" s="5">
        <v>0</v>
      </c>
      <c r="N3066" s="5">
        <v>0</v>
      </c>
      <c r="O3066" s="4">
        <v>712</v>
      </c>
      <c r="P3066" s="2">
        <v>-14.4</v>
      </c>
      <c r="Q3066" s="2">
        <v>0</v>
      </c>
      <c r="R3066" s="2">
        <v>4</v>
      </c>
      <c r="S3066" s="2">
        <v>0</v>
      </c>
      <c r="T3066" s="2">
        <v>100</v>
      </c>
      <c r="U3066" s="2">
        <v>284800</v>
      </c>
    </row>
    <row r="3067" spans="1:21" x14ac:dyDescent="0.25">
      <c r="A3067" s="3">
        <v>42272</v>
      </c>
      <c r="B3067" s="3">
        <v>42349</v>
      </c>
      <c r="C3067" s="2" t="s">
        <v>58</v>
      </c>
      <c r="D3067" s="2" t="s">
        <v>31</v>
      </c>
      <c r="E3067" s="2" t="s">
        <v>78</v>
      </c>
      <c r="F3067" s="2" t="s">
        <v>78</v>
      </c>
      <c r="G3067" s="4" t="s">
        <v>24</v>
      </c>
      <c r="H3067" s="4" t="s">
        <v>25</v>
      </c>
      <c r="I3067" s="4" t="s">
        <v>26</v>
      </c>
      <c r="J3067" s="4">
        <v>4</v>
      </c>
      <c r="K3067" s="4">
        <v>15780</v>
      </c>
      <c r="L3067" s="4">
        <v>16080</v>
      </c>
      <c r="M3067" s="5">
        <v>16040</v>
      </c>
      <c r="N3067" s="5">
        <v>16139</v>
      </c>
      <c r="O3067" s="4">
        <v>16113</v>
      </c>
      <c r="P3067" s="2">
        <v>333</v>
      </c>
      <c r="Q3067" s="2">
        <v>14</v>
      </c>
      <c r="R3067" s="2">
        <v>750</v>
      </c>
      <c r="S3067" s="2">
        <v>21.5</v>
      </c>
      <c r="T3067" s="2">
        <v>10</v>
      </c>
      <c r="U3067" s="2">
        <v>120847500</v>
      </c>
    </row>
    <row r="3068" spans="1:21" x14ac:dyDescent="0.25">
      <c r="A3068" s="3">
        <v>42272</v>
      </c>
      <c r="B3068" s="3">
        <v>42349</v>
      </c>
      <c r="C3068" s="2" t="s">
        <v>58</v>
      </c>
      <c r="D3068" s="2" t="s">
        <v>33</v>
      </c>
      <c r="E3068" s="2" t="s">
        <v>81</v>
      </c>
      <c r="F3068" s="2" t="s">
        <v>81</v>
      </c>
      <c r="G3068" s="4" t="s">
        <v>24</v>
      </c>
      <c r="H3068" s="4" t="s">
        <v>25</v>
      </c>
      <c r="I3068" s="4" t="s">
        <v>26</v>
      </c>
      <c r="J3068" s="4">
        <v>4</v>
      </c>
      <c r="K3068" s="4">
        <v>13015</v>
      </c>
      <c r="L3068" s="4">
        <v>13299</v>
      </c>
      <c r="M3068" s="5">
        <v>13299</v>
      </c>
      <c r="N3068" s="5">
        <v>13310</v>
      </c>
      <c r="O3068" s="4">
        <v>13306</v>
      </c>
      <c r="P3068" s="2">
        <v>291</v>
      </c>
      <c r="Q3068" s="2">
        <v>3</v>
      </c>
      <c r="R3068" s="2">
        <v>273</v>
      </c>
      <c r="S3068" s="2">
        <v>24</v>
      </c>
      <c r="T3068" s="2">
        <v>10</v>
      </c>
      <c r="U3068" s="2">
        <v>36325380</v>
      </c>
    </row>
    <row r="3069" spans="1:21" x14ac:dyDescent="0.25">
      <c r="A3069" s="3">
        <v>42272</v>
      </c>
      <c r="B3069" s="3">
        <v>42349</v>
      </c>
      <c r="C3069" s="2" t="s">
        <v>58</v>
      </c>
      <c r="D3069" s="2" t="s">
        <v>28</v>
      </c>
      <c r="E3069" s="2" t="s">
        <v>73</v>
      </c>
      <c r="F3069" s="2" t="s">
        <v>73</v>
      </c>
      <c r="G3069" s="4" t="s">
        <v>24</v>
      </c>
      <c r="H3069" s="4" t="s">
        <v>25</v>
      </c>
      <c r="I3069" s="4" t="s">
        <v>26</v>
      </c>
      <c r="J3069" s="4">
        <v>4</v>
      </c>
      <c r="K3069" s="4">
        <v>206.9</v>
      </c>
      <c r="L3069" s="4"/>
      <c r="M3069" s="5">
        <v>0</v>
      </c>
      <c r="N3069" s="5">
        <v>0</v>
      </c>
      <c r="O3069" s="4">
        <v>206.9</v>
      </c>
      <c r="P3069" s="2">
        <v>0</v>
      </c>
      <c r="Q3069" s="2">
        <v>0</v>
      </c>
      <c r="R3069" s="2">
        <v>20</v>
      </c>
      <c r="S3069" s="2">
        <v>0</v>
      </c>
      <c r="T3069" s="2">
        <v>500</v>
      </c>
      <c r="U3069" s="2">
        <v>2069000</v>
      </c>
    </row>
    <row r="3070" spans="1:21" x14ac:dyDescent="0.25">
      <c r="A3070" s="3">
        <v>42272</v>
      </c>
      <c r="B3070" s="3">
        <v>42349</v>
      </c>
      <c r="C3070" s="2" t="s">
        <v>58</v>
      </c>
      <c r="D3070" s="2" t="s">
        <v>39</v>
      </c>
      <c r="E3070" s="2" t="s">
        <v>71</v>
      </c>
      <c r="F3070" s="2" t="s">
        <v>71</v>
      </c>
      <c r="G3070" s="4" t="s">
        <v>24</v>
      </c>
      <c r="H3070" s="4" t="s">
        <v>25</v>
      </c>
      <c r="I3070" s="4" t="s">
        <v>26</v>
      </c>
      <c r="J3070" s="4">
        <v>4</v>
      </c>
      <c r="K3070" s="4">
        <v>681</v>
      </c>
      <c r="L3070" s="4"/>
      <c r="M3070" s="5">
        <v>0</v>
      </c>
      <c r="N3070" s="5">
        <v>0</v>
      </c>
      <c r="O3070" s="4">
        <v>668.8</v>
      </c>
      <c r="P3070" s="2">
        <v>-12.2</v>
      </c>
      <c r="Q3070" s="2">
        <v>0</v>
      </c>
      <c r="R3070" s="2">
        <v>640</v>
      </c>
      <c r="S3070" s="2">
        <v>30</v>
      </c>
      <c r="T3070" s="2">
        <v>100</v>
      </c>
      <c r="U3070" s="2">
        <v>42803200</v>
      </c>
    </row>
    <row r="3071" spans="1:21" x14ac:dyDescent="0.25">
      <c r="A3071" s="3">
        <v>42272</v>
      </c>
      <c r="B3071" s="3">
        <v>42373</v>
      </c>
      <c r="C3071" s="2" t="s">
        <v>74</v>
      </c>
      <c r="D3071" s="2" t="s">
        <v>22</v>
      </c>
      <c r="E3071" s="2" t="s">
        <v>75</v>
      </c>
      <c r="F3071" s="2" t="s">
        <v>75</v>
      </c>
      <c r="G3071" s="4" t="s">
        <v>24</v>
      </c>
      <c r="H3071" s="4" t="s">
        <v>25</v>
      </c>
      <c r="I3071" s="4" t="s">
        <v>26</v>
      </c>
      <c r="J3071" s="4">
        <v>4</v>
      </c>
      <c r="K3071" s="4">
        <v>5.694</v>
      </c>
      <c r="L3071" s="4"/>
      <c r="M3071" s="5">
        <v>0</v>
      </c>
      <c r="N3071" s="5">
        <v>0</v>
      </c>
      <c r="O3071" s="4">
        <v>5.657</v>
      </c>
      <c r="P3071" s="2">
        <v>-3.6999999999999998E-2</v>
      </c>
      <c r="Q3071" s="2">
        <v>0</v>
      </c>
      <c r="R3071" s="2">
        <v>2</v>
      </c>
      <c r="S3071" s="2">
        <v>0</v>
      </c>
      <c r="T3071" s="2">
        <v>5000</v>
      </c>
      <c r="U3071" s="2">
        <v>56570</v>
      </c>
    </row>
    <row r="3072" spans="1:21" x14ac:dyDescent="0.25">
      <c r="A3072" s="3">
        <v>42272</v>
      </c>
      <c r="B3072" s="3">
        <v>42401</v>
      </c>
      <c r="C3072" s="2" t="s">
        <v>76</v>
      </c>
      <c r="D3072" s="2" t="s">
        <v>22</v>
      </c>
      <c r="E3072" s="2" t="s">
        <v>77</v>
      </c>
      <c r="F3072" s="2" t="s">
        <v>77</v>
      </c>
      <c r="G3072" s="4" t="s">
        <v>24</v>
      </c>
      <c r="H3072" s="4" t="s">
        <v>25</v>
      </c>
      <c r="I3072" s="4" t="s">
        <v>26</v>
      </c>
      <c r="J3072" s="4">
        <v>4</v>
      </c>
      <c r="K3072" s="4">
        <v>5.7725</v>
      </c>
      <c r="L3072" s="4"/>
      <c r="M3072" s="5">
        <v>0</v>
      </c>
      <c r="N3072" s="5">
        <v>0</v>
      </c>
      <c r="O3072" s="4">
        <v>5.73</v>
      </c>
      <c r="P3072" s="2">
        <v>-4.2500000000000003E-2</v>
      </c>
      <c r="Q3072" s="2">
        <v>0</v>
      </c>
      <c r="R3072" s="2">
        <v>1001</v>
      </c>
      <c r="S3072" s="2">
        <v>0</v>
      </c>
      <c r="T3072" s="2">
        <v>5000</v>
      </c>
      <c r="U3072" s="2">
        <v>28678650</v>
      </c>
    </row>
    <row r="3073" spans="1:21" x14ac:dyDescent="0.25">
      <c r="A3073" s="3">
        <v>42272</v>
      </c>
      <c r="B3073" s="3">
        <v>42430</v>
      </c>
      <c r="C3073" s="2" t="s">
        <v>79</v>
      </c>
      <c r="D3073" s="2" t="s">
        <v>22</v>
      </c>
      <c r="E3073" s="2" t="s">
        <v>80</v>
      </c>
      <c r="F3073" s="2" t="s">
        <v>80</v>
      </c>
      <c r="G3073" s="4" t="s">
        <v>24</v>
      </c>
      <c r="H3073" s="4" t="s">
        <v>25</v>
      </c>
      <c r="I3073" s="4" t="s">
        <v>26</v>
      </c>
      <c r="J3073" s="4">
        <v>4</v>
      </c>
      <c r="K3073" s="4">
        <v>5.8440000000000003</v>
      </c>
      <c r="L3073" s="4"/>
      <c r="M3073" s="5">
        <v>0</v>
      </c>
      <c r="N3073" s="5">
        <v>0</v>
      </c>
      <c r="O3073" s="4">
        <v>5.7995000000000001</v>
      </c>
      <c r="P3073" s="2">
        <v>-4.4499999999999998E-2</v>
      </c>
      <c r="Q3073" s="2">
        <v>0</v>
      </c>
      <c r="R3073" s="2">
        <v>6</v>
      </c>
      <c r="S3073" s="2">
        <v>0</v>
      </c>
      <c r="T3073" s="2">
        <v>5000</v>
      </c>
      <c r="U3073" s="2">
        <v>173985</v>
      </c>
    </row>
    <row r="3074" spans="1:21" x14ac:dyDescent="0.25">
      <c r="A3074" s="3">
        <v>42272</v>
      </c>
      <c r="B3074" s="3">
        <v>42443</v>
      </c>
      <c r="C3074" s="2" t="s">
        <v>79</v>
      </c>
      <c r="D3074" s="2" t="s">
        <v>33</v>
      </c>
      <c r="E3074" s="2" t="s">
        <v>82</v>
      </c>
      <c r="F3074" s="2" t="s">
        <v>82</v>
      </c>
      <c r="G3074" s="4" t="s">
        <v>24</v>
      </c>
      <c r="H3074" s="4" t="s">
        <v>25</v>
      </c>
      <c r="I3074" s="4" t="s">
        <v>26</v>
      </c>
      <c r="J3074" s="4">
        <v>4</v>
      </c>
      <c r="K3074" s="4">
        <v>13292</v>
      </c>
      <c r="L3074" s="4"/>
      <c r="M3074" s="5">
        <v>0</v>
      </c>
      <c r="N3074" s="5">
        <v>0</v>
      </c>
      <c r="O3074" s="4">
        <v>13538</v>
      </c>
      <c r="P3074" s="2">
        <v>246</v>
      </c>
      <c r="Q3074" s="2">
        <v>0</v>
      </c>
      <c r="R3074" s="2">
        <v>25</v>
      </c>
      <c r="S3074" s="2">
        <v>22</v>
      </c>
      <c r="T3074" s="2">
        <v>10</v>
      </c>
      <c r="U3074" s="2">
        <v>3384500</v>
      </c>
    </row>
    <row r="3075" spans="1:21" x14ac:dyDescent="0.25">
      <c r="A3075" s="3">
        <v>42275</v>
      </c>
      <c r="B3075" s="3">
        <v>42278</v>
      </c>
      <c r="C3075" s="2" t="s">
        <v>68</v>
      </c>
      <c r="D3075" s="2" t="s">
        <v>22</v>
      </c>
      <c r="E3075" s="2" t="s">
        <v>69</v>
      </c>
      <c r="F3075" s="2" t="s">
        <v>69</v>
      </c>
      <c r="G3075" s="4" t="s">
        <v>24</v>
      </c>
      <c r="H3075" s="4" t="s">
        <v>25</v>
      </c>
      <c r="I3075" s="4" t="s">
        <v>26</v>
      </c>
      <c r="J3075" s="4">
        <v>4</v>
      </c>
      <c r="K3075" s="4">
        <v>5.3651</v>
      </c>
      <c r="L3075" s="4"/>
      <c r="M3075" s="5">
        <v>0</v>
      </c>
      <c r="N3075" s="5">
        <v>0</v>
      </c>
      <c r="O3075" s="4">
        <v>5.3666999999999998</v>
      </c>
      <c r="P3075" s="2">
        <v>1.6000000000000001E-3</v>
      </c>
      <c r="Q3075" s="2">
        <v>0</v>
      </c>
      <c r="R3075" s="2">
        <v>4</v>
      </c>
      <c r="S3075" s="2">
        <v>0</v>
      </c>
      <c r="T3075" s="2">
        <v>5000</v>
      </c>
      <c r="U3075" s="2">
        <v>107334</v>
      </c>
    </row>
    <row r="3076" spans="1:21" x14ac:dyDescent="0.25">
      <c r="A3076" s="3">
        <v>42275</v>
      </c>
      <c r="B3076" s="3">
        <v>42310</v>
      </c>
      <c r="C3076" s="2" t="s">
        <v>61</v>
      </c>
      <c r="D3076" s="2" t="s">
        <v>22</v>
      </c>
      <c r="E3076" s="2" t="s">
        <v>62</v>
      </c>
      <c r="F3076" s="2" t="s">
        <v>62</v>
      </c>
      <c r="G3076" s="4" t="s">
        <v>24</v>
      </c>
      <c r="H3076" s="4" t="s">
        <v>25</v>
      </c>
      <c r="I3076" s="4" t="s">
        <v>26</v>
      </c>
      <c r="J3076" s="4">
        <v>4</v>
      </c>
      <c r="K3076" s="4">
        <v>5.5345000000000004</v>
      </c>
      <c r="L3076" s="4"/>
      <c r="M3076" s="5">
        <v>0</v>
      </c>
      <c r="N3076" s="5">
        <v>0</v>
      </c>
      <c r="O3076" s="4">
        <v>5.4924999999999997</v>
      </c>
      <c r="P3076" s="2">
        <v>-4.2000000000000003E-2</v>
      </c>
      <c r="Q3076" s="2">
        <v>0</v>
      </c>
      <c r="R3076" s="2">
        <v>27</v>
      </c>
      <c r="S3076" s="2">
        <v>0</v>
      </c>
      <c r="T3076" s="2">
        <v>5000</v>
      </c>
      <c r="U3076" s="2">
        <v>741487.5</v>
      </c>
    </row>
    <row r="3077" spans="1:21" x14ac:dyDescent="0.25">
      <c r="A3077" s="3">
        <v>42275</v>
      </c>
      <c r="B3077" s="3">
        <v>42339</v>
      </c>
      <c r="C3077" s="2" t="s">
        <v>58</v>
      </c>
      <c r="D3077" s="2" t="s">
        <v>22</v>
      </c>
      <c r="E3077" s="2" t="s">
        <v>59</v>
      </c>
      <c r="F3077" s="2" t="s">
        <v>59</v>
      </c>
      <c r="G3077" s="4" t="s">
        <v>24</v>
      </c>
      <c r="H3077" s="4" t="s">
        <v>25</v>
      </c>
      <c r="I3077" s="4" t="s">
        <v>26</v>
      </c>
      <c r="J3077" s="4">
        <v>4</v>
      </c>
      <c r="K3077" s="4">
        <v>5.5865</v>
      </c>
      <c r="L3077" s="4"/>
      <c r="M3077" s="5">
        <v>0</v>
      </c>
      <c r="N3077" s="5">
        <v>0</v>
      </c>
      <c r="O3077" s="4">
        <v>5.55</v>
      </c>
      <c r="P3077" s="2">
        <v>-3.6499999999999998E-2</v>
      </c>
      <c r="Q3077" s="2">
        <v>0</v>
      </c>
      <c r="R3077" s="2">
        <v>1015</v>
      </c>
      <c r="S3077" s="2">
        <v>0</v>
      </c>
      <c r="T3077" s="2">
        <v>5000</v>
      </c>
      <c r="U3077" s="2">
        <v>28166250</v>
      </c>
    </row>
    <row r="3078" spans="1:21" x14ac:dyDescent="0.25">
      <c r="A3078" s="3">
        <v>42275</v>
      </c>
      <c r="B3078" s="3">
        <v>42349</v>
      </c>
      <c r="C3078" s="2" t="s">
        <v>58</v>
      </c>
      <c r="D3078" s="2" t="s">
        <v>45</v>
      </c>
      <c r="E3078" s="2" t="s">
        <v>72</v>
      </c>
      <c r="F3078" s="2" t="s">
        <v>72</v>
      </c>
      <c r="G3078" s="4" t="s">
        <v>24</v>
      </c>
      <c r="H3078" s="4" t="s">
        <v>25</v>
      </c>
      <c r="I3078" s="4" t="s">
        <v>26</v>
      </c>
      <c r="J3078" s="4">
        <v>4</v>
      </c>
      <c r="K3078" s="4">
        <v>712</v>
      </c>
      <c r="L3078" s="4"/>
      <c r="M3078" s="5">
        <v>0</v>
      </c>
      <c r="N3078" s="5">
        <v>0</v>
      </c>
      <c r="O3078" s="4">
        <v>709.2</v>
      </c>
      <c r="P3078" s="2">
        <v>-2.8</v>
      </c>
      <c r="Q3078" s="2">
        <v>0</v>
      </c>
      <c r="R3078" s="2">
        <v>4</v>
      </c>
      <c r="S3078" s="2">
        <v>0</v>
      </c>
      <c r="T3078" s="2">
        <v>100</v>
      </c>
      <c r="U3078" s="2">
        <v>283680</v>
      </c>
    </row>
    <row r="3079" spans="1:21" x14ac:dyDescent="0.25">
      <c r="A3079" s="3">
        <v>42275</v>
      </c>
      <c r="B3079" s="3">
        <v>42349</v>
      </c>
      <c r="C3079" s="2" t="s">
        <v>58</v>
      </c>
      <c r="D3079" s="2" t="s">
        <v>31</v>
      </c>
      <c r="E3079" s="2" t="s">
        <v>78</v>
      </c>
      <c r="F3079" s="2" t="s">
        <v>78</v>
      </c>
      <c r="G3079" s="4" t="s">
        <v>24</v>
      </c>
      <c r="H3079" s="4" t="s">
        <v>25</v>
      </c>
      <c r="I3079" s="4" t="s">
        <v>26</v>
      </c>
      <c r="J3079" s="4">
        <v>4</v>
      </c>
      <c r="K3079" s="4">
        <v>16113</v>
      </c>
      <c r="L3079" s="4">
        <v>16000</v>
      </c>
      <c r="M3079" s="5">
        <v>16000</v>
      </c>
      <c r="N3079" s="5">
        <v>16172</v>
      </c>
      <c r="O3079" s="4">
        <v>16145</v>
      </c>
      <c r="P3079" s="2">
        <v>32</v>
      </c>
      <c r="Q3079" s="2">
        <v>7</v>
      </c>
      <c r="R3079" s="2">
        <v>750</v>
      </c>
      <c r="S3079" s="2">
        <v>21.5</v>
      </c>
      <c r="T3079" s="2">
        <v>10</v>
      </c>
      <c r="U3079" s="2">
        <v>121087500</v>
      </c>
    </row>
    <row r="3080" spans="1:21" x14ac:dyDescent="0.25">
      <c r="A3080" s="3">
        <v>42275</v>
      </c>
      <c r="B3080" s="3">
        <v>42349</v>
      </c>
      <c r="C3080" s="2" t="s">
        <v>58</v>
      </c>
      <c r="D3080" s="2" t="s">
        <v>33</v>
      </c>
      <c r="E3080" s="2" t="s">
        <v>81</v>
      </c>
      <c r="F3080" s="2" t="s">
        <v>81</v>
      </c>
      <c r="G3080" s="4" t="s">
        <v>24</v>
      </c>
      <c r="H3080" s="4" t="s">
        <v>25</v>
      </c>
      <c r="I3080" s="4" t="s">
        <v>26</v>
      </c>
      <c r="J3080" s="4">
        <v>4</v>
      </c>
      <c r="K3080" s="4">
        <v>13306</v>
      </c>
      <c r="L3080" s="4">
        <v>13050</v>
      </c>
      <c r="M3080" s="5">
        <v>13050</v>
      </c>
      <c r="N3080" s="5">
        <v>13050</v>
      </c>
      <c r="O3080" s="4">
        <v>13085</v>
      </c>
      <c r="P3080" s="2">
        <v>-221</v>
      </c>
      <c r="Q3080" s="2">
        <v>1</v>
      </c>
      <c r="R3080" s="2">
        <v>274</v>
      </c>
      <c r="S3080" s="2">
        <v>24</v>
      </c>
      <c r="T3080" s="2">
        <v>10</v>
      </c>
      <c r="U3080" s="2">
        <v>35852900</v>
      </c>
    </row>
    <row r="3081" spans="1:21" x14ac:dyDescent="0.25">
      <c r="A3081" s="3">
        <v>42275</v>
      </c>
      <c r="B3081" s="3">
        <v>42349</v>
      </c>
      <c r="C3081" s="2" t="s">
        <v>58</v>
      </c>
      <c r="D3081" s="2" t="s">
        <v>28</v>
      </c>
      <c r="E3081" s="2" t="s">
        <v>73</v>
      </c>
      <c r="F3081" s="2" t="s">
        <v>73</v>
      </c>
      <c r="G3081" s="4" t="s">
        <v>24</v>
      </c>
      <c r="H3081" s="4" t="s">
        <v>25</v>
      </c>
      <c r="I3081" s="4" t="s">
        <v>26</v>
      </c>
      <c r="J3081" s="4">
        <v>4</v>
      </c>
      <c r="K3081" s="4">
        <v>206.9</v>
      </c>
      <c r="L3081" s="4"/>
      <c r="M3081" s="5">
        <v>0</v>
      </c>
      <c r="N3081" s="5">
        <v>0</v>
      </c>
      <c r="O3081" s="4">
        <v>206.9</v>
      </c>
      <c r="P3081" s="2">
        <v>0</v>
      </c>
      <c r="Q3081" s="2">
        <v>0</v>
      </c>
      <c r="R3081" s="2">
        <v>20</v>
      </c>
      <c r="S3081" s="2">
        <v>0</v>
      </c>
      <c r="T3081" s="2">
        <v>500</v>
      </c>
      <c r="U3081" s="2">
        <v>2069000</v>
      </c>
    </row>
    <row r="3082" spans="1:21" x14ac:dyDescent="0.25">
      <c r="A3082" s="3">
        <v>42275</v>
      </c>
      <c r="B3082" s="3">
        <v>42349</v>
      </c>
      <c r="C3082" s="2" t="s">
        <v>58</v>
      </c>
      <c r="D3082" s="2" t="s">
        <v>39</v>
      </c>
      <c r="E3082" s="2" t="s">
        <v>71</v>
      </c>
      <c r="F3082" s="2" t="s">
        <v>71</v>
      </c>
      <c r="G3082" s="4" t="s">
        <v>24</v>
      </c>
      <c r="H3082" s="4" t="s">
        <v>25</v>
      </c>
      <c r="I3082" s="4" t="s">
        <v>26</v>
      </c>
      <c r="J3082" s="4">
        <v>4</v>
      </c>
      <c r="K3082" s="4">
        <v>668.8</v>
      </c>
      <c r="L3082" s="4">
        <v>661</v>
      </c>
      <c r="M3082" s="5">
        <v>660.4</v>
      </c>
      <c r="N3082" s="5">
        <v>663</v>
      </c>
      <c r="O3082" s="4">
        <v>662.4</v>
      </c>
      <c r="P3082" s="2">
        <v>-6.4</v>
      </c>
      <c r="Q3082" s="2">
        <v>300</v>
      </c>
      <c r="R3082" s="2">
        <v>790</v>
      </c>
      <c r="S3082" s="2">
        <v>30</v>
      </c>
      <c r="T3082" s="2">
        <v>100</v>
      </c>
      <c r="U3082" s="2">
        <v>52329600</v>
      </c>
    </row>
    <row r="3083" spans="1:21" x14ac:dyDescent="0.25">
      <c r="A3083" s="3">
        <v>42275</v>
      </c>
      <c r="B3083" s="3">
        <v>42373</v>
      </c>
      <c r="C3083" s="2" t="s">
        <v>74</v>
      </c>
      <c r="D3083" s="2" t="s">
        <v>22</v>
      </c>
      <c r="E3083" s="2" t="s">
        <v>75</v>
      </c>
      <c r="F3083" s="2" t="s">
        <v>75</v>
      </c>
      <c r="G3083" s="4" t="s">
        <v>24</v>
      </c>
      <c r="H3083" s="4" t="s">
        <v>25</v>
      </c>
      <c r="I3083" s="4" t="s">
        <v>26</v>
      </c>
      <c r="J3083" s="4">
        <v>4</v>
      </c>
      <c r="K3083" s="4">
        <v>5.657</v>
      </c>
      <c r="L3083" s="4"/>
      <c r="M3083" s="5">
        <v>0</v>
      </c>
      <c r="N3083" s="5">
        <v>0</v>
      </c>
      <c r="O3083" s="4">
        <v>5.6230000000000002</v>
      </c>
      <c r="P3083" s="2">
        <v>-3.4000000000000002E-2</v>
      </c>
      <c r="Q3083" s="2">
        <v>0</v>
      </c>
      <c r="R3083" s="2">
        <v>2</v>
      </c>
      <c r="S3083" s="2">
        <v>0</v>
      </c>
      <c r="T3083" s="2">
        <v>5000</v>
      </c>
      <c r="U3083" s="2">
        <v>56230</v>
      </c>
    </row>
    <row r="3084" spans="1:21" x14ac:dyDescent="0.25">
      <c r="A3084" s="3">
        <v>42275</v>
      </c>
      <c r="B3084" s="3">
        <v>42401</v>
      </c>
      <c r="C3084" s="2" t="s">
        <v>76</v>
      </c>
      <c r="D3084" s="2" t="s">
        <v>22</v>
      </c>
      <c r="E3084" s="2" t="s">
        <v>77</v>
      </c>
      <c r="F3084" s="2" t="s">
        <v>77</v>
      </c>
      <c r="G3084" s="4" t="s">
        <v>24</v>
      </c>
      <c r="H3084" s="4" t="s">
        <v>25</v>
      </c>
      <c r="I3084" s="4" t="s">
        <v>26</v>
      </c>
      <c r="J3084" s="4">
        <v>4</v>
      </c>
      <c r="K3084" s="4">
        <v>5.73</v>
      </c>
      <c r="L3084" s="4"/>
      <c r="M3084" s="5">
        <v>0</v>
      </c>
      <c r="N3084" s="5">
        <v>0</v>
      </c>
      <c r="O3084" s="4">
        <v>5.7009999999999996</v>
      </c>
      <c r="P3084" s="2">
        <v>-2.9000000000000001E-2</v>
      </c>
      <c r="Q3084" s="2">
        <v>0</v>
      </c>
      <c r="R3084" s="2">
        <v>1001</v>
      </c>
      <c r="S3084" s="2">
        <v>0</v>
      </c>
      <c r="T3084" s="2">
        <v>5000</v>
      </c>
      <c r="U3084" s="2">
        <v>28533505</v>
      </c>
    </row>
    <row r="3085" spans="1:21" x14ac:dyDescent="0.25">
      <c r="A3085" s="3">
        <v>42275</v>
      </c>
      <c r="B3085" s="3">
        <v>42430</v>
      </c>
      <c r="C3085" s="2" t="s">
        <v>79</v>
      </c>
      <c r="D3085" s="2" t="s">
        <v>22</v>
      </c>
      <c r="E3085" s="2" t="s">
        <v>80</v>
      </c>
      <c r="F3085" s="2" t="s">
        <v>80</v>
      </c>
      <c r="G3085" s="4" t="s">
        <v>24</v>
      </c>
      <c r="H3085" s="4" t="s">
        <v>25</v>
      </c>
      <c r="I3085" s="4" t="s">
        <v>26</v>
      </c>
      <c r="J3085" s="4">
        <v>4</v>
      </c>
      <c r="K3085" s="4">
        <v>5.7995000000000001</v>
      </c>
      <c r="L3085" s="4"/>
      <c r="M3085" s="5">
        <v>0</v>
      </c>
      <c r="N3085" s="5">
        <v>0</v>
      </c>
      <c r="O3085" s="4">
        <v>5.7750000000000004</v>
      </c>
      <c r="P3085" s="2">
        <v>-2.4500000000000001E-2</v>
      </c>
      <c r="Q3085" s="2">
        <v>0</v>
      </c>
      <c r="R3085" s="2">
        <v>6</v>
      </c>
      <c r="S3085" s="2">
        <v>0</v>
      </c>
      <c r="T3085" s="2">
        <v>5000</v>
      </c>
      <c r="U3085" s="2">
        <v>173250</v>
      </c>
    </row>
    <row r="3086" spans="1:21" x14ac:dyDescent="0.25">
      <c r="A3086" s="3">
        <v>42275</v>
      </c>
      <c r="B3086" s="3">
        <v>42443</v>
      </c>
      <c r="C3086" s="2" t="s">
        <v>79</v>
      </c>
      <c r="D3086" s="2" t="s">
        <v>33</v>
      </c>
      <c r="E3086" s="2" t="s">
        <v>82</v>
      </c>
      <c r="F3086" s="2" t="s">
        <v>82</v>
      </c>
      <c r="G3086" s="4" t="s">
        <v>24</v>
      </c>
      <c r="H3086" s="4" t="s">
        <v>25</v>
      </c>
      <c r="I3086" s="4" t="s">
        <v>26</v>
      </c>
      <c r="J3086" s="4">
        <v>4</v>
      </c>
      <c r="K3086" s="4">
        <v>13538</v>
      </c>
      <c r="L3086" s="4"/>
      <c r="M3086" s="5">
        <v>0</v>
      </c>
      <c r="N3086" s="5">
        <v>0</v>
      </c>
      <c r="O3086" s="4">
        <v>13350</v>
      </c>
      <c r="P3086" s="2">
        <v>-188</v>
      </c>
      <c r="Q3086" s="2">
        <v>0</v>
      </c>
      <c r="R3086" s="2">
        <v>25</v>
      </c>
      <c r="S3086" s="2">
        <v>22</v>
      </c>
      <c r="T3086" s="2">
        <v>10</v>
      </c>
      <c r="U3086" s="2">
        <v>3337500</v>
      </c>
    </row>
    <row r="3087" spans="1:21" x14ac:dyDescent="0.25">
      <c r="A3087" s="3">
        <v>42276</v>
      </c>
      <c r="B3087" s="3">
        <v>42278</v>
      </c>
      <c r="C3087" s="2" t="s">
        <v>68</v>
      </c>
      <c r="D3087" s="2" t="s">
        <v>22</v>
      </c>
      <c r="E3087" s="2" t="s">
        <v>69</v>
      </c>
      <c r="F3087" s="2" t="s">
        <v>69</v>
      </c>
      <c r="G3087" s="4" t="s">
        <v>24</v>
      </c>
      <c r="H3087" s="4" t="s">
        <v>25</v>
      </c>
      <c r="I3087" s="4" t="s">
        <v>26</v>
      </c>
      <c r="J3087" s="4">
        <v>4</v>
      </c>
      <c r="K3087" s="4">
        <v>5.3666999999999998</v>
      </c>
      <c r="L3087" s="4"/>
      <c r="M3087" s="5">
        <v>0</v>
      </c>
      <c r="N3087" s="5">
        <v>0</v>
      </c>
      <c r="O3087" s="4">
        <v>5.3642000000000003</v>
      </c>
      <c r="P3087" s="2">
        <v>-2.5000000000000001E-3</v>
      </c>
      <c r="Q3087" s="2">
        <v>0</v>
      </c>
      <c r="R3087" s="2">
        <v>4</v>
      </c>
      <c r="S3087" s="2">
        <v>0</v>
      </c>
      <c r="T3087" s="2">
        <v>5000</v>
      </c>
      <c r="U3087" s="2">
        <v>107284</v>
      </c>
    </row>
    <row r="3088" spans="1:21" x14ac:dyDescent="0.25">
      <c r="A3088" s="3">
        <v>42276</v>
      </c>
      <c r="B3088" s="3">
        <v>42310</v>
      </c>
      <c r="C3088" s="2" t="s">
        <v>61</v>
      </c>
      <c r="D3088" s="2" t="s">
        <v>22</v>
      </c>
      <c r="E3088" s="2" t="s">
        <v>62</v>
      </c>
      <c r="F3088" s="2" t="s">
        <v>62</v>
      </c>
      <c r="G3088" s="4" t="s">
        <v>24</v>
      </c>
      <c r="H3088" s="4" t="s">
        <v>25</v>
      </c>
      <c r="I3088" s="4" t="s">
        <v>26</v>
      </c>
      <c r="J3088" s="4">
        <v>4</v>
      </c>
      <c r="K3088" s="4">
        <v>5.4924999999999997</v>
      </c>
      <c r="L3088" s="4"/>
      <c r="M3088" s="5">
        <v>0</v>
      </c>
      <c r="N3088" s="5">
        <v>0</v>
      </c>
      <c r="O3088" s="4">
        <v>5.4930000000000003</v>
      </c>
      <c r="P3088" s="2">
        <v>5.0000000000000001E-4</v>
      </c>
      <c r="Q3088" s="2">
        <v>0</v>
      </c>
      <c r="R3088" s="2">
        <v>27</v>
      </c>
      <c r="S3088" s="2">
        <v>0</v>
      </c>
      <c r="T3088" s="2">
        <v>5000</v>
      </c>
      <c r="U3088" s="2">
        <v>741555</v>
      </c>
    </row>
    <row r="3089" spans="1:21" x14ac:dyDescent="0.25">
      <c r="A3089" s="3">
        <v>42276</v>
      </c>
      <c r="B3089" s="3">
        <v>42339</v>
      </c>
      <c r="C3089" s="2" t="s">
        <v>58</v>
      </c>
      <c r="D3089" s="2" t="s">
        <v>22</v>
      </c>
      <c r="E3089" s="2" t="s">
        <v>59</v>
      </c>
      <c r="F3089" s="2" t="s">
        <v>59</v>
      </c>
      <c r="G3089" s="4" t="s">
        <v>24</v>
      </c>
      <c r="H3089" s="4" t="s">
        <v>25</v>
      </c>
      <c r="I3089" s="4" t="s">
        <v>26</v>
      </c>
      <c r="J3089" s="4">
        <v>4</v>
      </c>
      <c r="K3089" s="4">
        <v>5.55</v>
      </c>
      <c r="L3089" s="4"/>
      <c r="M3089" s="5">
        <v>0</v>
      </c>
      <c r="N3089" s="5">
        <v>0</v>
      </c>
      <c r="O3089" s="4">
        <v>5.55</v>
      </c>
      <c r="P3089" s="2">
        <v>0</v>
      </c>
      <c r="Q3089" s="2">
        <v>0</v>
      </c>
      <c r="R3089" s="2">
        <v>1015</v>
      </c>
      <c r="S3089" s="2">
        <v>0</v>
      </c>
      <c r="T3089" s="2">
        <v>5000</v>
      </c>
      <c r="U3089" s="2">
        <v>28166250</v>
      </c>
    </row>
    <row r="3090" spans="1:21" x14ac:dyDescent="0.25">
      <c r="A3090" s="3">
        <v>42276</v>
      </c>
      <c r="B3090" s="3">
        <v>42349</v>
      </c>
      <c r="C3090" s="2" t="s">
        <v>58</v>
      </c>
      <c r="D3090" s="2" t="s">
        <v>45</v>
      </c>
      <c r="E3090" s="2" t="s">
        <v>72</v>
      </c>
      <c r="F3090" s="2" t="s">
        <v>72</v>
      </c>
      <c r="G3090" s="4" t="s">
        <v>24</v>
      </c>
      <c r="H3090" s="4" t="s">
        <v>25</v>
      </c>
      <c r="I3090" s="4" t="s">
        <v>26</v>
      </c>
      <c r="J3090" s="4">
        <v>4</v>
      </c>
      <c r="K3090" s="4">
        <v>709.2</v>
      </c>
      <c r="L3090" s="4"/>
      <c r="M3090" s="5">
        <v>0</v>
      </c>
      <c r="N3090" s="5">
        <v>0</v>
      </c>
      <c r="O3090" s="4">
        <v>710</v>
      </c>
      <c r="P3090" s="2">
        <v>0.8</v>
      </c>
      <c r="Q3090" s="2">
        <v>0</v>
      </c>
      <c r="R3090" s="2">
        <v>4</v>
      </c>
      <c r="S3090" s="2">
        <v>0</v>
      </c>
      <c r="T3090" s="2">
        <v>100</v>
      </c>
      <c r="U3090" s="2">
        <v>284000</v>
      </c>
    </row>
    <row r="3091" spans="1:21" x14ac:dyDescent="0.25">
      <c r="A3091" s="3">
        <v>42276</v>
      </c>
      <c r="B3091" s="3">
        <v>42349</v>
      </c>
      <c r="C3091" s="2" t="s">
        <v>58</v>
      </c>
      <c r="D3091" s="2" t="s">
        <v>31</v>
      </c>
      <c r="E3091" s="2" t="s">
        <v>78</v>
      </c>
      <c r="F3091" s="2" t="s">
        <v>78</v>
      </c>
      <c r="G3091" s="4" t="s">
        <v>24</v>
      </c>
      <c r="H3091" s="4" t="s">
        <v>25</v>
      </c>
      <c r="I3091" s="4" t="s">
        <v>26</v>
      </c>
      <c r="J3091" s="4">
        <v>4</v>
      </c>
      <c r="K3091" s="4">
        <v>16145</v>
      </c>
      <c r="L3091" s="4">
        <v>16015</v>
      </c>
      <c r="M3091" s="5">
        <v>15986</v>
      </c>
      <c r="N3091" s="5">
        <v>16028</v>
      </c>
      <c r="O3091" s="4">
        <v>16013</v>
      </c>
      <c r="P3091" s="2">
        <v>-132</v>
      </c>
      <c r="Q3091" s="2">
        <v>8</v>
      </c>
      <c r="R3091" s="2">
        <v>753</v>
      </c>
      <c r="S3091" s="2">
        <v>21.5</v>
      </c>
      <c r="T3091" s="2">
        <v>10</v>
      </c>
      <c r="U3091" s="2">
        <v>120577890</v>
      </c>
    </row>
    <row r="3092" spans="1:21" x14ac:dyDescent="0.25">
      <c r="A3092" s="3">
        <v>42276</v>
      </c>
      <c r="B3092" s="3">
        <v>42349</v>
      </c>
      <c r="C3092" s="2" t="s">
        <v>58</v>
      </c>
      <c r="D3092" s="2" t="s">
        <v>33</v>
      </c>
      <c r="E3092" s="2" t="s">
        <v>81</v>
      </c>
      <c r="F3092" s="2" t="s">
        <v>81</v>
      </c>
      <c r="G3092" s="4" t="s">
        <v>24</v>
      </c>
      <c r="H3092" s="4" t="s">
        <v>25</v>
      </c>
      <c r="I3092" s="4" t="s">
        <v>26</v>
      </c>
      <c r="J3092" s="4">
        <v>4</v>
      </c>
      <c r="K3092" s="4">
        <v>13085</v>
      </c>
      <c r="L3092" s="4">
        <v>12950</v>
      </c>
      <c r="M3092" s="5">
        <v>12850</v>
      </c>
      <c r="N3092" s="5">
        <v>12950</v>
      </c>
      <c r="O3092" s="4">
        <v>12950</v>
      </c>
      <c r="P3092" s="2">
        <v>-135</v>
      </c>
      <c r="Q3092" s="2">
        <v>5</v>
      </c>
      <c r="R3092" s="2">
        <v>277</v>
      </c>
      <c r="S3092" s="2">
        <v>24</v>
      </c>
      <c r="T3092" s="2">
        <v>10</v>
      </c>
      <c r="U3092" s="2">
        <v>35871500</v>
      </c>
    </row>
    <row r="3093" spans="1:21" x14ac:dyDescent="0.25">
      <c r="A3093" s="3">
        <v>42276</v>
      </c>
      <c r="B3093" s="3">
        <v>42349</v>
      </c>
      <c r="C3093" s="2" t="s">
        <v>58</v>
      </c>
      <c r="D3093" s="2" t="s">
        <v>28</v>
      </c>
      <c r="E3093" s="2" t="s">
        <v>73</v>
      </c>
      <c r="F3093" s="2" t="s">
        <v>73</v>
      </c>
      <c r="G3093" s="4" t="s">
        <v>24</v>
      </c>
      <c r="H3093" s="4" t="s">
        <v>25</v>
      </c>
      <c r="I3093" s="4" t="s">
        <v>26</v>
      </c>
      <c r="J3093" s="4">
        <v>4</v>
      </c>
      <c r="K3093" s="4">
        <v>206.9</v>
      </c>
      <c r="L3093" s="4"/>
      <c r="M3093" s="5">
        <v>0</v>
      </c>
      <c r="N3093" s="5">
        <v>0</v>
      </c>
      <c r="O3093" s="4">
        <v>206.9</v>
      </c>
      <c r="P3093" s="2">
        <v>0</v>
      </c>
      <c r="Q3093" s="2">
        <v>0</v>
      </c>
      <c r="R3093" s="2">
        <v>20</v>
      </c>
      <c r="S3093" s="2">
        <v>0</v>
      </c>
      <c r="T3093" s="2">
        <v>500</v>
      </c>
      <c r="U3093" s="2">
        <v>2069000</v>
      </c>
    </row>
    <row r="3094" spans="1:21" x14ac:dyDescent="0.25">
      <c r="A3094" s="3">
        <v>42276</v>
      </c>
      <c r="B3094" s="3">
        <v>42349</v>
      </c>
      <c r="C3094" s="2" t="s">
        <v>58</v>
      </c>
      <c r="D3094" s="2" t="s">
        <v>39</v>
      </c>
      <c r="E3094" s="2" t="s">
        <v>71</v>
      </c>
      <c r="F3094" s="2" t="s">
        <v>71</v>
      </c>
      <c r="G3094" s="4" t="s">
        <v>24</v>
      </c>
      <c r="H3094" s="4" t="s">
        <v>25</v>
      </c>
      <c r="I3094" s="4" t="s">
        <v>26</v>
      </c>
      <c r="J3094" s="4">
        <v>4</v>
      </c>
      <c r="K3094" s="4">
        <v>662.4</v>
      </c>
      <c r="L3094" s="4"/>
      <c r="M3094" s="5">
        <v>0</v>
      </c>
      <c r="N3094" s="5">
        <v>0</v>
      </c>
      <c r="O3094" s="4">
        <v>662.4</v>
      </c>
      <c r="P3094" s="2">
        <v>0</v>
      </c>
      <c r="Q3094" s="2">
        <v>0</v>
      </c>
      <c r="R3094" s="2">
        <v>790</v>
      </c>
      <c r="S3094" s="2">
        <v>30</v>
      </c>
      <c r="T3094" s="2">
        <v>100</v>
      </c>
      <c r="U3094" s="2">
        <v>52329600</v>
      </c>
    </row>
    <row r="3095" spans="1:21" x14ac:dyDescent="0.25">
      <c r="A3095" s="3">
        <v>42276</v>
      </c>
      <c r="B3095" s="3">
        <v>42373</v>
      </c>
      <c r="C3095" s="2" t="s">
        <v>74</v>
      </c>
      <c r="D3095" s="2" t="s">
        <v>22</v>
      </c>
      <c r="E3095" s="2" t="s">
        <v>75</v>
      </c>
      <c r="F3095" s="2" t="s">
        <v>75</v>
      </c>
      <c r="G3095" s="4" t="s">
        <v>24</v>
      </c>
      <c r="H3095" s="4" t="s">
        <v>25</v>
      </c>
      <c r="I3095" s="4" t="s">
        <v>26</v>
      </c>
      <c r="J3095" s="4">
        <v>4</v>
      </c>
      <c r="K3095" s="4">
        <v>5.6230000000000002</v>
      </c>
      <c r="L3095" s="4"/>
      <c r="M3095" s="5">
        <v>0</v>
      </c>
      <c r="N3095" s="5">
        <v>0</v>
      </c>
      <c r="O3095" s="4">
        <v>5.6230000000000002</v>
      </c>
      <c r="P3095" s="2">
        <v>0</v>
      </c>
      <c r="Q3095" s="2">
        <v>0</v>
      </c>
      <c r="R3095" s="2">
        <v>2</v>
      </c>
      <c r="S3095" s="2">
        <v>0</v>
      </c>
      <c r="T3095" s="2">
        <v>5000</v>
      </c>
      <c r="U3095" s="2">
        <v>56230</v>
      </c>
    </row>
    <row r="3096" spans="1:21" x14ac:dyDescent="0.25">
      <c r="A3096" s="3">
        <v>42276</v>
      </c>
      <c r="B3096" s="3">
        <v>42401</v>
      </c>
      <c r="C3096" s="2" t="s">
        <v>76</v>
      </c>
      <c r="D3096" s="2" t="s">
        <v>22</v>
      </c>
      <c r="E3096" s="2" t="s">
        <v>77</v>
      </c>
      <c r="F3096" s="2" t="s">
        <v>77</v>
      </c>
      <c r="G3096" s="4" t="s">
        <v>24</v>
      </c>
      <c r="H3096" s="4" t="s">
        <v>25</v>
      </c>
      <c r="I3096" s="4" t="s">
        <v>26</v>
      </c>
      <c r="J3096" s="4">
        <v>4</v>
      </c>
      <c r="K3096" s="4">
        <v>5.7009999999999996</v>
      </c>
      <c r="L3096" s="4"/>
      <c r="M3096" s="5">
        <v>0</v>
      </c>
      <c r="N3096" s="5">
        <v>0</v>
      </c>
      <c r="O3096" s="4">
        <v>5.7009999999999996</v>
      </c>
      <c r="P3096" s="2">
        <v>0</v>
      </c>
      <c r="Q3096" s="2">
        <v>0</v>
      </c>
      <c r="R3096" s="2">
        <v>1001</v>
      </c>
      <c r="S3096" s="2">
        <v>0</v>
      </c>
      <c r="T3096" s="2">
        <v>5000</v>
      </c>
      <c r="U3096" s="2">
        <v>28533505</v>
      </c>
    </row>
    <row r="3097" spans="1:21" x14ac:dyDescent="0.25">
      <c r="A3097" s="3">
        <v>42276</v>
      </c>
      <c r="B3097" s="3">
        <v>42430</v>
      </c>
      <c r="C3097" s="2" t="s">
        <v>79</v>
      </c>
      <c r="D3097" s="2" t="s">
        <v>22</v>
      </c>
      <c r="E3097" s="2" t="s">
        <v>80</v>
      </c>
      <c r="F3097" s="2" t="s">
        <v>80</v>
      </c>
      <c r="G3097" s="4" t="s">
        <v>24</v>
      </c>
      <c r="H3097" s="4" t="s">
        <v>25</v>
      </c>
      <c r="I3097" s="4" t="s">
        <v>26</v>
      </c>
      <c r="J3097" s="4">
        <v>4</v>
      </c>
      <c r="K3097" s="4">
        <v>5.7750000000000004</v>
      </c>
      <c r="L3097" s="4"/>
      <c r="M3097" s="5">
        <v>0</v>
      </c>
      <c r="N3097" s="5">
        <v>0</v>
      </c>
      <c r="O3097" s="4">
        <v>5.7750000000000004</v>
      </c>
      <c r="P3097" s="2">
        <v>0</v>
      </c>
      <c r="Q3097" s="2">
        <v>0</v>
      </c>
      <c r="R3097" s="2">
        <v>6</v>
      </c>
      <c r="S3097" s="2">
        <v>0</v>
      </c>
      <c r="T3097" s="2">
        <v>5000</v>
      </c>
      <c r="U3097" s="2">
        <v>173250</v>
      </c>
    </row>
    <row r="3098" spans="1:21" x14ac:dyDescent="0.25">
      <c r="A3098" s="3">
        <v>42276</v>
      </c>
      <c r="B3098" s="3">
        <v>42443</v>
      </c>
      <c r="C3098" s="2" t="s">
        <v>79</v>
      </c>
      <c r="D3098" s="2" t="s">
        <v>45</v>
      </c>
      <c r="E3098" s="2" t="s">
        <v>83</v>
      </c>
      <c r="F3098" s="2" t="s">
        <v>83</v>
      </c>
      <c r="G3098" s="4" t="s">
        <v>24</v>
      </c>
      <c r="H3098" s="4" t="s">
        <v>25</v>
      </c>
      <c r="I3098" s="4" t="s">
        <v>26</v>
      </c>
      <c r="J3098" s="4">
        <v>4</v>
      </c>
      <c r="K3098" s="4">
        <v>748.4</v>
      </c>
      <c r="L3098" s="4">
        <v>744</v>
      </c>
      <c r="M3098" s="5">
        <v>744</v>
      </c>
      <c r="N3098" s="5">
        <v>744</v>
      </c>
      <c r="O3098" s="4">
        <v>747.8</v>
      </c>
      <c r="P3098" s="2">
        <v>-0.6</v>
      </c>
      <c r="Q3098" s="2">
        <v>2</v>
      </c>
      <c r="R3098" s="2">
        <v>2</v>
      </c>
      <c r="S3098" s="2">
        <v>0</v>
      </c>
      <c r="T3098" s="2">
        <v>100</v>
      </c>
      <c r="U3098" s="2">
        <v>149560</v>
      </c>
    </row>
    <row r="3099" spans="1:21" x14ac:dyDescent="0.25">
      <c r="A3099" s="3">
        <v>42276</v>
      </c>
      <c r="B3099" s="3">
        <v>42443</v>
      </c>
      <c r="C3099" s="2" t="s">
        <v>79</v>
      </c>
      <c r="D3099" s="2" t="s">
        <v>33</v>
      </c>
      <c r="E3099" s="2" t="s">
        <v>82</v>
      </c>
      <c r="F3099" s="2" t="s">
        <v>82</v>
      </c>
      <c r="G3099" s="4" t="s">
        <v>24</v>
      </c>
      <c r="H3099" s="4" t="s">
        <v>25</v>
      </c>
      <c r="I3099" s="4" t="s">
        <v>26</v>
      </c>
      <c r="J3099" s="4">
        <v>4</v>
      </c>
      <c r="K3099" s="4">
        <v>13350</v>
      </c>
      <c r="L3099" s="4"/>
      <c r="M3099" s="5">
        <v>0</v>
      </c>
      <c r="N3099" s="5">
        <v>0</v>
      </c>
      <c r="O3099" s="4">
        <v>13217</v>
      </c>
      <c r="P3099" s="2">
        <v>-133</v>
      </c>
      <c r="Q3099" s="2">
        <v>0</v>
      </c>
      <c r="R3099" s="2">
        <v>25</v>
      </c>
      <c r="S3099" s="2">
        <v>22</v>
      </c>
      <c r="T3099" s="2">
        <v>10</v>
      </c>
      <c r="U3099" s="2">
        <v>3304250</v>
      </c>
    </row>
    <row r="3100" spans="1:21" x14ac:dyDescent="0.25">
      <c r="A3100" s="3">
        <v>42277</v>
      </c>
      <c r="B3100" s="3">
        <v>42278</v>
      </c>
      <c r="C3100" s="2" t="s">
        <v>68</v>
      </c>
      <c r="D3100" s="2" t="s">
        <v>22</v>
      </c>
      <c r="E3100" s="2" t="s">
        <v>69</v>
      </c>
      <c r="F3100" s="2" t="s">
        <v>69</v>
      </c>
      <c r="G3100" s="4" t="s">
        <v>24</v>
      </c>
      <c r="H3100" s="4" t="s">
        <v>25</v>
      </c>
      <c r="I3100" s="4" t="s">
        <v>26</v>
      </c>
      <c r="J3100" s="4">
        <v>4</v>
      </c>
      <c r="K3100" s="4">
        <v>5.3642000000000003</v>
      </c>
      <c r="L3100" s="4"/>
      <c r="M3100" s="5">
        <v>0</v>
      </c>
      <c r="N3100" s="5">
        <v>0</v>
      </c>
      <c r="O3100" s="4">
        <v>5.3742999999999999</v>
      </c>
      <c r="P3100" s="2">
        <v>1.01E-2</v>
      </c>
      <c r="Q3100" s="2">
        <v>0</v>
      </c>
      <c r="R3100" s="2">
        <v>4</v>
      </c>
      <c r="S3100" s="2">
        <v>0</v>
      </c>
      <c r="T3100" s="2">
        <v>5000</v>
      </c>
      <c r="U3100" s="2">
        <v>107486</v>
      </c>
    </row>
    <row r="3101" spans="1:21" x14ac:dyDescent="0.25">
      <c r="A3101" s="3">
        <v>42277</v>
      </c>
      <c r="B3101" s="3">
        <v>42310</v>
      </c>
      <c r="C3101" s="2" t="s">
        <v>61</v>
      </c>
      <c r="D3101" s="2" t="s">
        <v>22</v>
      </c>
      <c r="E3101" s="2" t="s">
        <v>62</v>
      </c>
      <c r="F3101" s="2" t="s">
        <v>62</v>
      </c>
      <c r="G3101" s="4" t="s">
        <v>24</v>
      </c>
      <c r="H3101" s="4" t="s">
        <v>25</v>
      </c>
      <c r="I3101" s="4" t="s">
        <v>26</v>
      </c>
      <c r="J3101" s="4">
        <v>4</v>
      </c>
      <c r="K3101" s="4">
        <v>5.4930000000000003</v>
      </c>
      <c r="L3101" s="4">
        <v>5.3834999999999997</v>
      </c>
      <c r="M3101" s="5">
        <v>5.3834999999999997</v>
      </c>
      <c r="N3101" s="5">
        <v>5.3834999999999997</v>
      </c>
      <c r="O3101" s="4">
        <v>5.4290000000000003</v>
      </c>
      <c r="P3101" s="2">
        <v>-6.4000000000000001E-2</v>
      </c>
      <c r="Q3101" s="2">
        <v>25</v>
      </c>
      <c r="R3101" s="2">
        <v>2</v>
      </c>
      <c r="S3101" s="2">
        <v>0</v>
      </c>
      <c r="T3101" s="2">
        <v>5000</v>
      </c>
      <c r="U3101" s="2">
        <v>54290</v>
      </c>
    </row>
    <row r="3102" spans="1:21" x14ac:dyDescent="0.25">
      <c r="A3102" s="3">
        <v>42277</v>
      </c>
      <c r="B3102" s="3">
        <v>42339</v>
      </c>
      <c r="C3102" s="2" t="s">
        <v>58</v>
      </c>
      <c r="D3102" s="2" t="s">
        <v>22</v>
      </c>
      <c r="E3102" s="2" t="s">
        <v>59</v>
      </c>
      <c r="F3102" s="2" t="s">
        <v>59</v>
      </c>
      <c r="G3102" s="4" t="s">
        <v>24</v>
      </c>
      <c r="H3102" s="4" t="s">
        <v>25</v>
      </c>
      <c r="I3102" s="4" t="s">
        <v>26</v>
      </c>
      <c r="J3102" s="4">
        <v>4</v>
      </c>
      <c r="K3102" s="4">
        <v>5.55</v>
      </c>
      <c r="L3102" s="4">
        <v>5.484</v>
      </c>
      <c r="M3102" s="5">
        <v>5.484</v>
      </c>
      <c r="N3102" s="5">
        <v>5.484</v>
      </c>
      <c r="O3102" s="4">
        <v>5.4870000000000001</v>
      </c>
      <c r="P3102" s="2">
        <v>-6.3E-2</v>
      </c>
      <c r="Q3102" s="2">
        <v>25</v>
      </c>
      <c r="R3102" s="2">
        <v>1040</v>
      </c>
      <c r="S3102" s="2">
        <v>0</v>
      </c>
      <c r="T3102" s="2">
        <v>5000</v>
      </c>
      <c r="U3102" s="2">
        <v>28532400</v>
      </c>
    </row>
    <row r="3103" spans="1:21" x14ac:dyDescent="0.25">
      <c r="A3103" s="3">
        <v>42277</v>
      </c>
      <c r="B3103" s="3">
        <v>42349</v>
      </c>
      <c r="C3103" s="2" t="s">
        <v>58</v>
      </c>
      <c r="D3103" s="2" t="s">
        <v>45</v>
      </c>
      <c r="E3103" s="2" t="s">
        <v>72</v>
      </c>
      <c r="F3103" s="2" t="s">
        <v>72</v>
      </c>
      <c r="G3103" s="4" t="s">
        <v>24</v>
      </c>
      <c r="H3103" s="4" t="s">
        <v>25</v>
      </c>
      <c r="I3103" s="4" t="s">
        <v>26</v>
      </c>
      <c r="J3103" s="4">
        <v>4</v>
      </c>
      <c r="K3103" s="4">
        <v>710</v>
      </c>
      <c r="L3103" s="4"/>
      <c r="M3103" s="5">
        <v>0</v>
      </c>
      <c r="N3103" s="5">
        <v>0</v>
      </c>
      <c r="O3103" s="4">
        <v>708.8</v>
      </c>
      <c r="P3103" s="2">
        <v>-1.2</v>
      </c>
      <c r="Q3103" s="2">
        <v>0</v>
      </c>
      <c r="R3103" s="2">
        <v>4</v>
      </c>
      <c r="S3103" s="2">
        <v>0</v>
      </c>
      <c r="T3103" s="2">
        <v>100</v>
      </c>
      <c r="U3103" s="2">
        <v>283520</v>
      </c>
    </row>
    <row r="3104" spans="1:21" x14ac:dyDescent="0.25">
      <c r="A3104" s="3">
        <v>42277</v>
      </c>
      <c r="B3104" s="3">
        <v>42349</v>
      </c>
      <c r="C3104" s="2" t="s">
        <v>58</v>
      </c>
      <c r="D3104" s="2" t="s">
        <v>31</v>
      </c>
      <c r="E3104" s="2" t="s">
        <v>78</v>
      </c>
      <c r="F3104" s="2" t="s">
        <v>78</v>
      </c>
      <c r="G3104" s="4" t="s">
        <v>24</v>
      </c>
      <c r="H3104" s="4" t="s">
        <v>25</v>
      </c>
      <c r="I3104" s="4" t="s">
        <v>26</v>
      </c>
      <c r="J3104" s="4">
        <v>4</v>
      </c>
      <c r="K3104" s="4">
        <v>16013</v>
      </c>
      <c r="L3104" s="4">
        <v>15756</v>
      </c>
      <c r="M3104" s="5">
        <v>15633</v>
      </c>
      <c r="N3104" s="5">
        <v>15790</v>
      </c>
      <c r="O3104" s="4">
        <v>15622</v>
      </c>
      <c r="P3104" s="2">
        <v>-391</v>
      </c>
      <c r="Q3104" s="2">
        <v>17</v>
      </c>
      <c r="R3104" s="2">
        <v>746</v>
      </c>
      <c r="S3104" s="2">
        <v>21.5</v>
      </c>
      <c r="T3104" s="2">
        <v>10</v>
      </c>
      <c r="U3104" s="2">
        <v>116540120</v>
      </c>
    </row>
    <row r="3105" spans="1:21" x14ac:dyDescent="0.25">
      <c r="A3105" s="3">
        <v>42277</v>
      </c>
      <c r="B3105" s="3">
        <v>42349</v>
      </c>
      <c r="C3105" s="2" t="s">
        <v>58</v>
      </c>
      <c r="D3105" s="2" t="s">
        <v>33</v>
      </c>
      <c r="E3105" s="2" t="s">
        <v>81</v>
      </c>
      <c r="F3105" s="2" t="s">
        <v>81</v>
      </c>
      <c r="G3105" s="4" t="s">
        <v>24</v>
      </c>
      <c r="H3105" s="4" t="s">
        <v>25</v>
      </c>
      <c r="I3105" s="4" t="s">
        <v>26</v>
      </c>
      <c r="J3105" s="4">
        <v>4</v>
      </c>
      <c r="K3105" s="4">
        <v>12950</v>
      </c>
      <c r="L3105" s="4">
        <v>12945</v>
      </c>
      <c r="M3105" s="5">
        <v>12820</v>
      </c>
      <c r="N3105" s="5">
        <v>12945</v>
      </c>
      <c r="O3105" s="4">
        <v>12819</v>
      </c>
      <c r="P3105" s="2">
        <v>-131</v>
      </c>
      <c r="Q3105" s="2">
        <v>15</v>
      </c>
      <c r="R3105" s="2">
        <v>290</v>
      </c>
      <c r="S3105" s="2">
        <v>24</v>
      </c>
      <c r="T3105" s="2">
        <v>10</v>
      </c>
      <c r="U3105" s="2">
        <v>37175100</v>
      </c>
    </row>
    <row r="3106" spans="1:21" x14ac:dyDescent="0.25">
      <c r="A3106" s="3">
        <v>42277</v>
      </c>
      <c r="B3106" s="3">
        <v>42349</v>
      </c>
      <c r="C3106" s="2" t="s">
        <v>58</v>
      </c>
      <c r="D3106" s="2" t="s">
        <v>28</v>
      </c>
      <c r="E3106" s="2" t="s">
        <v>73</v>
      </c>
      <c r="F3106" s="2" t="s">
        <v>73</v>
      </c>
      <c r="G3106" s="4" t="s">
        <v>24</v>
      </c>
      <c r="H3106" s="4" t="s">
        <v>25</v>
      </c>
      <c r="I3106" s="4" t="s">
        <v>26</v>
      </c>
      <c r="J3106" s="4">
        <v>4</v>
      </c>
      <c r="K3106" s="4">
        <v>206.9</v>
      </c>
      <c r="L3106" s="4"/>
      <c r="M3106" s="5">
        <v>0</v>
      </c>
      <c r="N3106" s="5">
        <v>0</v>
      </c>
      <c r="O3106" s="4">
        <v>206.9</v>
      </c>
      <c r="P3106" s="2">
        <v>0</v>
      </c>
      <c r="Q3106" s="2">
        <v>0</v>
      </c>
      <c r="R3106" s="2">
        <v>20</v>
      </c>
      <c r="S3106" s="2">
        <v>0</v>
      </c>
      <c r="T3106" s="2">
        <v>500</v>
      </c>
      <c r="U3106" s="2">
        <v>2069000</v>
      </c>
    </row>
    <row r="3107" spans="1:21" x14ac:dyDescent="0.25">
      <c r="A3107" s="3">
        <v>42277</v>
      </c>
      <c r="B3107" s="3">
        <v>42349</v>
      </c>
      <c r="C3107" s="2" t="s">
        <v>58</v>
      </c>
      <c r="D3107" s="2" t="s">
        <v>39</v>
      </c>
      <c r="E3107" s="2" t="s">
        <v>71</v>
      </c>
      <c r="F3107" s="2" t="s">
        <v>71</v>
      </c>
      <c r="G3107" s="4" t="s">
        <v>24</v>
      </c>
      <c r="H3107" s="4" t="s">
        <v>25</v>
      </c>
      <c r="I3107" s="4" t="s">
        <v>26</v>
      </c>
      <c r="J3107" s="4">
        <v>4</v>
      </c>
      <c r="K3107" s="4">
        <v>662.4</v>
      </c>
      <c r="L3107" s="4"/>
      <c r="M3107" s="5">
        <v>0</v>
      </c>
      <c r="N3107" s="5">
        <v>0</v>
      </c>
      <c r="O3107" s="4">
        <v>660.6</v>
      </c>
      <c r="P3107" s="2">
        <v>-1.8</v>
      </c>
      <c r="Q3107" s="2">
        <v>0</v>
      </c>
      <c r="R3107" s="2">
        <v>790</v>
      </c>
      <c r="S3107" s="2">
        <v>30</v>
      </c>
      <c r="T3107" s="2">
        <v>100</v>
      </c>
      <c r="U3107" s="2">
        <v>52187400</v>
      </c>
    </row>
    <row r="3108" spans="1:21" x14ac:dyDescent="0.25">
      <c r="A3108" s="3">
        <v>42277</v>
      </c>
      <c r="B3108" s="3">
        <v>42373</v>
      </c>
      <c r="C3108" s="2" t="s">
        <v>74</v>
      </c>
      <c r="D3108" s="2" t="s">
        <v>22</v>
      </c>
      <c r="E3108" s="2" t="s">
        <v>75</v>
      </c>
      <c r="F3108" s="2" t="s">
        <v>75</v>
      </c>
      <c r="G3108" s="4" t="s">
        <v>24</v>
      </c>
      <c r="H3108" s="4" t="s">
        <v>25</v>
      </c>
      <c r="I3108" s="4" t="s">
        <v>26</v>
      </c>
      <c r="J3108" s="4">
        <v>4</v>
      </c>
      <c r="K3108" s="4">
        <v>5.6230000000000002</v>
      </c>
      <c r="L3108" s="4"/>
      <c r="M3108" s="5">
        <v>0</v>
      </c>
      <c r="N3108" s="5">
        <v>0</v>
      </c>
      <c r="O3108" s="4">
        <v>5.6055000000000001</v>
      </c>
      <c r="P3108" s="2">
        <v>-1.7500000000000002E-2</v>
      </c>
      <c r="Q3108" s="2">
        <v>0</v>
      </c>
      <c r="R3108" s="2">
        <v>2</v>
      </c>
      <c r="S3108" s="2">
        <v>0</v>
      </c>
      <c r="T3108" s="2">
        <v>5000</v>
      </c>
      <c r="U3108" s="2">
        <v>56055</v>
      </c>
    </row>
    <row r="3109" spans="1:21" x14ac:dyDescent="0.25">
      <c r="A3109" s="3">
        <v>42277</v>
      </c>
      <c r="B3109" s="3">
        <v>42401</v>
      </c>
      <c r="C3109" s="2" t="s">
        <v>76</v>
      </c>
      <c r="D3109" s="2" t="s">
        <v>22</v>
      </c>
      <c r="E3109" s="2" t="s">
        <v>77</v>
      </c>
      <c r="F3109" s="2" t="s">
        <v>77</v>
      </c>
      <c r="G3109" s="4" t="s">
        <v>24</v>
      </c>
      <c r="H3109" s="4" t="s">
        <v>25</v>
      </c>
      <c r="I3109" s="4" t="s">
        <v>26</v>
      </c>
      <c r="J3109" s="4">
        <v>4</v>
      </c>
      <c r="K3109" s="4">
        <v>5.7009999999999996</v>
      </c>
      <c r="L3109" s="4"/>
      <c r="M3109" s="5">
        <v>0</v>
      </c>
      <c r="N3109" s="5">
        <v>0</v>
      </c>
      <c r="O3109" s="4">
        <v>5.6835000000000004</v>
      </c>
      <c r="P3109" s="2">
        <v>-1.7500000000000002E-2</v>
      </c>
      <c r="Q3109" s="2">
        <v>0</v>
      </c>
      <c r="R3109" s="2">
        <v>1001</v>
      </c>
      <c r="S3109" s="2">
        <v>0</v>
      </c>
      <c r="T3109" s="2">
        <v>5000</v>
      </c>
      <c r="U3109" s="2">
        <v>28445917.5</v>
      </c>
    </row>
    <row r="3110" spans="1:21" x14ac:dyDescent="0.25">
      <c r="A3110" s="3">
        <v>42277</v>
      </c>
      <c r="B3110" s="3">
        <v>42430</v>
      </c>
      <c r="C3110" s="2" t="s">
        <v>79</v>
      </c>
      <c r="D3110" s="2" t="s">
        <v>22</v>
      </c>
      <c r="E3110" s="2" t="s">
        <v>80</v>
      </c>
      <c r="F3110" s="2" t="s">
        <v>80</v>
      </c>
      <c r="G3110" s="4" t="s">
        <v>24</v>
      </c>
      <c r="H3110" s="4" t="s">
        <v>25</v>
      </c>
      <c r="I3110" s="4" t="s">
        <v>26</v>
      </c>
      <c r="J3110" s="4">
        <v>4</v>
      </c>
      <c r="K3110" s="4">
        <v>5.7750000000000004</v>
      </c>
      <c r="L3110" s="4"/>
      <c r="M3110" s="5">
        <v>0</v>
      </c>
      <c r="N3110" s="5">
        <v>0</v>
      </c>
      <c r="O3110" s="4">
        <v>5.7534999999999998</v>
      </c>
      <c r="P3110" s="2">
        <v>-2.1499999999999998E-2</v>
      </c>
      <c r="Q3110" s="2">
        <v>0</v>
      </c>
      <c r="R3110" s="2">
        <v>6</v>
      </c>
      <c r="S3110" s="2">
        <v>0</v>
      </c>
      <c r="T3110" s="2">
        <v>5000</v>
      </c>
      <c r="U3110" s="2">
        <v>172605</v>
      </c>
    </row>
    <row r="3111" spans="1:21" x14ac:dyDescent="0.25">
      <c r="A3111" s="3">
        <v>42277</v>
      </c>
      <c r="B3111" s="3">
        <v>42443</v>
      </c>
      <c r="C3111" s="2" t="s">
        <v>79</v>
      </c>
      <c r="D3111" s="2" t="s">
        <v>45</v>
      </c>
      <c r="E3111" s="2" t="s">
        <v>83</v>
      </c>
      <c r="F3111" s="2" t="s">
        <v>83</v>
      </c>
      <c r="G3111" s="4" t="s">
        <v>24</v>
      </c>
      <c r="H3111" s="4" t="s">
        <v>25</v>
      </c>
      <c r="I3111" s="4" t="s">
        <v>26</v>
      </c>
      <c r="J3111" s="4">
        <v>4</v>
      </c>
      <c r="K3111" s="4">
        <v>747.8</v>
      </c>
      <c r="L3111" s="4"/>
      <c r="M3111" s="5">
        <v>0</v>
      </c>
      <c r="N3111" s="5">
        <v>0</v>
      </c>
      <c r="O3111" s="4">
        <v>746</v>
      </c>
      <c r="P3111" s="2">
        <v>-1.8</v>
      </c>
      <c r="Q3111" s="2">
        <v>0</v>
      </c>
      <c r="R3111" s="2">
        <v>2</v>
      </c>
      <c r="S3111" s="2">
        <v>0</v>
      </c>
      <c r="T3111" s="2">
        <v>100</v>
      </c>
      <c r="U3111" s="2">
        <v>149200</v>
      </c>
    </row>
    <row r="3112" spans="1:21" x14ac:dyDescent="0.25">
      <c r="A3112" s="3">
        <v>42277</v>
      </c>
      <c r="B3112" s="3">
        <v>42443</v>
      </c>
      <c r="C3112" s="2" t="s">
        <v>79</v>
      </c>
      <c r="D3112" s="2" t="s">
        <v>33</v>
      </c>
      <c r="E3112" s="2" t="s">
        <v>82</v>
      </c>
      <c r="F3112" s="2" t="s">
        <v>82</v>
      </c>
      <c r="G3112" s="4" t="s">
        <v>24</v>
      </c>
      <c r="H3112" s="4" t="s">
        <v>25</v>
      </c>
      <c r="I3112" s="4" t="s">
        <v>26</v>
      </c>
      <c r="J3112" s="4">
        <v>4</v>
      </c>
      <c r="K3112" s="4">
        <v>13217</v>
      </c>
      <c r="L3112" s="4"/>
      <c r="M3112" s="5">
        <v>0</v>
      </c>
      <c r="N3112" s="5">
        <v>0</v>
      </c>
      <c r="O3112" s="4">
        <v>13048</v>
      </c>
      <c r="P3112" s="2">
        <v>-169</v>
      </c>
      <c r="Q3112" s="2">
        <v>0</v>
      </c>
      <c r="R3112" s="2">
        <v>25</v>
      </c>
      <c r="S3112" s="2">
        <v>22</v>
      </c>
      <c r="T3112" s="2">
        <v>10</v>
      </c>
      <c r="U3112" s="2">
        <v>3262000</v>
      </c>
    </row>
    <row r="3113" spans="1:21" x14ac:dyDescent="0.25">
      <c r="A3113" s="3">
        <v>42278</v>
      </c>
      <c r="B3113" s="3">
        <v>42310</v>
      </c>
      <c r="C3113" s="2" t="s">
        <v>61</v>
      </c>
      <c r="D3113" s="2" t="s">
        <v>22</v>
      </c>
      <c r="E3113" s="2" t="s">
        <v>62</v>
      </c>
      <c r="F3113" s="2" t="s">
        <v>62</v>
      </c>
      <c r="G3113" s="4" t="s">
        <v>24</v>
      </c>
      <c r="H3113" s="4" t="s">
        <v>25</v>
      </c>
      <c r="I3113" s="4" t="s">
        <v>26</v>
      </c>
      <c r="J3113" s="4">
        <v>4</v>
      </c>
      <c r="K3113" s="4">
        <v>5.4290000000000003</v>
      </c>
      <c r="L3113" s="4"/>
      <c r="M3113" s="5">
        <v>0</v>
      </c>
      <c r="N3113" s="5">
        <v>0</v>
      </c>
      <c r="O3113" s="4">
        <v>5.4290000000000003</v>
      </c>
      <c r="P3113" s="2">
        <v>0</v>
      </c>
      <c r="Q3113" s="2">
        <v>0</v>
      </c>
      <c r="R3113" s="2">
        <v>2</v>
      </c>
      <c r="S3113" s="2">
        <v>0</v>
      </c>
      <c r="T3113" s="2">
        <v>5000</v>
      </c>
      <c r="U3113" s="2">
        <v>54290</v>
      </c>
    </row>
    <row r="3114" spans="1:21" x14ac:dyDescent="0.25">
      <c r="A3114" s="3">
        <v>42278</v>
      </c>
      <c r="B3114" s="3">
        <v>42339</v>
      </c>
      <c r="C3114" s="2" t="s">
        <v>58</v>
      </c>
      <c r="D3114" s="2" t="s">
        <v>22</v>
      </c>
      <c r="E3114" s="2" t="s">
        <v>59</v>
      </c>
      <c r="F3114" s="2" t="s">
        <v>59</v>
      </c>
      <c r="G3114" s="4" t="s">
        <v>24</v>
      </c>
      <c r="H3114" s="4" t="s">
        <v>25</v>
      </c>
      <c r="I3114" s="4" t="s">
        <v>26</v>
      </c>
      <c r="J3114" s="4">
        <v>4</v>
      </c>
      <c r="K3114" s="4">
        <v>5.4870000000000001</v>
      </c>
      <c r="L3114" s="4"/>
      <c r="M3114" s="5">
        <v>0</v>
      </c>
      <c r="N3114" s="5">
        <v>0</v>
      </c>
      <c r="O3114" s="4">
        <v>5.4870000000000001</v>
      </c>
      <c r="P3114" s="2">
        <v>0</v>
      </c>
      <c r="Q3114" s="2">
        <v>0</v>
      </c>
      <c r="R3114" s="2">
        <v>1040</v>
      </c>
      <c r="S3114" s="2">
        <v>0</v>
      </c>
      <c r="T3114" s="2">
        <v>5000</v>
      </c>
      <c r="U3114" s="2">
        <v>28532400</v>
      </c>
    </row>
    <row r="3115" spans="1:21" x14ac:dyDescent="0.25">
      <c r="A3115" s="3">
        <v>42278</v>
      </c>
      <c r="B3115" s="3">
        <v>42349</v>
      </c>
      <c r="C3115" s="2" t="s">
        <v>58</v>
      </c>
      <c r="D3115" s="2" t="s">
        <v>45</v>
      </c>
      <c r="E3115" s="2" t="s">
        <v>72</v>
      </c>
      <c r="F3115" s="2" t="s">
        <v>72</v>
      </c>
      <c r="G3115" s="4" t="s">
        <v>24</v>
      </c>
      <c r="H3115" s="4" t="s">
        <v>25</v>
      </c>
      <c r="I3115" s="4" t="s">
        <v>26</v>
      </c>
      <c r="J3115" s="4">
        <v>4</v>
      </c>
      <c r="K3115" s="4">
        <v>708.8</v>
      </c>
      <c r="L3115" s="4"/>
      <c r="M3115" s="5">
        <v>0</v>
      </c>
      <c r="N3115" s="5">
        <v>0</v>
      </c>
      <c r="O3115" s="4">
        <v>705</v>
      </c>
      <c r="P3115" s="2">
        <v>-3.8</v>
      </c>
      <c r="Q3115" s="2">
        <v>0</v>
      </c>
      <c r="R3115" s="2">
        <v>4</v>
      </c>
      <c r="S3115" s="2">
        <v>0</v>
      </c>
      <c r="T3115" s="2">
        <v>100</v>
      </c>
      <c r="U3115" s="2">
        <v>282000</v>
      </c>
    </row>
    <row r="3116" spans="1:21" x14ac:dyDescent="0.25">
      <c r="A3116" s="3">
        <v>42278</v>
      </c>
      <c r="B3116" s="3">
        <v>42349</v>
      </c>
      <c r="C3116" s="2" t="s">
        <v>58</v>
      </c>
      <c r="D3116" s="2" t="s">
        <v>31</v>
      </c>
      <c r="E3116" s="2" t="s">
        <v>78</v>
      </c>
      <c r="F3116" s="2" t="s">
        <v>78</v>
      </c>
      <c r="G3116" s="4" t="s">
        <v>24</v>
      </c>
      <c r="H3116" s="4" t="s">
        <v>25</v>
      </c>
      <c r="I3116" s="4" t="s">
        <v>26</v>
      </c>
      <c r="J3116" s="4">
        <v>4</v>
      </c>
      <c r="K3116" s="4">
        <v>15622</v>
      </c>
      <c r="L3116" s="4">
        <v>15490</v>
      </c>
      <c r="M3116" s="5">
        <v>15480</v>
      </c>
      <c r="N3116" s="5">
        <v>15649</v>
      </c>
      <c r="O3116" s="4">
        <v>15607</v>
      </c>
      <c r="P3116" s="2">
        <v>-15</v>
      </c>
      <c r="Q3116" s="2">
        <v>12</v>
      </c>
      <c r="R3116" s="2">
        <v>749</v>
      </c>
      <c r="S3116" s="2">
        <v>21.5</v>
      </c>
      <c r="T3116" s="2">
        <v>10</v>
      </c>
      <c r="U3116" s="2">
        <v>116896430</v>
      </c>
    </row>
    <row r="3117" spans="1:21" x14ac:dyDescent="0.25">
      <c r="A3117" s="3">
        <v>42278</v>
      </c>
      <c r="B3117" s="3">
        <v>42349</v>
      </c>
      <c r="C3117" s="2" t="s">
        <v>58</v>
      </c>
      <c r="D3117" s="2" t="s">
        <v>33</v>
      </c>
      <c r="E3117" s="2" t="s">
        <v>81</v>
      </c>
      <c r="F3117" s="2" t="s">
        <v>81</v>
      </c>
      <c r="G3117" s="4" t="s">
        <v>24</v>
      </c>
      <c r="H3117" s="4" t="s">
        <v>25</v>
      </c>
      <c r="I3117" s="4" t="s">
        <v>26</v>
      </c>
      <c r="J3117" s="4">
        <v>4</v>
      </c>
      <c r="K3117" s="4">
        <v>12819</v>
      </c>
      <c r="L3117" s="4">
        <v>12750</v>
      </c>
      <c r="M3117" s="5">
        <v>12724</v>
      </c>
      <c r="N3117" s="5">
        <v>12750</v>
      </c>
      <c r="O3117" s="4">
        <v>12732</v>
      </c>
      <c r="P3117" s="2">
        <v>-87</v>
      </c>
      <c r="Q3117" s="2">
        <v>2</v>
      </c>
      <c r="R3117" s="2">
        <v>291</v>
      </c>
      <c r="S3117" s="2">
        <v>24</v>
      </c>
      <c r="T3117" s="2">
        <v>10</v>
      </c>
      <c r="U3117" s="2">
        <v>37050120</v>
      </c>
    </row>
    <row r="3118" spans="1:21" x14ac:dyDescent="0.25">
      <c r="A3118" s="3">
        <v>42278</v>
      </c>
      <c r="B3118" s="3">
        <v>42349</v>
      </c>
      <c r="C3118" s="2" t="s">
        <v>58</v>
      </c>
      <c r="D3118" s="2" t="s">
        <v>28</v>
      </c>
      <c r="E3118" s="2" t="s">
        <v>73</v>
      </c>
      <c r="F3118" s="2" t="s">
        <v>73</v>
      </c>
      <c r="G3118" s="4" t="s">
        <v>24</v>
      </c>
      <c r="H3118" s="4" t="s">
        <v>25</v>
      </c>
      <c r="I3118" s="4" t="s">
        <v>26</v>
      </c>
      <c r="J3118" s="4">
        <v>4</v>
      </c>
      <c r="K3118" s="4">
        <v>206.9</v>
      </c>
      <c r="L3118" s="4"/>
      <c r="M3118" s="5">
        <v>0</v>
      </c>
      <c r="N3118" s="5">
        <v>0</v>
      </c>
      <c r="O3118" s="4">
        <v>206.9</v>
      </c>
      <c r="P3118" s="2">
        <v>0</v>
      </c>
      <c r="Q3118" s="2">
        <v>0</v>
      </c>
      <c r="R3118" s="2">
        <v>20</v>
      </c>
      <c r="S3118" s="2">
        <v>0</v>
      </c>
      <c r="T3118" s="2">
        <v>500</v>
      </c>
      <c r="U3118" s="2">
        <v>2069000</v>
      </c>
    </row>
    <row r="3119" spans="1:21" x14ac:dyDescent="0.25">
      <c r="A3119" s="3">
        <v>42278</v>
      </c>
      <c r="B3119" s="3">
        <v>42349</v>
      </c>
      <c r="C3119" s="2" t="s">
        <v>58</v>
      </c>
      <c r="D3119" s="2" t="s">
        <v>39</v>
      </c>
      <c r="E3119" s="2" t="s">
        <v>71</v>
      </c>
      <c r="F3119" s="2" t="s">
        <v>71</v>
      </c>
      <c r="G3119" s="4" t="s">
        <v>24</v>
      </c>
      <c r="H3119" s="4" t="s">
        <v>25</v>
      </c>
      <c r="I3119" s="4" t="s">
        <v>26</v>
      </c>
      <c r="J3119" s="4">
        <v>4</v>
      </c>
      <c r="K3119" s="4">
        <v>660.6</v>
      </c>
      <c r="L3119" s="4">
        <v>668.4</v>
      </c>
      <c r="M3119" s="5">
        <v>668.4</v>
      </c>
      <c r="N3119" s="5">
        <v>675.2</v>
      </c>
      <c r="O3119" s="4">
        <v>661.6</v>
      </c>
      <c r="P3119" s="2">
        <v>1</v>
      </c>
      <c r="Q3119" s="2">
        <v>204</v>
      </c>
      <c r="R3119" s="2">
        <v>892</v>
      </c>
      <c r="S3119" s="2">
        <v>30</v>
      </c>
      <c r="T3119" s="2">
        <v>100</v>
      </c>
      <c r="U3119" s="2">
        <v>59014720</v>
      </c>
    </row>
    <row r="3120" spans="1:21" x14ac:dyDescent="0.25">
      <c r="A3120" s="3">
        <v>42278</v>
      </c>
      <c r="B3120" s="3">
        <v>42373</v>
      </c>
      <c r="C3120" s="2" t="s">
        <v>74</v>
      </c>
      <c r="D3120" s="2" t="s">
        <v>22</v>
      </c>
      <c r="E3120" s="2" t="s">
        <v>75</v>
      </c>
      <c r="F3120" s="2" t="s">
        <v>75</v>
      </c>
      <c r="G3120" s="4" t="s">
        <v>24</v>
      </c>
      <c r="H3120" s="4" t="s">
        <v>25</v>
      </c>
      <c r="I3120" s="4" t="s">
        <v>26</v>
      </c>
      <c r="J3120" s="4">
        <v>4</v>
      </c>
      <c r="K3120" s="4">
        <v>5.6055000000000001</v>
      </c>
      <c r="L3120" s="4"/>
      <c r="M3120" s="5">
        <v>0</v>
      </c>
      <c r="N3120" s="5">
        <v>0</v>
      </c>
      <c r="O3120" s="4">
        <v>5.5955000000000004</v>
      </c>
      <c r="P3120" s="2">
        <v>-0.01</v>
      </c>
      <c r="Q3120" s="2">
        <v>0</v>
      </c>
      <c r="R3120" s="2">
        <v>2</v>
      </c>
      <c r="S3120" s="2">
        <v>0</v>
      </c>
      <c r="T3120" s="2">
        <v>5000</v>
      </c>
      <c r="U3120" s="2">
        <v>55955</v>
      </c>
    </row>
    <row r="3121" spans="1:21" x14ac:dyDescent="0.25">
      <c r="A3121" s="3">
        <v>42278</v>
      </c>
      <c r="B3121" s="3">
        <v>42401</v>
      </c>
      <c r="C3121" s="2" t="s">
        <v>76</v>
      </c>
      <c r="D3121" s="2" t="s">
        <v>22</v>
      </c>
      <c r="E3121" s="2" t="s">
        <v>77</v>
      </c>
      <c r="F3121" s="2" t="s">
        <v>77</v>
      </c>
      <c r="G3121" s="4" t="s">
        <v>24</v>
      </c>
      <c r="H3121" s="4" t="s">
        <v>25</v>
      </c>
      <c r="I3121" s="4" t="s">
        <v>26</v>
      </c>
      <c r="J3121" s="4">
        <v>4</v>
      </c>
      <c r="K3121" s="4">
        <v>5.6835000000000004</v>
      </c>
      <c r="L3121" s="4"/>
      <c r="M3121" s="5">
        <v>0</v>
      </c>
      <c r="N3121" s="5">
        <v>0</v>
      </c>
      <c r="O3121" s="4">
        <v>5.6704999999999997</v>
      </c>
      <c r="P3121" s="2">
        <v>-1.2999999999999999E-2</v>
      </c>
      <c r="Q3121" s="2">
        <v>0</v>
      </c>
      <c r="R3121" s="2">
        <v>1001</v>
      </c>
      <c r="S3121" s="2">
        <v>0</v>
      </c>
      <c r="T3121" s="2">
        <v>5000</v>
      </c>
      <c r="U3121" s="2">
        <v>28380852.5</v>
      </c>
    </row>
    <row r="3122" spans="1:21" x14ac:dyDescent="0.25">
      <c r="A3122" s="3">
        <v>42278</v>
      </c>
      <c r="B3122" s="3">
        <v>42430</v>
      </c>
      <c r="C3122" s="2" t="s">
        <v>79</v>
      </c>
      <c r="D3122" s="2" t="s">
        <v>22</v>
      </c>
      <c r="E3122" s="2" t="s">
        <v>80</v>
      </c>
      <c r="F3122" s="2" t="s">
        <v>80</v>
      </c>
      <c r="G3122" s="4" t="s">
        <v>24</v>
      </c>
      <c r="H3122" s="4" t="s">
        <v>25</v>
      </c>
      <c r="I3122" s="4" t="s">
        <v>26</v>
      </c>
      <c r="J3122" s="4">
        <v>4</v>
      </c>
      <c r="K3122" s="4">
        <v>5.7534999999999998</v>
      </c>
      <c r="L3122" s="4"/>
      <c r="M3122" s="5">
        <v>0</v>
      </c>
      <c r="N3122" s="5">
        <v>0</v>
      </c>
      <c r="O3122" s="4">
        <v>5.7404999999999999</v>
      </c>
      <c r="P3122" s="2">
        <v>-1.2999999999999999E-2</v>
      </c>
      <c r="Q3122" s="2">
        <v>0</v>
      </c>
      <c r="R3122" s="2">
        <v>6</v>
      </c>
      <c r="S3122" s="2">
        <v>0</v>
      </c>
      <c r="T3122" s="2">
        <v>5000</v>
      </c>
      <c r="U3122" s="2">
        <v>172215</v>
      </c>
    </row>
    <row r="3123" spans="1:21" x14ac:dyDescent="0.25">
      <c r="A3123" s="3">
        <v>42278</v>
      </c>
      <c r="B3123" s="3">
        <v>42443</v>
      </c>
      <c r="C3123" s="2" t="s">
        <v>79</v>
      </c>
      <c r="D3123" s="2" t="s">
        <v>45</v>
      </c>
      <c r="E3123" s="2" t="s">
        <v>83</v>
      </c>
      <c r="F3123" s="2" t="s">
        <v>83</v>
      </c>
      <c r="G3123" s="4" t="s">
        <v>24</v>
      </c>
      <c r="H3123" s="4" t="s">
        <v>25</v>
      </c>
      <c r="I3123" s="4" t="s">
        <v>26</v>
      </c>
      <c r="J3123" s="4">
        <v>4</v>
      </c>
      <c r="K3123" s="4">
        <v>746</v>
      </c>
      <c r="L3123" s="4"/>
      <c r="M3123" s="5">
        <v>0</v>
      </c>
      <c r="N3123" s="5">
        <v>0</v>
      </c>
      <c r="O3123" s="4">
        <v>743.4</v>
      </c>
      <c r="P3123" s="2">
        <v>-2.6</v>
      </c>
      <c r="Q3123" s="2">
        <v>0</v>
      </c>
      <c r="R3123" s="2">
        <v>2</v>
      </c>
      <c r="S3123" s="2">
        <v>0</v>
      </c>
      <c r="T3123" s="2">
        <v>100</v>
      </c>
      <c r="U3123" s="2">
        <v>148680</v>
      </c>
    </row>
    <row r="3124" spans="1:21" x14ac:dyDescent="0.25">
      <c r="A3124" s="3">
        <v>42278</v>
      </c>
      <c r="B3124" s="3">
        <v>42443</v>
      </c>
      <c r="C3124" s="2" t="s">
        <v>79</v>
      </c>
      <c r="D3124" s="2" t="s">
        <v>33</v>
      </c>
      <c r="E3124" s="2" t="s">
        <v>82</v>
      </c>
      <c r="F3124" s="2" t="s">
        <v>82</v>
      </c>
      <c r="G3124" s="4" t="s">
        <v>24</v>
      </c>
      <c r="H3124" s="4" t="s">
        <v>25</v>
      </c>
      <c r="I3124" s="4" t="s">
        <v>26</v>
      </c>
      <c r="J3124" s="4">
        <v>4</v>
      </c>
      <c r="K3124" s="4">
        <v>13048</v>
      </c>
      <c r="L3124" s="4"/>
      <c r="M3124" s="5">
        <v>0</v>
      </c>
      <c r="N3124" s="5">
        <v>0</v>
      </c>
      <c r="O3124" s="4">
        <v>12991</v>
      </c>
      <c r="P3124" s="2">
        <v>-57</v>
      </c>
      <c r="Q3124" s="2">
        <v>0</v>
      </c>
      <c r="R3124" s="2">
        <v>25</v>
      </c>
      <c r="S3124" s="2">
        <v>22</v>
      </c>
      <c r="T3124" s="2">
        <v>10</v>
      </c>
      <c r="U3124" s="2">
        <v>3247750</v>
      </c>
    </row>
    <row r="3125" spans="1:21" x14ac:dyDescent="0.25">
      <c r="A3125" s="3">
        <v>42279</v>
      </c>
      <c r="B3125" s="3">
        <v>42310</v>
      </c>
      <c r="C3125" s="2" t="s">
        <v>61</v>
      </c>
      <c r="D3125" s="2" t="s">
        <v>22</v>
      </c>
      <c r="E3125" s="2" t="s">
        <v>62</v>
      </c>
      <c r="F3125" s="2" t="s">
        <v>62</v>
      </c>
      <c r="G3125" s="4" t="s">
        <v>24</v>
      </c>
      <c r="H3125" s="4" t="s">
        <v>25</v>
      </c>
      <c r="I3125" s="4" t="s">
        <v>26</v>
      </c>
      <c r="J3125" s="4">
        <v>4</v>
      </c>
      <c r="K3125" s="4">
        <v>5.4290000000000003</v>
      </c>
      <c r="L3125" s="4"/>
      <c r="M3125" s="5">
        <v>0</v>
      </c>
      <c r="N3125" s="5">
        <v>0</v>
      </c>
      <c r="O3125" s="4">
        <v>5.3967999999999998</v>
      </c>
      <c r="P3125" s="2">
        <v>-3.2199999999999999E-2</v>
      </c>
      <c r="Q3125" s="2">
        <v>0</v>
      </c>
      <c r="R3125" s="2">
        <v>2</v>
      </c>
      <c r="S3125" s="2">
        <v>0</v>
      </c>
      <c r="T3125" s="2">
        <v>5000</v>
      </c>
      <c r="U3125" s="2">
        <v>53968</v>
      </c>
    </row>
    <row r="3126" spans="1:21" x14ac:dyDescent="0.25">
      <c r="A3126" s="3">
        <v>42279</v>
      </c>
      <c r="B3126" s="3">
        <v>42339</v>
      </c>
      <c r="C3126" s="2" t="s">
        <v>58</v>
      </c>
      <c r="D3126" s="2" t="s">
        <v>22</v>
      </c>
      <c r="E3126" s="2" t="s">
        <v>59</v>
      </c>
      <c r="F3126" s="2" t="s">
        <v>59</v>
      </c>
      <c r="G3126" s="4" t="s">
        <v>24</v>
      </c>
      <c r="H3126" s="4" t="s">
        <v>25</v>
      </c>
      <c r="I3126" s="4" t="s">
        <v>26</v>
      </c>
      <c r="J3126" s="4">
        <v>4</v>
      </c>
      <c r="K3126" s="4">
        <v>5.4870000000000001</v>
      </c>
      <c r="L3126" s="4"/>
      <c r="M3126" s="5">
        <v>0</v>
      </c>
      <c r="N3126" s="5">
        <v>0</v>
      </c>
      <c r="O3126" s="4">
        <v>5.3724999999999996</v>
      </c>
      <c r="P3126" s="2">
        <v>-0.1145</v>
      </c>
      <c r="Q3126" s="2">
        <v>0</v>
      </c>
      <c r="R3126" s="2">
        <v>1040</v>
      </c>
      <c r="S3126" s="2">
        <v>0</v>
      </c>
      <c r="T3126" s="2">
        <v>5000</v>
      </c>
      <c r="U3126" s="2">
        <v>27937000</v>
      </c>
    </row>
    <row r="3127" spans="1:21" x14ac:dyDescent="0.25">
      <c r="A3127" s="3">
        <v>42279</v>
      </c>
      <c r="B3127" s="3">
        <v>42349</v>
      </c>
      <c r="C3127" s="2" t="s">
        <v>58</v>
      </c>
      <c r="D3127" s="2" t="s">
        <v>45</v>
      </c>
      <c r="E3127" s="2" t="s">
        <v>72</v>
      </c>
      <c r="F3127" s="2" t="s">
        <v>72</v>
      </c>
      <c r="G3127" s="4" t="s">
        <v>24</v>
      </c>
      <c r="H3127" s="4" t="s">
        <v>25</v>
      </c>
      <c r="I3127" s="4" t="s">
        <v>26</v>
      </c>
      <c r="J3127" s="4">
        <v>4</v>
      </c>
      <c r="K3127" s="4">
        <v>705</v>
      </c>
      <c r="L3127" s="4"/>
      <c r="M3127" s="5">
        <v>0</v>
      </c>
      <c r="N3127" s="5">
        <v>0</v>
      </c>
      <c r="O3127" s="4">
        <v>685.8</v>
      </c>
      <c r="P3127" s="2">
        <v>-19.2</v>
      </c>
      <c r="Q3127" s="2">
        <v>0</v>
      </c>
      <c r="R3127" s="2">
        <v>4</v>
      </c>
      <c r="S3127" s="2">
        <v>0</v>
      </c>
      <c r="T3127" s="2">
        <v>100</v>
      </c>
      <c r="U3127" s="2">
        <v>274320</v>
      </c>
    </row>
    <row r="3128" spans="1:21" x14ac:dyDescent="0.25">
      <c r="A3128" s="3">
        <v>42279</v>
      </c>
      <c r="B3128" s="3">
        <v>42349</v>
      </c>
      <c r="C3128" s="2" t="s">
        <v>58</v>
      </c>
      <c r="D3128" s="2" t="s">
        <v>31</v>
      </c>
      <c r="E3128" s="2" t="s">
        <v>78</v>
      </c>
      <c r="F3128" s="2" t="s">
        <v>78</v>
      </c>
      <c r="G3128" s="4" t="s">
        <v>24</v>
      </c>
      <c r="H3128" s="4" t="s">
        <v>25</v>
      </c>
      <c r="I3128" s="4" t="s">
        <v>26</v>
      </c>
      <c r="J3128" s="4">
        <v>4</v>
      </c>
      <c r="K3128" s="4">
        <v>15607</v>
      </c>
      <c r="L3128" s="4">
        <v>15621</v>
      </c>
      <c r="M3128" s="5">
        <v>15499</v>
      </c>
      <c r="N3128" s="5">
        <v>16142</v>
      </c>
      <c r="O3128" s="4">
        <v>15880</v>
      </c>
      <c r="P3128" s="2">
        <v>273</v>
      </c>
      <c r="Q3128" s="2">
        <v>39</v>
      </c>
      <c r="R3128" s="2">
        <v>738</v>
      </c>
      <c r="S3128" s="2">
        <v>21.5</v>
      </c>
      <c r="T3128" s="2">
        <v>10</v>
      </c>
      <c r="U3128" s="2">
        <v>117194400</v>
      </c>
    </row>
    <row r="3129" spans="1:21" x14ac:dyDescent="0.25">
      <c r="A3129" s="3">
        <v>42279</v>
      </c>
      <c r="B3129" s="3">
        <v>42349</v>
      </c>
      <c r="C3129" s="2" t="s">
        <v>58</v>
      </c>
      <c r="D3129" s="2" t="s">
        <v>33</v>
      </c>
      <c r="E3129" s="2" t="s">
        <v>81</v>
      </c>
      <c r="F3129" s="2" t="s">
        <v>81</v>
      </c>
      <c r="G3129" s="4" t="s">
        <v>24</v>
      </c>
      <c r="H3129" s="4" t="s">
        <v>25</v>
      </c>
      <c r="I3129" s="4" t="s">
        <v>26</v>
      </c>
      <c r="J3129" s="4">
        <v>4</v>
      </c>
      <c r="K3129" s="4">
        <v>12732</v>
      </c>
      <c r="L3129" s="4">
        <v>12630</v>
      </c>
      <c r="M3129" s="5">
        <v>12567</v>
      </c>
      <c r="N3129" s="5">
        <v>12890</v>
      </c>
      <c r="O3129" s="4">
        <v>12620</v>
      </c>
      <c r="P3129" s="2">
        <v>-112</v>
      </c>
      <c r="Q3129" s="2">
        <v>15</v>
      </c>
      <c r="R3129" s="2">
        <v>294</v>
      </c>
      <c r="S3129" s="2">
        <v>24</v>
      </c>
      <c r="T3129" s="2">
        <v>10</v>
      </c>
      <c r="U3129" s="2">
        <v>37102800</v>
      </c>
    </row>
    <row r="3130" spans="1:21" x14ac:dyDescent="0.25">
      <c r="A3130" s="3">
        <v>42279</v>
      </c>
      <c r="B3130" s="3">
        <v>42349</v>
      </c>
      <c r="C3130" s="2" t="s">
        <v>58</v>
      </c>
      <c r="D3130" s="2" t="s">
        <v>28</v>
      </c>
      <c r="E3130" s="2" t="s">
        <v>73</v>
      </c>
      <c r="F3130" s="2" t="s">
        <v>73</v>
      </c>
      <c r="G3130" s="4" t="s">
        <v>24</v>
      </c>
      <c r="H3130" s="4" t="s">
        <v>25</v>
      </c>
      <c r="I3130" s="4" t="s">
        <v>26</v>
      </c>
      <c r="J3130" s="4">
        <v>4</v>
      </c>
      <c r="K3130" s="4">
        <v>206.9</v>
      </c>
      <c r="L3130" s="4"/>
      <c r="M3130" s="5">
        <v>0</v>
      </c>
      <c r="N3130" s="5">
        <v>0</v>
      </c>
      <c r="O3130" s="4">
        <v>206.9</v>
      </c>
      <c r="P3130" s="2">
        <v>0</v>
      </c>
      <c r="Q3130" s="2">
        <v>0</v>
      </c>
      <c r="R3130" s="2">
        <v>20</v>
      </c>
      <c r="S3130" s="2">
        <v>0</v>
      </c>
      <c r="T3130" s="2">
        <v>500</v>
      </c>
      <c r="U3130" s="2">
        <v>2069000</v>
      </c>
    </row>
    <row r="3131" spans="1:21" x14ac:dyDescent="0.25">
      <c r="A3131" s="3">
        <v>42279</v>
      </c>
      <c r="B3131" s="3">
        <v>42349</v>
      </c>
      <c r="C3131" s="2" t="s">
        <v>58</v>
      </c>
      <c r="D3131" s="2" t="s">
        <v>39</v>
      </c>
      <c r="E3131" s="2" t="s">
        <v>71</v>
      </c>
      <c r="F3131" s="2" t="s">
        <v>71</v>
      </c>
      <c r="G3131" s="4" t="s">
        <v>24</v>
      </c>
      <c r="H3131" s="4" t="s">
        <v>25</v>
      </c>
      <c r="I3131" s="4" t="s">
        <v>26</v>
      </c>
      <c r="J3131" s="4">
        <v>4</v>
      </c>
      <c r="K3131" s="4">
        <v>661.6</v>
      </c>
      <c r="L3131" s="4"/>
      <c r="M3131" s="5">
        <v>0</v>
      </c>
      <c r="N3131" s="5">
        <v>0</v>
      </c>
      <c r="O3131" s="4">
        <v>641.6</v>
      </c>
      <c r="P3131" s="2">
        <v>-20</v>
      </c>
      <c r="Q3131" s="2">
        <v>0</v>
      </c>
      <c r="R3131" s="2">
        <v>892</v>
      </c>
      <c r="S3131" s="2">
        <v>30</v>
      </c>
      <c r="T3131" s="2">
        <v>100</v>
      </c>
      <c r="U3131" s="2">
        <v>57230720</v>
      </c>
    </row>
    <row r="3132" spans="1:21" x14ac:dyDescent="0.25">
      <c r="A3132" s="3">
        <v>42279</v>
      </c>
      <c r="B3132" s="3">
        <v>42373</v>
      </c>
      <c r="C3132" s="2" t="s">
        <v>74</v>
      </c>
      <c r="D3132" s="2" t="s">
        <v>22</v>
      </c>
      <c r="E3132" s="2" t="s">
        <v>75</v>
      </c>
      <c r="F3132" s="2" t="s">
        <v>75</v>
      </c>
      <c r="G3132" s="4" t="s">
        <v>24</v>
      </c>
      <c r="H3132" s="4" t="s">
        <v>25</v>
      </c>
      <c r="I3132" s="4" t="s">
        <v>26</v>
      </c>
      <c r="J3132" s="4">
        <v>4</v>
      </c>
      <c r="K3132" s="4">
        <v>5.5955000000000004</v>
      </c>
      <c r="L3132" s="4"/>
      <c r="M3132" s="5">
        <v>0</v>
      </c>
      <c r="N3132" s="5">
        <v>0</v>
      </c>
      <c r="O3132" s="4">
        <v>5.4494999999999996</v>
      </c>
      <c r="P3132" s="2">
        <v>-0.14599999999999999</v>
      </c>
      <c r="Q3132" s="2">
        <v>0</v>
      </c>
      <c r="R3132" s="2">
        <v>2</v>
      </c>
      <c r="S3132" s="2">
        <v>0</v>
      </c>
      <c r="T3132" s="2">
        <v>5000</v>
      </c>
      <c r="U3132" s="2">
        <v>54495</v>
      </c>
    </row>
    <row r="3133" spans="1:21" x14ac:dyDescent="0.25">
      <c r="A3133" s="3">
        <v>42279</v>
      </c>
      <c r="B3133" s="3">
        <v>42401</v>
      </c>
      <c r="C3133" s="2" t="s">
        <v>76</v>
      </c>
      <c r="D3133" s="2" t="s">
        <v>22</v>
      </c>
      <c r="E3133" s="2" t="s">
        <v>77</v>
      </c>
      <c r="F3133" s="2" t="s">
        <v>77</v>
      </c>
      <c r="G3133" s="4" t="s">
        <v>24</v>
      </c>
      <c r="H3133" s="4" t="s">
        <v>25</v>
      </c>
      <c r="I3133" s="4" t="s">
        <v>26</v>
      </c>
      <c r="J3133" s="4">
        <v>4</v>
      </c>
      <c r="K3133" s="4">
        <v>5.6704999999999997</v>
      </c>
      <c r="L3133" s="4"/>
      <c r="M3133" s="5">
        <v>0</v>
      </c>
      <c r="N3133" s="5">
        <v>0</v>
      </c>
      <c r="O3133" s="4">
        <v>5.5285000000000002</v>
      </c>
      <c r="P3133" s="2">
        <v>-0.14199999999999999</v>
      </c>
      <c r="Q3133" s="2">
        <v>0</v>
      </c>
      <c r="R3133" s="2">
        <v>1001</v>
      </c>
      <c r="S3133" s="2">
        <v>0</v>
      </c>
      <c r="T3133" s="2">
        <v>5000</v>
      </c>
      <c r="U3133" s="2">
        <v>27670142.5</v>
      </c>
    </row>
    <row r="3134" spans="1:21" x14ac:dyDescent="0.25">
      <c r="A3134" s="3">
        <v>42279</v>
      </c>
      <c r="B3134" s="3">
        <v>42430</v>
      </c>
      <c r="C3134" s="2" t="s">
        <v>79</v>
      </c>
      <c r="D3134" s="2" t="s">
        <v>22</v>
      </c>
      <c r="E3134" s="2" t="s">
        <v>80</v>
      </c>
      <c r="F3134" s="2" t="s">
        <v>80</v>
      </c>
      <c r="G3134" s="4" t="s">
        <v>24</v>
      </c>
      <c r="H3134" s="4" t="s">
        <v>25</v>
      </c>
      <c r="I3134" s="4" t="s">
        <v>26</v>
      </c>
      <c r="J3134" s="4">
        <v>4</v>
      </c>
      <c r="K3134" s="4">
        <v>5.7404999999999999</v>
      </c>
      <c r="L3134" s="4">
        <v>5.68</v>
      </c>
      <c r="M3134" s="5">
        <v>5.6</v>
      </c>
      <c r="N3134" s="5">
        <v>5.68</v>
      </c>
      <c r="O3134" s="4">
        <v>5.6</v>
      </c>
      <c r="P3134" s="2">
        <v>-0.14050000000000001</v>
      </c>
      <c r="Q3134" s="2">
        <v>4</v>
      </c>
      <c r="R3134" s="2">
        <v>10</v>
      </c>
      <c r="S3134" s="2">
        <v>0</v>
      </c>
      <c r="T3134" s="2">
        <v>5000</v>
      </c>
      <c r="U3134" s="2">
        <v>280000</v>
      </c>
    </row>
    <row r="3135" spans="1:21" x14ac:dyDescent="0.25">
      <c r="A3135" s="3">
        <v>42279</v>
      </c>
      <c r="B3135" s="3">
        <v>42443</v>
      </c>
      <c r="C3135" s="2" t="s">
        <v>79</v>
      </c>
      <c r="D3135" s="2" t="s">
        <v>45</v>
      </c>
      <c r="E3135" s="2" t="s">
        <v>83</v>
      </c>
      <c r="F3135" s="2" t="s">
        <v>83</v>
      </c>
      <c r="G3135" s="4" t="s">
        <v>24</v>
      </c>
      <c r="H3135" s="4" t="s">
        <v>25</v>
      </c>
      <c r="I3135" s="4" t="s">
        <v>26</v>
      </c>
      <c r="J3135" s="4">
        <v>4</v>
      </c>
      <c r="K3135" s="4">
        <v>743.4</v>
      </c>
      <c r="L3135" s="4"/>
      <c r="M3135" s="5">
        <v>0</v>
      </c>
      <c r="N3135" s="5">
        <v>0</v>
      </c>
      <c r="O3135" s="4">
        <v>724</v>
      </c>
      <c r="P3135" s="2">
        <v>-19.399999999999999</v>
      </c>
      <c r="Q3135" s="2">
        <v>0</v>
      </c>
      <c r="R3135" s="2">
        <v>2</v>
      </c>
      <c r="S3135" s="2">
        <v>0</v>
      </c>
      <c r="T3135" s="2">
        <v>100</v>
      </c>
      <c r="U3135" s="2">
        <v>144800</v>
      </c>
    </row>
    <row r="3136" spans="1:21" x14ac:dyDescent="0.25">
      <c r="A3136" s="3">
        <v>42279</v>
      </c>
      <c r="B3136" s="3">
        <v>42443</v>
      </c>
      <c r="C3136" s="2" t="s">
        <v>79</v>
      </c>
      <c r="D3136" s="2" t="s">
        <v>33</v>
      </c>
      <c r="E3136" s="2" t="s">
        <v>82</v>
      </c>
      <c r="F3136" s="2" t="s">
        <v>82</v>
      </c>
      <c r="G3136" s="4" t="s">
        <v>24</v>
      </c>
      <c r="H3136" s="4" t="s">
        <v>25</v>
      </c>
      <c r="I3136" s="4" t="s">
        <v>26</v>
      </c>
      <c r="J3136" s="4">
        <v>4</v>
      </c>
      <c r="K3136" s="4">
        <v>12991</v>
      </c>
      <c r="L3136" s="4"/>
      <c r="M3136" s="5">
        <v>0</v>
      </c>
      <c r="N3136" s="5">
        <v>0</v>
      </c>
      <c r="O3136" s="4">
        <v>12847</v>
      </c>
      <c r="P3136" s="2">
        <v>-144</v>
      </c>
      <c r="Q3136" s="2">
        <v>0</v>
      </c>
      <c r="R3136" s="2">
        <v>25</v>
      </c>
      <c r="S3136" s="2">
        <v>22</v>
      </c>
      <c r="T3136" s="2">
        <v>10</v>
      </c>
      <c r="U3136" s="2">
        <v>3211750</v>
      </c>
    </row>
    <row r="3137" spans="1:21" x14ac:dyDescent="0.25">
      <c r="A3137" s="3">
        <v>42282</v>
      </c>
      <c r="B3137" s="3">
        <v>42310</v>
      </c>
      <c r="C3137" s="2" t="s">
        <v>61</v>
      </c>
      <c r="D3137" s="2" t="s">
        <v>22</v>
      </c>
      <c r="E3137" s="2" t="s">
        <v>62</v>
      </c>
      <c r="F3137" s="2" t="s">
        <v>62</v>
      </c>
      <c r="G3137" s="4" t="s">
        <v>24</v>
      </c>
      <c r="H3137" s="4" t="s">
        <v>25</v>
      </c>
      <c r="I3137" s="4" t="s">
        <v>26</v>
      </c>
      <c r="J3137" s="4">
        <v>4</v>
      </c>
      <c r="K3137" s="4">
        <v>5.3967999999999998</v>
      </c>
      <c r="L3137" s="4"/>
      <c r="M3137" s="5">
        <v>0</v>
      </c>
      <c r="N3137" s="5">
        <v>0</v>
      </c>
      <c r="O3137" s="4">
        <v>5.3164999999999996</v>
      </c>
      <c r="P3137" s="2">
        <v>-8.0299999999999996E-2</v>
      </c>
      <c r="Q3137" s="2">
        <v>0</v>
      </c>
      <c r="R3137" s="2">
        <v>2</v>
      </c>
      <c r="S3137" s="2">
        <v>0</v>
      </c>
      <c r="T3137" s="2">
        <v>5000</v>
      </c>
      <c r="U3137" s="2">
        <v>53165</v>
      </c>
    </row>
    <row r="3138" spans="1:21" x14ac:dyDescent="0.25">
      <c r="A3138" s="3">
        <v>42282</v>
      </c>
      <c r="B3138" s="3">
        <v>42339</v>
      </c>
      <c r="C3138" s="2" t="s">
        <v>58</v>
      </c>
      <c r="D3138" s="2" t="s">
        <v>22</v>
      </c>
      <c r="E3138" s="2" t="s">
        <v>59</v>
      </c>
      <c r="F3138" s="2" t="s">
        <v>59</v>
      </c>
      <c r="G3138" s="4" t="s">
        <v>24</v>
      </c>
      <c r="H3138" s="4" t="s">
        <v>25</v>
      </c>
      <c r="I3138" s="4" t="s">
        <v>26</v>
      </c>
      <c r="J3138" s="4">
        <v>4</v>
      </c>
      <c r="K3138" s="4">
        <v>5.3724999999999996</v>
      </c>
      <c r="L3138" s="4"/>
      <c r="M3138" s="5">
        <v>0</v>
      </c>
      <c r="N3138" s="5">
        <v>0</v>
      </c>
      <c r="O3138" s="4">
        <v>5.4660000000000002</v>
      </c>
      <c r="P3138" s="2">
        <v>9.35E-2</v>
      </c>
      <c r="Q3138" s="2">
        <v>0</v>
      </c>
      <c r="R3138" s="2">
        <v>1040</v>
      </c>
      <c r="S3138" s="2">
        <v>0</v>
      </c>
      <c r="T3138" s="2">
        <v>5000</v>
      </c>
      <c r="U3138" s="2">
        <v>28423200</v>
      </c>
    </row>
    <row r="3139" spans="1:21" x14ac:dyDescent="0.25">
      <c r="A3139" s="3">
        <v>42282</v>
      </c>
      <c r="B3139" s="3">
        <v>42349</v>
      </c>
      <c r="C3139" s="2" t="s">
        <v>58</v>
      </c>
      <c r="D3139" s="2" t="s">
        <v>45</v>
      </c>
      <c r="E3139" s="2" t="s">
        <v>72</v>
      </c>
      <c r="F3139" s="2" t="s">
        <v>72</v>
      </c>
      <c r="G3139" s="4" t="s">
        <v>24</v>
      </c>
      <c r="H3139" s="4" t="s">
        <v>25</v>
      </c>
      <c r="I3139" s="4" t="s">
        <v>26</v>
      </c>
      <c r="J3139" s="4">
        <v>4</v>
      </c>
      <c r="K3139" s="4">
        <v>685.8</v>
      </c>
      <c r="L3139" s="4"/>
      <c r="M3139" s="5">
        <v>0</v>
      </c>
      <c r="N3139" s="5">
        <v>0</v>
      </c>
      <c r="O3139" s="4">
        <v>704.8</v>
      </c>
      <c r="P3139" s="2">
        <v>19</v>
      </c>
      <c r="Q3139" s="2">
        <v>0</v>
      </c>
      <c r="R3139" s="2">
        <v>4</v>
      </c>
      <c r="S3139" s="2">
        <v>0</v>
      </c>
      <c r="T3139" s="2">
        <v>100</v>
      </c>
      <c r="U3139" s="2">
        <v>281920</v>
      </c>
    </row>
    <row r="3140" spans="1:21" x14ac:dyDescent="0.25">
      <c r="A3140" s="3">
        <v>42282</v>
      </c>
      <c r="B3140" s="3">
        <v>42349</v>
      </c>
      <c r="C3140" s="2" t="s">
        <v>58</v>
      </c>
      <c r="D3140" s="2" t="s">
        <v>31</v>
      </c>
      <c r="E3140" s="2" t="s">
        <v>78</v>
      </c>
      <c r="F3140" s="2" t="s">
        <v>78</v>
      </c>
      <c r="G3140" s="4" t="s">
        <v>24</v>
      </c>
      <c r="H3140" s="4" t="s">
        <v>25</v>
      </c>
      <c r="I3140" s="4" t="s">
        <v>26</v>
      </c>
      <c r="J3140" s="4">
        <v>4</v>
      </c>
      <c r="K3140" s="4">
        <v>15880</v>
      </c>
      <c r="L3140" s="4">
        <v>15661</v>
      </c>
      <c r="M3140" s="5">
        <v>15540</v>
      </c>
      <c r="N3140" s="5">
        <v>15739</v>
      </c>
      <c r="O3140" s="4">
        <v>15706</v>
      </c>
      <c r="P3140" s="2">
        <v>-174</v>
      </c>
      <c r="Q3140" s="2">
        <v>14</v>
      </c>
      <c r="R3140" s="2">
        <v>742</v>
      </c>
      <c r="S3140" s="2">
        <v>21.5</v>
      </c>
      <c r="T3140" s="2">
        <v>10</v>
      </c>
      <c r="U3140" s="2">
        <v>116538520</v>
      </c>
    </row>
    <row r="3141" spans="1:21" x14ac:dyDescent="0.25">
      <c r="A3141" s="3">
        <v>42282</v>
      </c>
      <c r="B3141" s="3">
        <v>42349</v>
      </c>
      <c r="C3141" s="2" t="s">
        <v>58</v>
      </c>
      <c r="D3141" s="2" t="s">
        <v>33</v>
      </c>
      <c r="E3141" s="2" t="s">
        <v>81</v>
      </c>
      <c r="F3141" s="2" t="s">
        <v>81</v>
      </c>
      <c r="G3141" s="4" t="s">
        <v>24</v>
      </c>
      <c r="H3141" s="4" t="s">
        <v>25</v>
      </c>
      <c r="I3141" s="4" t="s">
        <v>26</v>
      </c>
      <c r="J3141" s="4">
        <v>4</v>
      </c>
      <c r="K3141" s="4">
        <v>12620</v>
      </c>
      <c r="L3141" s="4">
        <v>12710</v>
      </c>
      <c r="M3141" s="5">
        <v>12554</v>
      </c>
      <c r="N3141" s="5">
        <v>12790</v>
      </c>
      <c r="O3141" s="4">
        <v>12746</v>
      </c>
      <c r="P3141" s="2">
        <v>126</v>
      </c>
      <c r="Q3141" s="2">
        <v>7</v>
      </c>
      <c r="R3141" s="2">
        <v>292</v>
      </c>
      <c r="S3141" s="2">
        <v>24</v>
      </c>
      <c r="T3141" s="2">
        <v>10</v>
      </c>
      <c r="U3141" s="2">
        <v>37218320</v>
      </c>
    </row>
    <row r="3142" spans="1:21" x14ac:dyDescent="0.25">
      <c r="A3142" s="3">
        <v>42282</v>
      </c>
      <c r="B3142" s="3">
        <v>42349</v>
      </c>
      <c r="C3142" s="2" t="s">
        <v>58</v>
      </c>
      <c r="D3142" s="2" t="s">
        <v>28</v>
      </c>
      <c r="E3142" s="2" t="s">
        <v>73</v>
      </c>
      <c r="F3142" s="2" t="s">
        <v>73</v>
      </c>
      <c r="G3142" s="4" t="s">
        <v>24</v>
      </c>
      <c r="H3142" s="4" t="s">
        <v>25</v>
      </c>
      <c r="I3142" s="4" t="s">
        <v>26</v>
      </c>
      <c r="J3142" s="4">
        <v>4</v>
      </c>
      <c r="K3142" s="4">
        <v>206.9</v>
      </c>
      <c r="L3142" s="4"/>
      <c r="M3142" s="5">
        <v>0</v>
      </c>
      <c r="N3142" s="5">
        <v>0</v>
      </c>
      <c r="O3142" s="4">
        <v>206.9</v>
      </c>
      <c r="P3142" s="2">
        <v>0</v>
      </c>
      <c r="Q3142" s="2">
        <v>0</v>
      </c>
      <c r="R3142" s="2">
        <v>20</v>
      </c>
      <c r="S3142" s="2">
        <v>0</v>
      </c>
      <c r="T3142" s="2">
        <v>500</v>
      </c>
      <c r="U3142" s="2">
        <v>2069000</v>
      </c>
    </row>
    <row r="3143" spans="1:21" x14ac:dyDescent="0.25">
      <c r="A3143" s="3">
        <v>42282</v>
      </c>
      <c r="B3143" s="3">
        <v>42349</v>
      </c>
      <c r="C3143" s="2" t="s">
        <v>58</v>
      </c>
      <c r="D3143" s="2" t="s">
        <v>39</v>
      </c>
      <c r="E3143" s="2" t="s">
        <v>71</v>
      </c>
      <c r="F3143" s="2" t="s">
        <v>71</v>
      </c>
      <c r="G3143" s="4" t="s">
        <v>24</v>
      </c>
      <c r="H3143" s="4" t="s">
        <v>25</v>
      </c>
      <c r="I3143" s="4" t="s">
        <v>26</v>
      </c>
      <c r="J3143" s="4">
        <v>4</v>
      </c>
      <c r="K3143" s="4">
        <v>641.6</v>
      </c>
      <c r="L3143" s="4">
        <v>655</v>
      </c>
      <c r="M3143" s="5">
        <v>655</v>
      </c>
      <c r="N3143" s="5">
        <v>655</v>
      </c>
      <c r="O3143" s="4">
        <v>660.8</v>
      </c>
      <c r="P3143" s="2">
        <v>19.2</v>
      </c>
      <c r="Q3143" s="2">
        <v>2</v>
      </c>
      <c r="R3143" s="2">
        <v>892</v>
      </c>
      <c r="S3143" s="2">
        <v>30</v>
      </c>
      <c r="T3143" s="2">
        <v>100</v>
      </c>
      <c r="U3143" s="2">
        <v>58943360</v>
      </c>
    </row>
    <row r="3144" spans="1:21" x14ac:dyDescent="0.25">
      <c r="A3144" s="3">
        <v>42282</v>
      </c>
      <c r="B3144" s="3">
        <v>42373</v>
      </c>
      <c r="C3144" s="2" t="s">
        <v>74</v>
      </c>
      <c r="D3144" s="2" t="s">
        <v>22</v>
      </c>
      <c r="E3144" s="2" t="s">
        <v>75</v>
      </c>
      <c r="F3144" s="2" t="s">
        <v>75</v>
      </c>
      <c r="G3144" s="4" t="s">
        <v>24</v>
      </c>
      <c r="H3144" s="4" t="s">
        <v>25</v>
      </c>
      <c r="I3144" s="4" t="s">
        <v>26</v>
      </c>
      <c r="J3144" s="4">
        <v>4</v>
      </c>
      <c r="K3144" s="4">
        <v>5.4494999999999996</v>
      </c>
      <c r="L3144" s="4"/>
      <c r="M3144" s="5">
        <v>0</v>
      </c>
      <c r="N3144" s="5">
        <v>0</v>
      </c>
      <c r="O3144" s="4">
        <v>5.5430000000000001</v>
      </c>
      <c r="P3144" s="2">
        <v>9.35E-2</v>
      </c>
      <c r="Q3144" s="2">
        <v>0</v>
      </c>
      <c r="R3144" s="2">
        <v>2</v>
      </c>
      <c r="S3144" s="2">
        <v>0</v>
      </c>
      <c r="T3144" s="2">
        <v>5000</v>
      </c>
      <c r="U3144" s="2">
        <v>55430</v>
      </c>
    </row>
    <row r="3145" spans="1:21" x14ac:dyDescent="0.25">
      <c r="A3145" s="3">
        <v>42282</v>
      </c>
      <c r="B3145" s="3">
        <v>42401</v>
      </c>
      <c r="C3145" s="2" t="s">
        <v>76</v>
      </c>
      <c r="D3145" s="2" t="s">
        <v>22</v>
      </c>
      <c r="E3145" s="2" t="s">
        <v>77</v>
      </c>
      <c r="F3145" s="2" t="s">
        <v>77</v>
      </c>
      <c r="G3145" s="4" t="s">
        <v>24</v>
      </c>
      <c r="H3145" s="4" t="s">
        <v>25</v>
      </c>
      <c r="I3145" s="4" t="s">
        <v>26</v>
      </c>
      <c r="J3145" s="4">
        <v>4</v>
      </c>
      <c r="K3145" s="4">
        <v>5.5285000000000002</v>
      </c>
      <c r="L3145" s="4"/>
      <c r="M3145" s="5">
        <v>0</v>
      </c>
      <c r="N3145" s="5">
        <v>0</v>
      </c>
      <c r="O3145" s="4">
        <v>5.6219999999999999</v>
      </c>
      <c r="P3145" s="2">
        <v>9.35E-2</v>
      </c>
      <c r="Q3145" s="2">
        <v>0</v>
      </c>
      <c r="R3145" s="2">
        <v>1001</v>
      </c>
      <c r="S3145" s="2">
        <v>0</v>
      </c>
      <c r="T3145" s="2">
        <v>5000</v>
      </c>
      <c r="U3145" s="2">
        <v>28138110</v>
      </c>
    </row>
    <row r="3146" spans="1:21" x14ac:dyDescent="0.25">
      <c r="A3146" s="3">
        <v>42282</v>
      </c>
      <c r="B3146" s="3">
        <v>42430</v>
      </c>
      <c r="C3146" s="2" t="s">
        <v>79</v>
      </c>
      <c r="D3146" s="2" t="s">
        <v>22</v>
      </c>
      <c r="E3146" s="2" t="s">
        <v>80</v>
      </c>
      <c r="F3146" s="2" t="s">
        <v>80</v>
      </c>
      <c r="G3146" s="4" t="s">
        <v>24</v>
      </c>
      <c r="H3146" s="4" t="s">
        <v>25</v>
      </c>
      <c r="I3146" s="4" t="s">
        <v>26</v>
      </c>
      <c r="J3146" s="4">
        <v>4</v>
      </c>
      <c r="K3146" s="4">
        <v>5.6</v>
      </c>
      <c r="L3146" s="4"/>
      <c r="M3146" s="5">
        <v>0</v>
      </c>
      <c r="N3146" s="5">
        <v>0</v>
      </c>
      <c r="O3146" s="4">
        <v>5.6944999999999997</v>
      </c>
      <c r="P3146" s="2">
        <v>9.4500000000000001E-2</v>
      </c>
      <c r="Q3146" s="2">
        <v>0</v>
      </c>
      <c r="R3146" s="2">
        <v>10</v>
      </c>
      <c r="S3146" s="2">
        <v>0</v>
      </c>
      <c r="T3146" s="2">
        <v>5000</v>
      </c>
      <c r="U3146" s="2">
        <v>284725</v>
      </c>
    </row>
    <row r="3147" spans="1:21" x14ac:dyDescent="0.25">
      <c r="A3147" s="3">
        <v>42282</v>
      </c>
      <c r="B3147" s="3">
        <v>42443</v>
      </c>
      <c r="C3147" s="2" t="s">
        <v>79</v>
      </c>
      <c r="D3147" s="2" t="s">
        <v>45</v>
      </c>
      <c r="E3147" s="2" t="s">
        <v>83</v>
      </c>
      <c r="F3147" s="2" t="s">
        <v>83</v>
      </c>
      <c r="G3147" s="4" t="s">
        <v>24</v>
      </c>
      <c r="H3147" s="4" t="s">
        <v>25</v>
      </c>
      <c r="I3147" s="4" t="s">
        <v>26</v>
      </c>
      <c r="J3147" s="4">
        <v>4</v>
      </c>
      <c r="K3147" s="4">
        <v>724</v>
      </c>
      <c r="L3147" s="4"/>
      <c r="M3147" s="5">
        <v>0</v>
      </c>
      <c r="N3147" s="5">
        <v>0</v>
      </c>
      <c r="O3147" s="4">
        <v>742</v>
      </c>
      <c r="P3147" s="2">
        <v>18</v>
      </c>
      <c r="Q3147" s="2">
        <v>0</v>
      </c>
      <c r="R3147" s="2">
        <v>2</v>
      </c>
      <c r="S3147" s="2">
        <v>0</v>
      </c>
      <c r="T3147" s="2">
        <v>100</v>
      </c>
      <c r="U3147" s="2">
        <v>148400</v>
      </c>
    </row>
    <row r="3148" spans="1:21" x14ac:dyDescent="0.25">
      <c r="A3148" s="3">
        <v>42282</v>
      </c>
      <c r="B3148" s="3">
        <v>42443</v>
      </c>
      <c r="C3148" s="2" t="s">
        <v>79</v>
      </c>
      <c r="D3148" s="2" t="s">
        <v>33</v>
      </c>
      <c r="E3148" s="2" t="s">
        <v>82</v>
      </c>
      <c r="F3148" s="2" t="s">
        <v>82</v>
      </c>
      <c r="G3148" s="4" t="s">
        <v>24</v>
      </c>
      <c r="H3148" s="4" t="s">
        <v>25</v>
      </c>
      <c r="I3148" s="4" t="s">
        <v>26</v>
      </c>
      <c r="J3148" s="4">
        <v>4</v>
      </c>
      <c r="K3148" s="4">
        <v>12847</v>
      </c>
      <c r="L3148" s="4"/>
      <c r="M3148" s="5">
        <v>0</v>
      </c>
      <c r="N3148" s="5">
        <v>0</v>
      </c>
      <c r="O3148" s="4">
        <v>12943</v>
      </c>
      <c r="P3148" s="2">
        <v>96</v>
      </c>
      <c r="Q3148" s="2">
        <v>0</v>
      </c>
      <c r="R3148" s="2">
        <v>25</v>
      </c>
      <c r="S3148" s="2">
        <v>22</v>
      </c>
      <c r="T3148" s="2">
        <v>10</v>
      </c>
      <c r="U3148" s="2">
        <v>3235750</v>
      </c>
    </row>
    <row r="3149" spans="1:21" x14ac:dyDescent="0.25">
      <c r="A3149" s="3">
        <v>42283</v>
      </c>
      <c r="B3149" s="3">
        <v>42310</v>
      </c>
      <c r="C3149" s="2" t="s">
        <v>61</v>
      </c>
      <c r="D3149" s="2" t="s">
        <v>22</v>
      </c>
      <c r="E3149" s="2" t="s">
        <v>62</v>
      </c>
      <c r="F3149" s="2" t="s">
        <v>62</v>
      </c>
      <c r="G3149" s="4" t="s">
        <v>24</v>
      </c>
      <c r="H3149" s="4" t="s">
        <v>25</v>
      </c>
      <c r="I3149" s="4" t="s">
        <v>26</v>
      </c>
      <c r="J3149" s="4">
        <v>4</v>
      </c>
      <c r="K3149" s="4">
        <v>5.3164999999999996</v>
      </c>
      <c r="L3149" s="4"/>
      <c r="M3149" s="5">
        <v>0</v>
      </c>
      <c r="N3149" s="5">
        <v>0</v>
      </c>
      <c r="O3149" s="4">
        <v>5.3559999999999999</v>
      </c>
      <c r="P3149" s="2">
        <v>3.95E-2</v>
      </c>
      <c r="Q3149" s="2">
        <v>0</v>
      </c>
      <c r="R3149" s="2">
        <v>2</v>
      </c>
      <c r="S3149" s="2">
        <v>0</v>
      </c>
      <c r="T3149" s="2">
        <v>5000</v>
      </c>
      <c r="U3149" s="2">
        <v>53560</v>
      </c>
    </row>
    <row r="3150" spans="1:21" x14ac:dyDescent="0.25">
      <c r="A3150" s="3">
        <v>42283</v>
      </c>
      <c r="B3150" s="3">
        <v>42339</v>
      </c>
      <c r="C3150" s="2" t="s">
        <v>58</v>
      </c>
      <c r="D3150" s="2" t="s">
        <v>22</v>
      </c>
      <c r="E3150" s="2" t="s">
        <v>59</v>
      </c>
      <c r="F3150" s="2" t="s">
        <v>59</v>
      </c>
      <c r="G3150" s="4" t="s">
        <v>24</v>
      </c>
      <c r="H3150" s="4" t="s">
        <v>25</v>
      </c>
      <c r="I3150" s="4" t="s">
        <v>26</v>
      </c>
      <c r="J3150" s="4">
        <v>4</v>
      </c>
      <c r="K3150" s="4">
        <v>5.4660000000000002</v>
      </c>
      <c r="L3150" s="4"/>
      <c r="M3150" s="5">
        <v>0</v>
      </c>
      <c r="N3150" s="5">
        <v>0</v>
      </c>
      <c r="O3150" s="4">
        <v>5.6079999999999997</v>
      </c>
      <c r="P3150" s="2">
        <v>0.14199999999999999</v>
      </c>
      <c r="Q3150" s="2">
        <v>0</v>
      </c>
      <c r="R3150" s="2">
        <v>1040</v>
      </c>
      <c r="S3150" s="2">
        <v>0</v>
      </c>
      <c r="T3150" s="2">
        <v>5000</v>
      </c>
      <c r="U3150" s="2">
        <v>29161600</v>
      </c>
    </row>
    <row r="3151" spans="1:21" x14ac:dyDescent="0.25">
      <c r="A3151" s="3">
        <v>42283</v>
      </c>
      <c r="B3151" s="3">
        <v>42349</v>
      </c>
      <c r="C3151" s="2" t="s">
        <v>58</v>
      </c>
      <c r="D3151" s="2" t="s">
        <v>45</v>
      </c>
      <c r="E3151" s="2" t="s">
        <v>72</v>
      </c>
      <c r="F3151" s="2" t="s">
        <v>72</v>
      </c>
      <c r="G3151" s="4" t="s">
        <v>24</v>
      </c>
      <c r="H3151" s="4" t="s">
        <v>25</v>
      </c>
      <c r="I3151" s="4" t="s">
        <v>26</v>
      </c>
      <c r="J3151" s="4">
        <v>4</v>
      </c>
      <c r="K3151" s="4">
        <v>704.8</v>
      </c>
      <c r="L3151" s="4"/>
      <c r="M3151" s="5">
        <v>0</v>
      </c>
      <c r="N3151" s="5">
        <v>0</v>
      </c>
      <c r="O3151" s="4">
        <v>727.6</v>
      </c>
      <c r="P3151" s="2">
        <v>22.8</v>
      </c>
      <c r="Q3151" s="2">
        <v>0</v>
      </c>
      <c r="R3151" s="2">
        <v>4</v>
      </c>
      <c r="S3151" s="2">
        <v>0</v>
      </c>
      <c r="T3151" s="2">
        <v>100</v>
      </c>
      <c r="U3151" s="2">
        <v>291040</v>
      </c>
    </row>
    <row r="3152" spans="1:21" x14ac:dyDescent="0.25">
      <c r="A3152" s="3">
        <v>42283</v>
      </c>
      <c r="B3152" s="3">
        <v>42349</v>
      </c>
      <c r="C3152" s="2" t="s">
        <v>58</v>
      </c>
      <c r="D3152" s="2" t="s">
        <v>31</v>
      </c>
      <c r="E3152" s="2" t="s">
        <v>78</v>
      </c>
      <c r="F3152" s="2" t="s">
        <v>78</v>
      </c>
      <c r="G3152" s="4" t="s">
        <v>24</v>
      </c>
      <c r="H3152" s="4" t="s">
        <v>25</v>
      </c>
      <c r="I3152" s="4" t="s">
        <v>26</v>
      </c>
      <c r="J3152" s="4">
        <v>4</v>
      </c>
      <c r="K3152" s="4">
        <v>15706</v>
      </c>
      <c r="L3152" s="4">
        <v>15780</v>
      </c>
      <c r="M3152" s="5">
        <v>15748</v>
      </c>
      <c r="N3152" s="5">
        <v>15850</v>
      </c>
      <c r="O3152" s="4">
        <v>15830</v>
      </c>
      <c r="P3152" s="2">
        <v>124</v>
      </c>
      <c r="Q3152" s="2">
        <v>15</v>
      </c>
      <c r="R3152" s="2">
        <v>729</v>
      </c>
      <c r="S3152" s="2">
        <v>21.5</v>
      </c>
      <c r="T3152" s="2">
        <v>10</v>
      </c>
      <c r="U3152" s="2">
        <v>115400700</v>
      </c>
    </row>
    <row r="3153" spans="1:21" x14ac:dyDescent="0.25">
      <c r="A3153" s="3">
        <v>42283</v>
      </c>
      <c r="B3153" s="3">
        <v>42349</v>
      </c>
      <c r="C3153" s="2" t="s">
        <v>58</v>
      </c>
      <c r="D3153" s="2" t="s">
        <v>33</v>
      </c>
      <c r="E3153" s="2" t="s">
        <v>81</v>
      </c>
      <c r="F3153" s="2" t="s">
        <v>81</v>
      </c>
      <c r="G3153" s="4" t="s">
        <v>24</v>
      </c>
      <c r="H3153" s="4" t="s">
        <v>25</v>
      </c>
      <c r="I3153" s="4" t="s">
        <v>26</v>
      </c>
      <c r="J3153" s="4">
        <v>4</v>
      </c>
      <c r="K3153" s="4">
        <v>12746</v>
      </c>
      <c r="L3153" s="4">
        <v>12906</v>
      </c>
      <c r="M3153" s="5">
        <v>12906</v>
      </c>
      <c r="N3153" s="5">
        <v>12986</v>
      </c>
      <c r="O3153" s="4">
        <v>12974</v>
      </c>
      <c r="P3153" s="2">
        <v>228</v>
      </c>
      <c r="Q3153" s="2">
        <v>17</v>
      </c>
      <c r="R3153" s="2">
        <v>286</v>
      </c>
      <c r="S3153" s="2">
        <v>24</v>
      </c>
      <c r="T3153" s="2">
        <v>10</v>
      </c>
      <c r="U3153" s="2">
        <v>37105640</v>
      </c>
    </row>
    <row r="3154" spans="1:21" x14ac:dyDescent="0.25">
      <c r="A3154" s="3">
        <v>42283</v>
      </c>
      <c r="B3154" s="3">
        <v>42349</v>
      </c>
      <c r="C3154" s="2" t="s">
        <v>58</v>
      </c>
      <c r="D3154" s="2" t="s">
        <v>28</v>
      </c>
      <c r="E3154" s="2" t="s">
        <v>73</v>
      </c>
      <c r="F3154" s="2" t="s">
        <v>73</v>
      </c>
      <c r="G3154" s="4" t="s">
        <v>24</v>
      </c>
      <c r="H3154" s="4" t="s">
        <v>25</v>
      </c>
      <c r="I3154" s="4" t="s">
        <v>26</v>
      </c>
      <c r="J3154" s="4">
        <v>4</v>
      </c>
      <c r="K3154" s="4">
        <v>206.9</v>
      </c>
      <c r="L3154" s="4"/>
      <c r="M3154" s="5">
        <v>0</v>
      </c>
      <c r="N3154" s="5">
        <v>0</v>
      </c>
      <c r="O3154" s="4">
        <v>206.9</v>
      </c>
      <c r="P3154" s="2">
        <v>0</v>
      </c>
      <c r="Q3154" s="2">
        <v>0</v>
      </c>
      <c r="R3154" s="2">
        <v>20</v>
      </c>
      <c r="S3154" s="2">
        <v>0</v>
      </c>
      <c r="T3154" s="2">
        <v>500</v>
      </c>
      <c r="U3154" s="2">
        <v>2069000</v>
      </c>
    </row>
    <row r="3155" spans="1:21" x14ac:dyDescent="0.25">
      <c r="A3155" s="3">
        <v>42283</v>
      </c>
      <c r="B3155" s="3">
        <v>42349</v>
      </c>
      <c r="C3155" s="2" t="s">
        <v>58</v>
      </c>
      <c r="D3155" s="2" t="s">
        <v>39</v>
      </c>
      <c r="E3155" s="2" t="s">
        <v>71</v>
      </c>
      <c r="F3155" s="2" t="s">
        <v>71</v>
      </c>
      <c r="G3155" s="4" t="s">
        <v>24</v>
      </c>
      <c r="H3155" s="4" t="s">
        <v>25</v>
      </c>
      <c r="I3155" s="4" t="s">
        <v>26</v>
      </c>
      <c r="J3155" s="4">
        <v>4</v>
      </c>
      <c r="K3155" s="4">
        <v>660.8</v>
      </c>
      <c r="L3155" s="4">
        <v>664</v>
      </c>
      <c r="M3155" s="5">
        <v>664</v>
      </c>
      <c r="N3155" s="5">
        <v>677.8</v>
      </c>
      <c r="O3155" s="4">
        <v>682.4</v>
      </c>
      <c r="P3155" s="2">
        <v>21.6</v>
      </c>
      <c r="Q3155" s="2">
        <v>260</v>
      </c>
      <c r="R3155" s="2">
        <v>632</v>
      </c>
      <c r="S3155" s="2">
        <v>30</v>
      </c>
      <c r="T3155" s="2">
        <v>100</v>
      </c>
      <c r="U3155" s="2">
        <v>43127680</v>
      </c>
    </row>
    <row r="3156" spans="1:21" x14ac:dyDescent="0.25">
      <c r="A3156" s="3">
        <v>42283</v>
      </c>
      <c r="B3156" s="3">
        <v>42373</v>
      </c>
      <c r="C3156" s="2" t="s">
        <v>74</v>
      </c>
      <c r="D3156" s="2" t="s">
        <v>22</v>
      </c>
      <c r="E3156" s="2" t="s">
        <v>75</v>
      </c>
      <c r="F3156" s="2" t="s">
        <v>75</v>
      </c>
      <c r="G3156" s="4" t="s">
        <v>24</v>
      </c>
      <c r="H3156" s="4" t="s">
        <v>25</v>
      </c>
      <c r="I3156" s="4" t="s">
        <v>26</v>
      </c>
      <c r="J3156" s="4">
        <v>4</v>
      </c>
      <c r="K3156" s="4">
        <v>5.5430000000000001</v>
      </c>
      <c r="L3156" s="4"/>
      <c r="M3156" s="5">
        <v>0</v>
      </c>
      <c r="N3156" s="5">
        <v>0</v>
      </c>
      <c r="O3156" s="4">
        <v>5.6840000000000002</v>
      </c>
      <c r="P3156" s="2">
        <v>0.14099999999999999</v>
      </c>
      <c r="Q3156" s="2">
        <v>0</v>
      </c>
      <c r="R3156" s="2">
        <v>2</v>
      </c>
      <c r="S3156" s="2">
        <v>0</v>
      </c>
      <c r="T3156" s="2">
        <v>5000</v>
      </c>
      <c r="U3156" s="2">
        <v>56840</v>
      </c>
    </row>
    <row r="3157" spans="1:21" x14ac:dyDescent="0.25">
      <c r="A3157" s="3">
        <v>42283</v>
      </c>
      <c r="B3157" s="3">
        <v>42401</v>
      </c>
      <c r="C3157" s="2" t="s">
        <v>76</v>
      </c>
      <c r="D3157" s="2" t="s">
        <v>22</v>
      </c>
      <c r="E3157" s="2" t="s">
        <v>77</v>
      </c>
      <c r="F3157" s="2" t="s">
        <v>77</v>
      </c>
      <c r="G3157" s="4" t="s">
        <v>24</v>
      </c>
      <c r="H3157" s="4" t="s">
        <v>25</v>
      </c>
      <c r="I3157" s="4" t="s">
        <v>26</v>
      </c>
      <c r="J3157" s="4">
        <v>4</v>
      </c>
      <c r="K3157" s="4">
        <v>5.6219999999999999</v>
      </c>
      <c r="L3157" s="4"/>
      <c r="M3157" s="5">
        <v>0</v>
      </c>
      <c r="N3157" s="5">
        <v>0</v>
      </c>
      <c r="O3157" s="4">
        <v>5.7610000000000001</v>
      </c>
      <c r="P3157" s="2">
        <v>0.13900000000000001</v>
      </c>
      <c r="Q3157" s="2">
        <v>0</v>
      </c>
      <c r="R3157" s="2">
        <v>1001</v>
      </c>
      <c r="S3157" s="2">
        <v>0</v>
      </c>
      <c r="T3157" s="2">
        <v>5000</v>
      </c>
      <c r="U3157" s="2">
        <v>28833805</v>
      </c>
    </row>
    <row r="3158" spans="1:21" x14ac:dyDescent="0.25">
      <c r="A3158" s="3">
        <v>42283</v>
      </c>
      <c r="B3158" s="3">
        <v>42430</v>
      </c>
      <c r="C3158" s="2" t="s">
        <v>79</v>
      </c>
      <c r="D3158" s="2" t="s">
        <v>22</v>
      </c>
      <c r="E3158" s="2" t="s">
        <v>80</v>
      </c>
      <c r="F3158" s="2" t="s">
        <v>80</v>
      </c>
      <c r="G3158" s="4" t="s">
        <v>24</v>
      </c>
      <c r="H3158" s="4" t="s">
        <v>25</v>
      </c>
      <c r="I3158" s="4" t="s">
        <v>26</v>
      </c>
      <c r="J3158" s="4">
        <v>4</v>
      </c>
      <c r="K3158" s="4">
        <v>5.6944999999999997</v>
      </c>
      <c r="L3158" s="4"/>
      <c r="M3158" s="5">
        <v>0</v>
      </c>
      <c r="N3158" s="5">
        <v>0</v>
      </c>
      <c r="O3158" s="4">
        <v>5.827</v>
      </c>
      <c r="P3158" s="2">
        <v>0.13250000000000001</v>
      </c>
      <c r="Q3158" s="2">
        <v>0</v>
      </c>
      <c r="R3158" s="2">
        <v>10</v>
      </c>
      <c r="S3158" s="2">
        <v>0</v>
      </c>
      <c r="T3158" s="2">
        <v>5000</v>
      </c>
      <c r="U3158" s="2">
        <v>291350</v>
      </c>
    </row>
    <row r="3159" spans="1:21" x14ac:dyDescent="0.25">
      <c r="A3159" s="3">
        <v>42283</v>
      </c>
      <c r="B3159" s="3">
        <v>42443</v>
      </c>
      <c r="C3159" s="2" t="s">
        <v>79</v>
      </c>
      <c r="D3159" s="2" t="s">
        <v>45</v>
      </c>
      <c r="E3159" s="2" t="s">
        <v>83</v>
      </c>
      <c r="F3159" s="2" t="s">
        <v>83</v>
      </c>
      <c r="G3159" s="4" t="s">
        <v>24</v>
      </c>
      <c r="H3159" s="4" t="s">
        <v>25</v>
      </c>
      <c r="I3159" s="4" t="s">
        <v>26</v>
      </c>
      <c r="J3159" s="4">
        <v>4</v>
      </c>
      <c r="K3159" s="4">
        <v>742</v>
      </c>
      <c r="L3159" s="4"/>
      <c r="M3159" s="5">
        <v>0</v>
      </c>
      <c r="N3159" s="5">
        <v>0</v>
      </c>
      <c r="O3159" s="4">
        <v>763.8</v>
      </c>
      <c r="P3159" s="2">
        <v>21.8</v>
      </c>
      <c r="Q3159" s="2">
        <v>0</v>
      </c>
      <c r="R3159" s="2">
        <v>2</v>
      </c>
      <c r="S3159" s="2">
        <v>0</v>
      </c>
      <c r="T3159" s="2">
        <v>100</v>
      </c>
      <c r="U3159" s="2">
        <v>152760</v>
      </c>
    </row>
    <row r="3160" spans="1:21" x14ac:dyDescent="0.25">
      <c r="A3160" s="3">
        <v>42283</v>
      </c>
      <c r="B3160" s="3">
        <v>42443</v>
      </c>
      <c r="C3160" s="2" t="s">
        <v>79</v>
      </c>
      <c r="D3160" s="2" t="s">
        <v>33</v>
      </c>
      <c r="E3160" s="2" t="s">
        <v>82</v>
      </c>
      <c r="F3160" s="2" t="s">
        <v>82</v>
      </c>
      <c r="G3160" s="4" t="s">
        <v>24</v>
      </c>
      <c r="H3160" s="4" t="s">
        <v>25</v>
      </c>
      <c r="I3160" s="4" t="s">
        <v>26</v>
      </c>
      <c r="J3160" s="4">
        <v>4</v>
      </c>
      <c r="K3160" s="4">
        <v>12943</v>
      </c>
      <c r="L3160" s="4"/>
      <c r="M3160" s="5">
        <v>0</v>
      </c>
      <c r="N3160" s="5">
        <v>0</v>
      </c>
      <c r="O3160" s="4">
        <v>13174</v>
      </c>
      <c r="P3160" s="2">
        <v>231</v>
      </c>
      <c r="Q3160" s="2">
        <v>0</v>
      </c>
      <c r="R3160" s="2">
        <v>25</v>
      </c>
      <c r="S3160" s="2">
        <v>22</v>
      </c>
      <c r="T3160" s="2">
        <v>10</v>
      </c>
      <c r="U3160" s="2">
        <v>3293500</v>
      </c>
    </row>
    <row r="3161" spans="1:21" x14ac:dyDescent="0.25">
      <c r="A3161" s="3">
        <v>42284</v>
      </c>
      <c r="B3161" s="3">
        <v>42310</v>
      </c>
      <c r="C3161" s="2" t="s">
        <v>61</v>
      </c>
      <c r="D3161" s="2" t="s">
        <v>22</v>
      </c>
      <c r="E3161" s="2" t="s">
        <v>62</v>
      </c>
      <c r="F3161" s="2" t="s">
        <v>62</v>
      </c>
      <c r="G3161" s="4" t="s">
        <v>24</v>
      </c>
      <c r="H3161" s="4" t="s">
        <v>25</v>
      </c>
      <c r="I3161" s="4" t="s">
        <v>26</v>
      </c>
      <c r="J3161" s="4">
        <v>4</v>
      </c>
      <c r="K3161" s="4">
        <v>5.3559999999999999</v>
      </c>
      <c r="L3161" s="4"/>
      <c r="M3161" s="5">
        <v>0</v>
      </c>
      <c r="N3161" s="5">
        <v>0</v>
      </c>
      <c r="O3161" s="4">
        <v>5.4114000000000004</v>
      </c>
      <c r="P3161" s="2">
        <v>5.5399999999999998E-2</v>
      </c>
      <c r="Q3161" s="2">
        <v>0</v>
      </c>
      <c r="R3161" s="2">
        <v>2</v>
      </c>
      <c r="S3161" s="2">
        <v>0</v>
      </c>
      <c r="T3161" s="2">
        <v>5000</v>
      </c>
      <c r="U3161" s="2">
        <v>54114</v>
      </c>
    </row>
    <row r="3162" spans="1:21" x14ac:dyDescent="0.25">
      <c r="A3162" s="3">
        <v>42284</v>
      </c>
      <c r="B3162" s="3">
        <v>42339</v>
      </c>
      <c r="C3162" s="2" t="s">
        <v>58</v>
      </c>
      <c r="D3162" s="2" t="s">
        <v>22</v>
      </c>
      <c r="E3162" s="2" t="s">
        <v>59</v>
      </c>
      <c r="F3162" s="2" t="s">
        <v>59</v>
      </c>
      <c r="G3162" s="4" t="s">
        <v>24</v>
      </c>
      <c r="H3162" s="4" t="s">
        <v>25</v>
      </c>
      <c r="I3162" s="4" t="s">
        <v>26</v>
      </c>
      <c r="J3162" s="4">
        <v>4</v>
      </c>
      <c r="K3162" s="4">
        <v>5.6079999999999997</v>
      </c>
      <c r="L3162" s="4"/>
      <c r="M3162" s="5">
        <v>0</v>
      </c>
      <c r="N3162" s="5">
        <v>0</v>
      </c>
      <c r="O3162" s="4">
        <v>5.6079999999999997</v>
      </c>
      <c r="P3162" s="2">
        <v>0</v>
      </c>
      <c r="Q3162" s="2">
        <v>0</v>
      </c>
      <c r="R3162" s="2">
        <v>1040</v>
      </c>
      <c r="S3162" s="2">
        <v>0</v>
      </c>
      <c r="T3162" s="2">
        <v>5000</v>
      </c>
      <c r="U3162" s="2">
        <v>29161600</v>
      </c>
    </row>
    <row r="3163" spans="1:21" x14ac:dyDescent="0.25">
      <c r="A3163" s="3">
        <v>42284</v>
      </c>
      <c r="B3163" s="3">
        <v>42349</v>
      </c>
      <c r="C3163" s="2" t="s">
        <v>58</v>
      </c>
      <c r="D3163" s="2" t="s">
        <v>45</v>
      </c>
      <c r="E3163" s="2" t="s">
        <v>72</v>
      </c>
      <c r="F3163" s="2" t="s">
        <v>72</v>
      </c>
      <c r="G3163" s="4" t="s">
        <v>24</v>
      </c>
      <c r="H3163" s="4" t="s">
        <v>25</v>
      </c>
      <c r="I3163" s="4" t="s">
        <v>26</v>
      </c>
      <c r="J3163" s="4">
        <v>4</v>
      </c>
      <c r="K3163" s="4">
        <v>727.6</v>
      </c>
      <c r="L3163" s="4"/>
      <c r="M3163" s="5">
        <v>0</v>
      </c>
      <c r="N3163" s="5">
        <v>0</v>
      </c>
      <c r="O3163" s="4">
        <v>730.6</v>
      </c>
      <c r="P3163" s="2">
        <v>3</v>
      </c>
      <c r="Q3163" s="2">
        <v>0</v>
      </c>
      <c r="R3163" s="2">
        <v>4</v>
      </c>
      <c r="S3163" s="2">
        <v>0</v>
      </c>
      <c r="T3163" s="2">
        <v>100</v>
      </c>
      <c r="U3163" s="2">
        <v>292240</v>
      </c>
    </row>
    <row r="3164" spans="1:21" x14ac:dyDescent="0.25">
      <c r="A3164" s="3">
        <v>42284</v>
      </c>
      <c r="B3164" s="3">
        <v>42349</v>
      </c>
      <c r="C3164" s="2" t="s">
        <v>58</v>
      </c>
      <c r="D3164" s="2" t="s">
        <v>31</v>
      </c>
      <c r="E3164" s="2" t="s">
        <v>78</v>
      </c>
      <c r="F3164" s="2" t="s">
        <v>78</v>
      </c>
      <c r="G3164" s="4" t="s">
        <v>24</v>
      </c>
      <c r="H3164" s="4" t="s">
        <v>25</v>
      </c>
      <c r="I3164" s="4" t="s">
        <v>26</v>
      </c>
      <c r="J3164" s="4">
        <v>4</v>
      </c>
      <c r="K3164" s="4">
        <v>15830</v>
      </c>
      <c r="L3164" s="4">
        <v>15650</v>
      </c>
      <c r="M3164" s="5">
        <v>15440</v>
      </c>
      <c r="N3164" s="5">
        <v>15650</v>
      </c>
      <c r="O3164" s="4">
        <v>15511</v>
      </c>
      <c r="P3164" s="2">
        <v>-319</v>
      </c>
      <c r="Q3164" s="2">
        <v>53</v>
      </c>
      <c r="R3164" s="2">
        <v>767</v>
      </c>
      <c r="S3164" s="2">
        <v>21.5</v>
      </c>
      <c r="T3164" s="2">
        <v>10</v>
      </c>
      <c r="U3164" s="2">
        <v>118969370</v>
      </c>
    </row>
    <row r="3165" spans="1:21" x14ac:dyDescent="0.25">
      <c r="A3165" s="3">
        <v>42284</v>
      </c>
      <c r="B3165" s="3">
        <v>42349</v>
      </c>
      <c r="C3165" s="2" t="s">
        <v>58</v>
      </c>
      <c r="D3165" s="2" t="s">
        <v>33</v>
      </c>
      <c r="E3165" s="2" t="s">
        <v>81</v>
      </c>
      <c r="F3165" s="2" t="s">
        <v>81</v>
      </c>
      <c r="G3165" s="4" t="s">
        <v>24</v>
      </c>
      <c r="H3165" s="4" t="s">
        <v>25</v>
      </c>
      <c r="I3165" s="4" t="s">
        <v>26</v>
      </c>
      <c r="J3165" s="4">
        <v>4</v>
      </c>
      <c r="K3165" s="4">
        <v>12974</v>
      </c>
      <c r="L3165" s="4">
        <v>12850</v>
      </c>
      <c r="M3165" s="5">
        <v>12766</v>
      </c>
      <c r="N3165" s="5">
        <v>12850</v>
      </c>
      <c r="O3165" s="4">
        <v>12784</v>
      </c>
      <c r="P3165" s="2">
        <v>-190</v>
      </c>
      <c r="Q3165" s="2">
        <v>6</v>
      </c>
      <c r="R3165" s="2">
        <v>289</v>
      </c>
      <c r="S3165" s="2">
        <v>24</v>
      </c>
      <c r="T3165" s="2">
        <v>10</v>
      </c>
      <c r="U3165" s="2">
        <v>36945760</v>
      </c>
    </row>
    <row r="3166" spans="1:21" x14ac:dyDescent="0.25">
      <c r="A3166" s="3">
        <v>42284</v>
      </c>
      <c r="B3166" s="3">
        <v>42349</v>
      </c>
      <c r="C3166" s="2" t="s">
        <v>58</v>
      </c>
      <c r="D3166" s="2" t="s">
        <v>28</v>
      </c>
      <c r="E3166" s="2" t="s">
        <v>73</v>
      </c>
      <c r="F3166" s="2" t="s">
        <v>73</v>
      </c>
      <c r="G3166" s="4" t="s">
        <v>24</v>
      </c>
      <c r="H3166" s="4" t="s">
        <v>25</v>
      </c>
      <c r="I3166" s="4" t="s">
        <v>26</v>
      </c>
      <c r="J3166" s="4">
        <v>4</v>
      </c>
      <c r="K3166" s="4">
        <v>206.9</v>
      </c>
      <c r="L3166" s="4"/>
      <c r="M3166" s="5">
        <v>0</v>
      </c>
      <c r="N3166" s="5">
        <v>0</v>
      </c>
      <c r="O3166" s="4">
        <v>206.9</v>
      </c>
      <c r="P3166" s="2">
        <v>0</v>
      </c>
      <c r="Q3166" s="2">
        <v>0</v>
      </c>
      <c r="R3166" s="2">
        <v>20</v>
      </c>
      <c r="S3166" s="2">
        <v>0</v>
      </c>
      <c r="T3166" s="2">
        <v>500</v>
      </c>
      <c r="U3166" s="2">
        <v>2069000</v>
      </c>
    </row>
    <row r="3167" spans="1:21" x14ac:dyDescent="0.25">
      <c r="A3167" s="3">
        <v>42284</v>
      </c>
      <c r="B3167" s="3">
        <v>42349</v>
      </c>
      <c r="C3167" s="2" t="s">
        <v>58</v>
      </c>
      <c r="D3167" s="2" t="s">
        <v>39</v>
      </c>
      <c r="E3167" s="2" t="s">
        <v>71</v>
      </c>
      <c r="F3167" s="2" t="s">
        <v>71</v>
      </c>
      <c r="G3167" s="4" t="s">
        <v>24</v>
      </c>
      <c r="H3167" s="4" t="s">
        <v>25</v>
      </c>
      <c r="I3167" s="4" t="s">
        <v>26</v>
      </c>
      <c r="J3167" s="4">
        <v>4</v>
      </c>
      <c r="K3167" s="4">
        <v>682.4</v>
      </c>
      <c r="L3167" s="4">
        <v>696</v>
      </c>
      <c r="M3167" s="5">
        <v>695</v>
      </c>
      <c r="N3167" s="5">
        <v>696</v>
      </c>
      <c r="O3167" s="4">
        <v>687.8</v>
      </c>
      <c r="P3167" s="2">
        <v>5.4</v>
      </c>
      <c r="Q3167" s="2">
        <v>80</v>
      </c>
      <c r="R3167" s="2">
        <v>552</v>
      </c>
      <c r="S3167" s="2">
        <v>30</v>
      </c>
      <c r="T3167" s="2">
        <v>100</v>
      </c>
      <c r="U3167" s="2">
        <v>37966560</v>
      </c>
    </row>
    <row r="3168" spans="1:21" x14ac:dyDescent="0.25">
      <c r="A3168" s="3">
        <v>42284</v>
      </c>
      <c r="B3168" s="3">
        <v>42373</v>
      </c>
      <c r="C3168" s="2" t="s">
        <v>74</v>
      </c>
      <c r="D3168" s="2" t="s">
        <v>22</v>
      </c>
      <c r="E3168" s="2" t="s">
        <v>75</v>
      </c>
      <c r="F3168" s="2" t="s">
        <v>75</v>
      </c>
      <c r="G3168" s="4" t="s">
        <v>24</v>
      </c>
      <c r="H3168" s="4" t="s">
        <v>25</v>
      </c>
      <c r="I3168" s="4" t="s">
        <v>26</v>
      </c>
      <c r="J3168" s="4">
        <v>4</v>
      </c>
      <c r="K3168" s="4">
        <v>5.6840000000000002</v>
      </c>
      <c r="L3168" s="4"/>
      <c r="M3168" s="5">
        <v>0</v>
      </c>
      <c r="N3168" s="5">
        <v>0</v>
      </c>
      <c r="O3168" s="4">
        <v>5.6840000000000002</v>
      </c>
      <c r="P3168" s="2">
        <v>0</v>
      </c>
      <c r="Q3168" s="2">
        <v>0</v>
      </c>
      <c r="R3168" s="2">
        <v>2</v>
      </c>
      <c r="S3168" s="2">
        <v>0</v>
      </c>
      <c r="T3168" s="2">
        <v>5000</v>
      </c>
      <c r="U3168" s="2">
        <v>56840</v>
      </c>
    </row>
    <row r="3169" spans="1:21" x14ac:dyDescent="0.25">
      <c r="A3169" s="3">
        <v>42284</v>
      </c>
      <c r="B3169" s="3">
        <v>42401</v>
      </c>
      <c r="C3169" s="2" t="s">
        <v>76</v>
      </c>
      <c r="D3169" s="2" t="s">
        <v>22</v>
      </c>
      <c r="E3169" s="2" t="s">
        <v>77</v>
      </c>
      <c r="F3169" s="2" t="s">
        <v>77</v>
      </c>
      <c r="G3169" s="4" t="s">
        <v>24</v>
      </c>
      <c r="H3169" s="4" t="s">
        <v>25</v>
      </c>
      <c r="I3169" s="4" t="s">
        <v>26</v>
      </c>
      <c r="J3169" s="4">
        <v>4</v>
      </c>
      <c r="K3169" s="4">
        <v>5.7610000000000001</v>
      </c>
      <c r="L3169" s="4"/>
      <c r="M3169" s="5">
        <v>0</v>
      </c>
      <c r="N3169" s="5">
        <v>0</v>
      </c>
      <c r="O3169" s="4">
        <v>5.7610000000000001</v>
      </c>
      <c r="P3169" s="2">
        <v>0</v>
      </c>
      <c r="Q3169" s="2">
        <v>0</v>
      </c>
      <c r="R3169" s="2">
        <v>1001</v>
      </c>
      <c r="S3169" s="2">
        <v>0</v>
      </c>
      <c r="T3169" s="2">
        <v>5000</v>
      </c>
      <c r="U3169" s="2">
        <v>28833805</v>
      </c>
    </row>
    <row r="3170" spans="1:21" x14ac:dyDescent="0.25">
      <c r="A3170" s="3">
        <v>42284</v>
      </c>
      <c r="B3170" s="3">
        <v>42430</v>
      </c>
      <c r="C3170" s="2" t="s">
        <v>79</v>
      </c>
      <c r="D3170" s="2" t="s">
        <v>22</v>
      </c>
      <c r="E3170" s="2" t="s">
        <v>80</v>
      </c>
      <c r="F3170" s="2" t="s">
        <v>80</v>
      </c>
      <c r="G3170" s="4" t="s">
        <v>24</v>
      </c>
      <c r="H3170" s="4" t="s">
        <v>25</v>
      </c>
      <c r="I3170" s="4" t="s">
        <v>26</v>
      </c>
      <c r="J3170" s="4">
        <v>4</v>
      </c>
      <c r="K3170" s="4">
        <v>5.827</v>
      </c>
      <c r="L3170" s="4"/>
      <c r="M3170" s="5">
        <v>0</v>
      </c>
      <c r="N3170" s="5">
        <v>0</v>
      </c>
      <c r="O3170" s="4">
        <v>5.827</v>
      </c>
      <c r="P3170" s="2">
        <v>0</v>
      </c>
      <c r="Q3170" s="2">
        <v>0</v>
      </c>
      <c r="R3170" s="2">
        <v>10</v>
      </c>
      <c r="S3170" s="2">
        <v>0</v>
      </c>
      <c r="T3170" s="2">
        <v>5000</v>
      </c>
      <c r="U3170" s="2">
        <v>291350</v>
      </c>
    </row>
    <row r="3171" spans="1:21" x14ac:dyDescent="0.25">
      <c r="A3171" s="3">
        <v>42284</v>
      </c>
      <c r="B3171" s="3">
        <v>42443</v>
      </c>
      <c r="C3171" s="2" t="s">
        <v>79</v>
      </c>
      <c r="D3171" s="2" t="s">
        <v>45</v>
      </c>
      <c r="E3171" s="2" t="s">
        <v>83</v>
      </c>
      <c r="F3171" s="2" t="s">
        <v>83</v>
      </c>
      <c r="G3171" s="4" t="s">
        <v>24</v>
      </c>
      <c r="H3171" s="4" t="s">
        <v>25</v>
      </c>
      <c r="I3171" s="4" t="s">
        <v>26</v>
      </c>
      <c r="J3171" s="4">
        <v>4</v>
      </c>
      <c r="K3171" s="4">
        <v>763.8</v>
      </c>
      <c r="L3171" s="4"/>
      <c r="M3171" s="5">
        <v>0</v>
      </c>
      <c r="N3171" s="5">
        <v>0</v>
      </c>
      <c r="O3171" s="4">
        <v>766</v>
      </c>
      <c r="P3171" s="2">
        <v>2.2000000000000002</v>
      </c>
      <c r="Q3171" s="2">
        <v>0</v>
      </c>
      <c r="R3171" s="2">
        <v>2</v>
      </c>
      <c r="S3171" s="2">
        <v>0</v>
      </c>
      <c r="T3171" s="2">
        <v>100</v>
      </c>
      <c r="U3171" s="2">
        <v>153200</v>
      </c>
    </row>
    <row r="3172" spans="1:21" x14ac:dyDescent="0.25">
      <c r="A3172" s="3">
        <v>42284</v>
      </c>
      <c r="B3172" s="3">
        <v>42443</v>
      </c>
      <c r="C3172" s="2" t="s">
        <v>79</v>
      </c>
      <c r="D3172" s="2" t="s">
        <v>33</v>
      </c>
      <c r="E3172" s="2" t="s">
        <v>82</v>
      </c>
      <c r="F3172" s="2" t="s">
        <v>82</v>
      </c>
      <c r="G3172" s="4" t="s">
        <v>24</v>
      </c>
      <c r="H3172" s="4" t="s">
        <v>25</v>
      </c>
      <c r="I3172" s="4" t="s">
        <v>26</v>
      </c>
      <c r="J3172" s="4">
        <v>4</v>
      </c>
      <c r="K3172" s="4">
        <v>13174</v>
      </c>
      <c r="L3172" s="4"/>
      <c r="M3172" s="5">
        <v>0</v>
      </c>
      <c r="N3172" s="5">
        <v>0</v>
      </c>
      <c r="O3172" s="4">
        <v>13046</v>
      </c>
      <c r="P3172" s="2">
        <v>-128</v>
      </c>
      <c r="Q3172" s="2">
        <v>0</v>
      </c>
      <c r="R3172" s="2">
        <v>25</v>
      </c>
      <c r="S3172" s="2">
        <v>22</v>
      </c>
      <c r="T3172" s="2">
        <v>10</v>
      </c>
      <c r="U3172" s="2">
        <v>3261500</v>
      </c>
    </row>
    <row r="3173" spans="1:21" x14ac:dyDescent="0.25">
      <c r="A3173" s="3">
        <v>42285</v>
      </c>
      <c r="B3173" s="3">
        <v>42310</v>
      </c>
      <c r="C3173" s="2" t="s">
        <v>61</v>
      </c>
      <c r="D3173" s="2" t="s">
        <v>22</v>
      </c>
      <c r="E3173" s="2" t="s">
        <v>62</v>
      </c>
      <c r="F3173" s="2" t="s">
        <v>62</v>
      </c>
      <c r="G3173" s="4" t="s">
        <v>24</v>
      </c>
      <c r="H3173" s="4" t="s">
        <v>25</v>
      </c>
      <c r="I3173" s="4" t="s">
        <v>26</v>
      </c>
      <c r="J3173" s="4">
        <v>4</v>
      </c>
      <c r="K3173" s="4">
        <v>5.4114000000000004</v>
      </c>
      <c r="L3173" s="4"/>
      <c r="M3173" s="5">
        <v>0</v>
      </c>
      <c r="N3173" s="5">
        <v>0</v>
      </c>
      <c r="O3173" s="4">
        <v>5.4253</v>
      </c>
      <c r="P3173" s="2">
        <v>1.3899999999999999E-2</v>
      </c>
      <c r="Q3173" s="2">
        <v>0</v>
      </c>
      <c r="R3173" s="2">
        <v>2</v>
      </c>
      <c r="S3173" s="2">
        <v>0</v>
      </c>
      <c r="T3173" s="2">
        <v>5000</v>
      </c>
      <c r="U3173" s="2">
        <v>54253</v>
      </c>
    </row>
    <row r="3174" spans="1:21" x14ac:dyDescent="0.25">
      <c r="A3174" s="3">
        <v>42285</v>
      </c>
      <c r="B3174" s="3">
        <v>42339</v>
      </c>
      <c r="C3174" s="2" t="s">
        <v>58</v>
      </c>
      <c r="D3174" s="2" t="s">
        <v>22</v>
      </c>
      <c r="E3174" s="2" t="s">
        <v>59</v>
      </c>
      <c r="F3174" s="2" t="s">
        <v>59</v>
      </c>
      <c r="G3174" s="4" t="s">
        <v>24</v>
      </c>
      <c r="H3174" s="4" t="s">
        <v>25</v>
      </c>
      <c r="I3174" s="4" t="s">
        <v>26</v>
      </c>
      <c r="J3174" s="4">
        <v>4</v>
      </c>
      <c r="K3174" s="4">
        <v>5.6079999999999997</v>
      </c>
      <c r="L3174" s="4"/>
      <c r="M3174" s="5">
        <v>0</v>
      </c>
      <c r="N3174" s="5">
        <v>0</v>
      </c>
      <c r="O3174" s="4">
        <v>5.5439999999999996</v>
      </c>
      <c r="P3174" s="2">
        <v>-6.4000000000000001E-2</v>
      </c>
      <c r="Q3174" s="2">
        <v>0</v>
      </c>
      <c r="R3174" s="2">
        <v>1040</v>
      </c>
      <c r="S3174" s="2">
        <v>0</v>
      </c>
      <c r="T3174" s="2">
        <v>5000</v>
      </c>
      <c r="U3174" s="2">
        <v>28828800</v>
      </c>
    </row>
    <row r="3175" spans="1:21" x14ac:dyDescent="0.25">
      <c r="A3175" s="3">
        <v>42285</v>
      </c>
      <c r="B3175" s="3">
        <v>42349</v>
      </c>
      <c r="C3175" s="2" t="s">
        <v>58</v>
      </c>
      <c r="D3175" s="2" t="s">
        <v>45</v>
      </c>
      <c r="E3175" s="2" t="s">
        <v>72</v>
      </c>
      <c r="F3175" s="2" t="s">
        <v>72</v>
      </c>
      <c r="G3175" s="4" t="s">
        <v>24</v>
      </c>
      <c r="H3175" s="4" t="s">
        <v>25</v>
      </c>
      <c r="I3175" s="4" t="s">
        <v>26</v>
      </c>
      <c r="J3175" s="4">
        <v>4</v>
      </c>
      <c r="K3175" s="4">
        <v>730.6</v>
      </c>
      <c r="L3175" s="4"/>
      <c r="M3175" s="5">
        <v>0</v>
      </c>
      <c r="N3175" s="5">
        <v>0</v>
      </c>
      <c r="O3175" s="4">
        <v>729.8</v>
      </c>
      <c r="P3175" s="2">
        <v>-0.8</v>
      </c>
      <c r="Q3175" s="2">
        <v>0</v>
      </c>
      <c r="R3175" s="2">
        <v>4</v>
      </c>
      <c r="S3175" s="2">
        <v>0</v>
      </c>
      <c r="T3175" s="2">
        <v>100</v>
      </c>
      <c r="U3175" s="2">
        <v>291920</v>
      </c>
    </row>
    <row r="3176" spans="1:21" x14ac:dyDescent="0.25">
      <c r="A3176" s="3">
        <v>42285</v>
      </c>
      <c r="B3176" s="3">
        <v>42349</v>
      </c>
      <c r="C3176" s="2" t="s">
        <v>58</v>
      </c>
      <c r="D3176" s="2" t="s">
        <v>31</v>
      </c>
      <c r="E3176" s="2" t="s">
        <v>78</v>
      </c>
      <c r="F3176" s="2" t="s">
        <v>78</v>
      </c>
      <c r="G3176" s="4" t="s">
        <v>24</v>
      </c>
      <c r="H3176" s="4" t="s">
        <v>25</v>
      </c>
      <c r="I3176" s="4" t="s">
        <v>26</v>
      </c>
      <c r="J3176" s="4">
        <v>4</v>
      </c>
      <c r="K3176" s="4">
        <v>15511</v>
      </c>
      <c r="L3176" s="4">
        <v>15497</v>
      </c>
      <c r="M3176" s="5">
        <v>15480</v>
      </c>
      <c r="N3176" s="5">
        <v>15560</v>
      </c>
      <c r="O3176" s="4">
        <v>15556</v>
      </c>
      <c r="P3176" s="2">
        <v>45</v>
      </c>
      <c r="Q3176" s="2">
        <v>43</v>
      </c>
      <c r="R3176" s="2">
        <v>787</v>
      </c>
      <c r="S3176" s="2">
        <v>21.5</v>
      </c>
      <c r="T3176" s="2">
        <v>10</v>
      </c>
      <c r="U3176" s="2">
        <v>122425720</v>
      </c>
    </row>
    <row r="3177" spans="1:21" x14ac:dyDescent="0.25">
      <c r="A3177" s="3">
        <v>42285</v>
      </c>
      <c r="B3177" s="3">
        <v>42349</v>
      </c>
      <c r="C3177" s="2" t="s">
        <v>58</v>
      </c>
      <c r="D3177" s="2" t="s">
        <v>33</v>
      </c>
      <c r="E3177" s="2" t="s">
        <v>81</v>
      </c>
      <c r="F3177" s="2" t="s">
        <v>81</v>
      </c>
      <c r="G3177" s="4" t="s">
        <v>24</v>
      </c>
      <c r="H3177" s="4" t="s">
        <v>25</v>
      </c>
      <c r="I3177" s="4" t="s">
        <v>26</v>
      </c>
      <c r="J3177" s="4">
        <v>4</v>
      </c>
      <c r="K3177" s="4">
        <v>12784</v>
      </c>
      <c r="L3177" s="4">
        <v>12961</v>
      </c>
      <c r="M3177" s="5">
        <v>12880</v>
      </c>
      <c r="N3177" s="5">
        <v>12961</v>
      </c>
      <c r="O3177" s="4">
        <v>12920</v>
      </c>
      <c r="P3177" s="2">
        <v>136</v>
      </c>
      <c r="Q3177" s="2">
        <v>13</v>
      </c>
      <c r="R3177" s="2">
        <v>286</v>
      </c>
      <c r="S3177" s="2">
        <v>24</v>
      </c>
      <c r="T3177" s="2">
        <v>10</v>
      </c>
      <c r="U3177" s="2">
        <v>36951200</v>
      </c>
    </row>
    <row r="3178" spans="1:21" x14ac:dyDescent="0.25">
      <c r="A3178" s="3">
        <v>42285</v>
      </c>
      <c r="B3178" s="3">
        <v>42349</v>
      </c>
      <c r="C3178" s="2" t="s">
        <v>58</v>
      </c>
      <c r="D3178" s="2" t="s">
        <v>28</v>
      </c>
      <c r="E3178" s="2" t="s">
        <v>73</v>
      </c>
      <c r="F3178" s="2" t="s">
        <v>73</v>
      </c>
      <c r="G3178" s="4" t="s">
        <v>24</v>
      </c>
      <c r="H3178" s="4" t="s">
        <v>25</v>
      </c>
      <c r="I3178" s="4" t="s">
        <v>26</v>
      </c>
      <c r="J3178" s="4">
        <v>4</v>
      </c>
      <c r="K3178" s="4">
        <v>206.9</v>
      </c>
      <c r="L3178" s="4"/>
      <c r="M3178" s="5">
        <v>0</v>
      </c>
      <c r="N3178" s="5">
        <v>0</v>
      </c>
      <c r="O3178" s="4">
        <v>206.9</v>
      </c>
      <c r="P3178" s="2">
        <v>0</v>
      </c>
      <c r="Q3178" s="2">
        <v>0</v>
      </c>
      <c r="R3178" s="2">
        <v>20</v>
      </c>
      <c r="S3178" s="2">
        <v>0</v>
      </c>
      <c r="T3178" s="2">
        <v>500</v>
      </c>
      <c r="U3178" s="2">
        <v>2069000</v>
      </c>
    </row>
    <row r="3179" spans="1:21" x14ac:dyDescent="0.25">
      <c r="A3179" s="3">
        <v>42285</v>
      </c>
      <c r="B3179" s="3">
        <v>42349</v>
      </c>
      <c r="C3179" s="2" t="s">
        <v>58</v>
      </c>
      <c r="D3179" s="2" t="s">
        <v>39</v>
      </c>
      <c r="E3179" s="2" t="s">
        <v>71</v>
      </c>
      <c r="F3179" s="2" t="s">
        <v>71</v>
      </c>
      <c r="G3179" s="4" t="s">
        <v>24</v>
      </c>
      <c r="H3179" s="4" t="s">
        <v>25</v>
      </c>
      <c r="I3179" s="4" t="s">
        <v>26</v>
      </c>
      <c r="J3179" s="4">
        <v>4</v>
      </c>
      <c r="K3179" s="4">
        <v>687.8</v>
      </c>
      <c r="L3179" s="4"/>
      <c r="M3179" s="5">
        <v>0</v>
      </c>
      <c r="N3179" s="5">
        <v>0</v>
      </c>
      <c r="O3179" s="4">
        <v>686.4</v>
      </c>
      <c r="P3179" s="2">
        <v>-1.4</v>
      </c>
      <c r="Q3179" s="2">
        <v>0</v>
      </c>
      <c r="R3179" s="2">
        <v>552</v>
      </c>
      <c r="S3179" s="2">
        <v>30</v>
      </c>
      <c r="T3179" s="2">
        <v>100</v>
      </c>
      <c r="U3179" s="2">
        <v>37889280</v>
      </c>
    </row>
    <row r="3180" spans="1:21" x14ac:dyDescent="0.25">
      <c r="A3180" s="3">
        <v>42285</v>
      </c>
      <c r="B3180" s="3">
        <v>42373</v>
      </c>
      <c r="C3180" s="2" t="s">
        <v>74</v>
      </c>
      <c r="D3180" s="2" t="s">
        <v>22</v>
      </c>
      <c r="E3180" s="2" t="s">
        <v>75</v>
      </c>
      <c r="F3180" s="2" t="s">
        <v>75</v>
      </c>
      <c r="G3180" s="4" t="s">
        <v>24</v>
      </c>
      <c r="H3180" s="4" t="s">
        <v>25</v>
      </c>
      <c r="I3180" s="4" t="s">
        <v>26</v>
      </c>
      <c r="J3180" s="4">
        <v>4</v>
      </c>
      <c r="K3180" s="4">
        <v>5.6840000000000002</v>
      </c>
      <c r="L3180" s="4"/>
      <c r="M3180" s="5">
        <v>0</v>
      </c>
      <c r="N3180" s="5">
        <v>0</v>
      </c>
      <c r="O3180" s="4">
        <v>5.6364999999999998</v>
      </c>
      <c r="P3180" s="2">
        <v>-4.7500000000000001E-2</v>
      </c>
      <c r="Q3180" s="2">
        <v>0</v>
      </c>
      <c r="R3180" s="2">
        <v>2</v>
      </c>
      <c r="S3180" s="2">
        <v>0</v>
      </c>
      <c r="T3180" s="2">
        <v>5000</v>
      </c>
      <c r="U3180" s="2">
        <v>56365</v>
      </c>
    </row>
    <row r="3181" spans="1:21" x14ac:dyDescent="0.25">
      <c r="A3181" s="3">
        <v>42285</v>
      </c>
      <c r="B3181" s="3">
        <v>42401</v>
      </c>
      <c r="C3181" s="2" t="s">
        <v>76</v>
      </c>
      <c r="D3181" s="2" t="s">
        <v>22</v>
      </c>
      <c r="E3181" s="2" t="s">
        <v>77</v>
      </c>
      <c r="F3181" s="2" t="s">
        <v>77</v>
      </c>
      <c r="G3181" s="4" t="s">
        <v>24</v>
      </c>
      <c r="H3181" s="4" t="s">
        <v>25</v>
      </c>
      <c r="I3181" s="4" t="s">
        <v>26</v>
      </c>
      <c r="J3181" s="4">
        <v>4</v>
      </c>
      <c r="K3181" s="4">
        <v>5.7610000000000001</v>
      </c>
      <c r="L3181" s="4"/>
      <c r="M3181" s="5">
        <v>0</v>
      </c>
      <c r="N3181" s="5">
        <v>0</v>
      </c>
      <c r="O3181" s="4">
        <v>5.7225000000000001</v>
      </c>
      <c r="P3181" s="2">
        <v>-3.85E-2</v>
      </c>
      <c r="Q3181" s="2">
        <v>0</v>
      </c>
      <c r="R3181" s="2">
        <v>1001</v>
      </c>
      <c r="S3181" s="2">
        <v>0</v>
      </c>
      <c r="T3181" s="2">
        <v>5000</v>
      </c>
      <c r="U3181" s="2">
        <v>28641112.5</v>
      </c>
    </row>
    <row r="3182" spans="1:21" x14ac:dyDescent="0.25">
      <c r="A3182" s="3">
        <v>42285</v>
      </c>
      <c r="B3182" s="3">
        <v>42430</v>
      </c>
      <c r="C3182" s="2" t="s">
        <v>79</v>
      </c>
      <c r="D3182" s="2" t="s">
        <v>22</v>
      </c>
      <c r="E3182" s="2" t="s">
        <v>80</v>
      </c>
      <c r="F3182" s="2" t="s">
        <v>80</v>
      </c>
      <c r="G3182" s="4" t="s">
        <v>24</v>
      </c>
      <c r="H3182" s="4" t="s">
        <v>25</v>
      </c>
      <c r="I3182" s="4" t="s">
        <v>26</v>
      </c>
      <c r="J3182" s="4">
        <v>4</v>
      </c>
      <c r="K3182" s="4">
        <v>5.827</v>
      </c>
      <c r="L3182" s="4"/>
      <c r="M3182" s="5">
        <v>0</v>
      </c>
      <c r="N3182" s="5">
        <v>0</v>
      </c>
      <c r="O3182" s="4">
        <v>5.8005000000000004</v>
      </c>
      <c r="P3182" s="2">
        <v>-2.6499999999999999E-2</v>
      </c>
      <c r="Q3182" s="2">
        <v>0</v>
      </c>
      <c r="R3182" s="2">
        <v>10</v>
      </c>
      <c r="S3182" s="2">
        <v>0</v>
      </c>
      <c r="T3182" s="2">
        <v>5000</v>
      </c>
      <c r="U3182" s="2">
        <v>290025</v>
      </c>
    </row>
    <row r="3183" spans="1:21" x14ac:dyDescent="0.25">
      <c r="A3183" s="3">
        <v>42285</v>
      </c>
      <c r="B3183" s="3">
        <v>42443</v>
      </c>
      <c r="C3183" s="2" t="s">
        <v>79</v>
      </c>
      <c r="D3183" s="2" t="s">
        <v>45</v>
      </c>
      <c r="E3183" s="2" t="s">
        <v>83</v>
      </c>
      <c r="F3183" s="2" t="s">
        <v>83</v>
      </c>
      <c r="G3183" s="4" t="s">
        <v>24</v>
      </c>
      <c r="H3183" s="4" t="s">
        <v>25</v>
      </c>
      <c r="I3183" s="4" t="s">
        <v>26</v>
      </c>
      <c r="J3183" s="4">
        <v>4</v>
      </c>
      <c r="K3183" s="4">
        <v>766</v>
      </c>
      <c r="L3183" s="4"/>
      <c r="M3183" s="5">
        <v>0</v>
      </c>
      <c r="N3183" s="5">
        <v>0</v>
      </c>
      <c r="O3183" s="4">
        <v>764.4</v>
      </c>
      <c r="P3183" s="2">
        <v>-1.6</v>
      </c>
      <c r="Q3183" s="2">
        <v>0</v>
      </c>
      <c r="R3183" s="2">
        <v>2</v>
      </c>
      <c r="S3183" s="2">
        <v>0</v>
      </c>
      <c r="T3183" s="2">
        <v>100</v>
      </c>
      <c r="U3183" s="2">
        <v>152880</v>
      </c>
    </row>
    <row r="3184" spans="1:21" x14ac:dyDescent="0.25">
      <c r="A3184" s="3">
        <v>42285</v>
      </c>
      <c r="B3184" s="3">
        <v>42443</v>
      </c>
      <c r="C3184" s="2" t="s">
        <v>79</v>
      </c>
      <c r="D3184" s="2" t="s">
        <v>33</v>
      </c>
      <c r="E3184" s="2" t="s">
        <v>82</v>
      </c>
      <c r="F3184" s="2" t="s">
        <v>82</v>
      </c>
      <c r="G3184" s="4" t="s">
        <v>24</v>
      </c>
      <c r="H3184" s="4" t="s">
        <v>25</v>
      </c>
      <c r="I3184" s="4" t="s">
        <v>26</v>
      </c>
      <c r="J3184" s="4">
        <v>4</v>
      </c>
      <c r="K3184" s="4">
        <v>13046</v>
      </c>
      <c r="L3184" s="4"/>
      <c r="M3184" s="5">
        <v>0</v>
      </c>
      <c r="N3184" s="5">
        <v>0</v>
      </c>
      <c r="O3184" s="4">
        <v>13126</v>
      </c>
      <c r="P3184" s="2">
        <v>80</v>
      </c>
      <c r="Q3184" s="2">
        <v>0</v>
      </c>
      <c r="R3184" s="2">
        <v>25</v>
      </c>
      <c r="S3184" s="2">
        <v>22</v>
      </c>
      <c r="T3184" s="2">
        <v>10</v>
      </c>
      <c r="U3184" s="2">
        <v>3281500</v>
      </c>
    </row>
    <row r="3185" spans="1:21" x14ac:dyDescent="0.25">
      <c r="A3185" s="3">
        <v>42286</v>
      </c>
      <c r="B3185" s="3">
        <v>42310</v>
      </c>
      <c r="C3185" s="2" t="s">
        <v>61</v>
      </c>
      <c r="D3185" s="2" t="s">
        <v>22</v>
      </c>
      <c r="E3185" s="2" t="s">
        <v>62</v>
      </c>
      <c r="F3185" s="2" t="s">
        <v>62</v>
      </c>
      <c r="G3185" s="4" t="s">
        <v>24</v>
      </c>
      <c r="H3185" s="4" t="s">
        <v>25</v>
      </c>
      <c r="I3185" s="4" t="s">
        <v>26</v>
      </c>
      <c r="J3185" s="4">
        <v>4</v>
      </c>
      <c r="K3185" s="4">
        <v>5.4253</v>
      </c>
      <c r="L3185" s="4"/>
      <c r="M3185" s="5">
        <v>0</v>
      </c>
      <c r="N3185" s="5">
        <v>0</v>
      </c>
      <c r="O3185" s="4">
        <v>5.4311999999999996</v>
      </c>
      <c r="P3185" s="2">
        <v>5.8999999999999999E-3</v>
      </c>
      <c r="Q3185" s="2">
        <v>0</v>
      </c>
      <c r="R3185" s="2">
        <v>2</v>
      </c>
      <c r="S3185" s="2">
        <v>0</v>
      </c>
      <c r="T3185" s="2">
        <v>5000</v>
      </c>
      <c r="U3185" s="2">
        <v>54312</v>
      </c>
    </row>
    <row r="3186" spans="1:21" x14ac:dyDescent="0.25">
      <c r="A3186" s="3">
        <v>42286</v>
      </c>
      <c r="B3186" s="3">
        <v>42339</v>
      </c>
      <c r="C3186" s="2" t="s">
        <v>58</v>
      </c>
      <c r="D3186" s="2" t="s">
        <v>22</v>
      </c>
      <c r="E3186" s="2" t="s">
        <v>59</v>
      </c>
      <c r="F3186" s="2" t="s">
        <v>59</v>
      </c>
      <c r="G3186" s="4" t="s">
        <v>24</v>
      </c>
      <c r="H3186" s="4" t="s">
        <v>25</v>
      </c>
      <c r="I3186" s="4" t="s">
        <v>26</v>
      </c>
      <c r="J3186" s="4">
        <v>4</v>
      </c>
      <c r="K3186" s="4">
        <v>5.5439999999999996</v>
      </c>
      <c r="L3186" s="4"/>
      <c r="M3186" s="5">
        <v>0</v>
      </c>
      <c r="N3186" s="5">
        <v>0</v>
      </c>
      <c r="O3186" s="4">
        <v>5.5439999999999996</v>
      </c>
      <c r="P3186" s="2">
        <v>0</v>
      </c>
      <c r="Q3186" s="2">
        <v>0</v>
      </c>
      <c r="R3186" s="2">
        <v>1040</v>
      </c>
      <c r="S3186" s="2">
        <v>0</v>
      </c>
      <c r="T3186" s="2">
        <v>5000</v>
      </c>
      <c r="U3186" s="2">
        <v>28828800</v>
      </c>
    </row>
    <row r="3187" spans="1:21" x14ac:dyDescent="0.25">
      <c r="A3187" s="3">
        <v>42286</v>
      </c>
      <c r="B3187" s="3">
        <v>42349</v>
      </c>
      <c r="C3187" s="2" t="s">
        <v>58</v>
      </c>
      <c r="D3187" s="2" t="s">
        <v>45</v>
      </c>
      <c r="E3187" s="2" t="s">
        <v>72</v>
      </c>
      <c r="F3187" s="2" t="s">
        <v>72</v>
      </c>
      <c r="G3187" s="4" t="s">
        <v>24</v>
      </c>
      <c r="H3187" s="4" t="s">
        <v>25</v>
      </c>
      <c r="I3187" s="4" t="s">
        <v>26</v>
      </c>
      <c r="J3187" s="4">
        <v>4</v>
      </c>
      <c r="K3187" s="4">
        <v>729.8</v>
      </c>
      <c r="L3187" s="4"/>
      <c r="M3187" s="5">
        <v>0</v>
      </c>
      <c r="N3187" s="5">
        <v>0</v>
      </c>
      <c r="O3187" s="4">
        <v>729.8</v>
      </c>
      <c r="P3187" s="2">
        <v>0</v>
      </c>
      <c r="Q3187" s="2">
        <v>0</v>
      </c>
      <c r="R3187" s="2">
        <v>4</v>
      </c>
      <c r="S3187" s="2">
        <v>0</v>
      </c>
      <c r="T3187" s="2">
        <v>100</v>
      </c>
      <c r="U3187" s="2">
        <v>291920</v>
      </c>
    </row>
    <row r="3188" spans="1:21" x14ac:dyDescent="0.25">
      <c r="A3188" s="3">
        <v>42286</v>
      </c>
      <c r="B3188" s="3">
        <v>42349</v>
      </c>
      <c r="C3188" s="2" t="s">
        <v>58</v>
      </c>
      <c r="D3188" s="2" t="s">
        <v>31</v>
      </c>
      <c r="E3188" s="2" t="s">
        <v>78</v>
      </c>
      <c r="F3188" s="2" t="s">
        <v>78</v>
      </c>
      <c r="G3188" s="4" t="s">
        <v>24</v>
      </c>
      <c r="H3188" s="4" t="s">
        <v>25</v>
      </c>
      <c r="I3188" s="4" t="s">
        <v>26</v>
      </c>
      <c r="J3188" s="4">
        <v>4</v>
      </c>
      <c r="K3188" s="4">
        <v>15556</v>
      </c>
      <c r="L3188" s="4">
        <v>15400</v>
      </c>
      <c r="M3188" s="5">
        <v>15400</v>
      </c>
      <c r="N3188" s="5">
        <v>15569</v>
      </c>
      <c r="O3188" s="4">
        <v>15536</v>
      </c>
      <c r="P3188" s="2">
        <v>-20</v>
      </c>
      <c r="Q3188" s="2">
        <v>49</v>
      </c>
      <c r="R3188" s="2">
        <v>832</v>
      </c>
      <c r="S3188" s="2">
        <v>21.5</v>
      </c>
      <c r="T3188" s="2">
        <v>10</v>
      </c>
      <c r="U3188" s="2">
        <v>129259520</v>
      </c>
    </row>
    <row r="3189" spans="1:21" x14ac:dyDescent="0.25">
      <c r="A3189" s="3">
        <v>42286</v>
      </c>
      <c r="B3189" s="3">
        <v>42349</v>
      </c>
      <c r="C3189" s="2" t="s">
        <v>58</v>
      </c>
      <c r="D3189" s="2" t="s">
        <v>33</v>
      </c>
      <c r="E3189" s="2" t="s">
        <v>81</v>
      </c>
      <c r="F3189" s="2" t="s">
        <v>81</v>
      </c>
      <c r="G3189" s="4" t="s">
        <v>24</v>
      </c>
      <c r="H3189" s="4" t="s">
        <v>25</v>
      </c>
      <c r="I3189" s="4" t="s">
        <v>26</v>
      </c>
      <c r="J3189" s="4">
        <v>4</v>
      </c>
      <c r="K3189" s="4">
        <v>12920</v>
      </c>
      <c r="L3189" s="4">
        <v>13000</v>
      </c>
      <c r="M3189" s="5">
        <v>13000</v>
      </c>
      <c r="N3189" s="5">
        <v>13225</v>
      </c>
      <c r="O3189" s="4">
        <v>13182</v>
      </c>
      <c r="P3189" s="2">
        <v>262</v>
      </c>
      <c r="Q3189" s="2">
        <v>10</v>
      </c>
      <c r="R3189" s="2">
        <v>281</v>
      </c>
      <c r="S3189" s="2">
        <v>24</v>
      </c>
      <c r="T3189" s="2">
        <v>10</v>
      </c>
      <c r="U3189" s="2">
        <v>37041420</v>
      </c>
    </row>
    <row r="3190" spans="1:21" x14ac:dyDescent="0.25">
      <c r="A3190" s="3">
        <v>42286</v>
      </c>
      <c r="B3190" s="3">
        <v>42349</v>
      </c>
      <c r="C3190" s="2" t="s">
        <v>58</v>
      </c>
      <c r="D3190" s="2" t="s">
        <v>28</v>
      </c>
      <c r="E3190" s="2" t="s">
        <v>73</v>
      </c>
      <c r="F3190" s="2" t="s">
        <v>73</v>
      </c>
      <c r="G3190" s="4" t="s">
        <v>24</v>
      </c>
      <c r="H3190" s="4" t="s">
        <v>25</v>
      </c>
      <c r="I3190" s="4" t="s">
        <v>26</v>
      </c>
      <c r="J3190" s="4">
        <v>4</v>
      </c>
      <c r="K3190" s="4">
        <v>206.9</v>
      </c>
      <c r="L3190" s="4"/>
      <c r="M3190" s="5">
        <v>0</v>
      </c>
      <c r="N3190" s="5">
        <v>0</v>
      </c>
      <c r="O3190" s="4">
        <v>206.9</v>
      </c>
      <c r="P3190" s="2">
        <v>0</v>
      </c>
      <c r="Q3190" s="2">
        <v>0</v>
      </c>
      <c r="R3190" s="2">
        <v>20</v>
      </c>
      <c r="S3190" s="2">
        <v>0</v>
      </c>
      <c r="T3190" s="2">
        <v>500</v>
      </c>
      <c r="U3190" s="2">
        <v>2069000</v>
      </c>
    </row>
    <row r="3191" spans="1:21" x14ac:dyDescent="0.25">
      <c r="A3191" s="3">
        <v>42286</v>
      </c>
      <c r="B3191" s="3">
        <v>42349</v>
      </c>
      <c r="C3191" s="2" t="s">
        <v>58</v>
      </c>
      <c r="D3191" s="2" t="s">
        <v>39</v>
      </c>
      <c r="E3191" s="2" t="s">
        <v>71</v>
      </c>
      <c r="F3191" s="2" t="s">
        <v>71</v>
      </c>
      <c r="G3191" s="4" t="s">
        <v>24</v>
      </c>
      <c r="H3191" s="4" t="s">
        <v>25</v>
      </c>
      <c r="I3191" s="4" t="s">
        <v>26</v>
      </c>
      <c r="J3191" s="4">
        <v>4</v>
      </c>
      <c r="K3191" s="4">
        <v>686.4</v>
      </c>
      <c r="L3191" s="4">
        <v>701</v>
      </c>
      <c r="M3191" s="5">
        <v>697</v>
      </c>
      <c r="N3191" s="5">
        <v>703</v>
      </c>
      <c r="O3191" s="4">
        <v>694.6</v>
      </c>
      <c r="P3191" s="2">
        <v>8.1999999999999993</v>
      </c>
      <c r="Q3191" s="2">
        <v>38</v>
      </c>
      <c r="R3191" s="2">
        <v>527</v>
      </c>
      <c r="S3191" s="2">
        <v>30</v>
      </c>
      <c r="T3191" s="2">
        <v>100</v>
      </c>
      <c r="U3191" s="2">
        <v>36605420</v>
      </c>
    </row>
    <row r="3192" spans="1:21" x14ac:dyDescent="0.25">
      <c r="A3192" s="3">
        <v>42286</v>
      </c>
      <c r="B3192" s="3">
        <v>42373</v>
      </c>
      <c r="C3192" s="2" t="s">
        <v>74</v>
      </c>
      <c r="D3192" s="2" t="s">
        <v>22</v>
      </c>
      <c r="E3192" s="2" t="s">
        <v>75</v>
      </c>
      <c r="F3192" s="2" t="s">
        <v>75</v>
      </c>
      <c r="G3192" s="4" t="s">
        <v>24</v>
      </c>
      <c r="H3192" s="4" t="s">
        <v>25</v>
      </c>
      <c r="I3192" s="4" t="s">
        <v>26</v>
      </c>
      <c r="J3192" s="4">
        <v>4</v>
      </c>
      <c r="K3192" s="4">
        <v>5.6364999999999998</v>
      </c>
      <c r="L3192" s="4"/>
      <c r="M3192" s="5">
        <v>0</v>
      </c>
      <c r="N3192" s="5">
        <v>0</v>
      </c>
      <c r="O3192" s="4">
        <v>5.6364999999999998</v>
      </c>
      <c r="P3192" s="2">
        <v>0</v>
      </c>
      <c r="Q3192" s="2">
        <v>0</v>
      </c>
      <c r="R3192" s="2">
        <v>2</v>
      </c>
      <c r="S3192" s="2">
        <v>0</v>
      </c>
      <c r="T3192" s="2">
        <v>5000</v>
      </c>
      <c r="U3192" s="2">
        <v>56365</v>
      </c>
    </row>
    <row r="3193" spans="1:21" x14ac:dyDescent="0.25">
      <c r="A3193" s="3">
        <v>42286</v>
      </c>
      <c r="B3193" s="3">
        <v>42401</v>
      </c>
      <c r="C3193" s="2" t="s">
        <v>76</v>
      </c>
      <c r="D3193" s="2" t="s">
        <v>22</v>
      </c>
      <c r="E3193" s="2" t="s">
        <v>77</v>
      </c>
      <c r="F3193" s="2" t="s">
        <v>77</v>
      </c>
      <c r="G3193" s="4" t="s">
        <v>24</v>
      </c>
      <c r="H3193" s="4" t="s">
        <v>25</v>
      </c>
      <c r="I3193" s="4" t="s">
        <v>26</v>
      </c>
      <c r="J3193" s="4">
        <v>4</v>
      </c>
      <c r="K3193" s="4">
        <v>5.7225000000000001</v>
      </c>
      <c r="L3193" s="4"/>
      <c r="M3193" s="5">
        <v>0</v>
      </c>
      <c r="N3193" s="5">
        <v>0</v>
      </c>
      <c r="O3193" s="4">
        <v>5.7225000000000001</v>
      </c>
      <c r="P3193" s="2">
        <v>0</v>
      </c>
      <c r="Q3193" s="2">
        <v>0</v>
      </c>
      <c r="R3193" s="2">
        <v>1001</v>
      </c>
      <c r="S3193" s="2">
        <v>0</v>
      </c>
      <c r="T3193" s="2">
        <v>5000</v>
      </c>
      <c r="U3193" s="2">
        <v>28641112.5</v>
      </c>
    </row>
    <row r="3194" spans="1:21" x14ac:dyDescent="0.25">
      <c r="A3194" s="3">
        <v>42286</v>
      </c>
      <c r="B3194" s="3">
        <v>42430</v>
      </c>
      <c r="C3194" s="2" t="s">
        <v>79</v>
      </c>
      <c r="D3194" s="2" t="s">
        <v>22</v>
      </c>
      <c r="E3194" s="2" t="s">
        <v>80</v>
      </c>
      <c r="F3194" s="2" t="s">
        <v>80</v>
      </c>
      <c r="G3194" s="4" t="s">
        <v>24</v>
      </c>
      <c r="H3194" s="4" t="s">
        <v>25</v>
      </c>
      <c r="I3194" s="4" t="s">
        <v>26</v>
      </c>
      <c r="J3194" s="4">
        <v>4</v>
      </c>
      <c r="K3194" s="4">
        <v>5.8005000000000004</v>
      </c>
      <c r="L3194" s="4"/>
      <c r="M3194" s="5">
        <v>0</v>
      </c>
      <c r="N3194" s="5">
        <v>0</v>
      </c>
      <c r="O3194" s="4">
        <v>5.8005000000000004</v>
      </c>
      <c r="P3194" s="2">
        <v>0</v>
      </c>
      <c r="Q3194" s="2">
        <v>0</v>
      </c>
      <c r="R3194" s="2">
        <v>10</v>
      </c>
      <c r="S3194" s="2">
        <v>0</v>
      </c>
      <c r="T3194" s="2">
        <v>5000</v>
      </c>
      <c r="U3194" s="2">
        <v>290025</v>
      </c>
    </row>
    <row r="3195" spans="1:21" x14ac:dyDescent="0.25">
      <c r="A3195" s="3">
        <v>42286</v>
      </c>
      <c r="B3195" s="3">
        <v>42443</v>
      </c>
      <c r="C3195" s="2" t="s">
        <v>79</v>
      </c>
      <c r="D3195" s="2" t="s">
        <v>45</v>
      </c>
      <c r="E3195" s="2" t="s">
        <v>83</v>
      </c>
      <c r="F3195" s="2" t="s">
        <v>83</v>
      </c>
      <c r="G3195" s="4" t="s">
        <v>24</v>
      </c>
      <c r="H3195" s="4" t="s">
        <v>25</v>
      </c>
      <c r="I3195" s="4" t="s">
        <v>26</v>
      </c>
      <c r="J3195" s="4">
        <v>4</v>
      </c>
      <c r="K3195" s="4">
        <v>764.4</v>
      </c>
      <c r="L3195" s="4"/>
      <c r="M3195" s="5">
        <v>0</v>
      </c>
      <c r="N3195" s="5">
        <v>0</v>
      </c>
      <c r="O3195" s="4">
        <v>764.4</v>
      </c>
      <c r="P3195" s="2">
        <v>0</v>
      </c>
      <c r="Q3195" s="2">
        <v>0</v>
      </c>
      <c r="R3195" s="2">
        <v>2</v>
      </c>
      <c r="S3195" s="2">
        <v>0</v>
      </c>
      <c r="T3195" s="2">
        <v>100</v>
      </c>
      <c r="U3195" s="2">
        <v>152880</v>
      </c>
    </row>
    <row r="3196" spans="1:21" x14ac:dyDescent="0.25">
      <c r="A3196" s="3">
        <v>42286</v>
      </c>
      <c r="B3196" s="3">
        <v>42443</v>
      </c>
      <c r="C3196" s="2" t="s">
        <v>79</v>
      </c>
      <c r="D3196" s="2" t="s">
        <v>33</v>
      </c>
      <c r="E3196" s="2" t="s">
        <v>82</v>
      </c>
      <c r="F3196" s="2" t="s">
        <v>82</v>
      </c>
      <c r="G3196" s="4" t="s">
        <v>24</v>
      </c>
      <c r="H3196" s="4" t="s">
        <v>25</v>
      </c>
      <c r="I3196" s="4" t="s">
        <v>26</v>
      </c>
      <c r="J3196" s="4">
        <v>4</v>
      </c>
      <c r="K3196" s="4">
        <v>13126</v>
      </c>
      <c r="L3196" s="4"/>
      <c r="M3196" s="5">
        <v>0</v>
      </c>
      <c r="N3196" s="5">
        <v>0</v>
      </c>
      <c r="O3196" s="4">
        <v>13370</v>
      </c>
      <c r="P3196" s="2">
        <v>244</v>
      </c>
      <c r="Q3196" s="2">
        <v>0</v>
      </c>
      <c r="R3196" s="2">
        <v>25</v>
      </c>
      <c r="S3196" s="2">
        <v>22</v>
      </c>
      <c r="T3196" s="2">
        <v>10</v>
      </c>
      <c r="U3196" s="2">
        <v>3342500</v>
      </c>
    </row>
    <row r="3197" spans="1:21" x14ac:dyDescent="0.25">
      <c r="A3197" s="3">
        <v>42289</v>
      </c>
      <c r="B3197" s="3">
        <v>42310</v>
      </c>
      <c r="C3197" s="2" t="s">
        <v>61</v>
      </c>
      <c r="D3197" s="2" t="s">
        <v>22</v>
      </c>
      <c r="E3197" s="2" t="s">
        <v>62</v>
      </c>
      <c r="F3197" s="2" t="s">
        <v>62</v>
      </c>
      <c r="G3197" s="4" t="s">
        <v>24</v>
      </c>
      <c r="H3197" s="4" t="s">
        <v>25</v>
      </c>
      <c r="I3197" s="4" t="s">
        <v>26</v>
      </c>
      <c r="J3197" s="4">
        <v>4</v>
      </c>
      <c r="K3197" s="4">
        <v>5.4311999999999996</v>
      </c>
      <c r="L3197" s="4"/>
      <c r="M3197" s="5">
        <v>0</v>
      </c>
      <c r="N3197" s="5">
        <v>0</v>
      </c>
      <c r="O3197" s="4">
        <v>5.4246999999999996</v>
      </c>
      <c r="P3197" s="2">
        <v>-6.4999999999999997E-3</v>
      </c>
      <c r="Q3197" s="2">
        <v>0</v>
      </c>
      <c r="R3197" s="2">
        <v>2</v>
      </c>
      <c r="S3197" s="2">
        <v>0</v>
      </c>
      <c r="T3197" s="2">
        <v>5000</v>
      </c>
      <c r="U3197" s="2">
        <v>54247</v>
      </c>
    </row>
    <row r="3198" spans="1:21" x14ac:dyDescent="0.25">
      <c r="A3198" s="3">
        <v>42289</v>
      </c>
      <c r="B3198" s="3">
        <v>42339</v>
      </c>
      <c r="C3198" s="2" t="s">
        <v>58</v>
      </c>
      <c r="D3198" s="2" t="s">
        <v>22</v>
      </c>
      <c r="E3198" s="2" t="s">
        <v>59</v>
      </c>
      <c r="F3198" s="2" t="s">
        <v>59</v>
      </c>
      <c r="G3198" s="4" t="s">
        <v>24</v>
      </c>
      <c r="H3198" s="4" t="s">
        <v>25</v>
      </c>
      <c r="I3198" s="4" t="s">
        <v>26</v>
      </c>
      <c r="J3198" s="4">
        <v>4</v>
      </c>
      <c r="K3198" s="4">
        <v>5.5439999999999996</v>
      </c>
      <c r="L3198" s="4"/>
      <c r="M3198" s="5">
        <v>0</v>
      </c>
      <c r="N3198" s="5">
        <v>0</v>
      </c>
      <c r="O3198" s="4">
        <v>5.4509999999999996</v>
      </c>
      <c r="P3198" s="2">
        <v>-9.2999999999999999E-2</v>
      </c>
      <c r="Q3198" s="2">
        <v>0</v>
      </c>
      <c r="R3198" s="2">
        <v>1040</v>
      </c>
      <c r="S3198" s="2">
        <v>0</v>
      </c>
      <c r="T3198" s="2">
        <v>5000</v>
      </c>
      <c r="U3198" s="2">
        <v>28345200</v>
      </c>
    </row>
    <row r="3199" spans="1:21" x14ac:dyDescent="0.25">
      <c r="A3199" s="3">
        <v>42289</v>
      </c>
      <c r="B3199" s="3">
        <v>42349</v>
      </c>
      <c r="C3199" s="2" t="s">
        <v>58</v>
      </c>
      <c r="D3199" s="2" t="s">
        <v>45</v>
      </c>
      <c r="E3199" s="2" t="s">
        <v>72</v>
      </c>
      <c r="F3199" s="2" t="s">
        <v>72</v>
      </c>
      <c r="G3199" s="4" t="s">
        <v>24</v>
      </c>
      <c r="H3199" s="4" t="s">
        <v>25</v>
      </c>
      <c r="I3199" s="4" t="s">
        <v>26</v>
      </c>
      <c r="J3199" s="4">
        <v>4</v>
      </c>
      <c r="K3199" s="4">
        <v>729.8</v>
      </c>
      <c r="L3199" s="4"/>
      <c r="M3199" s="5">
        <v>0</v>
      </c>
      <c r="N3199" s="5">
        <v>0</v>
      </c>
      <c r="O3199" s="4">
        <v>722</v>
      </c>
      <c r="P3199" s="2">
        <v>-7.8</v>
      </c>
      <c r="Q3199" s="2">
        <v>0</v>
      </c>
      <c r="R3199" s="2">
        <v>4</v>
      </c>
      <c r="S3199" s="2">
        <v>0</v>
      </c>
      <c r="T3199" s="2">
        <v>100</v>
      </c>
      <c r="U3199" s="2">
        <v>288800</v>
      </c>
    </row>
    <row r="3200" spans="1:21" x14ac:dyDescent="0.25">
      <c r="A3200" s="3">
        <v>42289</v>
      </c>
      <c r="B3200" s="3">
        <v>42349</v>
      </c>
      <c r="C3200" s="2" t="s">
        <v>58</v>
      </c>
      <c r="D3200" s="2" t="s">
        <v>31</v>
      </c>
      <c r="E3200" s="2" t="s">
        <v>78</v>
      </c>
      <c r="F3200" s="2" t="s">
        <v>78</v>
      </c>
      <c r="G3200" s="4" t="s">
        <v>24</v>
      </c>
      <c r="H3200" s="4" t="s">
        <v>25</v>
      </c>
      <c r="I3200" s="4" t="s">
        <v>26</v>
      </c>
      <c r="J3200" s="4">
        <v>4</v>
      </c>
      <c r="K3200" s="4">
        <v>15536</v>
      </c>
      <c r="L3200" s="4">
        <v>15655</v>
      </c>
      <c r="M3200" s="5">
        <v>15632</v>
      </c>
      <c r="N3200" s="5">
        <v>15700</v>
      </c>
      <c r="O3200" s="4">
        <v>15606</v>
      </c>
      <c r="P3200" s="2">
        <v>70</v>
      </c>
      <c r="Q3200" s="2">
        <v>7</v>
      </c>
      <c r="R3200" s="2">
        <v>830</v>
      </c>
      <c r="S3200" s="2">
        <v>21.5</v>
      </c>
      <c r="T3200" s="2">
        <v>10</v>
      </c>
      <c r="U3200" s="2">
        <v>129529800</v>
      </c>
    </row>
    <row r="3201" spans="1:21" x14ac:dyDescent="0.25">
      <c r="A3201" s="3">
        <v>42289</v>
      </c>
      <c r="B3201" s="3">
        <v>42349</v>
      </c>
      <c r="C3201" s="2" t="s">
        <v>58</v>
      </c>
      <c r="D3201" s="2" t="s">
        <v>33</v>
      </c>
      <c r="E3201" s="2" t="s">
        <v>81</v>
      </c>
      <c r="F3201" s="2" t="s">
        <v>81</v>
      </c>
      <c r="G3201" s="4" t="s">
        <v>24</v>
      </c>
      <c r="H3201" s="4" t="s">
        <v>25</v>
      </c>
      <c r="I3201" s="4" t="s">
        <v>26</v>
      </c>
      <c r="J3201" s="4">
        <v>4</v>
      </c>
      <c r="K3201" s="4">
        <v>13182</v>
      </c>
      <c r="L3201" s="4">
        <v>13260</v>
      </c>
      <c r="M3201" s="5">
        <v>13260</v>
      </c>
      <c r="N3201" s="5">
        <v>13420</v>
      </c>
      <c r="O3201" s="4">
        <v>13335</v>
      </c>
      <c r="P3201" s="2">
        <v>153</v>
      </c>
      <c r="Q3201" s="2">
        <v>108</v>
      </c>
      <c r="R3201" s="2">
        <v>230</v>
      </c>
      <c r="S3201" s="2">
        <v>24</v>
      </c>
      <c r="T3201" s="2">
        <v>10</v>
      </c>
      <c r="U3201" s="2">
        <v>30670500</v>
      </c>
    </row>
    <row r="3202" spans="1:21" x14ac:dyDescent="0.25">
      <c r="A3202" s="3">
        <v>42289</v>
      </c>
      <c r="B3202" s="3">
        <v>42349</v>
      </c>
      <c r="C3202" s="2" t="s">
        <v>58</v>
      </c>
      <c r="D3202" s="2" t="s">
        <v>28</v>
      </c>
      <c r="E3202" s="2" t="s">
        <v>73</v>
      </c>
      <c r="F3202" s="2" t="s">
        <v>73</v>
      </c>
      <c r="G3202" s="4" t="s">
        <v>24</v>
      </c>
      <c r="H3202" s="4" t="s">
        <v>25</v>
      </c>
      <c r="I3202" s="4" t="s">
        <v>26</v>
      </c>
      <c r="J3202" s="4">
        <v>4</v>
      </c>
      <c r="K3202" s="4">
        <v>206.9</v>
      </c>
      <c r="L3202" s="4"/>
      <c r="M3202" s="5">
        <v>0</v>
      </c>
      <c r="N3202" s="5">
        <v>0</v>
      </c>
      <c r="O3202" s="4">
        <v>212.5</v>
      </c>
      <c r="P3202" s="2">
        <v>5.6</v>
      </c>
      <c r="Q3202" s="2">
        <v>0</v>
      </c>
      <c r="R3202" s="2">
        <v>20</v>
      </c>
      <c r="S3202" s="2">
        <v>0</v>
      </c>
      <c r="T3202" s="2">
        <v>500</v>
      </c>
      <c r="U3202" s="2">
        <v>2125000</v>
      </c>
    </row>
    <row r="3203" spans="1:21" x14ac:dyDescent="0.25">
      <c r="A3203" s="3">
        <v>42289</v>
      </c>
      <c r="B3203" s="3">
        <v>42349</v>
      </c>
      <c r="C3203" s="2" t="s">
        <v>58</v>
      </c>
      <c r="D3203" s="2" t="s">
        <v>39</v>
      </c>
      <c r="E3203" s="2" t="s">
        <v>71</v>
      </c>
      <c r="F3203" s="2" t="s">
        <v>71</v>
      </c>
      <c r="G3203" s="4" t="s">
        <v>24</v>
      </c>
      <c r="H3203" s="4" t="s">
        <v>25</v>
      </c>
      <c r="I3203" s="4" t="s">
        <v>26</v>
      </c>
      <c r="J3203" s="4">
        <v>4</v>
      </c>
      <c r="K3203" s="4">
        <v>694.6</v>
      </c>
      <c r="L3203" s="4"/>
      <c r="M3203" s="5">
        <v>0</v>
      </c>
      <c r="N3203" s="5">
        <v>0</v>
      </c>
      <c r="O3203" s="4">
        <v>681.2</v>
      </c>
      <c r="P3203" s="2">
        <v>-13.4</v>
      </c>
      <c r="Q3203" s="2">
        <v>0</v>
      </c>
      <c r="R3203" s="2">
        <v>527</v>
      </c>
      <c r="S3203" s="2">
        <v>30</v>
      </c>
      <c r="T3203" s="2">
        <v>100</v>
      </c>
      <c r="U3203" s="2">
        <v>35899240</v>
      </c>
    </row>
    <row r="3204" spans="1:21" x14ac:dyDescent="0.25">
      <c r="A3204" s="3">
        <v>42289</v>
      </c>
      <c r="B3204" s="3">
        <v>42373</v>
      </c>
      <c r="C3204" s="2" t="s">
        <v>74</v>
      </c>
      <c r="D3204" s="2" t="s">
        <v>22</v>
      </c>
      <c r="E3204" s="2" t="s">
        <v>75</v>
      </c>
      <c r="F3204" s="2" t="s">
        <v>75</v>
      </c>
      <c r="G3204" s="4" t="s">
        <v>24</v>
      </c>
      <c r="H3204" s="4" t="s">
        <v>25</v>
      </c>
      <c r="I3204" s="4" t="s">
        <v>26</v>
      </c>
      <c r="J3204" s="4">
        <v>4</v>
      </c>
      <c r="K3204" s="4">
        <v>5.6364999999999998</v>
      </c>
      <c r="L3204" s="4"/>
      <c r="M3204" s="5">
        <v>0</v>
      </c>
      <c r="N3204" s="5">
        <v>0</v>
      </c>
      <c r="O3204" s="4">
        <v>5.5475000000000003</v>
      </c>
      <c r="P3204" s="2">
        <v>-8.8999999999999996E-2</v>
      </c>
      <c r="Q3204" s="2">
        <v>0</v>
      </c>
      <c r="R3204" s="2">
        <v>2</v>
      </c>
      <c r="S3204" s="2">
        <v>0</v>
      </c>
      <c r="T3204" s="2">
        <v>5000</v>
      </c>
      <c r="U3204" s="2">
        <v>55475</v>
      </c>
    </row>
    <row r="3205" spans="1:21" x14ac:dyDescent="0.25">
      <c r="A3205" s="3">
        <v>42289</v>
      </c>
      <c r="B3205" s="3">
        <v>42401</v>
      </c>
      <c r="C3205" s="2" t="s">
        <v>76</v>
      </c>
      <c r="D3205" s="2" t="s">
        <v>22</v>
      </c>
      <c r="E3205" s="2" t="s">
        <v>77</v>
      </c>
      <c r="F3205" s="2" t="s">
        <v>77</v>
      </c>
      <c r="G3205" s="4" t="s">
        <v>24</v>
      </c>
      <c r="H3205" s="4" t="s">
        <v>25</v>
      </c>
      <c r="I3205" s="4" t="s">
        <v>26</v>
      </c>
      <c r="J3205" s="4">
        <v>4</v>
      </c>
      <c r="K3205" s="4">
        <v>5.7225000000000001</v>
      </c>
      <c r="L3205" s="4"/>
      <c r="M3205" s="5">
        <v>0</v>
      </c>
      <c r="N3205" s="5">
        <v>0</v>
      </c>
      <c r="O3205" s="4">
        <v>5.6405000000000003</v>
      </c>
      <c r="P3205" s="2">
        <v>-8.2000000000000003E-2</v>
      </c>
      <c r="Q3205" s="2">
        <v>0</v>
      </c>
      <c r="R3205" s="2">
        <v>1001</v>
      </c>
      <c r="S3205" s="2">
        <v>0</v>
      </c>
      <c r="T3205" s="2">
        <v>5000</v>
      </c>
      <c r="U3205" s="2">
        <v>28230702.5</v>
      </c>
    </row>
    <row r="3206" spans="1:21" x14ac:dyDescent="0.25">
      <c r="A3206" s="3">
        <v>42289</v>
      </c>
      <c r="B3206" s="3">
        <v>42430</v>
      </c>
      <c r="C3206" s="2" t="s">
        <v>79</v>
      </c>
      <c r="D3206" s="2" t="s">
        <v>22</v>
      </c>
      <c r="E3206" s="2" t="s">
        <v>80</v>
      </c>
      <c r="F3206" s="2" t="s">
        <v>80</v>
      </c>
      <c r="G3206" s="4" t="s">
        <v>24</v>
      </c>
      <c r="H3206" s="4" t="s">
        <v>25</v>
      </c>
      <c r="I3206" s="4" t="s">
        <v>26</v>
      </c>
      <c r="J3206" s="4">
        <v>4</v>
      </c>
      <c r="K3206" s="4">
        <v>5.8005000000000004</v>
      </c>
      <c r="L3206" s="4"/>
      <c r="M3206" s="5">
        <v>0</v>
      </c>
      <c r="N3206" s="5">
        <v>0</v>
      </c>
      <c r="O3206" s="4">
        <v>5.7234999999999996</v>
      </c>
      <c r="P3206" s="2">
        <v>-7.6999999999999999E-2</v>
      </c>
      <c r="Q3206" s="2">
        <v>0</v>
      </c>
      <c r="R3206" s="2">
        <v>10</v>
      </c>
      <c r="S3206" s="2">
        <v>0</v>
      </c>
      <c r="T3206" s="2">
        <v>5000</v>
      </c>
      <c r="U3206" s="2">
        <v>286175</v>
      </c>
    </row>
    <row r="3207" spans="1:21" x14ac:dyDescent="0.25">
      <c r="A3207" s="3">
        <v>42289</v>
      </c>
      <c r="B3207" s="3">
        <v>42443</v>
      </c>
      <c r="C3207" s="2" t="s">
        <v>79</v>
      </c>
      <c r="D3207" s="2" t="s">
        <v>45</v>
      </c>
      <c r="E3207" s="2" t="s">
        <v>83</v>
      </c>
      <c r="F3207" s="2" t="s">
        <v>83</v>
      </c>
      <c r="G3207" s="4" t="s">
        <v>24</v>
      </c>
      <c r="H3207" s="4" t="s">
        <v>25</v>
      </c>
      <c r="I3207" s="4" t="s">
        <v>26</v>
      </c>
      <c r="J3207" s="4">
        <v>4</v>
      </c>
      <c r="K3207" s="4">
        <v>764.4</v>
      </c>
      <c r="L3207" s="4"/>
      <c r="M3207" s="5">
        <v>0</v>
      </c>
      <c r="N3207" s="5">
        <v>0</v>
      </c>
      <c r="O3207" s="4">
        <v>757.2</v>
      </c>
      <c r="P3207" s="2">
        <v>-7.2</v>
      </c>
      <c r="Q3207" s="2">
        <v>0</v>
      </c>
      <c r="R3207" s="2">
        <v>2</v>
      </c>
      <c r="S3207" s="2">
        <v>0</v>
      </c>
      <c r="T3207" s="2">
        <v>100</v>
      </c>
      <c r="U3207" s="2">
        <v>151440</v>
      </c>
    </row>
    <row r="3208" spans="1:21" x14ac:dyDescent="0.25">
      <c r="A3208" s="3">
        <v>42289</v>
      </c>
      <c r="B3208" s="3">
        <v>42443</v>
      </c>
      <c r="C3208" s="2" t="s">
        <v>79</v>
      </c>
      <c r="D3208" s="2" t="s">
        <v>33</v>
      </c>
      <c r="E3208" s="2" t="s">
        <v>82</v>
      </c>
      <c r="F3208" s="2" t="s">
        <v>82</v>
      </c>
      <c r="G3208" s="4" t="s">
        <v>24</v>
      </c>
      <c r="H3208" s="4" t="s">
        <v>25</v>
      </c>
      <c r="I3208" s="4" t="s">
        <v>26</v>
      </c>
      <c r="J3208" s="4">
        <v>4</v>
      </c>
      <c r="K3208" s="4">
        <v>13370</v>
      </c>
      <c r="L3208" s="4"/>
      <c r="M3208" s="5">
        <v>0</v>
      </c>
      <c r="N3208" s="5">
        <v>0</v>
      </c>
      <c r="O3208" s="4">
        <v>13573</v>
      </c>
      <c r="P3208" s="2">
        <v>203</v>
      </c>
      <c r="Q3208" s="2">
        <v>0</v>
      </c>
      <c r="R3208" s="2">
        <v>25</v>
      </c>
      <c r="S3208" s="2">
        <v>22</v>
      </c>
      <c r="T3208" s="2">
        <v>10</v>
      </c>
      <c r="U3208" s="2">
        <v>3393250</v>
      </c>
    </row>
    <row r="3209" spans="1:21" x14ac:dyDescent="0.25">
      <c r="A3209" s="3">
        <v>42290</v>
      </c>
      <c r="B3209" s="3">
        <v>42310</v>
      </c>
      <c r="C3209" s="2" t="s">
        <v>61</v>
      </c>
      <c r="D3209" s="2" t="s">
        <v>22</v>
      </c>
      <c r="E3209" s="2" t="s">
        <v>62</v>
      </c>
      <c r="F3209" s="2" t="s">
        <v>62</v>
      </c>
      <c r="G3209" s="4" t="s">
        <v>24</v>
      </c>
      <c r="H3209" s="4" t="s">
        <v>25</v>
      </c>
      <c r="I3209" s="4" t="s">
        <v>26</v>
      </c>
      <c r="J3209" s="4">
        <v>4</v>
      </c>
      <c r="K3209" s="4">
        <v>5.4246999999999996</v>
      </c>
      <c r="L3209" s="4"/>
      <c r="M3209" s="5">
        <v>0</v>
      </c>
      <c r="N3209" s="5">
        <v>0</v>
      </c>
      <c r="O3209" s="4">
        <v>5.4126000000000003</v>
      </c>
      <c r="P3209" s="2">
        <v>-1.21E-2</v>
      </c>
      <c r="Q3209" s="2">
        <v>0</v>
      </c>
      <c r="R3209" s="2">
        <v>2</v>
      </c>
      <c r="S3209" s="2">
        <v>0</v>
      </c>
      <c r="T3209" s="2">
        <v>5000</v>
      </c>
      <c r="U3209" s="2">
        <v>54126</v>
      </c>
    </row>
    <row r="3210" spans="1:21" x14ac:dyDescent="0.25">
      <c r="A3210" s="3">
        <v>42290</v>
      </c>
      <c r="B3210" s="3">
        <v>42339</v>
      </c>
      <c r="C3210" s="2" t="s">
        <v>58</v>
      </c>
      <c r="D3210" s="2" t="s">
        <v>22</v>
      </c>
      <c r="E3210" s="2" t="s">
        <v>59</v>
      </c>
      <c r="F3210" s="2" t="s">
        <v>59</v>
      </c>
      <c r="G3210" s="4" t="s">
        <v>24</v>
      </c>
      <c r="H3210" s="4" t="s">
        <v>25</v>
      </c>
      <c r="I3210" s="4" t="s">
        <v>26</v>
      </c>
      <c r="J3210" s="4">
        <v>4</v>
      </c>
      <c r="K3210" s="4">
        <v>5.4509999999999996</v>
      </c>
      <c r="L3210" s="4"/>
      <c r="M3210" s="5">
        <v>0</v>
      </c>
      <c r="N3210" s="5">
        <v>0</v>
      </c>
      <c r="O3210" s="4">
        <v>5.3049999999999997</v>
      </c>
      <c r="P3210" s="2">
        <v>-0.14599999999999999</v>
      </c>
      <c r="Q3210" s="2">
        <v>0</v>
      </c>
      <c r="R3210" s="2">
        <v>1040</v>
      </c>
      <c r="S3210" s="2">
        <v>0</v>
      </c>
      <c r="T3210" s="2">
        <v>5000</v>
      </c>
      <c r="U3210" s="2">
        <v>27586000</v>
      </c>
    </row>
    <row r="3211" spans="1:21" x14ac:dyDescent="0.25">
      <c r="A3211" s="3">
        <v>42290</v>
      </c>
      <c r="B3211" s="3">
        <v>42349</v>
      </c>
      <c r="C3211" s="2" t="s">
        <v>58</v>
      </c>
      <c r="D3211" s="2" t="s">
        <v>45</v>
      </c>
      <c r="E3211" s="2" t="s">
        <v>72</v>
      </c>
      <c r="F3211" s="2" t="s">
        <v>72</v>
      </c>
      <c r="G3211" s="4" t="s">
        <v>24</v>
      </c>
      <c r="H3211" s="4" t="s">
        <v>25</v>
      </c>
      <c r="I3211" s="4" t="s">
        <v>26</v>
      </c>
      <c r="J3211" s="4">
        <v>4</v>
      </c>
      <c r="K3211" s="4">
        <v>722</v>
      </c>
      <c r="L3211" s="4">
        <v>705.6</v>
      </c>
      <c r="M3211" s="5">
        <v>702.2</v>
      </c>
      <c r="N3211" s="5">
        <v>710.4</v>
      </c>
      <c r="O3211" s="4">
        <v>711</v>
      </c>
      <c r="P3211" s="2">
        <v>-11</v>
      </c>
      <c r="Q3211" s="2">
        <v>263</v>
      </c>
      <c r="R3211" s="2">
        <v>267</v>
      </c>
      <c r="S3211" s="2">
        <v>0</v>
      </c>
      <c r="T3211" s="2">
        <v>100</v>
      </c>
      <c r="U3211" s="2">
        <v>18983700</v>
      </c>
    </row>
    <row r="3212" spans="1:21" x14ac:dyDescent="0.25">
      <c r="A3212" s="3">
        <v>42290</v>
      </c>
      <c r="B3212" s="3">
        <v>42349</v>
      </c>
      <c r="C3212" s="2" t="s">
        <v>58</v>
      </c>
      <c r="D3212" s="2" t="s">
        <v>31</v>
      </c>
      <c r="E3212" s="2" t="s">
        <v>78</v>
      </c>
      <c r="F3212" s="2" t="s">
        <v>78</v>
      </c>
      <c r="G3212" s="4" t="s">
        <v>24</v>
      </c>
      <c r="H3212" s="4" t="s">
        <v>25</v>
      </c>
      <c r="I3212" s="4" t="s">
        <v>26</v>
      </c>
      <c r="J3212" s="4">
        <v>4</v>
      </c>
      <c r="K3212" s="4">
        <v>15606</v>
      </c>
      <c r="L3212" s="4">
        <v>15630</v>
      </c>
      <c r="M3212" s="5">
        <v>15630</v>
      </c>
      <c r="N3212" s="5">
        <v>15809</v>
      </c>
      <c r="O3212" s="4">
        <v>15809</v>
      </c>
      <c r="P3212" s="2">
        <v>203</v>
      </c>
      <c r="Q3212" s="2">
        <v>20</v>
      </c>
      <c r="R3212" s="2">
        <v>833</v>
      </c>
      <c r="S3212" s="2">
        <v>21.5</v>
      </c>
      <c r="T3212" s="2">
        <v>10</v>
      </c>
      <c r="U3212" s="2">
        <v>131688970</v>
      </c>
    </row>
    <row r="3213" spans="1:21" x14ac:dyDescent="0.25">
      <c r="A3213" s="3">
        <v>42290</v>
      </c>
      <c r="B3213" s="3">
        <v>42349</v>
      </c>
      <c r="C3213" s="2" t="s">
        <v>58</v>
      </c>
      <c r="D3213" s="2" t="s">
        <v>33</v>
      </c>
      <c r="E3213" s="2" t="s">
        <v>81</v>
      </c>
      <c r="F3213" s="2" t="s">
        <v>81</v>
      </c>
      <c r="G3213" s="4" t="s">
        <v>24</v>
      </c>
      <c r="H3213" s="4" t="s">
        <v>25</v>
      </c>
      <c r="I3213" s="4" t="s">
        <v>26</v>
      </c>
      <c r="J3213" s="4">
        <v>4</v>
      </c>
      <c r="K3213" s="4">
        <v>13335</v>
      </c>
      <c r="L3213" s="4"/>
      <c r="M3213" s="5">
        <v>0</v>
      </c>
      <c r="N3213" s="5">
        <v>0</v>
      </c>
      <c r="O3213" s="4">
        <v>13498</v>
      </c>
      <c r="P3213" s="2">
        <v>163</v>
      </c>
      <c r="Q3213" s="2">
        <v>0</v>
      </c>
      <c r="R3213" s="2">
        <v>230</v>
      </c>
      <c r="S3213" s="2">
        <v>24</v>
      </c>
      <c r="T3213" s="2">
        <v>10</v>
      </c>
      <c r="U3213" s="2">
        <v>31045400</v>
      </c>
    </row>
    <row r="3214" spans="1:21" x14ac:dyDescent="0.25">
      <c r="A3214" s="3">
        <v>42290</v>
      </c>
      <c r="B3214" s="3">
        <v>42349</v>
      </c>
      <c r="C3214" s="2" t="s">
        <v>58</v>
      </c>
      <c r="D3214" s="2" t="s">
        <v>28</v>
      </c>
      <c r="E3214" s="2" t="s">
        <v>73</v>
      </c>
      <c r="F3214" s="2" t="s">
        <v>73</v>
      </c>
      <c r="G3214" s="4" t="s">
        <v>24</v>
      </c>
      <c r="H3214" s="4" t="s">
        <v>25</v>
      </c>
      <c r="I3214" s="4" t="s">
        <v>26</v>
      </c>
      <c r="J3214" s="4">
        <v>4</v>
      </c>
      <c r="K3214" s="4">
        <v>212.5</v>
      </c>
      <c r="L3214" s="4"/>
      <c r="M3214" s="5">
        <v>0</v>
      </c>
      <c r="N3214" s="5">
        <v>0</v>
      </c>
      <c r="O3214" s="4">
        <v>212.5</v>
      </c>
      <c r="P3214" s="2">
        <v>0</v>
      </c>
      <c r="Q3214" s="2">
        <v>0</v>
      </c>
      <c r="R3214" s="2">
        <v>20</v>
      </c>
      <c r="S3214" s="2">
        <v>0</v>
      </c>
      <c r="T3214" s="2">
        <v>500</v>
      </c>
      <c r="U3214" s="2">
        <v>2125000</v>
      </c>
    </row>
    <row r="3215" spans="1:21" x14ac:dyDescent="0.25">
      <c r="A3215" s="3">
        <v>42290</v>
      </c>
      <c r="B3215" s="3">
        <v>42349</v>
      </c>
      <c r="C3215" s="2" t="s">
        <v>58</v>
      </c>
      <c r="D3215" s="2" t="s">
        <v>39</v>
      </c>
      <c r="E3215" s="2" t="s">
        <v>71</v>
      </c>
      <c r="F3215" s="2" t="s">
        <v>71</v>
      </c>
      <c r="G3215" s="4" t="s">
        <v>24</v>
      </c>
      <c r="H3215" s="4" t="s">
        <v>25</v>
      </c>
      <c r="I3215" s="4" t="s">
        <v>26</v>
      </c>
      <c r="J3215" s="4">
        <v>4</v>
      </c>
      <c r="K3215" s="4">
        <v>681.2</v>
      </c>
      <c r="L3215" s="4"/>
      <c r="M3215" s="5">
        <v>0</v>
      </c>
      <c r="N3215" s="5">
        <v>0</v>
      </c>
      <c r="O3215" s="4">
        <v>681.2</v>
      </c>
      <c r="P3215" s="2">
        <v>0</v>
      </c>
      <c r="Q3215" s="2">
        <v>0</v>
      </c>
      <c r="R3215" s="2">
        <v>527</v>
      </c>
      <c r="S3215" s="2">
        <v>30</v>
      </c>
      <c r="T3215" s="2">
        <v>100</v>
      </c>
      <c r="U3215" s="2">
        <v>35899240</v>
      </c>
    </row>
    <row r="3216" spans="1:21" x14ac:dyDescent="0.25">
      <c r="A3216" s="3">
        <v>42290</v>
      </c>
      <c r="B3216" s="3">
        <v>42373</v>
      </c>
      <c r="C3216" s="2" t="s">
        <v>74</v>
      </c>
      <c r="D3216" s="2" t="s">
        <v>22</v>
      </c>
      <c r="E3216" s="2" t="s">
        <v>75</v>
      </c>
      <c r="F3216" s="2" t="s">
        <v>75</v>
      </c>
      <c r="G3216" s="4" t="s">
        <v>24</v>
      </c>
      <c r="H3216" s="4" t="s">
        <v>25</v>
      </c>
      <c r="I3216" s="4" t="s">
        <v>26</v>
      </c>
      <c r="J3216" s="4">
        <v>4</v>
      </c>
      <c r="K3216" s="4">
        <v>5.5475000000000003</v>
      </c>
      <c r="L3216" s="4"/>
      <c r="M3216" s="5">
        <v>0</v>
      </c>
      <c r="N3216" s="5">
        <v>0</v>
      </c>
      <c r="O3216" s="4">
        <v>5.42</v>
      </c>
      <c r="P3216" s="2">
        <v>-0.1275</v>
      </c>
      <c r="Q3216" s="2">
        <v>0</v>
      </c>
      <c r="R3216" s="2">
        <v>2</v>
      </c>
      <c r="S3216" s="2">
        <v>0</v>
      </c>
      <c r="T3216" s="2">
        <v>5000</v>
      </c>
      <c r="U3216" s="2">
        <v>54200</v>
      </c>
    </row>
    <row r="3217" spans="1:21" x14ac:dyDescent="0.25">
      <c r="A3217" s="3">
        <v>42290</v>
      </c>
      <c r="B3217" s="3">
        <v>42401</v>
      </c>
      <c r="C3217" s="2" t="s">
        <v>76</v>
      </c>
      <c r="D3217" s="2" t="s">
        <v>22</v>
      </c>
      <c r="E3217" s="2" t="s">
        <v>77</v>
      </c>
      <c r="F3217" s="2" t="s">
        <v>77</v>
      </c>
      <c r="G3217" s="4" t="s">
        <v>24</v>
      </c>
      <c r="H3217" s="4" t="s">
        <v>25</v>
      </c>
      <c r="I3217" s="4" t="s">
        <v>26</v>
      </c>
      <c r="J3217" s="4">
        <v>4</v>
      </c>
      <c r="K3217" s="4">
        <v>5.6405000000000003</v>
      </c>
      <c r="L3217" s="4"/>
      <c r="M3217" s="5">
        <v>0</v>
      </c>
      <c r="N3217" s="5">
        <v>0</v>
      </c>
      <c r="O3217" s="4">
        <v>5.5220000000000002</v>
      </c>
      <c r="P3217" s="2">
        <v>-0.11849999999999999</v>
      </c>
      <c r="Q3217" s="2">
        <v>0</v>
      </c>
      <c r="R3217" s="2">
        <v>1001</v>
      </c>
      <c r="S3217" s="2">
        <v>0</v>
      </c>
      <c r="T3217" s="2">
        <v>5000</v>
      </c>
      <c r="U3217" s="2">
        <v>27637610</v>
      </c>
    </row>
    <row r="3218" spans="1:21" x14ac:dyDescent="0.25">
      <c r="A3218" s="3">
        <v>42290</v>
      </c>
      <c r="B3218" s="3">
        <v>42430</v>
      </c>
      <c r="C3218" s="2" t="s">
        <v>79</v>
      </c>
      <c r="D3218" s="2" t="s">
        <v>22</v>
      </c>
      <c r="E3218" s="2" t="s">
        <v>80</v>
      </c>
      <c r="F3218" s="2" t="s">
        <v>80</v>
      </c>
      <c r="G3218" s="4" t="s">
        <v>24</v>
      </c>
      <c r="H3218" s="4" t="s">
        <v>25</v>
      </c>
      <c r="I3218" s="4" t="s">
        <v>26</v>
      </c>
      <c r="J3218" s="4">
        <v>4</v>
      </c>
      <c r="K3218" s="4">
        <v>5.7234999999999996</v>
      </c>
      <c r="L3218" s="4"/>
      <c r="M3218" s="5">
        <v>0</v>
      </c>
      <c r="N3218" s="5">
        <v>0</v>
      </c>
      <c r="O3218" s="4">
        <v>5.6130000000000004</v>
      </c>
      <c r="P3218" s="2">
        <v>-0.1105</v>
      </c>
      <c r="Q3218" s="2">
        <v>0</v>
      </c>
      <c r="R3218" s="2">
        <v>10</v>
      </c>
      <c r="S3218" s="2">
        <v>0</v>
      </c>
      <c r="T3218" s="2">
        <v>5000</v>
      </c>
      <c r="U3218" s="2">
        <v>280650</v>
      </c>
    </row>
    <row r="3219" spans="1:21" x14ac:dyDescent="0.25">
      <c r="A3219" s="3">
        <v>42290</v>
      </c>
      <c r="B3219" s="3">
        <v>42443</v>
      </c>
      <c r="C3219" s="2" t="s">
        <v>79</v>
      </c>
      <c r="D3219" s="2" t="s">
        <v>33</v>
      </c>
      <c r="E3219" s="2" t="s">
        <v>82</v>
      </c>
      <c r="F3219" s="2" t="s">
        <v>82</v>
      </c>
      <c r="G3219" s="4" t="s">
        <v>24</v>
      </c>
      <c r="H3219" s="4" t="s">
        <v>25</v>
      </c>
      <c r="I3219" s="4" t="s">
        <v>26</v>
      </c>
      <c r="J3219" s="4">
        <v>4</v>
      </c>
      <c r="K3219" s="4">
        <v>13573</v>
      </c>
      <c r="L3219" s="4"/>
      <c r="M3219" s="5">
        <v>0</v>
      </c>
      <c r="N3219" s="5">
        <v>0</v>
      </c>
      <c r="O3219" s="4">
        <v>13746</v>
      </c>
      <c r="P3219" s="2">
        <v>173</v>
      </c>
      <c r="Q3219" s="2">
        <v>0</v>
      </c>
      <c r="R3219" s="2">
        <v>25</v>
      </c>
      <c r="S3219" s="2">
        <v>22</v>
      </c>
      <c r="T3219" s="2">
        <v>10</v>
      </c>
      <c r="U3219" s="2">
        <v>3436500</v>
      </c>
    </row>
    <row r="3220" spans="1:21" x14ac:dyDescent="0.25">
      <c r="A3220" s="3">
        <v>42291</v>
      </c>
      <c r="B3220" s="3">
        <v>42310</v>
      </c>
      <c r="C3220" s="2" t="s">
        <v>61</v>
      </c>
      <c r="D3220" s="2" t="s">
        <v>22</v>
      </c>
      <c r="E3220" s="2" t="s">
        <v>62</v>
      </c>
      <c r="F3220" s="2" t="s">
        <v>62</v>
      </c>
      <c r="G3220" s="4" t="s">
        <v>24</v>
      </c>
      <c r="H3220" s="4" t="s">
        <v>25</v>
      </c>
      <c r="I3220" s="4" t="s">
        <v>26</v>
      </c>
      <c r="J3220" s="4">
        <v>4</v>
      </c>
      <c r="K3220" s="4">
        <v>5.4126000000000003</v>
      </c>
      <c r="L3220" s="4"/>
      <c r="M3220" s="5">
        <v>0</v>
      </c>
      <c r="N3220" s="5">
        <v>0</v>
      </c>
      <c r="O3220" s="4">
        <v>5.3830999999999998</v>
      </c>
      <c r="P3220" s="2">
        <v>-2.9499999999999998E-2</v>
      </c>
      <c r="Q3220" s="2">
        <v>0</v>
      </c>
      <c r="R3220" s="2">
        <v>2</v>
      </c>
      <c r="S3220" s="2">
        <v>0</v>
      </c>
      <c r="T3220" s="2">
        <v>5000</v>
      </c>
      <c r="U3220" s="2">
        <v>53831</v>
      </c>
    </row>
    <row r="3221" spans="1:21" x14ac:dyDescent="0.25">
      <c r="A3221" s="3">
        <v>42291</v>
      </c>
      <c r="B3221" s="3">
        <v>42339</v>
      </c>
      <c r="C3221" s="2" t="s">
        <v>58</v>
      </c>
      <c r="D3221" s="2" t="s">
        <v>22</v>
      </c>
      <c r="E3221" s="2" t="s">
        <v>59</v>
      </c>
      <c r="F3221" s="2" t="s">
        <v>59</v>
      </c>
      <c r="G3221" s="4" t="s">
        <v>24</v>
      </c>
      <c r="H3221" s="4" t="s">
        <v>25</v>
      </c>
      <c r="I3221" s="4" t="s">
        <v>26</v>
      </c>
      <c r="J3221" s="4">
        <v>4</v>
      </c>
      <c r="K3221" s="4">
        <v>5.3049999999999997</v>
      </c>
      <c r="L3221" s="4"/>
      <c r="M3221" s="5">
        <v>0</v>
      </c>
      <c r="N3221" s="5">
        <v>0</v>
      </c>
      <c r="O3221" s="4">
        <v>5.1505000000000001</v>
      </c>
      <c r="P3221" s="2">
        <v>-0.1545</v>
      </c>
      <c r="Q3221" s="2">
        <v>0</v>
      </c>
      <c r="R3221" s="2">
        <v>1040</v>
      </c>
      <c r="S3221" s="2">
        <v>0</v>
      </c>
      <c r="T3221" s="2">
        <v>5000</v>
      </c>
      <c r="U3221" s="2">
        <v>26782600</v>
      </c>
    </row>
    <row r="3222" spans="1:21" x14ac:dyDescent="0.25">
      <c r="A3222" s="3">
        <v>42291</v>
      </c>
      <c r="B3222" s="3">
        <v>42349</v>
      </c>
      <c r="C3222" s="2" t="s">
        <v>58</v>
      </c>
      <c r="D3222" s="2" t="s">
        <v>45</v>
      </c>
      <c r="E3222" s="2" t="s">
        <v>72</v>
      </c>
      <c r="F3222" s="2" t="s">
        <v>72</v>
      </c>
      <c r="G3222" s="4" t="s">
        <v>24</v>
      </c>
      <c r="H3222" s="4" t="s">
        <v>25</v>
      </c>
      <c r="I3222" s="4" t="s">
        <v>26</v>
      </c>
      <c r="J3222" s="4">
        <v>4</v>
      </c>
      <c r="K3222" s="4">
        <v>711</v>
      </c>
      <c r="L3222" s="4">
        <v>694.2</v>
      </c>
      <c r="M3222" s="5">
        <v>686</v>
      </c>
      <c r="N3222" s="5">
        <v>694.2</v>
      </c>
      <c r="O3222" s="4">
        <v>684.4</v>
      </c>
      <c r="P3222" s="2">
        <v>-26.6</v>
      </c>
      <c r="Q3222" s="2">
        <v>100</v>
      </c>
      <c r="R3222" s="2">
        <v>367</v>
      </c>
      <c r="S3222" s="2">
        <v>0</v>
      </c>
      <c r="T3222" s="2">
        <v>100</v>
      </c>
      <c r="U3222" s="2">
        <v>25117480</v>
      </c>
    </row>
    <row r="3223" spans="1:21" x14ac:dyDescent="0.25">
      <c r="A3223" s="3">
        <v>42291</v>
      </c>
      <c r="B3223" s="3">
        <v>42349</v>
      </c>
      <c r="C3223" s="2" t="s">
        <v>58</v>
      </c>
      <c r="D3223" s="2" t="s">
        <v>31</v>
      </c>
      <c r="E3223" s="2" t="s">
        <v>78</v>
      </c>
      <c r="F3223" s="2" t="s">
        <v>78</v>
      </c>
      <c r="G3223" s="4" t="s">
        <v>24</v>
      </c>
      <c r="H3223" s="4" t="s">
        <v>25</v>
      </c>
      <c r="I3223" s="4" t="s">
        <v>26</v>
      </c>
      <c r="J3223" s="4">
        <v>4</v>
      </c>
      <c r="K3223" s="4">
        <v>15809</v>
      </c>
      <c r="L3223" s="4">
        <v>15980</v>
      </c>
      <c r="M3223" s="5">
        <v>15948</v>
      </c>
      <c r="N3223" s="5">
        <v>15980</v>
      </c>
      <c r="O3223" s="4">
        <v>15864</v>
      </c>
      <c r="P3223" s="2">
        <v>55</v>
      </c>
      <c r="Q3223" s="2">
        <v>6</v>
      </c>
      <c r="R3223" s="2">
        <v>830</v>
      </c>
      <c r="S3223" s="2">
        <v>21.5</v>
      </c>
      <c r="T3223" s="2">
        <v>10</v>
      </c>
      <c r="U3223" s="2">
        <v>131671200</v>
      </c>
    </row>
    <row r="3224" spans="1:21" x14ac:dyDescent="0.25">
      <c r="A3224" s="3">
        <v>42291</v>
      </c>
      <c r="B3224" s="3">
        <v>42349</v>
      </c>
      <c r="C3224" s="2" t="s">
        <v>58</v>
      </c>
      <c r="D3224" s="2" t="s">
        <v>33</v>
      </c>
      <c r="E3224" s="2" t="s">
        <v>81</v>
      </c>
      <c r="F3224" s="2" t="s">
        <v>81</v>
      </c>
      <c r="G3224" s="4" t="s">
        <v>24</v>
      </c>
      <c r="H3224" s="4" t="s">
        <v>25</v>
      </c>
      <c r="I3224" s="4" t="s">
        <v>26</v>
      </c>
      <c r="J3224" s="4">
        <v>4</v>
      </c>
      <c r="K3224" s="4">
        <v>13498</v>
      </c>
      <c r="L3224" s="4">
        <v>13516</v>
      </c>
      <c r="M3224" s="5">
        <v>13429</v>
      </c>
      <c r="N3224" s="5">
        <v>13550</v>
      </c>
      <c r="O3224" s="4">
        <v>13373</v>
      </c>
      <c r="P3224" s="2">
        <v>-125</v>
      </c>
      <c r="Q3224" s="2">
        <v>7</v>
      </c>
      <c r="R3224" s="2">
        <v>225</v>
      </c>
      <c r="S3224" s="2">
        <v>24</v>
      </c>
      <c r="T3224" s="2">
        <v>10</v>
      </c>
      <c r="U3224" s="2">
        <v>30089250</v>
      </c>
    </row>
    <row r="3225" spans="1:21" x14ac:dyDescent="0.25">
      <c r="A3225" s="3">
        <v>42291</v>
      </c>
      <c r="B3225" s="3">
        <v>42349</v>
      </c>
      <c r="C3225" s="2" t="s">
        <v>58</v>
      </c>
      <c r="D3225" s="2" t="s">
        <v>28</v>
      </c>
      <c r="E3225" s="2" t="s">
        <v>73</v>
      </c>
      <c r="F3225" s="2" t="s">
        <v>73</v>
      </c>
      <c r="G3225" s="4" t="s">
        <v>24</v>
      </c>
      <c r="H3225" s="4" t="s">
        <v>25</v>
      </c>
      <c r="I3225" s="4" t="s">
        <v>26</v>
      </c>
      <c r="J3225" s="4">
        <v>4</v>
      </c>
      <c r="K3225" s="4">
        <v>212.5</v>
      </c>
      <c r="L3225" s="4"/>
      <c r="M3225" s="5">
        <v>0</v>
      </c>
      <c r="N3225" s="5">
        <v>0</v>
      </c>
      <c r="O3225" s="4">
        <v>215.1</v>
      </c>
      <c r="P3225" s="2">
        <v>2.6</v>
      </c>
      <c r="Q3225" s="2">
        <v>0</v>
      </c>
      <c r="R3225" s="2">
        <v>20</v>
      </c>
      <c r="S3225" s="2">
        <v>0</v>
      </c>
      <c r="T3225" s="2">
        <v>500</v>
      </c>
      <c r="U3225" s="2">
        <v>2151000</v>
      </c>
    </row>
    <row r="3226" spans="1:21" x14ac:dyDescent="0.25">
      <c r="A3226" s="3">
        <v>42291</v>
      </c>
      <c r="B3226" s="3">
        <v>42349</v>
      </c>
      <c r="C3226" s="2" t="s">
        <v>58</v>
      </c>
      <c r="D3226" s="2" t="s">
        <v>39</v>
      </c>
      <c r="E3226" s="2" t="s">
        <v>71</v>
      </c>
      <c r="F3226" s="2" t="s">
        <v>71</v>
      </c>
      <c r="G3226" s="4" t="s">
        <v>24</v>
      </c>
      <c r="H3226" s="4" t="s">
        <v>25</v>
      </c>
      <c r="I3226" s="4" t="s">
        <v>26</v>
      </c>
      <c r="J3226" s="4">
        <v>4</v>
      </c>
      <c r="K3226" s="4">
        <v>681.2</v>
      </c>
      <c r="L3226" s="4">
        <v>652</v>
      </c>
      <c r="M3226" s="5">
        <v>652</v>
      </c>
      <c r="N3226" s="5">
        <v>655</v>
      </c>
      <c r="O3226" s="4">
        <v>648.4</v>
      </c>
      <c r="P3226" s="2">
        <v>-32.799999999999997</v>
      </c>
      <c r="Q3226" s="2">
        <v>70</v>
      </c>
      <c r="R3226" s="2">
        <v>597</v>
      </c>
      <c r="S3226" s="2">
        <v>30</v>
      </c>
      <c r="T3226" s="2">
        <v>100</v>
      </c>
      <c r="U3226" s="2">
        <v>38709480</v>
      </c>
    </row>
    <row r="3227" spans="1:21" x14ac:dyDescent="0.25">
      <c r="A3227" s="3">
        <v>42291</v>
      </c>
      <c r="B3227" s="3">
        <v>42373</v>
      </c>
      <c r="C3227" s="2" t="s">
        <v>74</v>
      </c>
      <c r="D3227" s="2" t="s">
        <v>22</v>
      </c>
      <c r="E3227" s="2" t="s">
        <v>75</v>
      </c>
      <c r="F3227" s="2" t="s">
        <v>75</v>
      </c>
      <c r="G3227" s="4" t="s">
        <v>24</v>
      </c>
      <c r="H3227" s="4" t="s">
        <v>25</v>
      </c>
      <c r="I3227" s="4" t="s">
        <v>26</v>
      </c>
      <c r="J3227" s="4">
        <v>4</v>
      </c>
      <c r="K3227" s="4">
        <v>5.42</v>
      </c>
      <c r="L3227" s="4"/>
      <c r="M3227" s="5">
        <v>0</v>
      </c>
      <c r="N3227" s="5">
        <v>0</v>
      </c>
      <c r="O3227" s="4">
        <v>5.2560000000000002</v>
      </c>
      <c r="P3227" s="2">
        <v>-0.16400000000000001</v>
      </c>
      <c r="Q3227" s="2">
        <v>0</v>
      </c>
      <c r="R3227" s="2">
        <v>2</v>
      </c>
      <c r="S3227" s="2">
        <v>0</v>
      </c>
      <c r="T3227" s="2">
        <v>5000</v>
      </c>
      <c r="U3227" s="2">
        <v>52560</v>
      </c>
    </row>
    <row r="3228" spans="1:21" x14ac:dyDescent="0.25">
      <c r="A3228" s="3">
        <v>42291</v>
      </c>
      <c r="B3228" s="3">
        <v>42401</v>
      </c>
      <c r="C3228" s="2" t="s">
        <v>76</v>
      </c>
      <c r="D3228" s="2" t="s">
        <v>22</v>
      </c>
      <c r="E3228" s="2" t="s">
        <v>77</v>
      </c>
      <c r="F3228" s="2" t="s">
        <v>77</v>
      </c>
      <c r="G3228" s="4" t="s">
        <v>24</v>
      </c>
      <c r="H3228" s="4" t="s">
        <v>25</v>
      </c>
      <c r="I3228" s="4" t="s">
        <v>26</v>
      </c>
      <c r="J3228" s="4">
        <v>4</v>
      </c>
      <c r="K3228" s="4">
        <v>5.5220000000000002</v>
      </c>
      <c r="L3228" s="4"/>
      <c r="M3228" s="5">
        <v>0</v>
      </c>
      <c r="N3228" s="5">
        <v>0</v>
      </c>
      <c r="O3228" s="4">
        <v>5.3535000000000004</v>
      </c>
      <c r="P3228" s="2">
        <v>-0.16850000000000001</v>
      </c>
      <c r="Q3228" s="2">
        <v>0</v>
      </c>
      <c r="R3228" s="2">
        <v>1001</v>
      </c>
      <c r="S3228" s="2">
        <v>0</v>
      </c>
      <c r="T3228" s="2">
        <v>5000</v>
      </c>
      <c r="U3228" s="2">
        <v>26794267.5</v>
      </c>
    </row>
    <row r="3229" spans="1:21" x14ac:dyDescent="0.25">
      <c r="A3229" s="3">
        <v>42291</v>
      </c>
      <c r="B3229" s="3">
        <v>42430</v>
      </c>
      <c r="C3229" s="2" t="s">
        <v>79</v>
      </c>
      <c r="D3229" s="2" t="s">
        <v>22</v>
      </c>
      <c r="E3229" s="2" t="s">
        <v>80</v>
      </c>
      <c r="F3229" s="2" t="s">
        <v>80</v>
      </c>
      <c r="G3229" s="4" t="s">
        <v>24</v>
      </c>
      <c r="H3229" s="4" t="s">
        <v>25</v>
      </c>
      <c r="I3229" s="4" t="s">
        <v>26</v>
      </c>
      <c r="J3229" s="4">
        <v>4</v>
      </c>
      <c r="K3229" s="4">
        <v>5.6130000000000004</v>
      </c>
      <c r="L3229" s="4"/>
      <c r="M3229" s="5">
        <v>0</v>
      </c>
      <c r="N3229" s="5">
        <v>0</v>
      </c>
      <c r="O3229" s="4">
        <v>5.4424999999999999</v>
      </c>
      <c r="P3229" s="2">
        <v>-0.17050000000000001</v>
      </c>
      <c r="Q3229" s="2">
        <v>0</v>
      </c>
      <c r="R3229" s="2">
        <v>10</v>
      </c>
      <c r="S3229" s="2">
        <v>0</v>
      </c>
      <c r="T3229" s="2">
        <v>5000</v>
      </c>
      <c r="U3229" s="2">
        <v>272125</v>
      </c>
    </row>
    <row r="3230" spans="1:21" x14ac:dyDescent="0.25">
      <c r="A3230" s="3">
        <v>42291</v>
      </c>
      <c r="B3230" s="3">
        <v>42443</v>
      </c>
      <c r="C3230" s="2" t="s">
        <v>79</v>
      </c>
      <c r="D3230" s="2" t="s">
        <v>33</v>
      </c>
      <c r="E3230" s="2" t="s">
        <v>82</v>
      </c>
      <c r="F3230" s="2" t="s">
        <v>82</v>
      </c>
      <c r="G3230" s="4" t="s">
        <v>24</v>
      </c>
      <c r="H3230" s="4" t="s">
        <v>25</v>
      </c>
      <c r="I3230" s="4" t="s">
        <v>26</v>
      </c>
      <c r="J3230" s="4">
        <v>4</v>
      </c>
      <c r="K3230" s="4">
        <v>13746</v>
      </c>
      <c r="L3230" s="4"/>
      <c r="M3230" s="5">
        <v>0</v>
      </c>
      <c r="N3230" s="5">
        <v>0</v>
      </c>
      <c r="O3230" s="4">
        <v>13603</v>
      </c>
      <c r="P3230" s="2">
        <v>-143</v>
      </c>
      <c r="Q3230" s="2">
        <v>0</v>
      </c>
      <c r="R3230" s="2">
        <v>25</v>
      </c>
      <c r="S3230" s="2">
        <v>22</v>
      </c>
      <c r="T3230" s="2">
        <v>10</v>
      </c>
      <c r="U3230" s="2">
        <v>3400750</v>
      </c>
    </row>
    <row r="3231" spans="1:21" x14ac:dyDescent="0.25">
      <c r="A3231" s="3">
        <v>42292</v>
      </c>
      <c r="B3231" s="3">
        <v>42310</v>
      </c>
      <c r="C3231" s="2" t="s">
        <v>61</v>
      </c>
      <c r="D3231" s="2" t="s">
        <v>22</v>
      </c>
      <c r="E3231" s="2" t="s">
        <v>62</v>
      </c>
      <c r="F3231" s="2" t="s">
        <v>62</v>
      </c>
      <c r="G3231" s="4" t="s">
        <v>24</v>
      </c>
      <c r="H3231" s="4" t="s">
        <v>25</v>
      </c>
      <c r="I3231" s="4" t="s">
        <v>26</v>
      </c>
      <c r="J3231" s="4">
        <v>4</v>
      </c>
      <c r="K3231" s="4">
        <v>5.3830999999999998</v>
      </c>
      <c r="L3231" s="4"/>
      <c r="M3231" s="5">
        <v>0</v>
      </c>
      <c r="N3231" s="5">
        <v>0</v>
      </c>
      <c r="O3231" s="4">
        <v>5.3574999999999999</v>
      </c>
      <c r="P3231" s="2">
        <v>-2.5600000000000001E-2</v>
      </c>
      <c r="Q3231" s="2">
        <v>0</v>
      </c>
      <c r="R3231" s="2">
        <v>2</v>
      </c>
      <c r="S3231" s="2">
        <v>0</v>
      </c>
      <c r="T3231" s="2">
        <v>5000</v>
      </c>
      <c r="U3231" s="2">
        <v>53575</v>
      </c>
    </row>
    <row r="3232" spans="1:21" x14ac:dyDescent="0.25">
      <c r="A3232" s="3">
        <v>42292</v>
      </c>
      <c r="B3232" s="3">
        <v>42339</v>
      </c>
      <c r="C3232" s="2" t="s">
        <v>58</v>
      </c>
      <c r="D3232" s="2" t="s">
        <v>22</v>
      </c>
      <c r="E3232" s="2" t="s">
        <v>59</v>
      </c>
      <c r="F3232" s="2" t="s">
        <v>59</v>
      </c>
      <c r="G3232" s="4" t="s">
        <v>24</v>
      </c>
      <c r="H3232" s="4" t="s">
        <v>25</v>
      </c>
      <c r="I3232" s="4" t="s">
        <v>26</v>
      </c>
      <c r="J3232" s="4">
        <v>4</v>
      </c>
      <c r="K3232" s="4">
        <v>5.1505000000000001</v>
      </c>
      <c r="L3232" s="4"/>
      <c r="M3232" s="5">
        <v>0</v>
      </c>
      <c r="N3232" s="5">
        <v>0</v>
      </c>
      <c r="O3232" s="4">
        <v>5.0599999999999996</v>
      </c>
      <c r="P3232" s="2">
        <v>-9.0499999999999997E-2</v>
      </c>
      <c r="Q3232" s="2">
        <v>0</v>
      </c>
      <c r="R3232" s="2">
        <v>1040</v>
      </c>
      <c r="S3232" s="2">
        <v>0</v>
      </c>
      <c r="T3232" s="2">
        <v>5000</v>
      </c>
      <c r="U3232" s="2">
        <v>26312000</v>
      </c>
    </row>
    <row r="3233" spans="1:21" x14ac:dyDescent="0.25">
      <c r="A3233" s="3">
        <v>42292</v>
      </c>
      <c r="B3233" s="3">
        <v>42349</v>
      </c>
      <c r="C3233" s="2" t="s">
        <v>58</v>
      </c>
      <c r="D3233" s="2" t="s">
        <v>45</v>
      </c>
      <c r="E3233" s="2" t="s">
        <v>72</v>
      </c>
      <c r="F3233" s="2" t="s">
        <v>72</v>
      </c>
      <c r="G3233" s="4" t="s">
        <v>24</v>
      </c>
      <c r="H3233" s="4" t="s">
        <v>25</v>
      </c>
      <c r="I3233" s="4" t="s">
        <v>26</v>
      </c>
      <c r="J3233" s="4">
        <v>4</v>
      </c>
      <c r="K3233" s="4">
        <v>684.4</v>
      </c>
      <c r="L3233" s="4">
        <v>679</v>
      </c>
      <c r="M3233" s="5">
        <v>677</v>
      </c>
      <c r="N3233" s="5">
        <v>679</v>
      </c>
      <c r="O3233" s="4">
        <v>668.2</v>
      </c>
      <c r="P3233" s="2">
        <v>-16.2</v>
      </c>
      <c r="Q3233" s="2">
        <v>40</v>
      </c>
      <c r="R3233" s="2">
        <v>407</v>
      </c>
      <c r="S3233" s="2">
        <v>0</v>
      </c>
      <c r="T3233" s="2">
        <v>100</v>
      </c>
      <c r="U3233" s="2">
        <v>27195740</v>
      </c>
    </row>
    <row r="3234" spans="1:21" x14ac:dyDescent="0.25">
      <c r="A3234" s="3">
        <v>42292</v>
      </c>
      <c r="B3234" s="3">
        <v>42349</v>
      </c>
      <c r="C3234" s="2" t="s">
        <v>58</v>
      </c>
      <c r="D3234" s="2" t="s">
        <v>31</v>
      </c>
      <c r="E3234" s="2" t="s">
        <v>78</v>
      </c>
      <c r="F3234" s="2" t="s">
        <v>78</v>
      </c>
      <c r="G3234" s="4" t="s">
        <v>24</v>
      </c>
      <c r="H3234" s="4" t="s">
        <v>25</v>
      </c>
      <c r="I3234" s="4" t="s">
        <v>26</v>
      </c>
      <c r="J3234" s="4">
        <v>4</v>
      </c>
      <c r="K3234" s="4">
        <v>15864</v>
      </c>
      <c r="L3234" s="4">
        <v>15749</v>
      </c>
      <c r="M3234" s="5">
        <v>15580</v>
      </c>
      <c r="N3234" s="5">
        <v>15749</v>
      </c>
      <c r="O3234" s="4">
        <v>15620</v>
      </c>
      <c r="P3234" s="2">
        <v>-244</v>
      </c>
      <c r="Q3234" s="2">
        <v>10</v>
      </c>
      <c r="R3234" s="2">
        <v>826</v>
      </c>
      <c r="S3234" s="2">
        <v>21.5</v>
      </c>
      <c r="T3234" s="2">
        <v>10</v>
      </c>
      <c r="U3234" s="2">
        <v>129021200</v>
      </c>
    </row>
    <row r="3235" spans="1:21" x14ac:dyDescent="0.25">
      <c r="A3235" s="3">
        <v>42292</v>
      </c>
      <c r="B3235" s="3">
        <v>42349</v>
      </c>
      <c r="C3235" s="2" t="s">
        <v>58</v>
      </c>
      <c r="D3235" s="2" t="s">
        <v>33</v>
      </c>
      <c r="E3235" s="2" t="s">
        <v>81</v>
      </c>
      <c r="F3235" s="2" t="s">
        <v>81</v>
      </c>
      <c r="G3235" s="4" t="s">
        <v>24</v>
      </c>
      <c r="H3235" s="4" t="s">
        <v>25</v>
      </c>
      <c r="I3235" s="4" t="s">
        <v>26</v>
      </c>
      <c r="J3235" s="4">
        <v>4</v>
      </c>
      <c r="K3235" s="4">
        <v>13373</v>
      </c>
      <c r="L3235" s="4">
        <v>13330</v>
      </c>
      <c r="M3235" s="5">
        <v>13180</v>
      </c>
      <c r="N3235" s="5">
        <v>13330</v>
      </c>
      <c r="O3235" s="4">
        <v>13187</v>
      </c>
      <c r="P3235" s="2">
        <v>-186</v>
      </c>
      <c r="Q3235" s="2">
        <v>7</v>
      </c>
      <c r="R3235" s="2">
        <v>230</v>
      </c>
      <c r="S3235" s="2">
        <v>24</v>
      </c>
      <c r="T3235" s="2">
        <v>10</v>
      </c>
      <c r="U3235" s="2">
        <v>30330100</v>
      </c>
    </row>
    <row r="3236" spans="1:21" x14ac:dyDescent="0.25">
      <c r="A3236" s="3">
        <v>42292</v>
      </c>
      <c r="B3236" s="3">
        <v>42349</v>
      </c>
      <c r="C3236" s="2" t="s">
        <v>58</v>
      </c>
      <c r="D3236" s="2" t="s">
        <v>28</v>
      </c>
      <c r="E3236" s="2" t="s">
        <v>73</v>
      </c>
      <c r="F3236" s="2" t="s">
        <v>73</v>
      </c>
      <c r="G3236" s="4" t="s">
        <v>24</v>
      </c>
      <c r="H3236" s="4" t="s">
        <v>25</v>
      </c>
      <c r="I3236" s="4" t="s">
        <v>26</v>
      </c>
      <c r="J3236" s="4">
        <v>4</v>
      </c>
      <c r="K3236" s="4">
        <v>215.1</v>
      </c>
      <c r="L3236" s="4">
        <v>217</v>
      </c>
      <c r="M3236" s="5">
        <v>217</v>
      </c>
      <c r="N3236" s="5">
        <v>217</v>
      </c>
      <c r="O3236" s="4">
        <v>217</v>
      </c>
      <c r="P3236" s="2">
        <v>1.9</v>
      </c>
      <c r="Q3236" s="2">
        <v>1</v>
      </c>
      <c r="R3236" s="2">
        <v>21</v>
      </c>
      <c r="S3236" s="2">
        <v>0</v>
      </c>
      <c r="T3236" s="2">
        <v>500</v>
      </c>
      <c r="U3236" s="2">
        <v>2278500</v>
      </c>
    </row>
    <row r="3237" spans="1:21" x14ac:dyDescent="0.25">
      <c r="A3237" s="3">
        <v>42292</v>
      </c>
      <c r="B3237" s="3">
        <v>42349</v>
      </c>
      <c r="C3237" s="2" t="s">
        <v>58</v>
      </c>
      <c r="D3237" s="2" t="s">
        <v>39</v>
      </c>
      <c r="E3237" s="2" t="s">
        <v>71</v>
      </c>
      <c r="F3237" s="2" t="s">
        <v>71</v>
      </c>
      <c r="G3237" s="4" t="s">
        <v>24</v>
      </c>
      <c r="H3237" s="4" t="s">
        <v>25</v>
      </c>
      <c r="I3237" s="4" t="s">
        <v>26</v>
      </c>
      <c r="J3237" s="4">
        <v>4</v>
      </c>
      <c r="K3237" s="4">
        <v>648.4</v>
      </c>
      <c r="L3237" s="4">
        <v>642</v>
      </c>
      <c r="M3237" s="5">
        <v>638</v>
      </c>
      <c r="N3237" s="5">
        <v>642</v>
      </c>
      <c r="O3237" s="4">
        <v>633</v>
      </c>
      <c r="P3237" s="2">
        <v>-15.4</v>
      </c>
      <c r="Q3237" s="2">
        <v>50</v>
      </c>
      <c r="R3237" s="2">
        <v>647</v>
      </c>
      <c r="S3237" s="2">
        <v>30</v>
      </c>
      <c r="T3237" s="2">
        <v>100</v>
      </c>
      <c r="U3237" s="2">
        <v>40955100</v>
      </c>
    </row>
    <row r="3238" spans="1:21" x14ac:dyDescent="0.25">
      <c r="A3238" s="3">
        <v>42292</v>
      </c>
      <c r="B3238" s="3">
        <v>42373</v>
      </c>
      <c r="C3238" s="2" t="s">
        <v>74</v>
      </c>
      <c r="D3238" s="2" t="s">
        <v>22</v>
      </c>
      <c r="E3238" s="2" t="s">
        <v>75</v>
      </c>
      <c r="F3238" s="2" t="s">
        <v>75</v>
      </c>
      <c r="G3238" s="4" t="s">
        <v>24</v>
      </c>
      <c r="H3238" s="4" t="s">
        <v>25</v>
      </c>
      <c r="I3238" s="4" t="s">
        <v>26</v>
      </c>
      <c r="J3238" s="4">
        <v>4</v>
      </c>
      <c r="K3238" s="4">
        <v>5.2560000000000002</v>
      </c>
      <c r="L3238" s="4"/>
      <c r="M3238" s="5">
        <v>0</v>
      </c>
      <c r="N3238" s="5">
        <v>0</v>
      </c>
      <c r="O3238" s="4">
        <v>5.1559999999999997</v>
      </c>
      <c r="P3238" s="2">
        <v>-0.1</v>
      </c>
      <c r="Q3238" s="2">
        <v>0</v>
      </c>
      <c r="R3238" s="2">
        <v>2</v>
      </c>
      <c r="S3238" s="2">
        <v>0</v>
      </c>
      <c r="T3238" s="2">
        <v>5000</v>
      </c>
      <c r="U3238" s="2">
        <v>51560</v>
      </c>
    </row>
    <row r="3239" spans="1:21" x14ac:dyDescent="0.25">
      <c r="A3239" s="3">
        <v>42292</v>
      </c>
      <c r="B3239" s="3">
        <v>42401</v>
      </c>
      <c r="C3239" s="2" t="s">
        <v>76</v>
      </c>
      <c r="D3239" s="2" t="s">
        <v>22</v>
      </c>
      <c r="E3239" s="2" t="s">
        <v>77</v>
      </c>
      <c r="F3239" s="2" t="s">
        <v>77</v>
      </c>
      <c r="G3239" s="4" t="s">
        <v>24</v>
      </c>
      <c r="H3239" s="4" t="s">
        <v>25</v>
      </c>
      <c r="I3239" s="4" t="s">
        <v>26</v>
      </c>
      <c r="J3239" s="4">
        <v>4</v>
      </c>
      <c r="K3239" s="4">
        <v>5.3535000000000004</v>
      </c>
      <c r="L3239" s="4"/>
      <c r="M3239" s="5">
        <v>0</v>
      </c>
      <c r="N3239" s="5">
        <v>0</v>
      </c>
      <c r="O3239" s="4">
        <v>5.2450000000000001</v>
      </c>
      <c r="P3239" s="2">
        <v>-0.1085</v>
      </c>
      <c r="Q3239" s="2">
        <v>0</v>
      </c>
      <c r="R3239" s="2">
        <v>1001</v>
      </c>
      <c r="S3239" s="2">
        <v>0</v>
      </c>
      <c r="T3239" s="2">
        <v>5000</v>
      </c>
      <c r="U3239" s="2">
        <v>26251225</v>
      </c>
    </row>
    <row r="3240" spans="1:21" x14ac:dyDescent="0.25">
      <c r="A3240" s="3">
        <v>42292</v>
      </c>
      <c r="B3240" s="3">
        <v>42430</v>
      </c>
      <c r="C3240" s="2" t="s">
        <v>79</v>
      </c>
      <c r="D3240" s="2" t="s">
        <v>22</v>
      </c>
      <c r="E3240" s="2" t="s">
        <v>80</v>
      </c>
      <c r="F3240" s="2" t="s">
        <v>80</v>
      </c>
      <c r="G3240" s="4" t="s">
        <v>24</v>
      </c>
      <c r="H3240" s="4" t="s">
        <v>25</v>
      </c>
      <c r="I3240" s="4" t="s">
        <v>26</v>
      </c>
      <c r="J3240" s="4">
        <v>4</v>
      </c>
      <c r="K3240" s="4">
        <v>5.4424999999999999</v>
      </c>
      <c r="L3240" s="4"/>
      <c r="M3240" s="5">
        <v>0</v>
      </c>
      <c r="N3240" s="5">
        <v>0</v>
      </c>
      <c r="O3240" s="4">
        <v>5.3289999999999997</v>
      </c>
      <c r="P3240" s="2">
        <v>-0.1135</v>
      </c>
      <c r="Q3240" s="2">
        <v>0</v>
      </c>
      <c r="R3240" s="2">
        <v>10</v>
      </c>
      <c r="S3240" s="2">
        <v>0</v>
      </c>
      <c r="T3240" s="2">
        <v>5000</v>
      </c>
      <c r="U3240" s="2">
        <v>266450</v>
      </c>
    </row>
    <row r="3241" spans="1:21" x14ac:dyDescent="0.25">
      <c r="A3241" s="3">
        <v>42292</v>
      </c>
      <c r="B3241" s="3">
        <v>42443</v>
      </c>
      <c r="C3241" s="2" t="s">
        <v>79</v>
      </c>
      <c r="D3241" s="2" t="s">
        <v>33</v>
      </c>
      <c r="E3241" s="2" t="s">
        <v>82</v>
      </c>
      <c r="F3241" s="2" t="s">
        <v>82</v>
      </c>
      <c r="G3241" s="4" t="s">
        <v>24</v>
      </c>
      <c r="H3241" s="4" t="s">
        <v>25</v>
      </c>
      <c r="I3241" s="4" t="s">
        <v>26</v>
      </c>
      <c r="J3241" s="4">
        <v>4</v>
      </c>
      <c r="K3241" s="4">
        <v>13603</v>
      </c>
      <c r="L3241" s="4"/>
      <c r="M3241" s="5">
        <v>0</v>
      </c>
      <c r="N3241" s="5">
        <v>0</v>
      </c>
      <c r="O3241" s="4">
        <v>13456</v>
      </c>
      <c r="P3241" s="2">
        <v>-147</v>
      </c>
      <c r="Q3241" s="2">
        <v>0</v>
      </c>
      <c r="R3241" s="2">
        <v>25</v>
      </c>
      <c r="S3241" s="2">
        <v>22</v>
      </c>
      <c r="T3241" s="2">
        <v>10</v>
      </c>
      <c r="U3241" s="2">
        <v>3364000</v>
      </c>
    </row>
    <row r="3242" spans="1:21" x14ac:dyDescent="0.25">
      <c r="A3242" s="3">
        <v>42293</v>
      </c>
      <c r="B3242" s="3">
        <v>42310</v>
      </c>
      <c r="C3242" s="2" t="s">
        <v>61</v>
      </c>
      <c r="D3242" s="2" t="s">
        <v>22</v>
      </c>
      <c r="E3242" s="2" t="s">
        <v>62</v>
      </c>
      <c r="F3242" s="2" t="s">
        <v>62</v>
      </c>
      <c r="G3242" s="4" t="s">
        <v>24</v>
      </c>
      <c r="H3242" s="4" t="s">
        <v>25</v>
      </c>
      <c r="I3242" s="4" t="s">
        <v>26</v>
      </c>
      <c r="J3242" s="4">
        <v>4</v>
      </c>
      <c r="K3242" s="4">
        <v>5.3574999999999999</v>
      </c>
      <c r="L3242" s="4"/>
      <c r="M3242" s="5">
        <v>0</v>
      </c>
      <c r="N3242" s="5">
        <v>0</v>
      </c>
      <c r="O3242" s="4">
        <v>5.3211000000000004</v>
      </c>
      <c r="P3242" s="2">
        <v>-3.6400000000000002E-2</v>
      </c>
      <c r="Q3242" s="2">
        <v>0</v>
      </c>
      <c r="R3242" s="2">
        <v>2</v>
      </c>
      <c r="S3242" s="2">
        <v>0</v>
      </c>
      <c r="T3242" s="2">
        <v>5000</v>
      </c>
      <c r="U3242" s="2">
        <v>53211</v>
      </c>
    </row>
    <row r="3243" spans="1:21" x14ac:dyDescent="0.25">
      <c r="A3243" s="3">
        <v>42293</v>
      </c>
      <c r="B3243" s="3">
        <v>42339</v>
      </c>
      <c r="C3243" s="2" t="s">
        <v>58</v>
      </c>
      <c r="D3243" s="2" t="s">
        <v>22</v>
      </c>
      <c r="E3243" s="2" t="s">
        <v>59</v>
      </c>
      <c r="F3243" s="2" t="s">
        <v>59</v>
      </c>
      <c r="G3243" s="4" t="s">
        <v>24</v>
      </c>
      <c r="H3243" s="4" t="s">
        <v>25</v>
      </c>
      <c r="I3243" s="4" t="s">
        <v>26</v>
      </c>
      <c r="J3243" s="4">
        <v>4</v>
      </c>
      <c r="K3243" s="4">
        <v>5.0599999999999996</v>
      </c>
      <c r="L3243" s="4"/>
      <c r="M3243" s="5">
        <v>0</v>
      </c>
      <c r="N3243" s="5">
        <v>0</v>
      </c>
      <c r="O3243" s="4">
        <v>5.0599999999999996</v>
      </c>
      <c r="P3243" s="2">
        <v>0</v>
      </c>
      <c r="Q3243" s="2">
        <v>0</v>
      </c>
      <c r="R3243" s="2">
        <v>1040</v>
      </c>
      <c r="S3243" s="2">
        <v>0</v>
      </c>
      <c r="T3243" s="2">
        <v>5000</v>
      </c>
      <c r="U3243" s="2">
        <v>26312000</v>
      </c>
    </row>
    <row r="3244" spans="1:21" x14ac:dyDescent="0.25">
      <c r="A3244" s="3">
        <v>42293</v>
      </c>
      <c r="B3244" s="3">
        <v>42349</v>
      </c>
      <c r="C3244" s="2" t="s">
        <v>58</v>
      </c>
      <c r="D3244" s="2" t="s">
        <v>45</v>
      </c>
      <c r="E3244" s="2" t="s">
        <v>72</v>
      </c>
      <c r="F3244" s="2" t="s">
        <v>72</v>
      </c>
      <c r="G3244" s="4" t="s">
        <v>24</v>
      </c>
      <c r="H3244" s="4" t="s">
        <v>25</v>
      </c>
      <c r="I3244" s="4" t="s">
        <v>26</v>
      </c>
      <c r="J3244" s="4">
        <v>4</v>
      </c>
      <c r="K3244" s="4">
        <v>668.2</v>
      </c>
      <c r="L3244" s="4"/>
      <c r="M3244" s="5">
        <v>0</v>
      </c>
      <c r="N3244" s="5">
        <v>0</v>
      </c>
      <c r="O3244" s="4">
        <v>671.8</v>
      </c>
      <c r="P3244" s="2">
        <v>3.6</v>
      </c>
      <c r="Q3244" s="2">
        <v>0</v>
      </c>
      <c r="R3244" s="2">
        <v>407</v>
      </c>
      <c r="S3244" s="2">
        <v>0</v>
      </c>
      <c r="T3244" s="2">
        <v>100</v>
      </c>
      <c r="U3244" s="2">
        <v>27342260</v>
      </c>
    </row>
    <row r="3245" spans="1:21" x14ac:dyDescent="0.25">
      <c r="A3245" s="3">
        <v>42293</v>
      </c>
      <c r="B3245" s="3">
        <v>42349</v>
      </c>
      <c r="C3245" s="2" t="s">
        <v>58</v>
      </c>
      <c r="D3245" s="2" t="s">
        <v>31</v>
      </c>
      <c r="E3245" s="2" t="s">
        <v>78</v>
      </c>
      <c r="F3245" s="2" t="s">
        <v>78</v>
      </c>
      <c r="G3245" s="4" t="s">
        <v>24</v>
      </c>
      <c r="H3245" s="4" t="s">
        <v>25</v>
      </c>
      <c r="I3245" s="4" t="s">
        <v>26</v>
      </c>
      <c r="J3245" s="4">
        <v>4</v>
      </c>
      <c r="K3245" s="4">
        <v>15620</v>
      </c>
      <c r="L3245" s="4">
        <v>15520</v>
      </c>
      <c r="M3245" s="5">
        <v>15520</v>
      </c>
      <c r="N3245" s="5">
        <v>15685</v>
      </c>
      <c r="O3245" s="4">
        <v>15652</v>
      </c>
      <c r="P3245" s="2">
        <v>32</v>
      </c>
      <c r="Q3245" s="2">
        <v>4</v>
      </c>
      <c r="R3245" s="2">
        <v>826</v>
      </c>
      <c r="S3245" s="2">
        <v>21.5</v>
      </c>
      <c r="T3245" s="2">
        <v>10</v>
      </c>
      <c r="U3245" s="2">
        <v>129285520</v>
      </c>
    </row>
    <row r="3246" spans="1:21" x14ac:dyDescent="0.25">
      <c r="A3246" s="3">
        <v>42293</v>
      </c>
      <c r="B3246" s="3">
        <v>42349</v>
      </c>
      <c r="C3246" s="2" t="s">
        <v>58</v>
      </c>
      <c r="D3246" s="2" t="s">
        <v>33</v>
      </c>
      <c r="E3246" s="2" t="s">
        <v>81</v>
      </c>
      <c r="F3246" s="2" t="s">
        <v>81</v>
      </c>
      <c r="G3246" s="4" t="s">
        <v>24</v>
      </c>
      <c r="H3246" s="4" t="s">
        <v>25</v>
      </c>
      <c r="I3246" s="4" t="s">
        <v>26</v>
      </c>
      <c r="J3246" s="4">
        <v>4</v>
      </c>
      <c r="K3246" s="4">
        <v>13187</v>
      </c>
      <c r="L3246" s="4">
        <v>13250</v>
      </c>
      <c r="M3246" s="5">
        <v>13250</v>
      </c>
      <c r="N3246" s="5">
        <v>13295</v>
      </c>
      <c r="O3246" s="4">
        <v>13407</v>
      </c>
      <c r="P3246" s="2">
        <v>220</v>
      </c>
      <c r="Q3246" s="2">
        <v>15</v>
      </c>
      <c r="R3246" s="2">
        <v>217</v>
      </c>
      <c r="S3246" s="2">
        <v>23</v>
      </c>
      <c r="T3246" s="2">
        <v>10</v>
      </c>
      <c r="U3246" s="2">
        <v>29093190</v>
      </c>
    </row>
    <row r="3247" spans="1:21" x14ac:dyDescent="0.25">
      <c r="A3247" s="3">
        <v>42293</v>
      </c>
      <c r="B3247" s="3">
        <v>42349</v>
      </c>
      <c r="C3247" s="2" t="s">
        <v>58</v>
      </c>
      <c r="D3247" s="2" t="s">
        <v>28</v>
      </c>
      <c r="E3247" s="2" t="s">
        <v>73</v>
      </c>
      <c r="F3247" s="2" t="s">
        <v>73</v>
      </c>
      <c r="G3247" s="4" t="s">
        <v>24</v>
      </c>
      <c r="H3247" s="4" t="s">
        <v>25</v>
      </c>
      <c r="I3247" s="4" t="s">
        <v>26</v>
      </c>
      <c r="J3247" s="4">
        <v>4</v>
      </c>
      <c r="K3247" s="4">
        <v>217</v>
      </c>
      <c r="L3247" s="4"/>
      <c r="M3247" s="5">
        <v>0</v>
      </c>
      <c r="N3247" s="5">
        <v>0</v>
      </c>
      <c r="O3247" s="4">
        <v>214.5</v>
      </c>
      <c r="P3247" s="2">
        <v>-2.5</v>
      </c>
      <c r="Q3247" s="2">
        <v>0</v>
      </c>
      <c r="R3247" s="2">
        <v>21</v>
      </c>
      <c r="S3247" s="2">
        <v>0</v>
      </c>
      <c r="T3247" s="2">
        <v>500</v>
      </c>
      <c r="U3247" s="2">
        <v>2252250</v>
      </c>
    </row>
    <row r="3248" spans="1:21" x14ac:dyDescent="0.25">
      <c r="A3248" s="3">
        <v>42293</v>
      </c>
      <c r="B3248" s="3">
        <v>42349</v>
      </c>
      <c r="C3248" s="2" t="s">
        <v>58</v>
      </c>
      <c r="D3248" s="2" t="s">
        <v>39</v>
      </c>
      <c r="E3248" s="2" t="s">
        <v>71</v>
      </c>
      <c r="F3248" s="2" t="s">
        <v>71</v>
      </c>
      <c r="G3248" s="4" t="s">
        <v>24</v>
      </c>
      <c r="H3248" s="4" t="s">
        <v>25</v>
      </c>
      <c r="I3248" s="4" t="s">
        <v>26</v>
      </c>
      <c r="J3248" s="4">
        <v>4</v>
      </c>
      <c r="K3248" s="4">
        <v>633</v>
      </c>
      <c r="L3248" s="4"/>
      <c r="M3248" s="5">
        <v>0</v>
      </c>
      <c r="N3248" s="5">
        <v>0</v>
      </c>
      <c r="O3248" s="4">
        <v>639</v>
      </c>
      <c r="P3248" s="2">
        <v>6</v>
      </c>
      <c r="Q3248" s="2">
        <v>0</v>
      </c>
      <c r="R3248" s="2">
        <v>647</v>
      </c>
      <c r="S3248" s="2">
        <v>30</v>
      </c>
      <c r="T3248" s="2">
        <v>100</v>
      </c>
      <c r="U3248" s="2">
        <v>41343300</v>
      </c>
    </row>
    <row r="3249" spans="1:21" x14ac:dyDescent="0.25">
      <c r="A3249" s="3">
        <v>42293</v>
      </c>
      <c r="B3249" s="3">
        <v>42373</v>
      </c>
      <c r="C3249" s="2" t="s">
        <v>74</v>
      </c>
      <c r="D3249" s="2" t="s">
        <v>22</v>
      </c>
      <c r="E3249" s="2" t="s">
        <v>75</v>
      </c>
      <c r="F3249" s="2" t="s">
        <v>75</v>
      </c>
      <c r="G3249" s="4" t="s">
        <v>24</v>
      </c>
      <c r="H3249" s="4" t="s">
        <v>25</v>
      </c>
      <c r="I3249" s="4" t="s">
        <v>26</v>
      </c>
      <c r="J3249" s="4">
        <v>4</v>
      </c>
      <c r="K3249" s="4">
        <v>5.1559999999999997</v>
      </c>
      <c r="L3249" s="4"/>
      <c r="M3249" s="5">
        <v>0</v>
      </c>
      <c r="N3249" s="5">
        <v>0</v>
      </c>
      <c r="O3249" s="4">
        <v>5.1559999999999997</v>
      </c>
      <c r="P3249" s="2">
        <v>0</v>
      </c>
      <c r="Q3249" s="2">
        <v>0</v>
      </c>
      <c r="R3249" s="2">
        <v>2</v>
      </c>
      <c r="S3249" s="2">
        <v>0</v>
      </c>
      <c r="T3249" s="2">
        <v>5000</v>
      </c>
      <c r="U3249" s="2">
        <v>51560</v>
      </c>
    </row>
    <row r="3250" spans="1:21" x14ac:dyDescent="0.25">
      <c r="A3250" s="3">
        <v>42293</v>
      </c>
      <c r="B3250" s="3">
        <v>42401</v>
      </c>
      <c r="C3250" s="2" t="s">
        <v>76</v>
      </c>
      <c r="D3250" s="2" t="s">
        <v>22</v>
      </c>
      <c r="E3250" s="2" t="s">
        <v>77</v>
      </c>
      <c r="F3250" s="2" t="s">
        <v>77</v>
      </c>
      <c r="G3250" s="4" t="s">
        <v>24</v>
      </c>
      <c r="H3250" s="4" t="s">
        <v>25</v>
      </c>
      <c r="I3250" s="4" t="s">
        <v>26</v>
      </c>
      <c r="J3250" s="4">
        <v>4</v>
      </c>
      <c r="K3250" s="4">
        <v>5.2450000000000001</v>
      </c>
      <c r="L3250" s="4"/>
      <c r="M3250" s="5">
        <v>0</v>
      </c>
      <c r="N3250" s="5">
        <v>0</v>
      </c>
      <c r="O3250" s="4">
        <v>5.2450000000000001</v>
      </c>
      <c r="P3250" s="2">
        <v>0</v>
      </c>
      <c r="Q3250" s="2">
        <v>0</v>
      </c>
      <c r="R3250" s="2">
        <v>1001</v>
      </c>
      <c r="S3250" s="2">
        <v>0</v>
      </c>
      <c r="T3250" s="2">
        <v>5000</v>
      </c>
      <c r="U3250" s="2">
        <v>26251225</v>
      </c>
    </row>
    <row r="3251" spans="1:21" x14ac:dyDescent="0.25">
      <c r="A3251" s="3">
        <v>42293</v>
      </c>
      <c r="B3251" s="3">
        <v>42430</v>
      </c>
      <c r="C3251" s="2" t="s">
        <v>79</v>
      </c>
      <c r="D3251" s="2" t="s">
        <v>22</v>
      </c>
      <c r="E3251" s="2" t="s">
        <v>80</v>
      </c>
      <c r="F3251" s="2" t="s">
        <v>80</v>
      </c>
      <c r="G3251" s="4" t="s">
        <v>24</v>
      </c>
      <c r="H3251" s="4" t="s">
        <v>25</v>
      </c>
      <c r="I3251" s="4" t="s">
        <v>26</v>
      </c>
      <c r="J3251" s="4">
        <v>4</v>
      </c>
      <c r="K3251" s="4">
        <v>5.3289999999999997</v>
      </c>
      <c r="L3251" s="4"/>
      <c r="M3251" s="5">
        <v>0</v>
      </c>
      <c r="N3251" s="5">
        <v>0</v>
      </c>
      <c r="O3251" s="4">
        <v>5.3289999999999997</v>
      </c>
      <c r="P3251" s="2">
        <v>0</v>
      </c>
      <c r="Q3251" s="2">
        <v>0</v>
      </c>
      <c r="R3251" s="2">
        <v>10</v>
      </c>
      <c r="S3251" s="2">
        <v>0</v>
      </c>
      <c r="T3251" s="2">
        <v>5000</v>
      </c>
      <c r="U3251" s="2">
        <v>266450</v>
      </c>
    </row>
    <row r="3252" spans="1:21" x14ac:dyDescent="0.25">
      <c r="A3252" s="3">
        <v>42293</v>
      </c>
      <c r="B3252" s="3">
        <v>42443</v>
      </c>
      <c r="C3252" s="2" t="s">
        <v>79</v>
      </c>
      <c r="D3252" s="2" t="s">
        <v>33</v>
      </c>
      <c r="E3252" s="2" t="s">
        <v>82</v>
      </c>
      <c r="F3252" s="2" t="s">
        <v>82</v>
      </c>
      <c r="G3252" s="4" t="s">
        <v>24</v>
      </c>
      <c r="H3252" s="4" t="s">
        <v>25</v>
      </c>
      <c r="I3252" s="4" t="s">
        <v>26</v>
      </c>
      <c r="J3252" s="4">
        <v>4</v>
      </c>
      <c r="K3252" s="4">
        <v>13456</v>
      </c>
      <c r="L3252" s="4"/>
      <c r="M3252" s="5">
        <v>0</v>
      </c>
      <c r="N3252" s="5">
        <v>0</v>
      </c>
      <c r="O3252" s="4">
        <v>13645</v>
      </c>
      <c r="P3252" s="2">
        <v>189</v>
      </c>
      <c r="Q3252" s="2">
        <v>0</v>
      </c>
      <c r="R3252" s="2">
        <v>25</v>
      </c>
      <c r="S3252" s="2">
        <v>22</v>
      </c>
      <c r="T3252" s="2">
        <v>10</v>
      </c>
      <c r="U3252" s="2">
        <v>3411250</v>
      </c>
    </row>
    <row r="3253" spans="1:21" x14ac:dyDescent="0.25">
      <c r="A3253" s="3">
        <v>42296</v>
      </c>
      <c r="B3253" s="3">
        <v>42310</v>
      </c>
      <c r="C3253" s="2" t="s">
        <v>61</v>
      </c>
      <c r="D3253" s="2" t="s">
        <v>22</v>
      </c>
      <c r="E3253" s="2" t="s">
        <v>62</v>
      </c>
      <c r="F3253" s="2" t="s">
        <v>62</v>
      </c>
      <c r="G3253" s="4" t="s">
        <v>24</v>
      </c>
      <c r="H3253" s="4" t="s">
        <v>25</v>
      </c>
      <c r="I3253" s="4" t="s">
        <v>26</v>
      </c>
      <c r="J3253" s="4">
        <v>4</v>
      </c>
      <c r="K3253" s="4">
        <v>5.3211000000000004</v>
      </c>
      <c r="L3253" s="4"/>
      <c r="M3253" s="5">
        <v>0</v>
      </c>
      <c r="N3253" s="5">
        <v>0</v>
      </c>
      <c r="O3253" s="4">
        <v>5.2969999999999997</v>
      </c>
      <c r="P3253" s="2">
        <v>-2.41E-2</v>
      </c>
      <c r="Q3253" s="2">
        <v>0</v>
      </c>
      <c r="R3253" s="2">
        <v>2</v>
      </c>
      <c r="S3253" s="2">
        <v>0</v>
      </c>
      <c r="T3253" s="2">
        <v>5000</v>
      </c>
      <c r="U3253" s="2">
        <v>52970</v>
      </c>
    </row>
    <row r="3254" spans="1:21" x14ac:dyDescent="0.25">
      <c r="A3254" s="3">
        <v>42296</v>
      </c>
      <c r="B3254" s="3">
        <v>42339</v>
      </c>
      <c r="C3254" s="2" t="s">
        <v>58</v>
      </c>
      <c r="D3254" s="2" t="s">
        <v>22</v>
      </c>
      <c r="E3254" s="2" t="s">
        <v>59</v>
      </c>
      <c r="F3254" s="2" t="s">
        <v>59</v>
      </c>
      <c r="G3254" s="4" t="s">
        <v>24</v>
      </c>
      <c r="H3254" s="4" t="s">
        <v>25</v>
      </c>
      <c r="I3254" s="4" t="s">
        <v>26</v>
      </c>
      <c r="J3254" s="4">
        <v>4</v>
      </c>
      <c r="K3254" s="4">
        <v>5.0599999999999996</v>
      </c>
      <c r="L3254" s="4"/>
      <c r="M3254" s="5">
        <v>0</v>
      </c>
      <c r="N3254" s="5">
        <v>0</v>
      </c>
      <c r="O3254" s="4">
        <v>5.0599999999999996</v>
      </c>
      <c r="P3254" s="2">
        <v>0</v>
      </c>
      <c r="Q3254" s="2">
        <v>0</v>
      </c>
      <c r="R3254" s="2">
        <v>1040</v>
      </c>
      <c r="S3254" s="2">
        <v>0</v>
      </c>
      <c r="T3254" s="2">
        <v>5000</v>
      </c>
      <c r="U3254" s="2">
        <v>26312000</v>
      </c>
    </row>
    <row r="3255" spans="1:21" x14ac:dyDescent="0.25">
      <c r="A3255" s="3">
        <v>42296</v>
      </c>
      <c r="B3255" s="3">
        <v>42349</v>
      </c>
      <c r="C3255" s="2" t="s">
        <v>58</v>
      </c>
      <c r="D3255" s="2" t="s">
        <v>45</v>
      </c>
      <c r="E3255" s="2" t="s">
        <v>72</v>
      </c>
      <c r="F3255" s="2" t="s">
        <v>72</v>
      </c>
      <c r="G3255" s="4" t="s">
        <v>24</v>
      </c>
      <c r="H3255" s="4" t="s">
        <v>25</v>
      </c>
      <c r="I3255" s="4" t="s">
        <v>26</v>
      </c>
      <c r="J3255" s="4">
        <v>4</v>
      </c>
      <c r="K3255" s="4">
        <v>671.8</v>
      </c>
      <c r="L3255" s="4"/>
      <c r="M3255" s="5">
        <v>0</v>
      </c>
      <c r="N3255" s="5">
        <v>0</v>
      </c>
      <c r="O3255" s="4">
        <v>671.8</v>
      </c>
      <c r="P3255" s="2">
        <v>0</v>
      </c>
      <c r="Q3255" s="2">
        <v>0</v>
      </c>
      <c r="R3255" s="2">
        <v>407</v>
      </c>
      <c r="S3255" s="2">
        <v>0</v>
      </c>
      <c r="T3255" s="2">
        <v>100</v>
      </c>
      <c r="U3255" s="2">
        <v>27342260</v>
      </c>
    </row>
    <row r="3256" spans="1:21" x14ac:dyDescent="0.25">
      <c r="A3256" s="3">
        <v>42296</v>
      </c>
      <c r="B3256" s="3">
        <v>42349</v>
      </c>
      <c r="C3256" s="2" t="s">
        <v>58</v>
      </c>
      <c r="D3256" s="2" t="s">
        <v>31</v>
      </c>
      <c r="E3256" s="2" t="s">
        <v>78</v>
      </c>
      <c r="F3256" s="2" t="s">
        <v>78</v>
      </c>
      <c r="G3256" s="4" t="s">
        <v>24</v>
      </c>
      <c r="H3256" s="4" t="s">
        <v>25</v>
      </c>
      <c r="I3256" s="4" t="s">
        <v>26</v>
      </c>
      <c r="J3256" s="4">
        <v>4</v>
      </c>
      <c r="K3256" s="4">
        <v>15652</v>
      </c>
      <c r="L3256" s="4">
        <v>15430</v>
      </c>
      <c r="M3256" s="5">
        <v>15430</v>
      </c>
      <c r="N3256" s="5">
        <v>15740</v>
      </c>
      <c r="O3256" s="4">
        <v>15684</v>
      </c>
      <c r="P3256" s="2">
        <v>32</v>
      </c>
      <c r="Q3256" s="2">
        <v>22</v>
      </c>
      <c r="R3256" s="2">
        <v>825</v>
      </c>
      <c r="S3256" s="2">
        <v>21.5</v>
      </c>
      <c r="T3256" s="2">
        <v>10</v>
      </c>
      <c r="U3256" s="2">
        <v>129393000</v>
      </c>
    </row>
    <row r="3257" spans="1:21" x14ac:dyDescent="0.25">
      <c r="A3257" s="3">
        <v>42296</v>
      </c>
      <c r="B3257" s="3">
        <v>42349</v>
      </c>
      <c r="C3257" s="2" t="s">
        <v>58</v>
      </c>
      <c r="D3257" s="2" t="s">
        <v>33</v>
      </c>
      <c r="E3257" s="2" t="s">
        <v>81</v>
      </c>
      <c r="F3257" s="2" t="s">
        <v>81</v>
      </c>
      <c r="G3257" s="4" t="s">
        <v>24</v>
      </c>
      <c r="H3257" s="4" t="s">
        <v>25</v>
      </c>
      <c r="I3257" s="4" t="s">
        <v>26</v>
      </c>
      <c r="J3257" s="4">
        <v>4</v>
      </c>
      <c r="K3257" s="4">
        <v>13407</v>
      </c>
      <c r="L3257" s="4">
        <v>13570</v>
      </c>
      <c r="M3257" s="5">
        <v>13570</v>
      </c>
      <c r="N3257" s="5">
        <v>13640</v>
      </c>
      <c r="O3257" s="4">
        <v>13554</v>
      </c>
      <c r="P3257" s="2">
        <v>147</v>
      </c>
      <c r="Q3257" s="2">
        <v>3</v>
      </c>
      <c r="R3257" s="2">
        <v>215</v>
      </c>
      <c r="S3257" s="2">
        <v>24</v>
      </c>
      <c r="T3257" s="2">
        <v>10</v>
      </c>
      <c r="U3257" s="2">
        <v>29141100</v>
      </c>
    </row>
    <row r="3258" spans="1:21" x14ac:dyDescent="0.25">
      <c r="A3258" s="3">
        <v>42296</v>
      </c>
      <c r="B3258" s="3">
        <v>42349</v>
      </c>
      <c r="C3258" s="2" t="s">
        <v>58</v>
      </c>
      <c r="D3258" s="2" t="s">
        <v>28</v>
      </c>
      <c r="E3258" s="2" t="s">
        <v>73</v>
      </c>
      <c r="F3258" s="2" t="s">
        <v>73</v>
      </c>
      <c r="G3258" s="4" t="s">
        <v>24</v>
      </c>
      <c r="H3258" s="4" t="s">
        <v>25</v>
      </c>
      <c r="I3258" s="4" t="s">
        <v>26</v>
      </c>
      <c r="J3258" s="4">
        <v>4</v>
      </c>
      <c r="K3258" s="4">
        <v>214.5</v>
      </c>
      <c r="L3258" s="4"/>
      <c r="M3258" s="5">
        <v>0</v>
      </c>
      <c r="N3258" s="5">
        <v>0</v>
      </c>
      <c r="O3258" s="4">
        <v>214.5</v>
      </c>
      <c r="P3258" s="2">
        <v>0</v>
      </c>
      <c r="Q3258" s="2">
        <v>0</v>
      </c>
      <c r="R3258" s="2">
        <v>21</v>
      </c>
      <c r="S3258" s="2">
        <v>0</v>
      </c>
      <c r="T3258" s="2">
        <v>500</v>
      </c>
      <c r="U3258" s="2">
        <v>2252250</v>
      </c>
    </row>
    <row r="3259" spans="1:21" x14ac:dyDescent="0.25">
      <c r="A3259" s="3">
        <v>42296</v>
      </c>
      <c r="B3259" s="3">
        <v>42349</v>
      </c>
      <c r="C3259" s="2" t="s">
        <v>58</v>
      </c>
      <c r="D3259" s="2" t="s">
        <v>39</v>
      </c>
      <c r="E3259" s="2" t="s">
        <v>71</v>
      </c>
      <c r="F3259" s="2" t="s">
        <v>71</v>
      </c>
      <c r="G3259" s="4" t="s">
        <v>24</v>
      </c>
      <c r="H3259" s="4" t="s">
        <v>25</v>
      </c>
      <c r="I3259" s="4" t="s">
        <v>26</v>
      </c>
      <c r="J3259" s="4">
        <v>4</v>
      </c>
      <c r="K3259" s="4">
        <v>639</v>
      </c>
      <c r="L3259" s="4"/>
      <c r="M3259" s="5">
        <v>0</v>
      </c>
      <c r="N3259" s="5">
        <v>0</v>
      </c>
      <c r="O3259" s="4">
        <v>639</v>
      </c>
      <c r="P3259" s="2">
        <v>0</v>
      </c>
      <c r="Q3259" s="2">
        <v>0</v>
      </c>
      <c r="R3259" s="2">
        <v>647</v>
      </c>
      <c r="S3259" s="2">
        <v>30</v>
      </c>
      <c r="T3259" s="2">
        <v>100</v>
      </c>
      <c r="U3259" s="2">
        <v>41343300</v>
      </c>
    </row>
    <row r="3260" spans="1:21" x14ac:dyDescent="0.25">
      <c r="A3260" s="3">
        <v>42296</v>
      </c>
      <c r="B3260" s="3">
        <v>42373</v>
      </c>
      <c r="C3260" s="2" t="s">
        <v>74</v>
      </c>
      <c r="D3260" s="2" t="s">
        <v>22</v>
      </c>
      <c r="E3260" s="2" t="s">
        <v>75</v>
      </c>
      <c r="F3260" s="2" t="s">
        <v>75</v>
      </c>
      <c r="G3260" s="4" t="s">
        <v>24</v>
      </c>
      <c r="H3260" s="4" t="s">
        <v>25</v>
      </c>
      <c r="I3260" s="4" t="s">
        <v>26</v>
      </c>
      <c r="J3260" s="4">
        <v>4</v>
      </c>
      <c r="K3260" s="4">
        <v>5.1559999999999997</v>
      </c>
      <c r="L3260" s="4"/>
      <c r="M3260" s="5">
        <v>0</v>
      </c>
      <c r="N3260" s="5">
        <v>0</v>
      </c>
      <c r="O3260" s="4">
        <v>5.1559999999999997</v>
      </c>
      <c r="P3260" s="2">
        <v>0</v>
      </c>
      <c r="Q3260" s="2">
        <v>0</v>
      </c>
      <c r="R3260" s="2">
        <v>2</v>
      </c>
      <c r="S3260" s="2">
        <v>0</v>
      </c>
      <c r="T3260" s="2">
        <v>5000</v>
      </c>
      <c r="U3260" s="2">
        <v>51560</v>
      </c>
    </row>
    <row r="3261" spans="1:21" x14ac:dyDescent="0.25">
      <c r="A3261" s="3">
        <v>42296</v>
      </c>
      <c r="B3261" s="3">
        <v>42401</v>
      </c>
      <c r="C3261" s="2" t="s">
        <v>76</v>
      </c>
      <c r="D3261" s="2" t="s">
        <v>22</v>
      </c>
      <c r="E3261" s="2" t="s">
        <v>77</v>
      </c>
      <c r="F3261" s="2" t="s">
        <v>77</v>
      </c>
      <c r="G3261" s="4" t="s">
        <v>24</v>
      </c>
      <c r="H3261" s="4" t="s">
        <v>25</v>
      </c>
      <c r="I3261" s="4" t="s">
        <v>26</v>
      </c>
      <c r="J3261" s="4">
        <v>4</v>
      </c>
      <c r="K3261" s="4">
        <v>5.2450000000000001</v>
      </c>
      <c r="L3261" s="4"/>
      <c r="M3261" s="5">
        <v>0</v>
      </c>
      <c r="N3261" s="5">
        <v>0</v>
      </c>
      <c r="O3261" s="4">
        <v>5.2450000000000001</v>
      </c>
      <c r="P3261" s="2">
        <v>0</v>
      </c>
      <c r="Q3261" s="2">
        <v>0</v>
      </c>
      <c r="R3261" s="2">
        <v>1001</v>
      </c>
      <c r="S3261" s="2">
        <v>0</v>
      </c>
      <c r="T3261" s="2">
        <v>5000</v>
      </c>
      <c r="U3261" s="2">
        <v>26251225</v>
      </c>
    </row>
    <row r="3262" spans="1:21" x14ac:dyDescent="0.25">
      <c r="A3262" s="3">
        <v>42296</v>
      </c>
      <c r="B3262" s="3">
        <v>42430</v>
      </c>
      <c r="C3262" s="2" t="s">
        <v>79</v>
      </c>
      <c r="D3262" s="2" t="s">
        <v>22</v>
      </c>
      <c r="E3262" s="2" t="s">
        <v>80</v>
      </c>
      <c r="F3262" s="2" t="s">
        <v>80</v>
      </c>
      <c r="G3262" s="4" t="s">
        <v>24</v>
      </c>
      <c r="H3262" s="4" t="s">
        <v>25</v>
      </c>
      <c r="I3262" s="4" t="s">
        <v>26</v>
      </c>
      <c r="J3262" s="4">
        <v>4</v>
      </c>
      <c r="K3262" s="4">
        <v>5.3289999999999997</v>
      </c>
      <c r="L3262" s="4"/>
      <c r="M3262" s="5">
        <v>0</v>
      </c>
      <c r="N3262" s="5">
        <v>0</v>
      </c>
      <c r="O3262" s="4">
        <v>5.3289999999999997</v>
      </c>
      <c r="P3262" s="2">
        <v>0</v>
      </c>
      <c r="Q3262" s="2">
        <v>0</v>
      </c>
      <c r="R3262" s="2">
        <v>10</v>
      </c>
      <c r="S3262" s="2">
        <v>0</v>
      </c>
      <c r="T3262" s="2">
        <v>5000</v>
      </c>
      <c r="U3262" s="2">
        <v>266450</v>
      </c>
    </row>
    <row r="3263" spans="1:21" x14ac:dyDescent="0.25">
      <c r="A3263" s="3">
        <v>42296</v>
      </c>
      <c r="B3263" s="3">
        <v>42443</v>
      </c>
      <c r="C3263" s="2" t="s">
        <v>79</v>
      </c>
      <c r="D3263" s="2" t="s">
        <v>33</v>
      </c>
      <c r="E3263" s="2" t="s">
        <v>82</v>
      </c>
      <c r="F3263" s="2" t="s">
        <v>82</v>
      </c>
      <c r="G3263" s="4" t="s">
        <v>24</v>
      </c>
      <c r="H3263" s="4" t="s">
        <v>25</v>
      </c>
      <c r="I3263" s="4" t="s">
        <v>26</v>
      </c>
      <c r="J3263" s="4">
        <v>4</v>
      </c>
      <c r="K3263" s="4">
        <v>13645</v>
      </c>
      <c r="L3263" s="4"/>
      <c r="M3263" s="5">
        <v>0</v>
      </c>
      <c r="N3263" s="5">
        <v>0</v>
      </c>
      <c r="O3263" s="4">
        <v>13754</v>
      </c>
      <c r="P3263" s="2">
        <v>109</v>
      </c>
      <c r="Q3263" s="2">
        <v>0</v>
      </c>
      <c r="R3263" s="2">
        <v>25</v>
      </c>
      <c r="S3263" s="2">
        <v>22</v>
      </c>
      <c r="T3263" s="2">
        <v>10</v>
      </c>
      <c r="U3263" s="2">
        <v>3438500</v>
      </c>
    </row>
    <row r="3264" spans="1:21" x14ac:dyDescent="0.25">
      <c r="A3264" s="3">
        <v>42297</v>
      </c>
      <c r="B3264" s="3">
        <v>42310</v>
      </c>
      <c r="C3264" s="2" t="s">
        <v>61</v>
      </c>
      <c r="D3264" s="2" t="s">
        <v>22</v>
      </c>
      <c r="E3264" s="2" t="s">
        <v>62</v>
      </c>
      <c r="F3264" s="2" t="s">
        <v>62</v>
      </c>
      <c r="G3264" s="4" t="s">
        <v>24</v>
      </c>
      <c r="H3264" s="4" t="s">
        <v>25</v>
      </c>
      <c r="I3264" s="4" t="s">
        <v>26</v>
      </c>
      <c r="J3264" s="4">
        <v>4</v>
      </c>
      <c r="K3264" s="4">
        <v>5.2969999999999997</v>
      </c>
      <c r="L3264" s="4"/>
      <c r="M3264" s="5">
        <v>0</v>
      </c>
      <c r="N3264" s="5">
        <v>0</v>
      </c>
      <c r="O3264" s="4">
        <v>5.2670000000000003</v>
      </c>
      <c r="P3264" s="2">
        <v>-0.03</v>
      </c>
      <c r="Q3264" s="2">
        <v>0</v>
      </c>
      <c r="R3264" s="2">
        <v>2</v>
      </c>
      <c r="S3264" s="2">
        <v>0</v>
      </c>
      <c r="T3264" s="2">
        <v>5000</v>
      </c>
      <c r="U3264" s="2">
        <v>52670</v>
      </c>
    </row>
    <row r="3265" spans="1:21" x14ac:dyDescent="0.25">
      <c r="A3265" s="3">
        <v>42297</v>
      </c>
      <c r="B3265" s="3">
        <v>42339</v>
      </c>
      <c r="C3265" s="2" t="s">
        <v>58</v>
      </c>
      <c r="D3265" s="2" t="s">
        <v>22</v>
      </c>
      <c r="E3265" s="2" t="s">
        <v>59</v>
      </c>
      <c r="F3265" s="2" t="s">
        <v>59</v>
      </c>
      <c r="G3265" s="4" t="s">
        <v>24</v>
      </c>
      <c r="H3265" s="4" t="s">
        <v>25</v>
      </c>
      <c r="I3265" s="4" t="s">
        <v>26</v>
      </c>
      <c r="J3265" s="4">
        <v>4</v>
      </c>
      <c r="K3265" s="4">
        <v>5.0599999999999996</v>
      </c>
      <c r="L3265" s="4"/>
      <c r="M3265" s="5">
        <v>0</v>
      </c>
      <c r="N3265" s="5">
        <v>0</v>
      </c>
      <c r="O3265" s="4">
        <v>5.0529999999999999</v>
      </c>
      <c r="P3265" s="2">
        <v>-7.0000000000000001E-3</v>
      </c>
      <c r="Q3265" s="2">
        <v>0</v>
      </c>
      <c r="R3265" s="2">
        <v>1040</v>
      </c>
      <c r="S3265" s="2">
        <v>0</v>
      </c>
      <c r="T3265" s="2">
        <v>5000</v>
      </c>
      <c r="U3265" s="2">
        <v>26275600</v>
      </c>
    </row>
    <row r="3266" spans="1:21" x14ac:dyDescent="0.25">
      <c r="A3266" s="3">
        <v>42297</v>
      </c>
      <c r="B3266" s="3">
        <v>42349</v>
      </c>
      <c r="C3266" s="2" t="s">
        <v>58</v>
      </c>
      <c r="D3266" s="2" t="s">
        <v>45</v>
      </c>
      <c r="E3266" s="2" t="s">
        <v>72</v>
      </c>
      <c r="F3266" s="2" t="s">
        <v>72</v>
      </c>
      <c r="G3266" s="4" t="s">
        <v>24</v>
      </c>
      <c r="H3266" s="4" t="s">
        <v>25</v>
      </c>
      <c r="I3266" s="4" t="s">
        <v>26</v>
      </c>
      <c r="J3266" s="4">
        <v>4</v>
      </c>
      <c r="K3266" s="4">
        <v>671.8</v>
      </c>
      <c r="L3266" s="4"/>
      <c r="M3266" s="5">
        <v>0</v>
      </c>
      <c r="N3266" s="5">
        <v>0</v>
      </c>
      <c r="O3266" s="4">
        <v>673</v>
      </c>
      <c r="P3266" s="2">
        <v>1.2</v>
      </c>
      <c r="Q3266" s="2">
        <v>0</v>
      </c>
      <c r="R3266" s="2">
        <v>407</v>
      </c>
      <c r="S3266" s="2">
        <v>0</v>
      </c>
      <c r="T3266" s="2">
        <v>100</v>
      </c>
      <c r="U3266" s="2">
        <v>27391100</v>
      </c>
    </row>
    <row r="3267" spans="1:21" x14ac:dyDescent="0.25">
      <c r="A3267" s="3">
        <v>42297</v>
      </c>
      <c r="B3267" s="3">
        <v>42349</v>
      </c>
      <c r="C3267" s="2" t="s">
        <v>58</v>
      </c>
      <c r="D3267" s="2" t="s">
        <v>31</v>
      </c>
      <c r="E3267" s="2" t="s">
        <v>78</v>
      </c>
      <c r="F3267" s="2" t="s">
        <v>78</v>
      </c>
      <c r="G3267" s="4" t="s">
        <v>24</v>
      </c>
      <c r="H3267" s="4" t="s">
        <v>25</v>
      </c>
      <c r="I3267" s="4" t="s">
        <v>26</v>
      </c>
      <c r="J3267" s="4">
        <v>4</v>
      </c>
      <c r="K3267" s="4">
        <v>15684</v>
      </c>
      <c r="L3267" s="4">
        <v>15700</v>
      </c>
      <c r="M3267" s="5">
        <v>15668</v>
      </c>
      <c r="N3267" s="5">
        <v>15800</v>
      </c>
      <c r="O3267" s="4">
        <v>15800</v>
      </c>
      <c r="P3267" s="2">
        <v>116</v>
      </c>
      <c r="Q3267" s="2">
        <v>4</v>
      </c>
      <c r="R3267" s="2">
        <v>824</v>
      </c>
      <c r="S3267" s="2">
        <v>21.5</v>
      </c>
      <c r="T3267" s="2">
        <v>10</v>
      </c>
      <c r="U3267" s="2">
        <v>130192000</v>
      </c>
    </row>
    <row r="3268" spans="1:21" x14ac:dyDescent="0.25">
      <c r="A3268" s="3">
        <v>42297</v>
      </c>
      <c r="B3268" s="3">
        <v>42349</v>
      </c>
      <c r="C3268" s="2" t="s">
        <v>58</v>
      </c>
      <c r="D3268" s="2" t="s">
        <v>33</v>
      </c>
      <c r="E3268" s="2" t="s">
        <v>81</v>
      </c>
      <c r="F3268" s="2" t="s">
        <v>81</v>
      </c>
      <c r="G3268" s="4" t="s">
        <v>24</v>
      </c>
      <c r="H3268" s="4" t="s">
        <v>25</v>
      </c>
      <c r="I3268" s="4" t="s">
        <v>26</v>
      </c>
      <c r="J3268" s="4">
        <v>4</v>
      </c>
      <c r="K3268" s="4">
        <v>13554</v>
      </c>
      <c r="L3268" s="4">
        <v>13574</v>
      </c>
      <c r="M3268" s="5">
        <v>13557</v>
      </c>
      <c r="N3268" s="5">
        <v>13690</v>
      </c>
      <c r="O3268" s="4">
        <v>13690</v>
      </c>
      <c r="P3268" s="2">
        <v>136</v>
      </c>
      <c r="Q3268" s="2">
        <v>3</v>
      </c>
      <c r="R3268" s="2">
        <v>214</v>
      </c>
      <c r="S3268" s="2">
        <v>24</v>
      </c>
      <c r="T3268" s="2">
        <v>10</v>
      </c>
      <c r="U3268" s="2">
        <v>29296600</v>
      </c>
    </row>
    <row r="3269" spans="1:21" x14ac:dyDescent="0.25">
      <c r="A3269" s="3">
        <v>42297</v>
      </c>
      <c r="B3269" s="3">
        <v>42349</v>
      </c>
      <c r="C3269" s="2" t="s">
        <v>58</v>
      </c>
      <c r="D3269" s="2" t="s">
        <v>28</v>
      </c>
      <c r="E3269" s="2" t="s">
        <v>73</v>
      </c>
      <c r="F3269" s="2" t="s">
        <v>73</v>
      </c>
      <c r="G3269" s="4" t="s">
        <v>24</v>
      </c>
      <c r="H3269" s="4" t="s">
        <v>25</v>
      </c>
      <c r="I3269" s="4" t="s">
        <v>26</v>
      </c>
      <c r="J3269" s="4">
        <v>4</v>
      </c>
      <c r="K3269" s="4">
        <v>214.5</v>
      </c>
      <c r="L3269" s="4"/>
      <c r="M3269" s="5">
        <v>0</v>
      </c>
      <c r="N3269" s="5">
        <v>0</v>
      </c>
      <c r="O3269" s="4">
        <v>214.5</v>
      </c>
      <c r="P3269" s="2">
        <v>0</v>
      </c>
      <c r="Q3269" s="2">
        <v>0</v>
      </c>
      <c r="R3269" s="2">
        <v>21</v>
      </c>
      <c r="S3269" s="2">
        <v>0</v>
      </c>
      <c r="T3269" s="2">
        <v>500</v>
      </c>
      <c r="U3269" s="2">
        <v>2252250</v>
      </c>
    </row>
    <row r="3270" spans="1:21" x14ac:dyDescent="0.25">
      <c r="A3270" s="3">
        <v>42297</v>
      </c>
      <c r="B3270" s="3">
        <v>42349</v>
      </c>
      <c r="C3270" s="2" t="s">
        <v>58</v>
      </c>
      <c r="D3270" s="2" t="s">
        <v>39</v>
      </c>
      <c r="E3270" s="2" t="s">
        <v>71</v>
      </c>
      <c r="F3270" s="2" t="s">
        <v>71</v>
      </c>
      <c r="G3270" s="4" t="s">
        <v>24</v>
      </c>
      <c r="H3270" s="4" t="s">
        <v>25</v>
      </c>
      <c r="I3270" s="4" t="s">
        <v>26</v>
      </c>
      <c r="J3270" s="4">
        <v>4</v>
      </c>
      <c r="K3270" s="4">
        <v>639</v>
      </c>
      <c r="L3270" s="4"/>
      <c r="M3270" s="5">
        <v>0</v>
      </c>
      <c r="N3270" s="5">
        <v>0</v>
      </c>
      <c r="O3270" s="4">
        <v>640.4</v>
      </c>
      <c r="P3270" s="2">
        <v>1.4</v>
      </c>
      <c r="Q3270" s="2">
        <v>0</v>
      </c>
      <c r="R3270" s="2">
        <v>647</v>
      </c>
      <c r="S3270" s="2">
        <v>30</v>
      </c>
      <c r="T3270" s="2">
        <v>100</v>
      </c>
      <c r="U3270" s="2">
        <v>41433880</v>
      </c>
    </row>
    <row r="3271" spans="1:21" x14ac:dyDescent="0.25">
      <c r="A3271" s="3">
        <v>42297</v>
      </c>
      <c r="B3271" s="3">
        <v>42373</v>
      </c>
      <c r="C3271" s="2" t="s">
        <v>74</v>
      </c>
      <c r="D3271" s="2" t="s">
        <v>22</v>
      </c>
      <c r="E3271" s="2" t="s">
        <v>75</v>
      </c>
      <c r="F3271" s="2" t="s">
        <v>75</v>
      </c>
      <c r="G3271" s="4" t="s">
        <v>24</v>
      </c>
      <c r="H3271" s="4" t="s">
        <v>25</v>
      </c>
      <c r="I3271" s="4" t="s">
        <v>26</v>
      </c>
      <c r="J3271" s="4">
        <v>4</v>
      </c>
      <c r="K3271" s="4">
        <v>5.1559999999999997</v>
      </c>
      <c r="L3271" s="4"/>
      <c r="M3271" s="5">
        <v>0</v>
      </c>
      <c r="N3271" s="5">
        <v>0</v>
      </c>
      <c r="O3271" s="4">
        <v>5.1559999999999997</v>
      </c>
      <c r="P3271" s="2">
        <v>0</v>
      </c>
      <c r="Q3271" s="2">
        <v>0</v>
      </c>
      <c r="R3271" s="2">
        <v>2</v>
      </c>
      <c r="S3271" s="2">
        <v>0</v>
      </c>
      <c r="T3271" s="2">
        <v>5000</v>
      </c>
      <c r="U3271" s="2">
        <v>51560</v>
      </c>
    </row>
    <row r="3272" spans="1:21" x14ac:dyDescent="0.25">
      <c r="A3272" s="3">
        <v>42297</v>
      </c>
      <c r="B3272" s="3">
        <v>42401</v>
      </c>
      <c r="C3272" s="2" t="s">
        <v>76</v>
      </c>
      <c r="D3272" s="2" t="s">
        <v>22</v>
      </c>
      <c r="E3272" s="2" t="s">
        <v>77</v>
      </c>
      <c r="F3272" s="2" t="s">
        <v>77</v>
      </c>
      <c r="G3272" s="4" t="s">
        <v>24</v>
      </c>
      <c r="H3272" s="4" t="s">
        <v>25</v>
      </c>
      <c r="I3272" s="4" t="s">
        <v>26</v>
      </c>
      <c r="J3272" s="4">
        <v>4</v>
      </c>
      <c r="K3272" s="4">
        <v>5.2450000000000001</v>
      </c>
      <c r="L3272" s="4"/>
      <c r="M3272" s="5">
        <v>0</v>
      </c>
      <c r="N3272" s="5">
        <v>0</v>
      </c>
      <c r="O3272" s="4">
        <v>5.2450000000000001</v>
      </c>
      <c r="P3272" s="2">
        <v>0</v>
      </c>
      <c r="Q3272" s="2">
        <v>0</v>
      </c>
      <c r="R3272" s="2">
        <v>1001</v>
      </c>
      <c r="S3272" s="2">
        <v>0</v>
      </c>
      <c r="T3272" s="2">
        <v>5000</v>
      </c>
      <c r="U3272" s="2">
        <v>26251225</v>
      </c>
    </row>
    <row r="3273" spans="1:21" x14ac:dyDescent="0.25">
      <c r="A3273" s="3">
        <v>42297</v>
      </c>
      <c r="B3273" s="3">
        <v>42430</v>
      </c>
      <c r="C3273" s="2" t="s">
        <v>79</v>
      </c>
      <c r="D3273" s="2" t="s">
        <v>22</v>
      </c>
      <c r="E3273" s="2" t="s">
        <v>80</v>
      </c>
      <c r="F3273" s="2" t="s">
        <v>80</v>
      </c>
      <c r="G3273" s="4" t="s">
        <v>24</v>
      </c>
      <c r="H3273" s="4" t="s">
        <v>25</v>
      </c>
      <c r="I3273" s="4" t="s">
        <v>26</v>
      </c>
      <c r="J3273" s="4">
        <v>4</v>
      </c>
      <c r="K3273" s="4">
        <v>5.3289999999999997</v>
      </c>
      <c r="L3273" s="4"/>
      <c r="M3273" s="5">
        <v>0</v>
      </c>
      <c r="N3273" s="5">
        <v>0</v>
      </c>
      <c r="O3273" s="4">
        <v>5.3289999999999997</v>
      </c>
      <c r="P3273" s="2">
        <v>0</v>
      </c>
      <c r="Q3273" s="2">
        <v>0</v>
      </c>
      <c r="R3273" s="2">
        <v>10</v>
      </c>
      <c r="S3273" s="2">
        <v>0</v>
      </c>
      <c r="T3273" s="2">
        <v>5000</v>
      </c>
      <c r="U3273" s="2">
        <v>266450</v>
      </c>
    </row>
    <row r="3274" spans="1:21" x14ac:dyDescent="0.25">
      <c r="A3274" s="3">
        <v>42297</v>
      </c>
      <c r="B3274" s="3">
        <v>42443</v>
      </c>
      <c r="C3274" s="2" t="s">
        <v>79</v>
      </c>
      <c r="D3274" s="2" t="s">
        <v>33</v>
      </c>
      <c r="E3274" s="2" t="s">
        <v>82</v>
      </c>
      <c r="F3274" s="2" t="s">
        <v>82</v>
      </c>
      <c r="G3274" s="4" t="s">
        <v>24</v>
      </c>
      <c r="H3274" s="4" t="s">
        <v>25</v>
      </c>
      <c r="I3274" s="4" t="s">
        <v>26</v>
      </c>
      <c r="J3274" s="4">
        <v>4</v>
      </c>
      <c r="K3274" s="4">
        <v>13754</v>
      </c>
      <c r="L3274" s="4"/>
      <c r="M3274" s="5">
        <v>0</v>
      </c>
      <c r="N3274" s="5">
        <v>0</v>
      </c>
      <c r="O3274" s="4">
        <v>13934</v>
      </c>
      <c r="P3274" s="2">
        <v>180</v>
      </c>
      <c r="Q3274" s="2">
        <v>0</v>
      </c>
      <c r="R3274" s="2">
        <v>25</v>
      </c>
      <c r="S3274" s="2">
        <v>22</v>
      </c>
      <c r="T3274" s="2">
        <v>10</v>
      </c>
      <c r="U3274" s="2">
        <v>3483500</v>
      </c>
    </row>
    <row r="3275" spans="1:21" x14ac:dyDescent="0.25">
      <c r="A3275" s="3">
        <v>42298</v>
      </c>
      <c r="B3275" s="3">
        <v>42310</v>
      </c>
      <c r="C3275" s="2" t="s">
        <v>61</v>
      </c>
      <c r="D3275" s="2" t="s">
        <v>22</v>
      </c>
      <c r="E3275" s="2" t="s">
        <v>62</v>
      </c>
      <c r="F3275" s="2" t="s">
        <v>62</v>
      </c>
      <c r="G3275" s="4" t="s">
        <v>24</v>
      </c>
      <c r="H3275" s="4" t="s">
        <v>25</v>
      </c>
      <c r="I3275" s="4" t="s">
        <v>26</v>
      </c>
      <c r="J3275" s="4">
        <v>4</v>
      </c>
      <c r="K3275" s="4">
        <v>5.2670000000000003</v>
      </c>
      <c r="L3275" s="4"/>
      <c r="M3275" s="5">
        <v>0</v>
      </c>
      <c r="N3275" s="5">
        <v>0</v>
      </c>
      <c r="O3275" s="4">
        <v>5.2428999999999997</v>
      </c>
      <c r="P3275" s="2">
        <v>-2.41E-2</v>
      </c>
      <c r="Q3275" s="2">
        <v>0</v>
      </c>
      <c r="R3275" s="2">
        <v>2</v>
      </c>
      <c r="S3275" s="2">
        <v>0</v>
      </c>
      <c r="T3275" s="2">
        <v>5000</v>
      </c>
      <c r="U3275" s="2">
        <v>52429</v>
      </c>
    </row>
    <row r="3276" spans="1:21" x14ac:dyDescent="0.25">
      <c r="A3276" s="3">
        <v>42298</v>
      </c>
      <c r="B3276" s="3">
        <v>42339</v>
      </c>
      <c r="C3276" s="2" t="s">
        <v>58</v>
      </c>
      <c r="D3276" s="2" t="s">
        <v>22</v>
      </c>
      <c r="E3276" s="2" t="s">
        <v>59</v>
      </c>
      <c r="F3276" s="2" t="s">
        <v>59</v>
      </c>
      <c r="G3276" s="4" t="s">
        <v>24</v>
      </c>
      <c r="H3276" s="4" t="s">
        <v>25</v>
      </c>
      <c r="I3276" s="4" t="s">
        <v>26</v>
      </c>
      <c r="J3276" s="4">
        <v>4</v>
      </c>
      <c r="K3276" s="4">
        <v>5.0529999999999999</v>
      </c>
      <c r="L3276" s="4"/>
      <c r="M3276" s="5">
        <v>0</v>
      </c>
      <c r="N3276" s="5">
        <v>0</v>
      </c>
      <c r="O3276" s="4">
        <v>5.0529999999999999</v>
      </c>
      <c r="P3276" s="2">
        <v>0</v>
      </c>
      <c r="Q3276" s="2">
        <v>0</v>
      </c>
      <c r="R3276" s="2">
        <v>1040</v>
      </c>
      <c r="S3276" s="2">
        <v>0</v>
      </c>
      <c r="T3276" s="2">
        <v>5000</v>
      </c>
      <c r="U3276" s="2">
        <v>26275600</v>
      </c>
    </row>
    <row r="3277" spans="1:21" x14ac:dyDescent="0.25">
      <c r="A3277" s="3">
        <v>42298</v>
      </c>
      <c r="B3277" s="3">
        <v>42349</v>
      </c>
      <c r="C3277" s="2" t="s">
        <v>58</v>
      </c>
      <c r="D3277" s="2" t="s">
        <v>45</v>
      </c>
      <c r="E3277" s="2" t="s">
        <v>72</v>
      </c>
      <c r="F3277" s="2" t="s">
        <v>72</v>
      </c>
      <c r="G3277" s="4" t="s">
        <v>24</v>
      </c>
      <c r="H3277" s="4" t="s">
        <v>25</v>
      </c>
      <c r="I3277" s="4" t="s">
        <v>26</v>
      </c>
      <c r="J3277" s="4">
        <v>4</v>
      </c>
      <c r="K3277" s="4">
        <v>673</v>
      </c>
      <c r="L3277" s="4"/>
      <c r="M3277" s="5">
        <v>0</v>
      </c>
      <c r="N3277" s="5">
        <v>0</v>
      </c>
      <c r="O3277" s="4">
        <v>672.8</v>
      </c>
      <c r="P3277" s="2">
        <v>-0.2</v>
      </c>
      <c r="Q3277" s="2">
        <v>0</v>
      </c>
      <c r="R3277" s="2">
        <v>407</v>
      </c>
      <c r="S3277" s="2">
        <v>0</v>
      </c>
      <c r="T3277" s="2">
        <v>100</v>
      </c>
      <c r="U3277" s="2">
        <v>27382960</v>
      </c>
    </row>
    <row r="3278" spans="1:21" x14ac:dyDescent="0.25">
      <c r="A3278" s="3">
        <v>42298</v>
      </c>
      <c r="B3278" s="3">
        <v>42349</v>
      </c>
      <c r="C3278" s="2" t="s">
        <v>58</v>
      </c>
      <c r="D3278" s="2" t="s">
        <v>31</v>
      </c>
      <c r="E3278" s="2" t="s">
        <v>78</v>
      </c>
      <c r="F3278" s="2" t="s">
        <v>78</v>
      </c>
      <c r="G3278" s="4" t="s">
        <v>24</v>
      </c>
      <c r="H3278" s="4" t="s">
        <v>25</v>
      </c>
      <c r="I3278" s="4" t="s">
        <v>26</v>
      </c>
      <c r="J3278" s="4">
        <v>4</v>
      </c>
      <c r="K3278" s="4">
        <v>15800</v>
      </c>
      <c r="L3278" s="4">
        <v>15900</v>
      </c>
      <c r="M3278" s="5">
        <v>15900</v>
      </c>
      <c r="N3278" s="5">
        <v>15900</v>
      </c>
      <c r="O3278" s="4">
        <v>15891</v>
      </c>
      <c r="P3278" s="2">
        <v>91</v>
      </c>
      <c r="Q3278" s="2">
        <v>2</v>
      </c>
      <c r="R3278" s="2">
        <v>824</v>
      </c>
      <c r="S3278" s="2">
        <v>21.5</v>
      </c>
      <c r="T3278" s="2">
        <v>10</v>
      </c>
      <c r="U3278" s="2">
        <v>130941840</v>
      </c>
    </row>
    <row r="3279" spans="1:21" x14ac:dyDescent="0.25">
      <c r="A3279" s="3">
        <v>42298</v>
      </c>
      <c r="B3279" s="3">
        <v>42349</v>
      </c>
      <c r="C3279" s="2" t="s">
        <v>58</v>
      </c>
      <c r="D3279" s="2" t="s">
        <v>33</v>
      </c>
      <c r="E3279" s="2" t="s">
        <v>81</v>
      </c>
      <c r="F3279" s="2" t="s">
        <v>81</v>
      </c>
      <c r="G3279" s="4" t="s">
        <v>24</v>
      </c>
      <c r="H3279" s="4" t="s">
        <v>25</v>
      </c>
      <c r="I3279" s="4" t="s">
        <v>26</v>
      </c>
      <c r="J3279" s="4">
        <v>4</v>
      </c>
      <c r="K3279" s="4">
        <v>13690</v>
      </c>
      <c r="L3279" s="4"/>
      <c r="M3279" s="5">
        <v>0</v>
      </c>
      <c r="N3279" s="5">
        <v>0</v>
      </c>
      <c r="O3279" s="4">
        <v>13726</v>
      </c>
      <c r="P3279" s="2">
        <v>36</v>
      </c>
      <c r="Q3279" s="2">
        <v>0</v>
      </c>
      <c r="R3279" s="2">
        <v>214</v>
      </c>
      <c r="S3279" s="2">
        <v>24</v>
      </c>
      <c r="T3279" s="2">
        <v>10</v>
      </c>
      <c r="U3279" s="2">
        <v>29373640</v>
      </c>
    </row>
    <row r="3280" spans="1:21" x14ac:dyDescent="0.25">
      <c r="A3280" s="3">
        <v>42298</v>
      </c>
      <c r="B3280" s="3">
        <v>42349</v>
      </c>
      <c r="C3280" s="2" t="s">
        <v>58</v>
      </c>
      <c r="D3280" s="2" t="s">
        <v>28</v>
      </c>
      <c r="E3280" s="2" t="s">
        <v>73</v>
      </c>
      <c r="F3280" s="2" t="s">
        <v>73</v>
      </c>
      <c r="G3280" s="4" t="s">
        <v>24</v>
      </c>
      <c r="H3280" s="4" t="s">
        <v>25</v>
      </c>
      <c r="I3280" s="4" t="s">
        <v>26</v>
      </c>
      <c r="J3280" s="4">
        <v>4</v>
      </c>
      <c r="K3280" s="4">
        <v>214.5</v>
      </c>
      <c r="L3280" s="4"/>
      <c r="M3280" s="5">
        <v>0</v>
      </c>
      <c r="N3280" s="5">
        <v>0</v>
      </c>
      <c r="O3280" s="4">
        <v>214.5</v>
      </c>
      <c r="P3280" s="2">
        <v>0</v>
      </c>
      <c r="Q3280" s="2">
        <v>0</v>
      </c>
      <c r="R3280" s="2">
        <v>21</v>
      </c>
      <c r="S3280" s="2">
        <v>0</v>
      </c>
      <c r="T3280" s="2">
        <v>500</v>
      </c>
      <c r="U3280" s="2">
        <v>2252250</v>
      </c>
    </row>
    <row r="3281" spans="1:21" x14ac:dyDescent="0.25">
      <c r="A3281" s="3">
        <v>42298</v>
      </c>
      <c r="B3281" s="3">
        <v>42349</v>
      </c>
      <c r="C3281" s="2" t="s">
        <v>58</v>
      </c>
      <c r="D3281" s="2" t="s">
        <v>39</v>
      </c>
      <c r="E3281" s="2" t="s">
        <v>71</v>
      </c>
      <c r="F3281" s="2" t="s">
        <v>71</v>
      </c>
      <c r="G3281" s="4" t="s">
        <v>24</v>
      </c>
      <c r="H3281" s="4" t="s">
        <v>25</v>
      </c>
      <c r="I3281" s="4" t="s">
        <v>26</v>
      </c>
      <c r="J3281" s="4">
        <v>4</v>
      </c>
      <c r="K3281" s="4">
        <v>640.4</v>
      </c>
      <c r="L3281" s="4"/>
      <c r="M3281" s="5">
        <v>0</v>
      </c>
      <c r="N3281" s="5">
        <v>0</v>
      </c>
      <c r="O3281" s="4">
        <v>639.4</v>
      </c>
      <c r="P3281" s="2">
        <v>-1</v>
      </c>
      <c r="Q3281" s="2">
        <v>0</v>
      </c>
      <c r="R3281" s="2">
        <v>647</v>
      </c>
      <c r="S3281" s="2">
        <v>30</v>
      </c>
      <c r="T3281" s="2">
        <v>100</v>
      </c>
      <c r="U3281" s="2">
        <v>41369180</v>
      </c>
    </row>
    <row r="3282" spans="1:21" x14ac:dyDescent="0.25">
      <c r="A3282" s="3">
        <v>42298</v>
      </c>
      <c r="B3282" s="3">
        <v>42373</v>
      </c>
      <c r="C3282" s="2" t="s">
        <v>74</v>
      </c>
      <c r="D3282" s="2" t="s">
        <v>22</v>
      </c>
      <c r="E3282" s="2" t="s">
        <v>75</v>
      </c>
      <c r="F3282" s="2" t="s">
        <v>75</v>
      </c>
      <c r="G3282" s="4" t="s">
        <v>24</v>
      </c>
      <c r="H3282" s="4" t="s">
        <v>25</v>
      </c>
      <c r="I3282" s="4" t="s">
        <v>26</v>
      </c>
      <c r="J3282" s="4">
        <v>4</v>
      </c>
      <c r="K3282" s="4">
        <v>5.1559999999999997</v>
      </c>
      <c r="L3282" s="4"/>
      <c r="M3282" s="5">
        <v>0</v>
      </c>
      <c r="N3282" s="5">
        <v>0</v>
      </c>
      <c r="O3282" s="4">
        <v>5.1559999999999997</v>
      </c>
      <c r="P3282" s="2">
        <v>0</v>
      </c>
      <c r="Q3282" s="2">
        <v>0</v>
      </c>
      <c r="R3282" s="2">
        <v>2</v>
      </c>
      <c r="S3282" s="2">
        <v>0</v>
      </c>
      <c r="T3282" s="2">
        <v>5000</v>
      </c>
      <c r="U3282" s="2">
        <v>51560</v>
      </c>
    </row>
    <row r="3283" spans="1:21" x14ac:dyDescent="0.25">
      <c r="A3283" s="3">
        <v>42298</v>
      </c>
      <c r="B3283" s="3">
        <v>42401</v>
      </c>
      <c r="C3283" s="2" t="s">
        <v>76</v>
      </c>
      <c r="D3283" s="2" t="s">
        <v>22</v>
      </c>
      <c r="E3283" s="2" t="s">
        <v>77</v>
      </c>
      <c r="F3283" s="2" t="s">
        <v>77</v>
      </c>
      <c r="G3283" s="4" t="s">
        <v>24</v>
      </c>
      <c r="H3283" s="4" t="s">
        <v>25</v>
      </c>
      <c r="I3283" s="4" t="s">
        <v>26</v>
      </c>
      <c r="J3283" s="4">
        <v>4</v>
      </c>
      <c r="K3283" s="4">
        <v>5.2450000000000001</v>
      </c>
      <c r="L3283" s="4"/>
      <c r="M3283" s="5">
        <v>0</v>
      </c>
      <c r="N3283" s="5">
        <v>0</v>
      </c>
      <c r="O3283" s="4">
        <v>5.2450000000000001</v>
      </c>
      <c r="P3283" s="2">
        <v>0</v>
      </c>
      <c r="Q3283" s="2">
        <v>0</v>
      </c>
      <c r="R3283" s="2">
        <v>1001</v>
      </c>
      <c r="S3283" s="2">
        <v>0</v>
      </c>
      <c r="T3283" s="2">
        <v>5000</v>
      </c>
      <c r="U3283" s="2">
        <v>26251225</v>
      </c>
    </row>
    <row r="3284" spans="1:21" x14ac:dyDescent="0.25">
      <c r="A3284" s="3">
        <v>42298</v>
      </c>
      <c r="B3284" s="3">
        <v>42430</v>
      </c>
      <c r="C3284" s="2" t="s">
        <v>79</v>
      </c>
      <c r="D3284" s="2" t="s">
        <v>22</v>
      </c>
      <c r="E3284" s="2" t="s">
        <v>80</v>
      </c>
      <c r="F3284" s="2" t="s">
        <v>80</v>
      </c>
      <c r="G3284" s="4" t="s">
        <v>24</v>
      </c>
      <c r="H3284" s="4" t="s">
        <v>25</v>
      </c>
      <c r="I3284" s="4" t="s">
        <v>26</v>
      </c>
      <c r="J3284" s="4">
        <v>4</v>
      </c>
      <c r="K3284" s="4">
        <v>5.3289999999999997</v>
      </c>
      <c r="L3284" s="4"/>
      <c r="M3284" s="5">
        <v>0</v>
      </c>
      <c r="N3284" s="5">
        <v>0</v>
      </c>
      <c r="O3284" s="4">
        <v>5.3315000000000001</v>
      </c>
      <c r="P3284" s="2">
        <v>2.5000000000000001E-3</v>
      </c>
      <c r="Q3284" s="2">
        <v>0</v>
      </c>
      <c r="R3284" s="2">
        <v>10</v>
      </c>
      <c r="S3284" s="2">
        <v>0</v>
      </c>
      <c r="T3284" s="2">
        <v>5000</v>
      </c>
      <c r="U3284" s="2">
        <v>266575</v>
      </c>
    </row>
    <row r="3285" spans="1:21" x14ac:dyDescent="0.25">
      <c r="A3285" s="3">
        <v>42298</v>
      </c>
      <c r="B3285" s="3">
        <v>42443</v>
      </c>
      <c r="C3285" s="2" t="s">
        <v>79</v>
      </c>
      <c r="D3285" s="2" t="s">
        <v>33</v>
      </c>
      <c r="E3285" s="2" t="s">
        <v>82</v>
      </c>
      <c r="F3285" s="2" t="s">
        <v>82</v>
      </c>
      <c r="G3285" s="4" t="s">
        <v>24</v>
      </c>
      <c r="H3285" s="4" t="s">
        <v>25</v>
      </c>
      <c r="I3285" s="4" t="s">
        <v>26</v>
      </c>
      <c r="J3285" s="4">
        <v>4</v>
      </c>
      <c r="K3285" s="4">
        <v>13934</v>
      </c>
      <c r="L3285" s="4"/>
      <c r="M3285" s="5">
        <v>0</v>
      </c>
      <c r="N3285" s="5">
        <v>0</v>
      </c>
      <c r="O3285" s="4">
        <v>13976</v>
      </c>
      <c r="P3285" s="2">
        <v>42</v>
      </c>
      <c r="Q3285" s="2">
        <v>0</v>
      </c>
      <c r="R3285" s="2">
        <v>25</v>
      </c>
      <c r="S3285" s="2">
        <v>22</v>
      </c>
      <c r="T3285" s="2">
        <v>10</v>
      </c>
      <c r="U3285" s="2">
        <v>3494000</v>
      </c>
    </row>
    <row r="3286" spans="1:21" x14ac:dyDescent="0.25">
      <c r="A3286" s="3">
        <v>42299</v>
      </c>
      <c r="B3286" s="3">
        <v>42310</v>
      </c>
      <c r="C3286" s="2" t="s">
        <v>61</v>
      </c>
      <c r="D3286" s="2" t="s">
        <v>22</v>
      </c>
      <c r="E3286" s="2" t="s">
        <v>62</v>
      </c>
      <c r="F3286" s="2" t="s">
        <v>62</v>
      </c>
      <c r="G3286" s="4" t="s">
        <v>24</v>
      </c>
      <c r="H3286" s="4" t="s">
        <v>25</v>
      </c>
      <c r="I3286" s="4" t="s">
        <v>26</v>
      </c>
      <c r="J3286" s="4">
        <v>4</v>
      </c>
      <c r="K3286" s="4">
        <v>5.2428999999999997</v>
      </c>
      <c r="L3286" s="4"/>
      <c r="M3286" s="5">
        <v>0</v>
      </c>
      <c r="N3286" s="5">
        <v>0</v>
      </c>
      <c r="O3286" s="4">
        <v>5.2260999999999997</v>
      </c>
      <c r="P3286" s="2">
        <v>-1.6799999999999999E-2</v>
      </c>
      <c r="Q3286" s="2">
        <v>0</v>
      </c>
      <c r="R3286" s="2">
        <v>2</v>
      </c>
      <c r="S3286" s="2">
        <v>0</v>
      </c>
      <c r="T3286" s="2">
        <v>5000</v>
      </c>
      <c r="U3286" s="2">
        <v>52261</v>
      </c>
    </row>
    <row r="3287" spans="1:21" x14ac:dyDescent="0.25">
      <c r="A3287" s="3">
        <v>42299</v>
      </c>
      <c r="B3287" s="3">
        <v>42339</v>
      </c>
      <c r="C3287" s="2" t="s">
        <v>58</v>
      </c>
      <c r="D3287" s="2" t="s">
        <v>22</v>
      </c>
      <c r="E3287" s="2" t="s">
        <v>59</v>
      </c>
      <c r="F3287" s="2" t="s">
        <v>59</v>
      </c>
      <c r="G3287" s="4" t="s">
        <v>24</v>
      </c>
      <c r="H3287" s="4" t="s">
        <v>25</v>
      </c>
      <c r="I3287" s="4" t="s">
        <v>26</v>
      </c>
      <c r="J3287" s="4">
        <v>4</v>
      </c>
      <c r="K3287" s="4">
        <v>5.0529999999999999</v>
      </c>
      <c r="L3287" s="4"/>
      <c r="M3287" s="5">
        <v>0</v>
      </c>
      <c r="N3287" s="5">
        <v>0</v>
      </c>
      <c r="O3287" s="4">
        <v>5.077</v>
      </c>
      <c r="P3287" s="2">
        <v>2.4E-2</v>
      </c>
      <c r="Q3287" s="2">
        <v>0</v>
      </c>
      <c r="R3287" s="2">
        <v>1040</v>
      </c>
      <c r="S3287" s="2">
        <v>0</v>
      </c>
      <c r="T3287" s="2">
        <v>5000</v>
      </c>
      <c r="U3287" s="2">
        <v>26400400</v>
      </c>
    </row>
    <row r="3288" spans="1:21" x14ac:dyDescent="0.25">
      <c r="A3288" s="3">
        <v>42299</v>
      </c>
      <c r="B3288" s="3">
        <v>42349</v>
      </c>
      <c r="C3288" s="2" t="s">
        <v>58</v>
      </c>
      <c r="D3288" s="2" t="s">
        <v>45</v>
      </c>
      <c r="E3288" s="2" t="s">
        <v>72</v>
      </c>
      <c r="F3288" s="2" t="s">
        <v>72</v>
      </c>
      <c r="G3288" s="4" t="s">
        <v>24</v>
      </c>
      <c r="H3288" s="4" t="s">
        <v>25</v>
      </c>
      <c r="I3288" s="4" t="s">
        <v>26</v>
      </c>
      <c r="J3288" s="4">
        <v>4</v>
      </c>
      <c r="K3288" s="4">
        <v>672.8</v>
      </c>
      <c r="L3288" s="4"/>
      <c r="M3288" s="5">
        <v>0</v>
      </c>
      <c r="N3288" s="5">
        <v>0</v>
      </c>
      <c r="O3288" s="4">
        <v>672.8</v>
      </c>
      <c r="P3288" s="2">
        <v>0</v>
      </c>
      <c r="Q3288" s="2">
        <v>0</v>
      </c>
      <c r="R3288" s="2">
        <v>407</v>
      </c>
      <c r="S3288" s="2">
        <v>0</v>
      </c>
      <c r="T3288" s="2">
        <v>100</v>
      </c>
      <c r="U3288" s="2">
        <v>27382960</v>
      </c>
    </row>
    <row r="3289" spans="1:21" x14ac:dyDescent="0.25">
      <c r="A3289" s="3">
        <v>42299</v>
      </c>
      <c r="B3289" s="3">
        <v>42349</v>
      </c>
      <c r="C3289" s="2" t="s">
        <v>58</v>
      </c>
      <c r="D3289" s="2" t="s">
        <v>31</v>
      </c>
      <c r="E3289" s="2" t="s">
        <v>78</v>
      </c>
      <c r="F3289" s="2" t="s">
        <v>78</v>
      </c>
      <c r="G3289" s="4" t="s">
        <v>24</v>
      </c>
      <c r="H3289" s="4" t="s">
        <v>25</v>
      </c>
      <c r="I3289" s="4" t="s">
        <v>26</v>
      </c>
      <c r="J3289" s="4">
        <v>4</v>
      </c>
      <c r="K3289" s="4">
        <v>15891</v>
      </c>
      <c r="L3289" s="4">
        <v>15970</v>
      </c>
      <c r="M3289" s="5">
        <v>15790</v>
      </c>
      <c r="N3289" s="5">
        <v>16000</v>
      </c>
      <c r="O3289" s="4">
        <v>15827</v>
      </c>
      <c r="P3289" s="2">
        <v>-64</v>
      </c>
      <c r="Q3289" s="2">
        <v>7</v>
      </c>
      <c r="R3289" s="2">
        <v>822</v>
      </c>
      <c r="S3289" s="2">
        <v>21.5</v>
      </c>
      <c r="T3289" s="2">
        <v>10</v>
      </c>
      <c r="U3289" s="2">
        <v>130097940</v>
      </c>
    </row>
    <row r="3290" spans="1:21" x14ac:dyDescent="0.25">
      <c r="A3290" s="3">
        <v>42299</v>
      </c>
      <c r="B3290" s="3">
        <v>42349</v>
      </c>
      <c r="C3290" s="2" t="s">
        <v>58</v>
      </c>
      <c r="D3290" s="2" t="s">
        <v>33</v>
      </c>
      <c r="E3290" s="2" t="s">
        <v>81</v>
      </c>
      <c r="F3290" s="2" t="s">
        <v>81</v>
      </c>
      <c r="G3290" s="4" t="s">
        <v>24</v>
      </c>
      <c r="H3290" s="4" t="s">
        <v>25</v>
      </c>
      <c r="I3290" s="4" t="s">
        <v>26</v>
      </c>
      <c r="J3290" s="4">
        <v>4</v>
      </c>
      <c r="K3290" s="4">
        <v>13726</v>
      </c>
      <c r="L3290" s="4"/>
      <c r="M3290" s="5">
        <v>0</v>
      </c>
      <c r="N3290" s="5">
        <v>0</v>
      </c>
      <c r="O3290" s="4">
        <v>13697</v>
      </c>
      <c r="P3290" s="2">
        <v>-29</v>
      </c>
      <c r="Q3290" s="2">
        <v>0</v>
      </c>
      <c r="R3290" s="2">
        <v>214</v>
      </c>
      <c r="S3290" s="2">
        <v>24</v>
      </c>
      <c r="T3290" s="2">
        <v>10</v>
      </c>
      <c r="U3290" s="2">
        <v>29311580</v>
      </c>
    </row>
    <row r="3291" spans="1:21" x14ac:dyDescent="0.25">
      <c r="A3291" s="3">
        <v>42299</v>
      </c>
      <c r="B3291" s="3">
        <v>42349</v>
      </c>
      <c r="C3291" s="2" t="s">
        <v>58</v>
      </c>
      <c r="D3291" s="2" t="s">
        <v>28</v>
      </c>
      <c r="E3291" s="2" t="s">
        <v>73</v>
      </c>
      <c r="F3291" s="2" t="s">
        <v>73</v>
      </c>
      <c r="G3291" s="4" t="s">
        <v>24</v>
      </c>
      <c r="H3291" s="4" t="s">
        <v>25</v>
      </c>
      <c r="I3291" s="4" t="s">
        <v>26</v>
      </c>
      <c r="J3291" s="4">
        <v>4</v>
      </c>
      <c r="K3291" s="4">
        <v>214.5</v>
      </c>
      <c r="L3291" s="4"/>
      <c r="M3291" s="5">
        <v>0</v>
      </c>
      <c r="N3291" s="5">
        <v>0</v>
      </c>
      <c r="O3291" s="4">
        <v>214.5</v>
      </c>
      <c r="P3291" s="2">
        <v>0</v>
      </c>
      <c r="Q3291" s="2">
        <v>0</v>
      </c>
      <c r="R3291" s="2">
        <v>21</v>
      </c>
      <c r="S3291" s="2">
        <v>0</v>
      </c>
      <c r="T3291" s="2">
        <v>500</v>
      </c>
      <c r="U3291" s="2">
        <v>2252250</v>
      </c>
    </row>
    <row r="3292" spans="1:21" x14ac:dyDescent="0.25">
      <c r="A3292" s="3">
        <v>42299</v>
      </c>
      <c r="B3292" s="3">
        <v>42349</v>
      </c>
      <c r="C3292" s="2" t="s">
        <v>58</v>
      </c>
      <c r="D3292" s="2" t="s">
        <v>39</v>
      </c>
      <c r="E3292" s="2" t="s">
        <v>71</v>
      </c>
      <c r="F3292" s="2" t="s">
        <v>71</v>
      </c>
      <c r="G3292" s="4" t="s">
        <v>24</v>
      </c>
      <c r="H3292" s="4" t="s">
        <v>25</v>
      </c>
      <c r="I3292" s="4" t="s">
        <v>26</v>
      </c>
      <c r="J3292" s="4">
        <v>4</v>
      </c>
      <c r="K3292" s="4">
        <v>639.4</v>
      </c>
      <c r="L3292" s="4">
        <v>637</v>
      </c>
      <c r="M3292" s="5">
        <v>637</v>
      </c>
      <c r="N3292" s="5">
        <v>637</v>
      </c>
      <c r="O3292" s="4">
        <v>637</v>
      </c>
      <c r="P3292" s="2">
        <v>-2.4</v>
      </c>
      <c r="Q3292" s="2">
        <v>1</v>
      </c>
      <c r="R3292" s="2">
        <v>648</v>
      </c>
      <c r="S3292" s="2">
        <v>30</v>
      </c>
      <c r="T3292" s="2">
        <v>100</v>
      </c>
      <c r="U3292" s="2">
        <v>41277600</v>
      </c>
    </row>
    <row r="3293" spans="1:21" x14ac:dyDescent="0.25">
      <c r="A3293" s="3">
        <v>42299</v>
      </c>
      <c r="B3293" s="3">
        <v>42373</v>
      </c>
      <c r="C3293" s="2" t="s">
        <v>74</v>
      </c>
      <c r="D3293" s="2" t="s">
        <v>22</v>
      </c>
      <c r="E3293" s="2" t="s">
        <v>75</v>
      </c>
      <c r="F3293" s="2" t="s">
        <v>75</v>
      </c>
      <c r="G3293" s="4" t="s">
        <v>24</v>
      </c>
      <c r="H3293" s="4" t="s">
        <v>25</v>
      </c>
      <c r="I3293" s="4" t="s">
        <v>26</v>
      </c>
      <c r="J3293" s="4">
        <v>4</v>
      </c>
      <c r="K3293" s="4">
        <v>5.1559999999999997</v>
      </c>
      <c r="L3293" s="4"/>
      <c r="M3293" s="5">
        <v>0</v>
      </c>
      <c r="N3293" s="5">
        <v>0</v>
      </c>
      <c r="O3293" s="4">
        <v>5.1719999999999997</v>
      </c>
      <c r="P3293" s="2">
        <v>1.6E-2</v>
      </c>
      <c r="Q3293" s="2">
        <v>0</v>
      </c>
      <c r="R3293" s="2">
        <v>2</v>
      </c>
      <c r="S3293" s="2">
        <v>0</v>
      </c>
      <c r="T3293" s="2">
        <v>5000</v>
      </c>
      <c r="U3293" s="2">
        <v>51720</v>
      </c>
    </row>
    <row r="3294" spans="1:21" x14ac:dyDescent="0.25">
      <c r="A3294" s="3">
        <v>42299</v>
      </c>
      <c r="B3294" s="3">
        <v>42401</v>
      </c>
      <c r="C3294" s="2" t="s">
        <v>76</v>
      </c>
      <c r="D3294" s="2" t="s">
        <v>22</v>
      </c>
      <c r="E3294" s="2" t="s">
        <v>77</v>
      </c>
      <c r="F3294" s="2" t="s">
        <v>77</v>
      </c>
      <c r="G3294" s="4" t="s">
        <v>24</v>
      </c>
      <c r="H3294" s="4" t="s">
        <v>25</v>
      </c>
      <c r="I3294" s="4" t="s">
        <v>26</v>
      </c>
      <c r="J3294" s="4">
        <v>4</v>
      </c>
      <c r="K3294" s="4">
        <v>5.2450000000000001</v>
      </c>
      <c r="L3294" s="4"/>
      <c r="M3294" s="5">
        <v>0</v>
      </c>
      <c r="N3294" s="5">
        <v>0</v>
      </c>
      <c r="O3294" s="4">
        <v>5.2619999999999996</v>
      </c>
      <c r="P3294" s="2">
        <v>1.7000000000000001E-2</v>
      </c>
      <c r="Q3294" s="2">
        <v>0</v>
      </c>
      <c r="R3294" s="2">
        <v>1001</v>
      </c>
      <c r="S3294" s="2">
        <v>0</v>
      </c>
      <c r="T3294" s="2">
        <v>5000</v>
      </c>
      <c r="U3294" s="2">
        <v>26336310</v>
      </c>
    </row>
    <row r="3295" spans="1:21" x14ac:dyDescent="0.25">
      <c r="A3295" s="3">
        <v>42299</v>
      </c>
      <c r="B3295" s="3">
        <v>42430</v>
      </c>
      <c r="C3295" s="2" t="s">
        <v>79</v>
      </c>
      <c r="D3295" s="2" t="s">
        <v>22</v>
      </c>
      <c r="E3295" s="2" t="s">
        <v>80</v>
      </c>
      <c r="F3295" s="2" t="s">
        <v>80</v>
      </c>
      <c r="G3295" s="4" t="s">
        <v>24</v>
      </c>
      <c r="H3295" s="4" t="s">
        <v>25</v>
      </c>
      <c r="I3295" s="4" t="s">
        <v>26</v>
      </c>
      <c r="J3295" s="4">
        <v>4</v>
      </c>
      <c r="K3295" s="4">
        <v>5.3315000000000001</v>
      </c>
      <c r="L3295" s="4"/>
      <c r="M3295" s="5">
        <v>0</v>
      </c>
      <c r="N3295" s="5">
        <v>0</v>
      </c>
      <c r="O3295" s="4">
        <v>5.343</v>
      </c>
      <c r="P3295" s="2">
        <v>1.15E-2</v>
      </c>
      <c r="Q3295" s="2">
        <v>0</v>
      </c>
      <c r="R3295" s="2">
        <v>10</v>
      </c>
      <c r="S3295" s="2">
        <v>0</v>
      </c>
      <c r="T3295" s="2">
        <v>5000</v>
      </c>
      <c r="U3295" s="2">
        <v>267150</v>
      </c>
    </row>
    <row r="3296" spans="1:21" x14ac:dyDescent="0.25">
      <c r="A3296" s="3">
        <v>42299</v>
      </c>
      <c r="B3296" s="3">
        <v>42443</v>
      </c>
      <c r="C3296" s="2" t="s">
        <v>79</v>
      </c>
      <c r="D3296" s="2" t="s">
        <v>33</v>
      </c>
      <c r="E3296" s="2" t="s">
        <v>82</v>
      </c>
      <c r="F3296" s="2" t="s">
        <v>82</v>
      </c>
      <c r="G3296" s="4" t="s">
        <v>24</v>
      </c>
      <c r="H3296" s="4" t="s">
        <v>25</v>
      </c>
      <c r="I3296" s="4" t="s">
        <v>26</v>
      </c>
      <c r="J3296" s="4">
        <v>4</v>
      </c>
      <c r="K3296" s="4">
        <v>13976</v>
      </c>
      <c r="L3296" s="4"/>
      <c r="M3296" s="5">
        <v>0</v>
      </c>
      <c r="N3296" s="5">
        <v>0</v>
      </c>
      <c r="O3296" s="4">
        <v>13929</v>
      </c>
      <c r="P3296" s="2">
        <v>-47</v>
      </c>
      <c r="Q3296" s="2">
        <v>0</v>
      </c>
      <c r="R3296" s="2">
        <v>25</v>
      </c>
      <c r="S3296" s="2">
        <v>22</v>
      </c>
      <c r="T3296" s="2">
        <v>10</v>
      </c>
      <c r="U3296" s="2">
        <v>3482250</v>
      </c>
    </row>
    <row r="3297" spans="1:21" x14ac:dyDescent="0.25">
      <c r="A3297" s="3">
        <v>42300</v>
      </c>
      <c r="B3297" s="3">
        <v>42310</v>
      </c>
      <c r="C3297" s="2" t="s">
        <v>61</v>
      </c>
      <c r="D3297" s="2" t="s">
        <v>22</v>
      </c>
      <c r="E3297" s="2" t="s">
        <v>62</v>
      </c>
      <c r="F3297" s="2" t="s">
        <v>62</v>
      </c>
      <c r="G3297" s="4" t="s">
        <v>24</v>
      </c>
      <c r="H3297" s="4" t="s">
        <v>25</v>
      </c>
      <c r="I3297" s="4" t="s">
        <v>26</v>
      </c>
      <c r="J3297" s="4">
        <v>4</v>
      </c>
      <c r="K3297" s="4">
        <v>5.2260999999999997</v>
      </c>
      <c r="L3297" s="4"/>
      <c r="M3297" s="5">
        <v>0</v>
      </c>
      <c r="N3297" s="5">
        <v>0</v>
      </c>
      <c r="O3297" s="4">
        <v>5.2159000000000004</v>
      </c>
      <c r="P3297" s="2">
        <v>-1.0200000000000001E-2</v>
      </c>
      <c r="Q3297" s="2">
        <v>0</v>
      </c>
      <c r="R3297" s="2">
        <v>2</v>
      </c>
      <c r="S3297" s="2">
        <v>0</v>
      </c>
      <c r="T3297" s="2">
        <v>5000</v>
      </c>
      <c r="U3297" s="2">
        <v>52159</v>
      </c>
    </row>
    <row r="3298" spans="1:21" x14ac:dyDescent="0.25">
      <c r="A3298" s="3">
        <v>42300</v>
      </c>
      <c r="B3298" s="3">
        <v>42339</v>
      </c>
      <c r="C3298" s="2" t="s">
        <v>58</v>
      </c>
      <c r="D3298" s="2" t="s">
        <v>22</v>
      </c>
      <c r="E3298" s="2" t="s">
        <v>59</v>
      </c>
      <c r="F3298" s="2" t="s">
        <v>59</v>
      </c>
      <c r="G3298" s="4" t="s">
        <v>24</v>
      </c>
      <c r="H3298" s="4" t="s">
        <v>25</v>
      </c>
      <c r="I3298" s="4" t="s">
        <v>26</v>
      </c>
      <c r="J3298" s="4">
        <v>4</v>
      </c>
      <c r="K3298" s="4">
        <v>5.077</v>
      </c>
      <c r="L3298" s="4"/>
      <c r="M3298" s="5">
        <v>0</v>
      </c>
      <c r="N3298" s="5">
        <v>0</v>
      </c>
      <c r="O3298" s="4">
        <v>5.1260000000000003</v>
      </c>
      <c r="P3298" s="2">
        <v>4.9000000000000002E-2</v>
      </c>
      <c r="Q3298" s="2">
        <v>0</v>
      </c>
      <c r="R3298" s="2">
        <v>1040</v>
      </c>
      <c r="S3298" s="2">
        <v>0</v>
      </c>
      <c r="T3298" s="2">
        <v>5000</v>
      </c>
      <c r="U3298" s="2">
        <v>26655200</v>
      </c>
    </row>
    <row r="3299" spans="1:21" x14ac:dyDescent="0.25">
      <c r="A3299" s="3">
        <v>42300</v>
      </c>
      <c r="B3299" s="3">
        <v>42349</v>
      </c>
      <c r="C3299" s="2" t="s">
        <v>58</v>
      </c>
      <c r="D3299" s="2" t="s">
        <v>45</v>
      </c>
      <c r="E3299" s="2" t="s">
        <v>72</v>
      </c>
      <c r="F3299" s="2" t="s">
        <v>72</v>
      </c>
      <c r="G3299" s="4" t="s">
        <v>24</v>
      </c>
      <c r="H3299" s="4" t="s">
        <v>25</v>
      </c>
      <c r="I3299" s="4" t="s">
        <v>26</v>
      </c>
      <c r="J3299" s="4">
        <v>4</v>
      </c>
      <c r="K3299" s="4">
        <v>672.8</v>
      </c>
      <c r="L3299" s="4">
        <v>675.6</v>
      </c>
      <c r="M3299" s="5">
        <v>670.8</v>
      </c>
      <c r="N3299" s="5">
        <v>676.6</v>
      </c>
      <c r="O3299" s="4">
        <v>674.2</v>
      </c>
      <c r="P3299" s="2">
        <v>1.4</v>
      </c>
      <c r="Q3299" s="2">
        <v>526</v>
      </c>
      <c r="R3299" s="2">
        <v>563</v>
      </c>
      <c r="S3299" s="2">
        <v>0</v>
      </c>
      <c r="T3299" s="2">
        <v>100</v>
      </c>
      <c r="U3299" s="2">
        <v>37957460</v>
      </c>
    </row>
    <row r="3300" spans="1:21" x14ac:dyDescent="0.25">
      <c r="A3300" s="3">
        <v>42300</v>
      </c>
      <c r="B3300" s="3">
        <v>42349</v>
      </c>
      <c r="C3300" s="2" t="s">
        <v>58</v>
      </c>
      <c r="D3300" s="2" t="s">
        <v>31</v>
      </c>
      <c r="E3300" s="2" t="s">
        <v>78</v>
      </c>
      <c r="F3300" s="2" t="s">
        <v>78</v>
      </c>
      <c r="G3300" s="4" t="s">
        <v>24</v>
      </c>
      <c r="H3300" s="4" t="s">
        <v>25</v>
      </c>
      <c r="I3300" s="4" t="s">
        <v>26</v>
      </c>
      <c r="J3300" s="4">
        <v>4</v>
      </c>
      <c r="K3300" s="4">
        <v>15827</v>
      </c>
      <c r="L3300" s="4">
        <v>15790</v>
      </c>
      <c r="M3300" s="5">
        <v>15790</v>
      </c>
      <c r="N3300" s="5">
        <v>15916</v>
      </c>
      <c r="O3300" s="4">
        <v>15916</v>
      </c>
      <c r="P3300" s="2">
        <v>89</v>
      </c>
      <c r="Q3300" s="2">
        <v>32</v>
      </c>
      <c r="R3300" s="2">
        <v>824</v>
      </c>
      <c r="S3300" s="2">
        <v>21.5</v>
      </c>
      <c r="T3300" s="2">
        <v>10</v>
      </c>
      <c r="U3300" s="2">
        <v>131147840</v>
      </c>
    </row>
    <row r="3301" spans="1:21" x14ac:dyDescent="0.25">
      <c r="A3301" s="3">
        <v>42300</v>
      </c>
      <c r="B3301" s="3">
        <v>42349</v>
      </c>
      <c r="C3301" s="2" t="s">
        <v>58</v>
      </c>
      <c r="D3301" s="2" t="s">
        <v>33</v>
      </c>
      <c r="E3301" s="2" t="s">
        <v>81</v>
      </c>
      <c r="F3301" s="2" t="s">
        <v>81</v>
      </c>
      <c r="G3301" s="4" t="s">
        <v>24</v>
      </c>
      <c r="H3301" s="4" t="s">
        <v>25</v>
      </c>
      <c r="I3301" s="4" t="s">
        <v>26</v>
      </c>
      <c r="J3301" s="4">
        <v>4</v>
      </c>
      <c r="K3301" s="4">
        <v>13697</v>
      </c>
      <c r="L3301" s="4"/>
      <c r="M3301" s="5">
        <v>0</v>
      </c>
      <c r="N3301" s="5">
        <v>0</v>
      </c>
      <c r="O3301" s="4">
        <v>13770</v>
      </c>
      <c r="P3301" s="2">
        <v>73</v>
      </c>
      <c r="Q3301" s="2">
        <v>0</v>
      </c>
      <c r="R3301" s="2">
        <v>214</v>
      </c>
      <c r="S3301" s="2">
        <v>24</v>
      </c>
      <c r="T3301" s="2">
        <v>10</v>
      </c>
      <c r="U3301" s="2">
        <v>29467800</v>
      </c>
    </row>
    <row r="3302" spans="1:21" x14ac:dyDescent="0.25">
      <c r="A3302" s="3">
        <v>42300</v>
      </c>
      <c r="B3302" s="3">
        <v>42349</v>
      </c>
      <c r="C3302" s="2" t="s">
        <v>58</v>
      </c>
      <c r="D3302" s="2" t="s">
        <v>28</v>
      </c>
      <c r="E3302" s="2" t="s">
        <v>73</v>
      </c>
      <c r="F3302" s="2" t="s">
        <v>73</v>
      </c>
      <c r="G3302" s="4" t="s">
        <v>24</v>
      </c>
      <c r="H3302" s="4" t="s">
        <v>25</v>
      </c>
      <c r="I3302" s="4" t="s">
        <v>26</v>
      </c>
      <c r="J3302" s="4">
        <v>4</v>
      </c>
      <c r="K3302" s="4">
        <v>214.5</v>
      </c>
      <c r="L3302" s="4"/>
      <c r="M3302" s="5">
        <v>0</v>
      </c>
      <c r="N3302" s="5">
        <v>0</v>
      </c>
      <c r="O3302" s="4">
        <v>215.45</v>
      </c>
      <c r="P3302" s="2">
        <v>0.95</v>
      </c>
      <c r="Q3302" s="2">
        <v>0</v>
      </c>
      <c r="R3302" s="2">
        <v>21</v>
      </c>
      <c r="S3302" s="2">
        <v>0</v>
      </c>
      <c r="T3302" s="2">
        <v>500</v>
      </c>
      <c r="U3302" s="2">
        <v>2262225</v>
      </c>
    </row>
    <row r="3303" spans="1:21" x14ac:dyDescent="0.25">
      <c r="A3303" s="3">
        <v>42300</v>
      </c>
      <c r="B3303" s="3">
        <v>42349</v>
      </c>
      <c r="C3303" s="2" t="s">
        <v>58</v>
      </c>
      <c r="D3303" s="2" t="s">
        <v>39</v>
      </c>
      <c r="E3303" s="2" t="s">
        <v>71</v>
      </c>
      <c r="F3303" s="2" t="s">
        <v>71</v>
      </c>
      <c r="G3303" s="4" t="s">
        <v>24</v>
      </c>
      <c r="H3303" s="4" t="s">
        <v>25</v>
      </c>
      <c r="I3303" s="4" t="s">
        <v>26</v>
      </c>
      <c r="J3303" s="4">
        <v>4</v>
      </c>
      <c r="K3303" s="4">
        <v>637</v>
      </c>
      <c r="L3303" s="4"/>
      <c r="M3303" s="5">
        <v>0</v>
      </c>
      <c r="N3303" s="5">
        <v>0</v>
      </c>
      <c r="O3303" s="4">
        <v>636.6</v>
      </c>
      <c r="P3303" s="2">
        <v>-0.4</v>
      </c>
      <c r="Q3303" s="2">
        <v>0</v>
      </c>
      <c r="R3303" s="2">
        <v>648</v>
      </c>
      <c r="S3303" s="2">
        <v>30</v>
      </c>
      <c r="T3303" s="2">
        <v>100</v>
      </c>
      <c r="U3303" s="2">
        <v>41251680</v>
      </c>
    </row>
    <row r="3304" spans="1:21" x14ac:dyDescent="0.25">
      <c r="A3304" s="3">
        <v>42300</v>
      </c>
      <c r="B3304" s="3">
        <v>42373</v>
      </c>
      <c r="C3304" s="2" t="s">
        <v>74</v>
      </c>
      <c r="D3304" s="2" t="s">
        <v>22</v>
      </c>
      <c r="E3304" s="2" t="s">
        <v>75</v>
      </c>
      <c r="F3304" s="2" t="s">
        <v>75</v>
      </c>
      <c r="G3304" s="4" t="s">
        <v>24</v>
      </c>
      <c r="H3304" s="4" t="s">
        <v>25</v>
      </c>
      <c r="I3304" s="4" t="s">
        <v>26</v>
      </c>
      <c r="J3304" s="4">
        <v>4</v>
      </c>
      <c r="K3304" s="4">
        <v>5.1719999999999997</v>
      </c>
      <c r="L3304" s="4"/>
      <c r="M3304" s="5">
        <v>0</v>
      </c>
      <c r="N3304" s="5">
        <v>0</v>
      </c>
      <c r="O3304" s="4">
        <v>5.2240000000000002</v>
      </c>
      <c r="P3304" s="2">
        <v>5.1999999999999998E-2</v>
      </c>
      <c r="Q3304" s="2">
        <v>0</v>
      </c>
      <c r="R3304" s="2">
        <v>2</v>
      </c>
      <c r="S3304" s="2">
        <v>0</v>
      </c>
      <c r="T3304" s="2">
        <v>5000</v>
      </c>
      <c r="U3304" s="2">
        <v>52240</v>
      </c>
    </row>
    <row r="3305" spans="1:21" x14ac:dyDescent="0.25">
      <c r="A3305" s="3">
        <v>42300</v>
      </c>
      <c r="B3305" s="3">
        <v>42401</v>
      </c>
      <c r="C3305" s="2" t="s">
        <v>76</v>
      </c>
      <c r="D3305" s="2" t="s">
        <v>22</v>
      </c>
      <c r="E3305" s="2" t="s">
        <v>77</v>
      </c>
      <c r="F3305" s="2" t="s">
        <v>77</v>
      </c>
      <c r="G3305" s="4" t="s">
        <v>24</v>
      </c>
      <c r="H3305" s="4" t="s">
        <v>25</v>
      </c>
      <c r="I3305" s="4" t="s">
        <v>26</v>
      </c>
      <c r="J3305" s="4">
        <v>4</v>
      </c>
      <c r="K3305" s="4">
        <v>5.2619999999999996</v>
      </c>
      <c r="L3305" s="4"/>
      <c r="M3305" s="5">
        <v>0</v>
      </c>
      <c r="N3305" s="5">
        <v>0</v>
      </c>
      <c r="O3305" s="4">
        <v>5.3120000000000003</v>
      </c>
      <c r="P3305" s="2">
        <v>0.05</v>
      </c>
      <c r="Q3305" s="2">
        <v>0</v>
      </c>
      <c r="R3305" s="2">
        <v>1001</v>
      </c>
      <c r="S3305" s="2">
        <v>0</v>
      </c>
      <c r="T3305" s="2">
        <v>5000</v>
      </c>
      <c r="U3305" s="2">
        <v>26586560</v>
      </c>
    </row>
    <row r="3306" spans="1:21" x14ac:dyDescent="0.25">
      <c r="A3306" s="3">
        <v>42300</v>
      </c>
      <c r="B3306" s="3">
        <v>42430</v>
      </c>
      <c r="C3306" s="2" t="s">
        <v>79</v>
      </c>
      <c r="D3306" s="2" t="s">
        <v>22</v>
      </c>
      <c r="E3306" s="2" t="s">
        <v>80</v>
      </c>
      <c r="F3306" s="2" t="s">
        <v>80</v>
      </c>
      <c r="G3306" s="4" t="s">
        <v>24</v>
      </c>
      <c r="H3306" s="4" t="s">
        <v>25</v>
      </c>
      <c r="I3306" s="4" t="s">
        <v>26</v>
      </c>
      <c r="J3306" s="4">
        <v>4</v>
      </c>
      <c r="K3306" s="4">
        <v>5.343</v>
      </c>
      <c r="L3306" s="4"/>
      <c r="M3306" s="5">
        <v>0</v>
      </c>
      <c r="N3306" s="5">
        <v>0</v>
      </c>
      <c r="O3306" s="4">
        <v>5.3920000000000003</v>
      </c>
      <c r="P3306" s="2">
        <v>4.9000000000000002E-2</v>
      </c>
      <c r="Q3306" s="2">
        <v>0</v>
      </c>
      <c r="R3306" s="2">
        <v>10</v>
      </c>
      <c r="S3306" s="2">
        <v>0</v>
      </c>
      <c r="T3306" s="2">
        <v>5000</v>
      </c>
      <c r="U3306" s="2">
        <v>269600</v>
      </c>
    </row>
    <row r="3307" spans="1:21" x14ac:dyDescent="0.25">
      <c r="A3307" s="3">
        <v>42300</v>
      </c>
      <c r="B3307" s="3">
        <v>42443</v>
      </c>
      <c r="C3307" s="2" t="s">
        <v>79</v>
      </c>
      <c r="D3307" s="2" t="s">
        <v>33</v>
      </c>
      <c r="E3307" s="2" t="s">
        <v>82</v>
      </c>
      <c r="F3307" s="2" t="s">
        <v>82</v>
      </c>
      <c r="G3307" s="4" t="s">
        <v>24</v>
      </c>
      <c r="H3307" s="4" t="s">
        <v>25</v>
      </c>
      <c r="I3307" s="4" t="s">
        <v>26</v>
      </c>
      <c r="J3307" s="4">
        <v>4</v>
      </c>
      <c r="K3307" s="4">
        <v>13929</v>
      </c>
      <c r="L3307" s="4"/>
      <c r="M3307" s="5">
        <v>0</v>
      </c>
      <c r="N3307" s="5">
        <v>0</v>
      </c>
      <c r="O3307" s="4">
        <v>14016</v>
      </c>
      <c r="P3307" s="2">
        <v>87</v>
      </c>
      <c r="Q3307" s="2">
        <v>0</v>
      </c>
      <c r="R3307" s="2">
        <v>25</v>
      </c>
      <c r="S3307" s="2">
        <v>22</v>
      </c>
      <c r="T3307" s="2">
        <v>10</v>
      </c>
      <c r="U3307" s="2">
        <v>3504000</v>
      </c>
    </row>
    <row r="3308" spans="1:21" x14ac:dyDescent="0.25">
      <c r="A3308" s="3">
        <v>42303</v>
      </c>
      <c r="B3308" s="3">
        <v>42310</v>
      </c>
      <c r="C3308" s="2" t="s">
        <v>61</v>
      </c>
      <c r="D3308" s="2" t="s">
        <v>22</v>
      </c>
      <c r="E3308" s="2" t="s">
        <v>62</v>
      </c>
      <c r="F3308" s="2" t="s">
        <v>62</v>
      </c>
      <c r="G3308" s="4" t="s">
        <v>24</v>
      </c>
      <c r="H3308" s="4" t="s">
        <v>25</v>
      </c>
      <c r="I3308" s="4" t="s">
        <v>26</v>
      </c>
      <c r="J3308" s="4">
        <v>4</v>
      </c>
      <c r="K3308" s="4">
        <v>5.2159000000000004</v>
      </c>
      <c r="L3308" s="4"/>
      <c r="M3308" s="5">
        <v>0</v>
      </c>
      <c r="N3308" s="5">
        <v>0</v>
      </c>
      <c r="O3308" s="4">
        <v>5.2031000000000001</v>
      </c>
      <c r="P3308" s="2">
        <v>-1.2800000000000001E-2</v>
      </c>
      <c r="Q3308" s="2">
        <v>0</v>
      </c>
      <c r="R3308" s="2">
        <v>2</v>
      </c>
      <c r="S3308" s="2">
        <v>0</v>
      </c>
      <c r="T3308" s="2">
        <v>5000</v>
      </c>
      <c r="U3308" s="2">
        <v>52031</v>
      </c>
    </row>
    <row r="3309" spans="1:21" x14ac:dyDescent="0.25">
      <c r="A3309" s="3">
        <v>42303</v>
      </c>
      <c r="B3309" s="3">
        <v>42339</v>
      </c>
      <c r="C3309" s="2" t="s">
        <v>58</v>
      </c>
      <c r="D3309" s="2" t="s">
        <v>22</v>
      </c>
      <c r="E3309" s="2" t="s">
        <v>59</v>
      </c>
      <c r="F3309" s="2" t="s">
        <v>59</v>
      </c>
      <c r="G3309" s="4" t="s">
        <v>24</v>
      </c>
      <c r="H3309" s="4" t="s">
        <v>25</v>
      </c>
      <c r="I3309" s="4" t="s">
        <v>26</v>
      </c>
      <c r="J3309" s="4">
        <v>4</v>
      </c>
      <c r="K3309" s="4">
        <v>5.1260000000000003</v>
      </c>
      <c r="L3309" s="4"/>
      <c r="M3309" s="5">
        <v>0</v>
      </c>
      <c r="N3309" s="5">
        <v>0</v>
      </c>
      <c r="O3309" s="4">
        <v>5.0715000000000003</v>
      </c>
      <c r="P3309" s="2">
        <v>-5.45E-2</v>
      </c>
      <c r="Q3309" s="2">
        <v>0</v>
      </c>
      <c r="R3309" s="2">
        <v>1040</v>
      </c>
      <c r="S3309" s="2">
        <v>0</v>
      </c>
      <c r="T3309" s="2">
        <v>5000</v>
      </c>
      <c r="U3309" s="2">
        <v>26371800</v>
      </c>
    </row>
    <row r="3310" spans="1:21" x14ac:dyDescent="0.25">
      <c r="A3310" s="3">
        <v>42303</v>
      </c>
      <c r="B3310" s="3">
        <v>42349</v>
      </c>
      <c r="C3310" s="2" t="s">
        <v>58</v>
      </c>
      <c r="D3310" s="2" t="s">
        <v>45</v>
      </c>
      <c r="E3310" s="2" t="s">
        <v>72</v>
      </c>
      <c r="F3310" s="2" t="s">
        <v>72</v>
      </c>
      <c r="G3310" s="4" t="s">
        <v>24</v>
      </c>
      <c r="H3310" s="4" t="s">
        <v>25</v>
      </c>
      <c r="I3310" s="4" t="s">
        <v>26</v>
      </c>
      <c r="J3310" s="4">
        <v>4</v>
      </c>
      <c r="K3310" s="4">
        <v>674.2</v>
      </c>
      <c r="L3310" s="4"/>
      <c r="M3310" s="5">
        <v>0</v>
      </c>
      <c r="N3310" s="5">
        <v>0</v>
      </c>
      <c r="O3310" s="4">
        <v>672.4</v>
      </c>
      <c r="P3310" s="2">
        <v>-1.8</v>
      </c>
      <c r="Q3310" s="2">
        <v>0</v>
      </c>
      <c r="R3310" s="2">
        <v>563</v>
      </c>
      <c r="S3310" s="2">
        <v>0</v>
      </c>
      <c r="T3310" s="2">
        <v>100</v>
      </c>
      <c r="U3310" s="2">
        <v>37856120</v>
      </c>
    </row>
    <row r="3311" spans="1:21" x14ac:dyDescent="0.25">
      <c r="A3311" s="3">
        <v>42303</v>
      </c>
      <c r="B3311" s="3">
        <v>42349</v>
      </c>
      <c r="C3311" s="2" t="s">
        <v>58</v>
      </c>
      <c r="D3311" s="2" t="s">
        <v>31</v>
      </c>
      <c r="E3311" s="2" t="s">
        <v>78</v>
      </c>
      <c r="F3311" s="2" t="s">
        <v>78</v>
      </c>
      <c r="G3311" s="4" t="s">
        <v>24</v>
      </c>
      <c r="H3311" s="4" t="s">
        <v>25</v>
      </c>
      <c r="I3311" s="4" t="s">
        <v>26</v>
      </c>
      <c r="J3311" s="4">
        <v>4</v>
      </c>
      <c r="K3311" s="4">
        <v>15916</v>
      </c>
      <c r="L3311" s="4">
        <v>15980</v>
      </c>
      <c r="M3311" s="5">
        <v>15980</v>
      </c>
      <c r="N3311" s="5">
        <v>16000</v>
      </c>
      <c r="O3311" s="4">
        <v>16000</v>
      </c>
      <c r="P3311" s="2">
        <v>84</v>
      </c>
      <c r="Q3311" s="2">
        <v>25</v>
      </c>
      <c r="R3311" s="2">
        <v>824</v>
      </c>
      <c r="S3311" s="2">
        <v>21.5</v>
      </c>
      <c r="T3311" s="2">
        <v>10</v>
      </c>
      <c r="U3311" s="2">
        <v>131840000</v>
      </c>
    </row>
    <row r="3312" spans="1:21" x14ac:dyDescent="0.25">
      <c r="A3312" s="3">
        <v>42303</v>
      </c>
      <c r="B3312" s="3">
        <v>42349</v>
      </c>
      <c r="C3312" s="2" t="s">
        <v>58</v>
      </c>
      <c r="D3312" s="2" t="s">
        <v>33</v>
      </c>
      <c r="E3312" s="2" t="s">
        <v>81</v>
      </c>
      <c r="F3312" s="2" t="s">
        <v>81</v>
      </c>
      <c r="G3312" s="4" t="s">
        <v>24</v>
      </c>
      <c r="H3312" s="4" t="s">
        <v>25</v>
      </c>
      <c r="I3312" s="4" t="s">
        <v>26</v>
      </c>
      <c r="J3312" s="4">
        <v>4</v>
      </c>
      <c r="K3312" s="4">
        <v>13770</v>
      </c>
      <c r="L3312" s="4"/>
      <c r="M3312" s="5">
        <v>0</v>
      </c>
      <c r="N3312" s="5">
        <v>0</v>
      </c>
      <c r="O3312" s="4">
        <v>13666</v>
      </c>
      <c r="P3312" s="2">
        <v>-104</v>
      </c>
      <c r="Q3312" s="2">
        <v>0</v>
      </c>
      <c r="R3312" s="2">
        <v>214</v>
      </c>
      <c r="S3312" s="2">
        <v>24</v>
      </c>
      <c r="T3312" s="2">
        <v>10</v>
      </c>
      <c r="U3312" s="2">
        <v>29245240</v>
      </c>
    </row>
    <row r="3313" spans="1:21" x14ac:dyDescent="0.25">
      <c r="A3313" s="3">
        <v>42303</v>
      </c>
      <c r="B3313" s="3">
        <v>42349</v>
      </c>
      <c r="C3313" s="2" t="s">
        <v>58</v>
      </c>
      <c r="D3313" s="2" t="s">
        <v>28</v>
      </c>
      <c r="E3313" s="2" t="s">
        <v>73</v>
      </c>
      <c r="F3313" s="2" t="s">
        <v>73</v>
      </c>
      <c r="G3313" s="4" t="s">
        <v>24</v>
      </c>
      <c r="H3313" s="4" t="s">
        <v>25</v>
      </c>
      <c r="I3313" s="4" t="s">
        <v>26</v>
      </c>
      <c r="J3313" s="4">
        <v>4</v>
      </c>
      <c r="K3313" s="4">
        <v>215.45</v>
      </c>
      <c r="L3313" s="4"/>
      <c r="M3313" s="5">
        <v>0</v>
      </c>
      <c r="N3313" s="5">
        <v>0</v>
      </c>
      <c r="O3313" s="4">
        <v>215.45</v>
      </c>
      <c r="P3313" s="2">
        <v>0</v>
      </c>
      <c r="Q3313" s="2">
        <v>0</v>
      </c>
      <c r="R3313" s="2">
        <v>21</v>
      </c>
      <c r="S3313" s="2">
        <v>0</v>
      </c>
      <c r="T3313" s="2">
        <v>500</v>
      </c>
      <c r="U3313" s="2">
        <v>2262225</v>
      </c>
    </row>
    <row r="3314" spans="1:21" x14ac:dyDescent="0.25">
      <c r="A3314" s="3">
        <v>42303</v>
      </c>
      <c r="B3314" s="3">
        <v>42349</v>
      </c>
      <c r="C3314" s="2" t="s">
        <v>58</v>
      </c>
      <c r="D3314" s="2" t="s">
        <v>39</v>
      </c>
      <c r="E3314" s="2" t="s">
        <v>71</v>
      </c>
      <c r="F3314" s="2" t="s">
        <v>71</v>
      </c>
      <c r="G3314" s="4" t="s">
        <v>24</v>
      </c>
      <c r="H3314" s="4" t="s">
        <v>25</v>
      </c>
      <c r="I3314" s="4" t="s">
        <v>26</v>
      </c>
      <c r="J3314" s="4">
        <v>4</v>
      </c>
      <c r="K3314" s="4">
        <v>636.6</v>
      </c>
      <c r="L3314" s="4">
        <v>635</v>
      </c>
      <c r="M3314" s="5">
        <v>627</v>
      </c>
      <c r="N3314" s="5">
        <v>635</v>
      </c>
      <c r="O3314" s="4">
        <v>628</v>
      </c>
      <c r="P3314" s="2">
        <v>-8.6</v>
      </c>
      <c r="Q3314" s="2">
        <v>141</v>
      </c>
      <c r="R3314" s="2">
        <v>740</v>
      </c>
      <c r="S3314" s="2">
        <v>30</v>
      </c>
      <c r="T3314" s="2">
        <v>100</v>
      </c>
      <c r="U3314" s="2">
        <v>46472000</v>
      </c>
    </row>
    <row r="3315" spans="1:21" x14ac:dyDescent="0.25">
      <c r="A3315" s="3">
        <v>42303</v>
      </c>
      <c r="B3315" s="3">
        <v>42373</v>
      </c>
      <c r="C3315" s="2" t="s">
        <v>74</v>
      </c>
      <c r="D3315" s="2" t="s">
        <v>22</v>
      </c>
      <c r="E3315" s="2" t="s">
        <v>75</v>
      </c>
      <c r="F3315" s="2" t="s">
        <v>75</v>
      </c>
      <c r="G3315" s="4" t="s">
        <v>24</v>
      </c>
      <c r="H3315" s="4" t="s">
        <v>25</v>
      </c>
      <c r="I3315" s="4" t="s">
        <v>26</v>
      </c>
      <c r="J3315" s="4">
        <v>4</v>
      </c>
      <c r="K3315" s="4">
        <v>5.2240000000000002</v>
      </c>
      <c r="L3315" s="4"/>
      <c r="M3315" s="5">
        <v>0</v>
      </c>
      <c r="N3315" s="5">
        <v>0</v>
      </c>
      <c r="O3315" s="4">
        <v>5.18</v>
      </c>
      <c r="P3315" s="2">
        <v>-4.3999999999999997E-2</v>
      </c>
      <c r="Q3315" s="2">
        <v>0</v>
      </c>
      <c r="R3315" s="2">
        <v>2</v>
      </c>
      <c r="S3315" s="2">
        <v>0</v>
      </c>
      <c r="T3315" s="2">
        <v>5000</v>
      </c>
      <c r="U3315" s="2">
        <v>51800</v>
      </c>
    </row>
    <row r="3316" spans="1:21" x14ac:dyDescent="0.25">
      <c r="A3316" s="3">
        <v>42303</v>
      </c>
      <c r="B3316" s="3">
        <v>42401</v>
      </c>
      <c r="C3316" s="2" t="s">
        <v>76</v>
      </c>
      <c r="D3316" s="2" t="s">
        <v>22</v>
      </c>
      <c r="E3316" s="2" t="s">
        <v>77</v>
      </c>
      <c r="F3316" s="2" t="s">
        <v>77</v>
      </c>
      <c r="G3316" s="4" t="s">
        <v>24</v>
      </c>
      <c r="H3316" s="4" t="s">
        <v>25</v>
      </c>
      <c r="I3316" s="4" t="s">
        <v>26</v>
      </c>
      <c r="J3316" s="4">
        <v>4</v>
      </c>
      <c r="K3316" s="4">
        <v>5.3120000000000003</v>
      </c>
      <c r="L3316" s="4"/>
      <c r="M3316" s="5">
        <v>0</v>
      </c>
      <c r="N3316" s="5">
        <v>0</v>
      </c>
      <c r="O3316" s="4">
        <v>5.2779999999999996</v>
      </c>
      <c r="P3316" s="2">
        <v>-3.4000000000000002E-2</v>
      </c>
      <c r="Q3316" s="2">
        <v>0</v>
      </c>
      <c r="R3316" s="2">
        <v>1001</v>
      </c>
      <c r="S3316" s="2">
        <v>0</v>
      </c>
      <c r="T3316" s="2">
        <v>5000</v>
      </c>
      <c r="U3316" s="2">
        <v>26416390</v>
      </c>
    </row>
    <row r="3317" spans="1:21" x14ac:dyDescent="0.25">
      <c r="A3317" s="3">
        <v>42303</v>
      </c>
      <c r="B3317" s="3">
        <v>42430</v>
      </c>
      <c r="C3317" s="2" t="s">
        <v>79</v>
      </c>
      <c r="D3317" s="2" t="s">
        <v>22</v>
      </c>
      <c r="E3317" s="2" t="s">
        <v>80</v>
      </c>
      <c r="F3317" s="2" t="s">
        <v>80</v>
      </c>
      <c r="G3317" s="4" t="s">
        <v>24</v>
      </c>
      <c r="H3317" s="4" t="s">
        <v>25</v>
      </c>
      <c r="I3317" s="4" t="s">
        <v>26</v>
      </c>
      <c r="J3317" s="4">
        <v>4</v>
      </c>
      <c r="K3317" s="4">
        <v>5.3920000000000003</v>
      </c>
      <c r="L3317" s="4">
        <v>5.39</v>
      </c>
      <c r="M3317" s="5">
        <v>5.39</v>
      </c>
      <c r="N3317" s="5">
        <v>5.39</v>
      </c>
      <c r="O3317" s="4">
        <v>5.3630000000000004</v>
      </c>
      <c r="P3317" s="2">
        <v>-2.9000000000000001E-2</v>
      </c>
      <c r="Q3317" s="2">
        <v>2</v>
      </c>
      <c r="R3317" s="2">
        <v>12</v>
      </c>
      <c r="S3317" s="2">
        <v>0</v>
      </c>
      <c r="T3317" s="2">
        <v>5000</v>
      </c>
      <c r="U3317" s="2">
        <v>321780</v>
      </c>
    </row>
    <row r="3318" spans="1:21" x14ac:dyDescent="0.25">
      <c r="A3318" s="3">
        <v>42303</v>
      </c>
      <c r="B3318" s="3">
        <v>42443</v>
      </c>
      <c r="C3318" s="2" t="s">
        <v>79</v>
      </c>
      <c r="D3318" s="2" t="s">
        <v>33</v>
      </c>
      <c r="E3318" s="2" t="s">
        <v>82</v>
      </c>
      <c r="F3318" s="2" t="s">
        <v>82</v>
      </c>
      <c r="G3318" s="4" t="s">
        <v>24</v>
      </c>
      <c r="H3318" s="4" t="s">
        <v>25</v>
      </c>
      <c r="I3318" s="4" t="s">
        <v>26</v>
      </c>
      <c r="J3318" s="4">
        <v>4</v>
      </c>
      <c r="K3318" s="4">
        <v>14016</v>
      </c>
      <c r="L3318" s="4"/>
      <c r="M3318" s="5">
        <v>0</v>
      </c>
      <c r="N3318" s="5">
        <v>0</v>
      </c>
      <c r="O3318" s="4">
        <v>13896</v>
      </c>
      <c r="P3318" s="2">
        <v>-120</v>
      </c>
      <c r="Q3318" s="2">
        <v>0</v>
      </c>
      <c r="R3318" s="2">
        <v>25</v>
      </c>
      <c r="S3318" s="2">
        <v>22</v>
      </c>
      <c r="T3318" s="2">
        <v>10</v>
      </c>
      <c r="U3318" s="2">
        <v>3474000</v>
      </c>
    </row>
    <row r="3319" spans="1:21" x14ac:dyDescent="0.25">
      <c r="A3319" s="3">
        <v>42304</v>
      </c>
      <c r="B3319" s="3">
        <v>42310</v>
      </c>
      <c r="C3319" s="2" t="s">
        <v>61</v>
      </c>
      <c r="D3319" s="2" t="s">
        <v>22</v>
      </c>
      <c r="E3319" s="2" t="s">
        <v>62</v>
      </c>
      <c r="F3319" s="2" t="s">
        <v>62</v>
      </c>
      <c r="G3319" s="4" t="s">
        <v>24</v>
      </c>
      <c r="H3319" s="4" t="s">
        <v>25</v>
      </c>
      <c r="I3319" s="4" t="s">
        <v>26</v>
      </c>
      <c r="J3319" s="4">
        <v>4</v>
      </c>
      <c r="K3319" s="4">
        <v>5.2031000000000001</v>
      </c>
      <c r="L3319" s="4"/>
      <c r="M3319" s="5">
        <v>0</v>
      </c>
      <c r="N3319" s="5">
        <v>0</v>
      </c>
      <c r="O3319" s="4">
        <v>5.1950000000000003</v>
      </c>
      <c r="P3319" s="2">
        <v>-8.0999999999999996E-3</v>
      </c>
      <c r="Q3319" s="2">
        <v>0</v>
      </c>
      <c r="R3319" s="2">
        <v>2</v>
      </c>
      <c r="S3319" s="2">
        <v>0</v>
      </c>
      <c r="T3319" s="2">
        <v>5000</v>
      </c>
      <c r="U3319" s="2">
        <v>51950</v>
      </c>
    </row>
    <row r="3320" spans="1:21" x14ac:dyDescent="0.25">
      <c r="A3320" s="3">
        <v>42304</v>
      </c>
      <c r="B3320" s="3">
        <v>42339</v>
      </c>
      <c r="C3320" s="2" t="s">
        <v>58</v>
      </c>
      <c r="D3320" s="2" t="s">
        <v>22</v>
      </c>
      <c r="E3320" s="2" t="s">
        <v>59</v>
      </c>
      <c r="F3320" s="2" t="s">
        <v>59</v>
      </c>
      <c r="G3320" s="4" t="s">
        <v>24</v>
      </c>
      <c r="H3320" s="4" t="s">
        <v>25</v>
      </c>
      <c r="I3320" s="4" t="s">
        <v>26</v>
      </c>
      <c r="J3320" s="4">
        <v>4</v>
      </c>
      <c r="K3320" s="4">
        <v>5.0715000000000003</v>
      </c>
      <c r="L3320" s="4"/>
      <c r="M3320" s="5">
        <v>0</v>
      </c>
      <c r="N3320" s="5">
        <v>0</v>
      </c>
      <c r="O3320" s="4">
        <v>5.0430000000000001</v>
      </c>
      <c r="P3320" s="2">
        <v>-2.8500000000000001E-2</v>
      </c>
      <c r="Q3320" s="2">
        <v>0</v>
      </c>
      <c r="R3320" s="2">
        <v>1040</v>
      </c>
      <c r="S3320" s="2">
        <v>0</v>
      </c>
      <c r="T3320" s="2">
        <v>5000</v>
      </c>
      <c r="U3320" s="2">
        <v>26223600</v>
      </c>
    </row>
    <row r="3321" spans="1:21" x14ac:dyDescent="0.25">
      <c r="A3321" s="3">
        <v>42304</v>
      </c>
      <c r="B3321" s="3">
        <v>42349</v>
      </c>
      <c r="C3321" s="2" t="s">
        <v>58</v>
      </c>
      <c r="D3321" s="2" t="s">
        <v>45</v>
      </c>
      <c r="E3321" s="2" t="s">
        <v>72</v>
      </c>
      <c r="F3321" s="2" t="s">
        <v>72</v>
      </c>
      <c r="G3321" s="4" t="s">
        <v>24</v>
      </c>
      <c r="H3321" s="4" t="s">
        <v>25</v>
      </c>
      <c r="I3321" s="4" t="s">
        <v>26</v>
      </c>
      <c r="J3321" s="4">
        <v>4</v>
      </c>
      <c r="K3321" s="4">
        <v>672.4</v>
      </c>
      <c r="L3321" s="4"/>
      <c r="M3321" s="5">
        <v>0</v>
      </c>
      <c r="N3321" s="5">
        <v>0</v>
      </c>
      <c r="O3321" s="4">
        <v>666.2</v>
      </c>
      <c r="P3321" s="2">
        <v>-6.2</v>
      </c>
      <c r="Q3321" s="2">
        <v>0</v>
      </c>
      <c r="R3321" s="2">
        <v>563</v>
      </c>
      <c r="S3321" s="2">
        <v>0</v>
      </c>
      <c r="T3321" s="2">
        <v>100</v>
      </c>
      <c r="U3321" s="2">
        <v>37507060</v>
      </c>
    </row>
    <row r="3322" spans="1:21" x14ac:dyDescent="0.25">
      <c r="A3322" s="3">
        <v>42304</v>
      </c>
      <c r="B3322" s="3">
        <v>42349</v>
      </c>
      <c r="C3322" s="2" t="s">
        <v>58</v>
      </c>
      <c r="D3322" s="2" t="s">
        <v>31</v>
      </c>
      <c r="E3322" s="2" t="s">
        <v>78</v>
      </c>
      <c r="F3322" s="2" t="s">
        <v>78</v>
      </c>
      <c r="G3322" s="4" t="s">
        <v>24</v>
      </c>
      <c r="H3322" s="4" t="s">
        <v>25</v>
      </c>
      <c r="I3322" s="4" t="s">
        <v>26</v>
      </c>
      <c r="J3322" s="4">
        <v>4</v>
      </c>
      <c r="K3322" s="4">
        <v>16000</v>
      </c>
      <c r="L3322" s="4">
        <v>16012</v>
      </c>
      <c r="M3322" s="5">
        <v>16012</v>
      </c>
      <c r="N3322" s="5">
        <v>16078</v>
      </c>
      <c r="O3322" s="4">
        <v>16083</v>
      </c>
      <c r="P3322" s="2">
        <v>83</v>
      </c>
      <c r="Q3322" s="2">
        <v>10</v>
      </c>
      <c r="R3322" s="2">
        <v>829</v>
      </c>
      <c r="S3322" s="2">
        <v>21.5</v>
      </c>
      <c r="T3322" s="2">
        <v>10</v>
      </c>
      <c r="U3322" s="2">
        <v>133328070</v>
      </c>
    </row>
    <row r="3323" spans="1:21" x14ac:dyDescent="0.25">
      <c r="A3323" s="3">
        <v>42304</v>
      </c>
      <c r="B3323" s="3">
        <v>42349</v>
      </c>
      <c r="C3323" s="2" t="s">
        <v>58</v>
      </c>
      <c r="D3323" s="2" t="s">
        <v>33</v>
      </c>
      <c r="E3323" s="2" t="s">
        <v>81</v>
      </c>
      <c r="F3323" s="2" t="s">
        <v>81</v>
      </c>
      <c r="G3323" s="4" t="s">
        <v>24</v>
      </c>
      <c r="H3323" s="4" t="s">
        <v>25</v>
      </c>
      <c r="I3323" s="4" t="s">
        <v>26</v>
      </c>
      <c r="J3323" s="4">
        <v>4</v>
      </c>
      <c r="K3323" s="4">
        <v>13666</v>
      </c>
      <c r="L3323" s="4"/>
      <c r="M3323" s="5">
        <v>0</v>
      </c>
      <c r="N3323" s="5">
        <v>0</v>
      </c>
      <c r="O3323" s="4">
        <v>13685</v>
      </c>
      <c r="P3323" s="2">
        <v>19</v>
      </c>
      <c r="Q3323" s="2">
        <v>0</v>
      </c>
      <c r="R3323" s="2">
        <v>214</v>
      </c>
      <c r="S3323" s="2">
        <v>24</v>
      </c>
      <c r="T3323" s="2">
        <v>10</v>
      </c>
      <c r="U3323" s="2">
        <v>29285900</v>
      </c>
    </row>
    <row r="3324" spans="1:21" x14ac:dyDescent="0.25">
      <c r="A3324" s="3">
        <v>42304</v>
      </c>
      <c r="B3324" s="3">
        <v>42349</v>
      </c>
      <c r="C3324" s="2" t="s">
        <v>58</v>
      </c>
      <c r="D3324" s="2" t="s">
        <v>28</v>
      </c>
      <c r="E3324" s="2" t="s">
        <v>73</v>
      </c>
      <c r="F3324" s="2" t="s">
        <v>73</v>
      </c>
      <c r="G3324" s="4" t="s">
        <v>24</v>
      </c>
      <c r="H3324" s="4" t="s">
        <v>25</v>
      </c>
      <c r="I3324" s="4" t="s">
        <v>26</v>
      </c>
      <c r="J3324" s="4">
        <v>4</v>
      </c>
      <c r="K3324" s="4">
        <v>215.45</v>
      </c>
      <c r="L3324" s="4"/>
      <c r="M3324" s="5">
        <v>0</v>
      </c>
      <c r="N3324" s="5">
        <v>0</v>
      </c>
      <c r="O3324" s="4">
        <v>215.45</v>
      </c>
      <c r="P3324" s="2">
        <v>0</v>
      </c>
      <c r="Q3324" s="2">
        <v>0</v>
      </c>
      <c r="R3324" s="2">
        <v>21</v>
      </c>
      <c r="S3324" s="2">
        <v>0</v>
      </c>
      <c r="T3324" s="2">
        <v>500</v>
      </c>
      <c r="U3324" s="2">
        <v>2262225</v>
      </c>
    </row>
    <row r="3325" spans="1:21" x14ac:dyDescent="0.25">
      <c r="A3325" s="3">
        <v>42304</v>
      </c>
      <c r="B3325" s="3">
        <v>42349</v>
      </c>
      <c r="C3325" s="2" t="s">
        <v>58</v>
      </c>
      <c r="D3325" s="2" t="s">
        <v>39</v>
      </c>
      <c r="E3325" s="2" t="s">
        <v>71</v>
      </c>
      <c r="F3325" s="2" t="s">
        <v>71</v>
      </c>
      <c r="G3325" s="4" t="s">
        <v>24</v>
      </c>
      <c r="H3325" s="4" t="s">
        <v>25</v>
      </c>
      <c r="I3325" s="4" t="s">
        <v>26</v>
      </c>
      <c r="J3325" s="4">
        <v>4</v>
      </c>
      <c r="K3325" s="4">
        <v>628</v>
      </c>
      <c r="L3325" s="4">
        <v>620</v>
      </c>
      <c r="M3325" s="5">
        <v>619</v>
      </c>
      <c r="N3325" s="5">
        <v>620.6</v>
      </c>
      <c r="O3325" s="4">
        <v>619</v>
      </c>
      <c r="P3325" s="2">
        <v>-9</v>
      </c>
      <c r="Q3325" s="2">
        <v>260</v>
      </c>
      <c r="R3325" s="2">
        <v>870</v>
      </c>
      <c r="S3325" s="2">
        <v>30</v>
      </c>
      <c r="T3325" s="2">
        <v>100</v>
      </c>
      <c r="U3325" s="2">
        <v>53853000</v>
      </c>
    </row>
    <row r="3326" spans="1:21" x14ac:dyDescent="0.25">
      <c r="A3326" s="3">
        <v>42304</v>
      </c>
      <c r="B3326" s="3">
        <v>42373</v>
      </c>
      <c r="C3326" s="2" t="s">
        <v>74</v>
      </c>
      <c r="D3326" s="2" t="s">
        <v>22</v>
      </c>
      <c r="E3326" s="2" t="s">
        <v>75</v>
      </c>
      <c r="F3326" s="2" t="s">
        <v>75</v>
      </c>
      <c r="G3326" s="4" t="s">
        <v>24</v>
      </c>
      <c r="H3326" s="4" t="s">
        <v>25</v>
      </c>
      <c r="I3326" s="4" t="s">
        <v>26</v>
      </c>
      <c r="J3326" s="4">
        <v>4</v>
      </c>
      <c r="K3326" s="4">
        <v>5.18</v>
      </c>
      <c r="L3326" s="4"/>
      <c r="M3326" s="5">
        <v>0</v>
      </c>
      <c r="N3326" s="5">
        <v>0</v>
      </c>
      <c r="O3326" s="4">
        <v>5.1539999999999999</v>
      </c>
      <c r="P3326" s="2">
        <v>-2.5999999999999999E-2</v>
      </c>
      <c r="Q3326" s="2">
        <v>0</v>
      </c>
      <c r="R3326" s="2">
        <v>2</v>
      </c>
      <c r="S3326" s="2">
        <v>0</v>
      </c>
      <c r="T3326" s="2">
        <v>5000</v>
      </c>
      <c r="U3326" s="2">
        <v>51540</v>
      </c>
    </row>
    <row r="3327" spans="1:21" x14ac:dyDescent="0.25">
      <c r="A3327" s="3">
        <v>42304</v>
      </c>
      <c r="B3327" s="3">
        <v>42401</v>
      </c>
      <c r="C3327" s="2" t="s">
        <v>76</v>
      </c>
      <c r="D3327" s="2" t="s">
        <v>22</v>
      </c>
      <c r="E3327" s="2" t="s">
        <v>77</v>
      </c>
      <c r="F3327" s="2" t="s">
        <v>77</v>
      </c>
      <c r="G3327" s="4" t="s">
        <v>24</v>
      </c>
      <c r="H3327" s="4" t="s">
        <v>25</v>
      </c>
      <c r="I3327" s="4" t="s">
        <v>26</v>
      </c>
      <c r="J3327" s="4">
        <v>4</v>
      </c>
      <c r="K3327" s="4">
        <v>5.2779999999999996</v>
      </c>
      <c r="L3327" s="4"/>
      <c r="M3327" s="5">
        <v>0</v>
      </c>
      <c r="N3327" s="5">
        <v>0</v>
      </c>
      <c r="O3327" s="4">
        <v>5.2530000000000001</v>
      </c>
      <c r="P3327" s="2">
        <v>-2.5000000000000001E-2</v>
      </c>
      <c r="Q3327" s="2">
        <v>0</v>
      </c>
      <c r="R3327" s="2">
        <v>1001</v>
      </c>
      <c r="S3327" s="2">
        <v>0</v>
      </c>
      <c r="T3327" s="2">
        <v>5000</v>
      </c>
      <c r="U3327" s="2">
        <v>26291265</v>
      </c>
    </row>
    <row r="3328" spans="1:21" x14ac:dyDescent="0.25">
      <c r="A3328" s="3">
        <v>42304</v>
      </c>
      <c r="B3328" s="3">
        <v>42430</v>
      </c>
      <c r="C3328" s="2" t="s">
        <v>79</v>
      </c>
      <c r="D3328" s="2" t="s">
        <v>22</v>
      </c>
      <c r="E3328" s="2" t="s">
        <v>80</v>
      </c>
      <c r="F3328" s="2" t="s">
        <v>80</v>
      </c>
      <c r="G3328" s="4" t="s">
        <v>24</v>
      </c>
      <c r="H3328" s="4" t="s">
        <v>25</v>
      </c>
      <c r="I3328" s="4" t="s">
        <v>26</v>
      </c>
      <c r="J3328" s="4">
        <v>4</v>
      </c>
      <c r="K3328" s="4">
        <v>5.3630000000000004</v>
      </c>
      <c r="L3328" s="4">
        <v>5.33</v>
      </c>
      <c r="M3328" s="5">
        <v>5.33</v>
      </c>
      <c r="N3328" s="5">
        <v>5.33</v>
      </c>
      <c r="O3328" s="4">
        <v>5.33</v>
      </c>
      <c r="P3328" s="2">
        <v>-3.3000000000000002E-2</v>
      </c>
      <c r="Q3328" s="2">
        <v>2</v>
      </c>
      <c r="R3328" s="2">
        <v>14</v>
      </c>
      <c r="S3328" s="2">
        <v>0</v>
      </c>
      <c r="T3328" s="2">
        <v>5000</v>
      </c>
      <c r="U3328" s="2">
        <v>373100</v>
      </c>
    </row>
    <row r="3329" spans="1:21" x14ac:dyDescent="0.25">
      <c r="A3329" s="3">
        <v>42304</v>
      </c>
      <c r="B3329" s="3">
        <v>42443</v>
      </c>
      <c r="C3329" s="2" t="s">
        <v>79</v>
      </c>
      <c r="D3329" s="2" t="s">
        <v>33</v>
      </c>
      <c r="E3329" s="2" t="s">
        <v>82</v>
      </c>
      <c r="F3329" s="2" t="s">
        <v>82</v>
      </c>
      <c r="G3329" s="4" t="s">
        <v>24</v>
      </c>
      <c r="H3329" s="4" t="s">
        <v>25</v>
      </c>
      <c r="I3329" s="4" t="s">
        <v>26</v>
      </c>
      <c r="J3329" s="4">
        <v>4</v>
      </c>
      <c r="K3329" s="4">
        <v>13896</v>
      </c>
      <c r="L3329" s="4"/>
      <c r="M3329" s="5">
        <v>0</v>
      </c>
      <c r="N3329" s="5">
        <v>0</v>
      </c>
      <c r="O3329" s="4">
        <v>13933</v>
      </c>
      <c r="P3329" s="2">
        <v>37</v>
      </c>
      <c r="Q3329" s="2">
        <v>0</v>
      </c>
      <c r="R3329" s="2">
        <v>25</v>
      </c>
      <c r="S3329" s="2">
        <v>22</v>
      </c>
      <c r="T3329" s="2">
        <v>10</v>
      </c>
      <c r="U3329" s="2">
        <v>3483250</v>
      </c>
    </row>
    <row r="3330" spans="1:21" x14ac:dyDescent="0.25">
      <c r="A3330" s="3">
        <v>42305</v>
      </c>
      <c r="B3330" s="3">
        <v>42310</v>
      </c>
      <c r="C3330" s="2" t="s">
        <v>61</v>
      </c>
      <c r="D3330" s="2" t="s">
        <v>22</v>
      </c>
      <c r="E3330" s="2" t="s">
        <v>62</v>
      </c>
      <c r="F3330" s="2" t="s">
        <v>62</v>
      </c>
      <c r="G3330" s="4" t="s">
        <v>24</v>
      </c>
      <c r="H3330" s="4" t="s">
        <v>25</v>
      </c>
      <c r="I3330" s="4" t="s">
        <v>26</v>
      </c>
      <c r="J3330" s="4">
        <v>4</v>
      </c>
      <c r="K3330" s="4">
        <v>5.1950000000000003</v>
      </c>
      <c r="L3330" s="4"/>
      <c r="M3330" s="5">
        <v>0</v>
      </c>
      <c r="N3330" s="5">
        <v>0</v>
      </c>
      <c r="O3330" s="4">
        <v>5.1825999999999999</v>
      </c>
      <c r="P3330" s="2">
        <v>-1.24E-2</v>
      </c>
      <c r="Q3330" s="2">
        <v>0</v>
      </c>
      <c r="R3330" s="2">
        <v>2</v>
      </c>
      <c r="S3330" s="2">
        <v>0</v>
      </c>
      <c r="T3330" s="2">
        <v>5000</v>
      </c>
      <c r="U3330" s="2">
        <v>51826</v>
      </c>
    </row>
    <row r="3331" spans="1:21" x14ac:dyDescent="0.25">
      <c r="A3331" s="3">
        <v>42305</v>
      </c>
      <c r="B3331" s="3">
        <v>42339</v>
      </c>
      <c r="C3331" s="2" t="s">
        <v>58</v>
      </c>
      <c r="D3331" s="2" t="s">
        <v>22</v>
      </c>
      <c r="E3331" s="2" t="s">
        <v>59</v>
      </c>
      <c r="F3331" s="2" t="s">
        <v>59</v>
      </c>
      <c r="G3331" s="4" t="s">
        <v>24</v>
      </c>
      <c r="H3331" s="4" t="s">
        <v>25</v>
      </c>
      <c r="I3331" s="4" t="s">
        <v>26</v>
      </c>
      <c r="J3331" s="4">
        <v>4</v>
      </c>
      <c r="K3331" s="4">
        <v>5.0430000000000001</v>
      </c>
      <c r="L3331" s="4">
        <v>5.15</v>
      </c>
      <c r="M3331" s="5">
        <v>5.15</v>
      </c>
      <c r="N3331" s="5">
        <v>5.15</v>
      </c>
      <c r="O3331" s="4">
        <v>5.15</v>
      </c>
      <c r="P3331" s="2">
        <v>0.107</v>
      </c>
      <c r="Q3331" s="2">
        <v>2</v>
      </c>
      <c r="R3331" s="2">
        <v>1038</v>
      </c>
      <c r="S3331" s="2">
        <v>0</v>
      </c>
      <c r="T3331" s="2">
        <v>5000</v>
      </c>
      <c r="U3331" s="2">
        <v>26728500</v>
      </c>
    </row>
    <row r="3332" spans="1:21" x14ac:dyDescent="0.25">
      <c r="A3332" s="3">
        <v>42305</v>
      </c>
      <c r="B3332" s="3">
        <v>42349</v>
      </c>
      <c r="C3332" s="2" t="s">
        <v>58</v>
      </c>
      <c r="D3332" s="2" t="s">
        <v>45</v>
      </c>
      <c r="E3332" s="2" t="s">
        <v>72</v>
      </c>
      <c r="F3332" s="2" t="s">
        <v>72</v>
      </c>
      <c r="G3332" s="4" t="s">
        <v>24</v>
      </c>
      <c r="H3332" s="4" t="s">
        <v>25</v>
      </c>
      <c r="I3332" s="4" t="s">
        <v>26</v>
      </c>
      <c r="J3332" s="4">
        <v>4</v>
      </c>
      <c r="K3332" s="4">
        <v>666.2</v>
      </c>
      <c r="L3332" s="4">
        <v>674.4</v>
      </c>
      <c r="M3332" s="5">
        <v>674.4</v>
      </c>
      <c r="N3332" s="5">
        <v>674.4</v>
      </c>
      <c r="O3332" s="4">
        <v>684.8</v>
      </c>
      <c r="P3332" s="2">
        <v>18.600000000000001</v>
      </c>
      <c r="Q3332" s="2">
        <v>10</v>
      </c>
      <c r="R3332" s="2">
        <v>563</v>
      </c>
      <c r="S3332" s="2">
        <v>0</v>
      </c>
      <c r="T3332" s="2">
        <v>100</v>
      </c>
      <c r="U3332" s="2">
        <v>38554240</v>
      </c>
    </row>
    <row r="3333" spans="1:21" x14ac:dyDescent="0.25">
      <c r="A3333" s="3">
        <v>42305</v>
      </c>
      <c r="B3333" s="3">
        <v>42349</v>
      </c>
      <c r="C3333" s="2" t="s">
        <v>58</v>
      </c>
      <c r="D3333" s="2" t="s">
        <v>31</v>
      </c>
      <c r="E3333" s="2" t="s">
        <v>78</v>
      </c>
      <c r="F3333" s="2" t="s">
        <v>78</v>
      </c>
      <c r="G3333" s="4" t="s">
        <v>24</v>
      </c>
      <c r="H3333" s="4" t="s">
        <v>25</v>
      </c>
      <c r="I3333" s="4" t="s">
        <v>26</v>
      </c>
      <c r="J3333" s="4">
        <v>4</v>
      </c>
      <c r="K3333" s="4">
        <v>16083</v>
      </c>
      <c r="L3333" s="4">
        <v>16150</v>
      </c>
      <c r="M3333" s="5">
        <v>16110</v>
      </c>
      <c r="N3333" s="5">
        <v>16150</v>
      </c>
      <c r="O3333" s="4">
        <v>16110</v>
      </c>
      <c r="P3333" s="2">
        <v>27</v>
      </c>
      <c r="Q3333" s="2">
        <v>3</v>
      </c>
      <c r="R3333" s="2">
        <v>828</v>
      </c>
      <c r="S3333" s="2">
        <v>21.5</v>
      </c>
      <c r="T3333" s="2">
        <v>10</v>
      </c>
      <c r="U3333" s="2">
        <v>133390800</v>
      </c>
    </row>
    <row r="3334" spans="1:21" x14ac:dyDescent="0.25">
      <c r="A3334" s="3">
        <v>42305</v>
      </c>
      <c r="B3334" s="3">
        <v>42349</v>
      </c>
      <c r="C3334" s="2" t="s">
        <v>58</v>
      </c>
      <c r="D3334" s="2" t="s">
        <v>33</v>
      </c>
      <c r="E3334" s="2" t="s">
        <v>81</v>
      </c>
      <c r="F3334" s="2" t="s">
        <v>81</v>
      </c>
      <c r="G3334" s="4" t="s">
        <v>24</v>
      </c>
      <c r="H3334" s="4" t="s">
        <v>25</v>
      </c>
      <c r="I3334" s="4" t="s">
        <v>26</v>
      </c>
      <c r="J3334" s="4">
        <v>4</v>
      </c>
      <c r="K3334" s="4">
        <v>13685</v>
      </c>
      <c r="L3334" s="4"/>
      <c r="M3334" s="5">
        <v>0</v>
      </c>
      <c r="N3334" s="5">
        <v>0</v>
      </c>
      <c r="O3334" s="4">
        <v>13744</v>
      </c>
      <c r="P3334" s="2">
        <v>59</v>
      </c>
      <c r="Q3334" s="2">
        <v>0</v>
      </c>
      <c r="R3334" s="2">
        <v>214</v>
      </c>
      <c r="S3334" s="2">
        <v>24</v>
      </c>
      <c r="T3334" s="2">
        <v>10</v>
      </c>
      <c r="U3334" s="2">
        <v>29412160</v>
      </c>
    </row>
    <row r="3335" spans="1:21" x14ac:dyDescent="0.25">
      <c r="A3335" s="3">
        <v>42305</v>
      </c>
      <c r="B3335" s="3">
        <v>42349</v>
      </c>
      <c r="C3335" s="2" t="s">
        <v>58</v>
      </c>
      <c r="D3335" s="2" t="s">
        <v>28</v>
      </c>
      <c r="E3335" s="2" t="s">
        <v>73</v>
      </c>
      <c r="F3335" s="2" t="s">
        <v>73</v>
      </c>
      <c r="G3335" s="4" t="s">
        <v>24</v>
      </c>
      <c r="H3335" s="4" t="s">
        <v>25</v>
      </c>
      <c r="I3335" s="4" t="s">
        <v>26</v>
      </c>
      <c r="J3335" s="4">
        <v>4</v>
      </c>
      <c r="K3335" s="4">
        <v>215.45</v>
      </c>
      <c r="L3335" s="4"/>
      <c r="M3335" s="5">
        <v>0</v>
      </c>
      <c r="N3335" s="5">
        <v>0</v>
      </c>
      <c r="O3335" s="4">
        <v>221.1</v>
      </c>
      <c r="P3335" s="2">
        <v>5.65</v>
      </c>
      <c r="Q3335" s="2">
        <v>0</v>
      </c>
      <c r="R3335" s="2">
        <v>21</v>
      </c>
      <c r="S3335" s="2">
        <v>0</v>
      </c>
      <c r="T3335" s="2">
        <v>500</v>
      </c>
      <c r="U3335" s="2">
        <v>2321550</v>
      </c>
    </row>
    <row r="3336" spans="1:21" x14ac:dyDescent="0.25">
      <c r="A3336" s="3">
        <v>42305</v>
      </c>
      <c r="B3336" s="3">
        <v>42349</v>
      </c>
      <c r="C3336" s="2" t="s">
        <v>58</v>
      </c>
      <c r="D3336" s="2" t="s">
        <v>39</v>
      </c>
      <c r="E3336" s="2" t="s">
        <v>71</v>
      </c>
      <c r="F3336" s="2" t="s">
        <v>71</v>
      </c>
      <c r="G3336" s="4" t="s">
        <v>24</v>
      </c>
      <c r="H3336" s="4" t="s">
        <v>25</v>
      </c>
      <c r="I3336" s="4" t="s">
        <v>26</v>
      </c>
      <c r="J3336" s="4">
        <v>4</v>
      </c>
      <c r="K3336" s="4">
        <v>619</v>
      </c>
      <c r="L3336" s="4">
        <v>627.4</v>
      </c>
      <c r="M3336" s="5">
        <v>627.4</v>
      </c>
      <c r="N3336" s="5">
        <v>627.4</v>
      </c>
      <c r="O3336" s="4">
        <v>639.79999999999995</v>
      </c>
      <c r="P3336" s="2">
        <v>20.8</v>
      </c>
      <c r="Q3336" s="2">
        <v>10</v>
      </c>
      <c r="R3336" s="2">
        <v>880</v>
      </c>
      <c r="S3336" s="2">
        <v>30</v>
      </c>
      <c r="T3336" s="2">
        <v>100</v>
      </c>
      <c r="U3336" s="2">
        <v>56302400</v>
      </c>
    </row>
    <row r="3337" spans="1:21" x14ac:dyDescent="0.25">
      <c r="A3337" s="3">
        <v>42305</v>
      </c>
      <c r="B3337" s="3">
        <v>42373</v>
      </c>
      <c r="C3337" s="2" t="s">
        <v>74</v>
      </c>
      <c r="D3337" s="2" t="s">
        <v>22</v>
      </c>
      <c r="E3337" s="2" t="s">
        <v>75</v>
      </c>
      <c r="F3337" s="2" t="s">
        <v>75</v>
      </c>
      <c r="G3337" s="4" t="s">
        <v>24</v>
      </c>
      <c r="H3337" s="4" t="s">
        <v>25</v>
      </c>
      <c r="I3337" s="4" t="s">
        <v>26</v>
      </c>
      <c r="J3337" s="4">
        <v>4</v>
      </c>
      <c r="K3337" s="4">
        <v>5.1539999999999999</v>
      </c>
      <c r="L3337" s="4"/>
      <c r="M3337" s="5">
        <v>0</v>
      </c>
      <c r="N3337" s="5">
        <v>0</v>
      </c>
      <c r="O3337" s="4">
        <v>5.2450000000000001</v>
      </c>
      <c r="P3337" s="2">
        <v>9.0999999999999998E-2</v>
      </c>
      <c r="Q3337" s="2">
        <v>0</v>
      </c>
      <c r="R3337" s="2">
        <v>2</v>
      </c>
      <c r="S3337" s="2">
        <v>0</v>
      </c>
      <c r="T3337" s="2">
        <v>5000</v>
      </c>
      <c r="U3337" s="2">
        <v>52450</v>
      </c>
    </row>
    <row r="3338" spans="1:21" x14ac:dyDescent="0.25">
      <c r="A3338" s="3">
        <v>42305</v>
      </c>
      <c r="B3338" s="3">
        <v>42401</v>
      </c>
      <c r="C3338" s="2" t="s">
        <v>76</v>
      </c>
      <c r="D3338" s="2" t="s">
        <v>22</v>
      </c>
      <c r="E3338" s="2" t="s">
        <v>77</v>
      </c>
      <c r="F3338" s="2" t="s">
        <v>77</v>
      </c>
      <c r="G3338" s="4" t="s">
        <v>24</v>
      </c>
      <c r="H3338" s="4" t="s">
        <v>25</v>
      </c>
      <c r="I3338" s="4" t="s">
        <v>26</v>
      </c>
      <c r="J3338" s="4">
        <v>4</v>
      </c>
      <c r="K3338" s="4">
        <v>5.2530000000000001</v>
      </c>
      <c r="L3338" s="4"/>
      <c r="M3338" s="5">
        <v>0</v>
      </c>
      <c r="N3338" s="5">
        <v>0</v>
      </c>
      <c r="O3338" s="4">
        <v>5.3380000000000001</v>
      </c>
      <c r="P3338" s="2">
        <v>8.5000000000000006E-2</v>
      </c>
      <c r="Q3338" s="2">
        <v>0</v>
      </c>
      <c r="R3338" s="2">
        <v>1001</v>
      </c>
      <c r="S3338" s="2">
        <v>0</v>
      </c>
      <c r="T3338" s="2">
        <v>5000</v>
      </c>
      <c r="U3338" s="2">
        <v>26716690</v>
      </c>
    </row>
    <row r="3339" spans="1:21" x14ac:dyDescent="0.25">
      <c r="A3339" s="3">
        <v>42305</v>
      </c>
      <c r="B3339" s="3">
        <v>42430</v>
      </c>
      <c r="C3339" s="2" t="s">
        <v>79</v>
      </c>
      <c r="D3339" s="2" t="s">
        <v>22</v>
      </c>
      <c r="E3339" s="2" t="s">
        <v>80</v>
      </c>
      <c r="F3339" s="2" t="s">
        <v>80</v>
      </c>
      <c r="G3339" s="4" t="s">
        <v>24</v>
      </c>
      <c r="H3339" s="4" t="s">
        <v>25</v>
      </c>
      <c r="I3339" s="4" t="s">
        <v>26</v>
      </c>
      <c r="J3339" s="4">
        <v>4</v>
      </c>
      <c r="K3339" s="4">
        <v>5.33</v>
      </c>
      <c r="L3339" s="4"/>
      <c r="M3339" s="5">
        <v>0</v>
      </c>
      <c r="N3339" s="5">
        <v>0</v>
      </c>
      <c r="O3339" s="4">
        <v>5.4219999999999997</v>
      </c>
      <c r="P3339" s="2">
        <v>9.1999999999999998E-2</v>
      </c>
      <c r="Q3339" s="2">
        <v>0</v>
      </c>
      <c r="R3339" s="2">
        <v>14</v>
      </c>
      <c r="S3339" s="2">
        <v>0</v>
      </c>
      <c r="T3339" s="2">
        <v>5000</v>
      </c>
      <c r="U3339" s="2">
        <v>379540</v>
      </c>
    </row>
    <row r="3340" spans="1:21" x14ac:dyDescent="0.25">
      <c r="A3340" s="3">
        <v>42305</v>
      </c>
      <c r="B3340" s="3">
        <v>42443</v>
      </c>
      <c r="C3340" s="2" t="s">
        <v>79</v>
      </c>
      <c r="D3340" s="2" t="s">
        <v>33</v>
      </c>
      <c r="E3340" s="2" t="s">
        <v>82</v>
      </c>
      <c r="F3340" s="2" t="s">
        <v>82</v>
      </c>
      <c r="G3340" s="4" t="s">
        <v>24</v>
      </c>
      <c r="H3340" s="4" t="s">
        <v>25</v>
      </c>
      <c r="I3340" s="4" t="s">
        <v>26</v>
      </c>
      <c r="J3340" s="4">
        <v>4</v>
      </c>
      <c r="K3340" s="4">
        <v>13933</v>
      </c>
      <c r="L3340" s="4"/>
      <c r="M3340" s="5">
        <v>0</v>
      </c>
      <c r="N3340" s="5">
        <v>0</v>
      </c>
      <c r="O3340" s="4">
        <v>13992</v>
      </c>
      <c r="P3340" s="2">
        <v>59</v>
      </c>
      <c r="Q3340" s="2">
        <v>0</v>
      </c>
      <c r="R3340" s="2">
        <v>25</v>
      </c>
      <c r="S3340" s="2">
        <v>22</v>
      </c>
      <c r="T3340" s="2">
        <v>10</v>
      </c>
      <c r="U3340" s="2">
        <v>3498000</v>
      </c>
    </row>
    <row r="3341" spans="1:21" x14ac:dyDescent="0.25">
      <c r="A3341" s="3">
        <v>42306</v>
      </c>
      <c r="B3341" s="3">
        <v>42310</v>
      </c>
      <c r="C3341" s="2" t="s">
        <v>61</v>
      </c>
      <c r="D3341" s="2" t="s">
        <v>22</v>
      </c>
      <c r="E3341" s="2" t="s">
        <v>62</v>
      </c>
      <c r="F3341" s="2" t="s">
        <v>62</v>
      </c>
      <c r="G3341" s="4" t="s">
        <v>24</v>
      </c>
      <c r="H3341" s="4" t="s">
        <v>25</v>
      </c>
      <c r="I3341" s="4" t="s">
        <v>26</v>
      </c>
      <c r="J3341" s="4">
        <v>4</v>
      </c>
      <c r="K3341" s="4">
        <v>5.1825999999999999</v>
      </c>
      <c r="L3341" s="4"/>
      <c r="M3341" s="5">
        <v>0</v>
      </c>
      <c r="N3341" s="5">
        <v>0</v>
      </c>
      <c r="O3341" s="4">
        <v>5.1821000000000002</v>
      </c>
      <c r="P3341" s="2">
        <v>-5.0000000000000001E-4</v>
      </c>
      <c r="Q3341" s="2">
        <v>0</v>
      </c>
      <c r="R3341" s="2">
        <v>2</v>
      </c>
      <c r="S3341" s="2">
        <v>0</v>
      </c>
      <c r="T3341" s="2">
        <v>5000</v>
      </c>
      <c r="U3341" s="2">
        <v>51821</v>
      </c>
    </row>
    <row r="3342" spans="1:21" x14ac:dyDescent="0.25">
      <c r="A3342" s="3">
        <v>42306</v>
      </c>
      <c r="B3342" s="3">
        <v>42339</v>
      </c>
      <c r="C3342" s="2" t="s">
        <v>58</v>
      </c>
      <c r="D3342" s="2" t="s">
        <v>22</v>
      </c>
      <c r="E3342" s="2" t="s">
        <v>59</v>
      </c>
      <c r="F3342" s="2" t="s">
        <v>59</v>
      </c>
      <c r="G3342" s="4" t="s">
        <v>24</v>
      </c>
      <c r="H3342" s="4" t="s">
        <v>25</v>
      </c>
      <c r="I3342" s="4" t="s">
        <v>26</v>
      </c>
      <c r="J3342" s="4">
        <v>4</v>
      </c>
      <c r="K3342" s="4">
        <v>5.15</v>
      </c>
      <c r="L3342" s="4">
        <v>5.25</v>
      </c>
      <c r="M3342" s="5">
        <v>5.25</v>
      </c>
      <c r="N3342" s="5">
        <v>5.25</v>
      </c>
      <c r="O3342" s="4">
        <v>5.2679999999999998</v>
      </c>
      <c r="P3342" s="2">
        <v>0.11799999999999999</v>
      </c>
      <c r="Q3342" s="2">
        <v>4</v>
      </c>
      <c r="R3342" s="2">
        <v>1034</v>
      </c>
      <c r="S3342" s="2">
        <v>0</v>
      </c>
      <c r="T3342" s="2">
        <v>5000</v>
      </c>
      <c r="U3342" s="2">
        <v>27235560</v>
      </c>
    </row>
    <row r="3343" spans="1:21" x14ac:dyDescent="0.25">
      <c r="A3343" s="3">
        <v>42306</v>
      </c>
      <c r="B3343" s="3">
        <v>42349</v>
      </c>
      <c r="C3343" s="2" t="s">
        <v>58</v>
      </c>
      <c r="D3343" s="2" t="s">
        <v>45</v>
      </c>
      <c r="E3343" s="2" t="s">
        <v>72</v>
      </c>
      <c r="F3343" s="2" t="s">
        <v>72</v>
      </c>
      <c r="G3343" s="4" t="s">
        <v>24</v>
      </c>
      <c r="H3343" s="4" t="s">
        <v>25</v>
      </c>
      <c r="I3343" s="4" t="s">
        <v>26</v>
      </c>
      <c r="J3343" s="4">
        <v>4</v>
      </c>
      <c r="K3343" s="4">
        <v>684.8</v>
      </c>
      <c r="L3343" s="4"/>
      <c r="M3343" s="5">
        <v>0</v>
      </c>
      <c r="N3343" s="5">
        <v>0</v>
      </c>
      <c r="O3343" s="4">
        <v>701.6</v>
      </c>
      <c r="P3343" s="2">
        <v>16.8</v>
      </c>
      <c r="Q3343" s="2">
        <v>0</v>
      </c>
      <c r="R3343" s="2">
        <v>563</v>
      </c>
      <c r="S3343" s="2">
        <v>0</v>
      </c>
      <c r="T3343" s="2">
        <v>100</v>
      </c>
      <c r="U3343" s="2">
        <v>39500080</v>
      </c>
    </row>
    <row r="3344" spans="1:21" x14ac:dyDescent="0.25">
      <c r="A3344" s="3">
        <v>42306</v>
      </c>
      <c r="B3344" s="3">
        <v>42349</v>
      </c>
      <c r="C3344" s="2" t="s">
        <v>58</v>
      </c>
      <c r="D3344" s="2" t="s">
        <v>31</v>
      </c>
      <c r="E3344" s="2" t="s">
        <v>78</v>
      </c>
      <c r="F3344" s="2" t="s">
        <v>78</v>
      </c>
      <c r="G3344" s="4" t="s">
        <v>24</v>
      </c>
      <c r="H3344" s="4" t="s">
        <v>25</v>
      </c>
      <c r="I3344" s="4" t="s">
        <v>26</v>
      </c>
      <c r="J3344" s="4">
        <v>4</v>
      </c>
      <c r="K3344" s="4">
        <v>16110</v>
      </c>
      <c r="L3344" s="4">
        <v>16100</v>
      </c>
      <c r="M3344" s="5">
        <v>16100</v>
      </c>
      <c r="N3344" s="5">
        <v>16100</v>
      </c>
      <c r="O3344" s="4">
        <v>16079</v>
      </c>
      <c r="P3344" s="2">
        <v>-31</v>
      </c>
      <c r="Q3344" s="2">
        <v>10</v>
      </c>
      <c r="R3344" s="2">
        <v>828</v>
      </c>
      <c r="S3344" s="2">
        <v>21.5</v>
      </c>
      <c r="T3344" s="2">
        <v>10</v>
      </c>
      <c r="U3344" s="2">
        <v>133134120</v>
      </c>
    </row>
    <row r="3345" spans="1:21" x14ac:dyDescent="0.25">
      <c r="A3345" s="3">
        <v>42306</v>
      </c>
      <c r="B3345" s="3">
        <v>42349</v>
      </c>
      <c r="C3345" s="2" t="s">
        <v>58</v>
      </c>
      <c r="D3345" s="2" t="s">
        <v>33</v>
      </c>
      <c r="E3345" s="2" t="s">
        <v>81</v>
      </c>
      <c r="F3345" s="2" t="s">
        <v>81</v>
      </c>
      <c r="G3345" s="4" t="s">
        <v>24</v>
      </c>
      <c r="H3345" s="4" t="s">
        <v>25</v>
      </c>
      <c r="I3345" s="4" t="s">
        <v>26</v>
      </c>
      <c r="J3345" s="4">
        <v>4</v>
      </c>
      <c r="K3345" s="4">
        <v>13744</v>
      </c>
      <c r="L3345" s="4"/>
      <c r="M3345" s="5">
        <v>0</v>
      </c>
      <c r="N3345" s="5">
        <v>0</v>
      </c>
      <c r="O3345" s="4">
        <v>13834</v>
      </c>
      <c r="P3345" s="2">
        <v>90</v>
      </c>
      <c r="Q3345" s="2">
        <v>0</v>
      </c>
      <c r="R3345" s="2">
        <v>214</v>
      </c>
      <c r="S3345" s="2">
        <v>24</v>
      </c>
      <c r="T3345" s="2">
        <v>10</v>
      </c>
      <c r="U3345" s="2">
        <v>29604760</v>
      </c>
    </row>
    <row r="3346" spans="1:21" x14ac:dyDescent="0.25">
      <c r="A3346" s="3">
        <v>42306</v>
      </c>
      <c r="B3346" s="3">
        <v>42349</v>
      </c>
      <c r="C3346" s="2" t="s">
        <v>58</v>
      </c>
      <c r="D3346" s="2" t="s">
        <v>28</v>
      </c>
      <c r="E3346" s="2" t="s">
        <v>73</v>
      </c>
      <c r="F3346" s="2" t="s">
        <v>73</v>
      </c>
      <c r="G3346" s="4" t="s">
        <v>24</v>
      </c>
      <c r="H3346" s="4" t="s">
        <v>25</v>
      </c>
      <c r="I3346" s="4" t="s">
        <v>26</v>
      </c>
      <c r="J3346" s="4">
        <v>4</v>
      </c>
      <c r="K3346" s="4">
        <v>221.1</v>
      </c>
      <c r="L3346" s="4"/>
      <c r="M3346" s="5">
        <v>0</v>
      </c>
      <c r="N3346" s="5">
        <v>0</v>
      </c>
      <c r="O3346" s="4">
        <v>220.9</v>
      </c>
      <c r="P3346" s="2">
        <v>-0.2</v>
      </c>
      <c r="Q3346" s="2">
        <v>0</v>
      </c>
      <c r="R3346" s="2">
        <v>21</v>
      </c>
      <c r="S3346" s="2">
        <v>0</v>
      </c>
      <c r="T3346" s="2">
        <v>500</v>
      </c>
      <c r="U3346" s="2">
        <v>2319450</v>
      </c>
    </row>
    <row r="3347" spans="1:21" x14ac:dyDescent="0.25">
      <c r="A3347" s="3">
        <v>42306</v>
      </c>
      <c r="B3347" s="3">
        <v>42349</v>
      </c>
      <c r="C3347" s="2" t="s">
        <v>58</v>
      </c>
      <c r="D3347" s="2" t="s">
        <v>39</v>
      </c>
      <c r="E3347" s="2" t="s">
        <v>71</v>
      </c>
      <c r="F3347" s="2" t="s">
        <v>71</v>
      </c>
      <c r="G3347" s="4" t="s">
        <v>24</v>
      </c>
      <c r="H3347" s="4" t="s">
        <v>25</v>
      </c>
      <c r="I3347" s="4" t="s">
        <v>26</v>
      </c>
      <c r="J3347" s="4">
        <v>4</v>
      </c>
      <c r="K3347" s="4">
        <v>639.79999999999995</v>
      </c>
      <c r="L3347" s="4">
        <v>653</v>
      </c>
      <c r="M3347" s="5">
        <v>653</v>
      </c>
      <c r="N3347" s="5">
        <v>662</v>
      </c>
      <c r="O3347" s="4">
        <v>662</v>
      </c>
      <c r="P3347" s="2">
        <v>22.2</v>
      </c>
      <c r="Q3347" s="2">
        <v>14</v>
      </c>
      <c r="R3347" s="2">
        <v>870</v>
      </c>
      <c r="S3347" s="2">
        <v>30</v>
      </c>
      <c r="T3347" s="2">
        <v>100</v>
      </c>
      <c r="U3347" s="2">
        <v>57594000</v>
      </c>
    </row>
    <row r="3348" spans="1:21" x14ac:dyDescent="0.25">
      <c r="A3348" s="3">
        <v>42306</v>
      </c>
      <c r="B3348" s="3">
        <v>42373</v>
      </c>
      <c r="C3348" s="2" t="s">
        <v>74</v>
      </c>
      <c r="D3348" s="2" t="s">
        <v>22</v>
      </c>
      <c r="E3348" s="2" t="s">
        <v>75</v>
      </c>
      <c r="F3348" s="2" t="s">
        <v>75</v>
      </c>
      <c r="G3348" s="4" t="s">
        <v>24</v>
      </c>
      <c r="H3348" s="4" t="s">
        <v>25</v>
      </c>
      <c r="I3348" s="4" t="s">
        <v>26</v>
      </c>
      <c r="J3348" s="4">
        <v>4</v>
      </c>
      <c r="K3348" s="4">
        <v>5.2450000000000001</v>
      </c>
      <c r="L3348" s="4"/>
      <c r="M3348" s="5">
        <v>0</v>
      </c>
      <c r="N3348" s="5">
        <v>0</v>
      </c>
      <c r="O3348" s="4">
        <v>5.3730000000000002</v>
      </c>
      <c r="P3348" s="2">
        <v>0.128</v>
      </c>
      <c r="Q3348" s="2">
        <v>0</v>
      </c>
      <c r="R3348" s="2">
        <v>2</v>
      </c>
      <c r="S3348" s="2">
        <v>0</v>
      </c>
      <c r="T3348" s="2">
        <v>5000</v>
      </c>
      <c r="U3348" s="2">
        <v>53730</v>
      </c>
    </row>
    <row r="3349" spans="1:21" x14ac:dyDescent="0.25">
      <c r="A3349" s="3">
        <v>42306</v>
      </c>
      <c r="B3349" s="3">
        <v>42401</v>
      </c>
      <c r="C3349" s="2" t="s">
        <v>76</v>
      </c>
      <c r="D3349" s="2" t="s">
        <v>22</v>
      </c>
      <c r="E3349" s="2" t="s">
        <v>77</v>
      </c>
      <c r="F3349" s="2" t="s">
        <v>77</v>
      </c>
      <c r="G3349" s="4" t="s">
        <v>24</v>
      </c>
      <c r="H3349" s="4" t="s">
        <v>25</v>
      </c>
      <c r="I3349" s="4" t="s">
        <v>26</v>
      </c>
      <c r="J3349" s="4">
        <v>4</v>
      </c>
      <c r="K3349" s="4">
        <v>5.3380000000000001</v>
      </c>
      <c r="L3349" s="4"/>
      <c r="M3349" s="5">
        <v>0</v>
      </c>
      <c r="N3349" s="5">
        <v>0</v>
      </c>
      <c r="O3349" s="4">
        <v>5.4669999999999996</v>
      </c>
      <c r="P3349" s="2">
        <v>0.129</v>
      </c>
      <c r="Q3349" s="2">
        <v>0</v>
      </c>
      <c r="R3349" s="2">
        <v>1001</v>
      </c>
      <c r="S3349" s="2">
        <v>0</v>
      </c>
      <c r="T3349" s="2">
        <v>5000</v>
      </c>
      <c r="U3349" s="2">
        <v>27362335</v>
      </c>
    </row>
    <row r="3350" spans="1:21" x14ac:dyDescent="0.25">
      <c r="A3350" s="3">
        <v>42306</v>
      </c>
      <c r="B3350" s="3">
        <v>42430</v>
      </c>
      <c r="C3350" s="2" t="s">
        <v>79</v>
      </c>
      <c r="D3350" s="2" t="s">
        <v>22</v>
      </c>
      <c r="E3350" s="2" t="s">
        <v>80</v>
      </c>
      <c r="F3350" s="2" t="s">
        <v>80</v>
      </c>
      <c r="G3350" s="4" t="s">
        <v>24</v>
      </c>
      <c r="H3350" s="4" t="s">
        <v>25</v>
      </c>
      <c r="I3350" s="4" t="s">
        <v>26</v>
      </c>
      <c r="J3350" s="4">
        <v>4</v>
      </c>
      <c r="K3350" s="4">
        <v>5.4219999999999997</v>
      </c>
      <c r="L3350" s="4"/>
      <c r="M3350" s="5">
        <v>0</v>
      </c>
      <c r="N3350" s="5">
        <v>0</v>
      </c>
      <c r="O3350" s="4">
        <v>5.55</v>
      </c>
      <c r="P3350" s="2">
        <v>0.128</v>
      </c>
      <c r="Q3350" s="2">
        <v>0</v>
      </c>
      <c r="R3350" s="2">
        <v>14</v>
      </c>
      <c r="S3350" s="2">
        <v>0</v>
      </c>
      <c r="T3350" s="2">
        <v>5000</v>
      </c>
      <c r="U3350" s="2">
        <v>388500</v>
      </c>
    </row>
    <row r="3351" spans="1:21" x14ac:dyDescent="0.25">
      <c r="A3351" s="3">
        <v>42306</v>
      </c>
      <c r="B3351" s="3">
        <v>42443</v>
      </c>
      <c r="C3351" s="2" t="s">
        <v>79</v>
      </c>
      <c r="D3351" s="2" t="s">
        <v>33</v>
      </c>
      <c r="E3351" s="2" t="s">
        <v>82</v>
      </c>
      <c r="F3351" s="2" t="s">
        <v>82</v>
      </c>
      <c r="G3351" s="4" t="s">
        <v>24</v>
      </c>
      <c r="H3351" s="4" t="s">
        <v>25</v>
      </c>
      <c r="I3351" s="4" t="s">
        <v>26</v>
      </c>
      <c r="J3351" s="4">
        <v>4</v>
      </c>
      <c r="K3351" s="4">
        <v>13992</v>
      </c>
      <c r="L3351" s="4"/>
      <c r="M3351" s="5">
        <v>0</v>
      </c>
      <c r="N3351" s="5">
        <v>0</v>
      </c>
      <c r="O3351" s="4">
        <v>14080</v>
      </c>
      <c r="P3351" s="2">
        <v>88</v>
      </c>
      <c r="Q3351" s="2">
        <v>0</v>
      </c>
      <c r="R3351" s="2">
        <v>25</v>
      </c>
      <c r="S3351" s="2">
        <v>22</v>
      </c>
      <c r="T3351" s="2">
        <v>10</v>
      </c>
      <c r="U3351" s="2">
        <v>3520000</v>
      </c>
    </row>
    <row r="3352" spans="1:21" x14ac:dyDescent="0.25">
      <c r="A3352" s="3">
        <v>42307</v>
      </c>
      <c r="B3352" s="3">
        <v>42310</v>
      </c>
      <c r="C3352" s="2" t="s">
        <v>61</v>
      </c>
      <c r="D3352" s="2" t="s">
        <v>22</v>
      </c>
      <c r="E3352" s="2" t="s">
        <v>62</v>
      </c>
      <c r="F3352" s="2" t="s">
        <v>62</v>
      </c>
      <c r="G3352" s="4" t="s">
        <v>24</v>
      </c>
      <c r="H3352" s="4" t="s">
        <v>25</v>
      </c>
      <c r="I3352" s="4" t="s">
        <v>26</v>
      </c>
      <c r="J3352" s="4">
        <v>4</v>
      </c>
      <c r="K3352" s="4">
        <v>5.1821000000000002</v>
      </c>
      <c r="L3352" s="4"/>
      <c r="M3352" s="5">
        <v>0</v>
      </c>
      <c r="N3352" s="5">
        <v>0</v>
      </c>
      <c r="O3352" s="4">
        <v>5.1851000000000003</v>
      </c>
      <c r="P3352" s="2">
        <v>3.0000000000000001E-3</v>
      </c>
      <c r="Q3352" s="2">
        <v>0</v>
      </c>
      <c r="R3352" s="2">
        <v>2</v>
      </c>
      <c r="S3352" s="2">
        <v>0</v>
      </c>
      <c r="T3352" s="2">
        <v>5000</v>
      </c>
      <c r="U3352" s="2">
        <v>51851</v>
      </c>
    </row>
    <row r="3353" spans="1:21" x14ac:dyDescent="0.25">
      <c r="A3353" s="3">
        <v>42307</v>
      </c>
      <c r="B3353" s="3">
        <v>42339</v>
      </c>
      <c r="C3353" s="2" t="s">
        <v>58</v>
      </c>
      <c r="D3353" s="2" t="s">
        <v>22</v>
      </c>
      <c r="E3353" s="2" t="s">
        <v>59</v>
      </c>
      <c r="F3353" s="2" t="s">
        <v>59</v>
      </c>
      <c r="G3353" s="4" t="s">
        <v>24</v>
      </c>
      <c r="H3353" s="4" t="s">
        <v>25</v>
      </c>
      <c r="I3353" s="4" t="s">
        <v>26</v>
      </c>
      <c r="J3353" s="4">
        <v>4</v>
      </c>
      <c r="K3353" s="4">
        <v>5.2679999999999998</v>
      </c>
      <c r="L3353" s="4">
        <v>5.25</v>
      </c>
      <c r="M3353" s="5">
        <v>5.2205000000000004</v>
      </c>
      <c r="N3353" s="5">
        <v>5.2714999999999996</v>
      </c>
      <c r="O3353" s="4">
        <v>5.2885</v>
      </c>
      <c r="P3353" s="2">
        <v>2.0500000000000001E-2</v>
      </c>
      <c r="Q3353" s="2">
        <v>29</v>
      </c>
      <c r="R3353" s="2">
        <v>1005</v>
      </c>
      <c r="S3353" s="2">
        <v>0</v>
      </c>
      <c r="T3353" s="2">
        <v>5000</v>
      </c>
      <c r="U3353" s="2">
        <v>26574712.5</v>
      </c>
    </row>
    <row r="3354" spans="1:21" x14ac:dyDescent="0.25">
      <c r="A3354" s="3">
        <v>42307</v>
      </c>
      <c r="B3354" s="3">
        <v>42349</v>
      </c>
      <c r="C3354" s="2" t="s">
        <v>58</v>
      </c>
      <c r="D3354" s="2" t="s">
        <v>45</v>
      </c>
      <c r="E3354" s="2" t="s">
        <v>72</v>
      </c>
      <c r="F3354" s="2" t="s">
        <v>72</v>
      </c>
      <c r="G3354" s="4" t="s">
        <v>24</v>
      </c>
      <c r="H3354" s="4" t="s">
        <v>25</v>
      </c>
      <c r="I3354" s="4" t="s">
        <v>26</v>
      </c>
      <c r="J3354" s="4">
        <v>4</v>
      </c>
      <c r="K3354" s="4">
        <v>701.6</v>
      </c>
      <c r="L3354" s="4"/>
      <c r="M3354" s="5">
        <v>0</v>
      </c>
      <c r="N3354" s="5">
        <v>0</v>
      </c>
      <c r="O3354" s="4">
        <v>702.2</v>
      </c>
      <c r="P3354" s="2">
        <v>0.6</v>
      </c>
      <c r="Q3354" s="2">
        <v>0</v>
      </c>
      <c r="R3354" s="2">
        <v>563</v>
      </c>
      <c r="S3354" s="2">
        <v>0</v>
      </c>
      <c r="T3354" s="2">
        <v>100</v>
      </c>
      <c r="U3354" s="2">
        <v>39533860</v>
      </c>
    </row>
    <row r="3355" spans="1:21" x14ac:dyDescent="0.25">
      <c r="A3355" s="3">
        <v>42307</v>
      </c>
      <c r="B3355" s="3">
        <v>42349</v>
      </c>
      <c r="C3355" s="2" t="s">
        <v>58</v>
      </c>
      <c r="D3355" s="2" t="s">
        <v>31</v>
      </c>
      <c r="E3355" s="2" t="s">
        <v>78</v>
      </c>
      <c r="F3355" s="2" t="s">
        <v>78</v>
      </c>
      <c r="G3355" s="4" t="s">
        <v>24</v>
      </c>
      <c r="H3355" s="4" t="s">
        <v>25</v>
      </c>
      <c r="I3355" s="4" t="s">
        <v>26</v>
      </c>
      <c r="J3355" s="4">
        <v>4</v>
      </c>
      <c r="K3355" s="4">
        <v>16079</v>
      </c>
      <c r="L3355" s="4">
        <v>15969</v>
      </c>
      <c r="M3355" s="5">
        <v>15969</v>
      </c>
      <c r="N3355" s="5">
        <v>15969</v>
      </c>
      <c r="O3355" s="4">
        <v>15964</v>
      </c>
      <c r="P3355" s="2">
        <v>-115</v>
      </c>
      <c r="Q3355" s="2">
        <v>5</v>
      </c>
      <c r="R3355" s="2">
        <v>828</v>
      </c>
      <c r="S3355" s="2">
        <v>21.5</v>
      </c>
      <c r="T3355" s="2">
        <v>10</v>
      </c>
      <c r="U3355" s="2">
        <v>132181920</v>
      </c>
    </row>
    <row r="3356" spans="1:21" x14ac:dyDescent="0.25">
      <c r="A3356" s="3">
        <v>42307</v>
      </c>
      <c r="B3356" s="3">
        <v>42349</v>
      </c>
      <c r="C3356" s="2" t="s">
        <v>58</v>
      </c>
      <c r="D3356" s="2" t="s">
        <v>33</v>
      </c>
      <c r="E3356" s="2" t="s">
        <v>81</v>
      </c>
      <c r="F3356" s="2" t="s">
        <v>81</v>
      </c>
      <c r="G3356" s="4" t="s">
        <v>24</v>
      </c>
      <c r="H3356" s="4" t="s">
        <v>25</v>
      </c>
      <c r="I3356" s="4" t="s">
        <v>26</v>
      </c>
      <c r="J3356" s="4">
        <v>4</v>
      </c>
      <c r="K3356" s="4">
        <v>13834</v>
      </c>
      <c r="L3356" s="4"/>
      <c r="M3356" s="5">
        <v>0</v>
      </c>
      <c r="N3356" s="5">
        <v>0</v>
      </c>
      <c r="O3356" s="4">
        <v>13816</v>
      </c>
      <c r="P3356" s="2">
        <v>-18</v>
      </c>
      <c r="Q3356" s="2">
        <v>0</v>
      </c>
      <c r="R3356" s="2">
        <v>214</v>
      </c>
      <c r="S3356" s="2">
        <v>24</v>
      </c>
      <c r="T3356" s="2">
        <v>10</v>
      </c>
      <c r="U3356" s="2">
        <v>29566240</v>
      </c>
    </row>
    <row r="3357" spans="1:21" x14ac:dyDescent="0.25">
      <c r="A3357" s="3">
        <v>42307</v>
      </c>
      <c r="B3357" s="3">
        <v>42349</v>
      </c>
      <c r="C3357" s="2" t="s">
        <v>58</v>
      </c>
      <c r="D3357" s="2" t="s">
        <v>28</v>
      </c>
      <c r="E3357" s="2" t="s">
        <v>73</v>
      </c>
      <c r="F3357" s="2" t="s">
        <v>73</v>
      </c>
      <c r="G3357" s="4" t="s">
        <v>24</v>
      </c>
      <c r="H3357" s="4" t="s">
        <v>25</v>
      </c>
      <c r="I3357" s="4" t="s">
        <v>26</v>
      </c>
      <c r="J3357" s="4">
        <v>4</v>
      </c>
      <c r="K3357" s="4">
        <v>220.9</v>
      </c>
      <c r="L3357" s="4"/>
      <c r="M3357" s="5">
        <v>0</v>
      </c>
      <c r="N3357" s="5">
        <v>0</v>
      </c>
      <c r="O3357" s="4">
        <v>219.15</v>
      </c>
      <c r="P3357" s="2">
        <v>-1.75</v>
      </c>
      <c r="Q3357" s="2">
        <v>0</v>
      </c>
      <c r="R3357" s="2">
        <v>21</v>
      </c>
      <c r="S3357" s="2">
        <v>0</v>
      </c>
      <c r="T3357" s="2">
        <v>500</v>
      </c>
      <c r="U3357" s="2">
        <v>2301075</v>
      </c>
    </row>
    <row r="3358" spans="1:21" x14ac:dyDescent="0.25">
      <c r="A3358" s="3">
        <v>42307</v>
      </c>
      <c r="B3358" s="3">
        <v>42349</v>
      </c>
      <c r="C3358" s="2" t="s">
        <v>58</v>
      </c>
      <c r="D3358" s="2" t="s">
        <v>39</v>
      </c>
      <c r="E3358" s="2" t="s">
        <v>71</v>
      </c>
      <c r="F3358" s="2" t="s">
        <v>71</v>
      </c>
      <c r="G3358" s="4" t="s">
        <v>24</v>
      </c>
      <c r="H3358" s="4" t="s">
        <v>25</v>
      </c>
      <c r="I3358" s="4" t="s">
        <v>26</v>
      </c>
      <c r="J3358" s="4">
        <v>4</v>
      </c>
      <c r="K3358" s="4">
        <v>662</v>
      </c>
      <c r="L3358" s="4"/>
      <c r="M3358" s="5">
        <v>0</v>
      </c>
      <c r="N3358" s="5">
        <v>0</v>
      </c>
      <c r="O3358" s="4">
        <v>662</v>
      </c>
      <c r="P3358" s="2">
        <v>0</v>
      </c>
      <c r="Q3358" s="2">
        <v>0</v>
      </c>
      <c r="R3358" s="2">
        <v>870</v>
      </c>
      <c r="S3358" s="2">
        <v>30</v>
      </c>
      <c r="T3358" s="2">
        <v>100</v>
      </c>
      <c r="U3358" s="2">
        <v>57594000</v>
      </c>
    </row>
    <row r="3359" spans="1:21" x14ac:dyDescent="0.25">
      <c r="A3359" s="3">
        <v>42307</v>
      </c>
      <c r="B3359" s="3">
        <v>42373</v>
      </c>
      <c r="C3359" s="2" t="s">
        <v>74</v>
      </c>
      <c r="D3359" s="2" t="s">
        <v>22</v>
      </c>
      <c r="E3359" s="2" t="s">
        <v>75</v>
      </c>
      <c r="F3359" s="2" t="s">
        <v>75</v>
      </c>
      <c r="G3359" s="4" t="s">
        <v>24</v>
      </c>
      <c r="H3359" s="4" t="s">
        <v>25</v>
      </c>
      <c r="I3359" s="4" t="s">
        <v>26</v>
      </c>
      <c r="J3359" s="4">
        <v>4</v>
      </c>
      <c r="K3359" s="4">
        <v>5.3730000000000002</v>
      </c>
      <c r="L3359" s="4">
        <v>5.3639999999999999</v>
      </c>
      <c r="M3359" s="5">
        <v>5.3639999999999999</v>
      </c>
      <c r="N3359" s="5">
        <v>5.3639999999999999</v>
      </c>
      <c r="O3359" s="4">
        <v>5.3884999999999996</v>
      </c>
      <c r="P3359" s="2">
        <v>1.55E-2</v>
      </c>
      <c r="Q3359" s="2">
        <v>25</v>
      </c>
      <c r="R3359" s="2">
        <v>27</v>
      </c>
      <c r="S3359" s="2">
        <v>0</v>
      </c>
      <c r="T3359" s="2">
        <v>5000</v>
      </c>
      <c r="U3359" s="2">
        <v>727447.5</v>
      </c>
    </row>
    <row r="3360" spans="1:21" x14ac:dyDescent="0.25">
      <c r="A3360" s="3">
        <v>42307</v>
      </c>
      <c r="B3360" s="3">
        <v>42401</v>
      </c>
      <c r="C3360" s="2" t="s">
        <v>76</v>
      </c>
      <c r="D3360" s="2" t="s">
        <v>22</v>
      </c>
      <c r="E3360" s="2" t="s">
        <v>77</v>
      </c>
      <c r="F3360" s="2" t="s">
        <v>77</v>
      </c>
      <c r="G3360" s="4" t="s">
        <v>24</v>
      </c>
      <c r="H3360" s="4" t="s">
        <v>25</v>
      </c>
      <c r="I3360" s="4" t="s">
        <v>26</v>
      </c>
      <c r="J3360" s="4">
        <v>4</v>
      </c>
      <c r="K3360" s="4">
        <v>5.4669999999999996</v>
      </c>
      <c r="L3360" s="4"/>
      <c r="M3360" s="5">
        <v>0</v>
      </c>
      <c r="N3360" s="5">
        <v>0</v>
      </c>
      <c r="O3360" s="4">
        <v>5.48</v>
      </c>
      <c r="P3360" s="2">
        <v>1.2999999999999999E-2</v>
      </c>
      <c r="Q3360" s="2">
        <v>0</v>
      </c>
      <c r="R3360" s="2">
        <v>1001</v>
      </c>
      <c r="S3360" s="2">
        <v>0</v>
      </c>
      <c r="T3360" s="2">
        <v>5000</v>
      </c>
      <c r="U3360" s="2">
        <v>27427400</v>
      </c>
    </row>
    <row r="3361" spans="1:21" x14ac:dyDescent="0.25">
      <c r="A3361" s="3">
        <v>42307</v>
      </c>
      <c r="B3361" s="3">
        <v>42430</v>
      </c>
      <c r="C3361" s="2" t="s">
        <v>79</v>
      </c>
      <c r="D3361" s="2" t="s">
        <v>22</v>
      </c>
      <c r="E3361" s="2" t="s">
        <v>80</v>
      </c>
      <c r="F3361" s="2" t="s">
        <v>80</v>
      </c>
      <c r="G3361" s="4" t="s">
        <v>24</v>
      </c>
      <c r="H3361" s="4" t="s">
        <v>25</v>
      </c>
      <c r="I3361" s="4" t="s">
        <v>26</v>
      </c>
      <c r="J3361" s="4">
        <v>4</v>
      </c>
      <c r="K3361" s="4">
        <v>5.55</v>
      </c>
      <c r="L3361" s="4"/>
      <c r="M3361" s="5">
        <v>0</v>
      </c>
      <c r="N3361" s="5">
        <v>0</v>
      </c>
      <c r="O3361" s="4">
        <v>5.5614999999999997</v>
      </c>
      <c r="P3361" s="2">
        <v>1.15E-2</v>
      </c>
      <c r="Q3361" s="2">
        <v>0</v>
      </c>
      <c r="R3361" s="2">
        <v>14</v>
      </c>
      <c r="S3361" s="2">
        <v>0</v>
      </c>
      <c r="T3361" s="2">
        <v>5000</v>
      </c>
      <c r="U3361" s="2">
        <v>389305</v>
      </c>
    </row>
    <row r="3362" spans="1:21" x14ac:dyDescent="0.25">
      <c r="A3362" s="3">
        <v>42307</v>
      </c>
      <c r="B3362" s="3">
        <v>42443</v>
      </c>
      <c r="C3362" s="2" t="s">
        <v>79</v>
      </c>
      <c r="D3362" s="2" t="s">
        <v>33</v>
      </c>
      <c r="E3362" s="2" t="s">
        <v>82</v>
      </c>
      <c r="F3362" s="2" t="s">
        <v>82</v>
      </c>
      <c r="G3362" s="4" t="s">
        <v>24</v>
      </c>
      <c r="H3362" s="4" t="s">
        <v>25</v>
      </c>
      <c r="I3362" s="4" t="s">
        <v>26</v>
      </c>
      <c r="J3362" s="4">
        <v>4</v>
      </c>
      <c r="K3362" s="4">
        <v>14080</v>
      </c>
      <c r="L3362" s="4"/>
      <c r="M3362" s="5">
        <v>0</v>
      </c>
      <c r="N3362" s="5">
        <v>0</v>
      </c>
      <c r="O3362" s="4">
        <v>14045</v>
      </c>
      <c r="P3362" s="2">
        <v>-35</v>
      </c>
      <c r="Q3362" s="2">
        <v>0</v>
      </c>
      <c r="R3362" s="2">
        <v>25</v>
      </c>
      <c r="S3362" s="2">
        <v>22</v>
      </c>
      <c r="T3362" s="2">
        <v>10</v>
      </c>
      <c r="U3362" s="2">
        <v>3511250</v>
      </c>
    </row>
    <row r="3363" spans="1:21" x14ac:dyDescent="0.25">
      <c r="A3363" s="3">
        <v>42310</v>
      </c>
      <c r="B3363" s="3">
        <v>42339</v>
      </c>
      <c r="C3363" s="2" t="s">
        <v>58</v>
      </c>
      <c r="D3363" s="2" t="s">
        <v>22</v>
      </c>
      <c r="E3363" s="2" t="s">
        <v>59</v>
      </c>
      <c r="F3363" s="2" t="s">
        <v>59</v>
      </c>
      <c r="G3363" s="4" t="s">
        <v>24</v>
      </c>
      <c r="H3363" s="4" t="s">
        <v>25</v>
      </c>
      <c r="I3363" s="4" t="s">
        <v>26</v>
      </c>
      <c r="J3363" s="4">
        <v>4</v>
      </c>
      <c r="K3363" s="4">
        <v>5.2885</v>
      </c>
      <c r="L3363" s="4"/>
      <c r="M3363" s="5">
        <v>0</v>
      </c>
      <c r="N3363" s="5">
        <v>0</v>
      </c>
      <c r="O3363" s="4">
        <v>5.2885</v>
      </c>
      <c r="P3363" s="2">
        <v>0</v>
      </c>
      <c r="Q3363" s="2">
        <v>0</v>
      </c>
      <c r="R3363" s="2">
        <v>1005</v>
      </c>
      <c r="S3363" s="2">
        <v>0</v>
      </c>
      <c r="T3363" s="2">
        <v>5000</v>
      </c>
      <c r="U3363" s="2">
        <v>26574712.5</v>
      </c>
    </row>
    <row r="3364" spans="1:21" x14ac:dyDescent="0.25">
      <c r="A3364" s="3">
        <v>42310</v>
      </c>
      <c r="B3364" s="3">
        <v>42349</v>
      </c>
      <c r="C3364" s="2" t="s">
        <v>58</v>
      </c>
      <c r="D3364" s="2" t="s">
        <v>45</v>
      </c>
      <c r="E3364" s="2" t="s">
        <v>72</v>
      </c>
      <c r="F3364" s="2" t="s">
        <v>72</v>
      </c>
      <c r="G3364" s="4" t="s">
        <v>24</v>
      </c>
      <c r="H3364" s="4" t="s">
        <v>25</v>
      </c>
      <c r="I3364" s="4" t="s">
        <v>26</v>
      </c>
      <c r="J3364" s="4">
        <v>4</v>
      </c>
      <c r="K3364" s="4">
        <v>702.2</v>
      </c>
      <c r="L3364" s="4"/>
      <c r="M3364" s="5">
        <v>0</v>
      </c>
      <c r="N3364" s="5">
        <v>0</v>
      </c>
      <c r="O3364" s="4">
        <v>704.8</v>
      </c>
      <c r="P3364" s="2">
        <v>2.6</v>
      </c>
      <c r="Q3364" s="2">
        <v>0</v>
      </c>
      <c r="R3364" s="2">
        <v>563</v>
      </c>
      <c r="S3364" s="2">
        <v>0</v>
      </c>
      <c r="T3364" s="2">
        <v>100</v>
      </c>
      <c r="U3364" s="2">
        <v>39680240</v>
      </c>
    </row>
    <row r="3365" spans="1:21" x14ac:dyDescent="0.25">
      <c r="A3365" s="3">
        <v>42310</v>
      </c>
      <c r="B3365" s="3">
        <v>42349</v>
      </c>
      <c r="C3365" s="2" t="s">
        <v>58</v>
      </c>
      <c r="D3365" s="2" t="s">
        <v>31</v>
      </c>
      <c r="E3365" s="2" t="s">
        <v>78</v>
      </c>
      <c r="F3365" s="2" t="s">
        <v>78</v>
      </c>
      <c r="G3365" s="4" t="s">
        <v>24</v>
      </c>
      <c r="H3365" s="4" t="s">
        <v>25</v>
      </c>
      <c r="I3365" s="4" t="s">
        <v>26</v>
      </c>
      <c r="J3365" s="4">
        <v>4</v>
      </c>
      <c r="K3365" s="4">
        <v>15964</v>
      </c>
      <c r="L3365" s="4">
        <v>15810</v>
      </c>
      <c r="M3365" s="5">
        <v>15777</v>
      </c>
      <c r="N3365" s="5">
        <v>15810</v>
      </c>
      <c r="O3365" s="4">
        <v>15777</v>
      </c>
      <c r="P3365" s="2">
        <v>-187</v>
      </c>
      <c r="Q3365" s="2">
        <v>2</v>
      </c>
      <c r="R3365" s="2">
        <v>827</v>
      </c>
      <c r="S3365" s="2">
        <v>21.5</v>
      </c>
      <c r="T3365" s="2">
        <v>10</v>
      </c>
      <c r="U3365" s="2">
        <v>130475790</v>
      </c>
    </row>
    <row r="3366" spans="1:21" x14ac:dyDescent="0.25">
      <c r="A3366" s="3">
        <v>42310</v>
      </c>
      <c r="B3366" s="3">
        <v>42349</v>
      </c>
      <c r="C3366" s="2" t="s">
        <v>58</v>
      </c>
      <c r="D3366" s="2" t="s">
        <v>33</v>
      </c>
      <c r="E3366" s="2" t="s">
        <v>81</v>
      </c>
      <c r="F3366" s="2" t="s">
        <v>81</v>
      </c>
      <c r="G3366" s="4" t="s">
        <v>24</v>
      </c>
      <c r="H3366" s="4" t="s">
        <v>25</v>
      </c>
      <c r="I3366" s="4" t="s">
        <v>26</v>
      </c>
      <c r="J3366" s="4">
        <v>4</v>
      </c>
      <c r="K3366" s="4">
        <v>13816</v>
      </c>
      <c r="L3366" s="4">
        <v>13550</v>
      </c>
      <c r="M3366" s="5">
        <v>13536</v>
      </c>
      <c r="N3366" s="5">
        <v>13550</v>
      </c>
      <c r="O3366" s="4">
        <v>13536</v>
      </c>
      <c r="P3366" s="2">
        <v>-280</v>
      </c>
      <c r="Q3366" s="2">
        <v>4</v>
      </c>
      <c r="R3366" s="2">
        <v>216</v>
      </c>
      <c r="S3366" s="2">
        <v>24</v>
      </c>
      <c r="T3366" s="2">
        <v>10</v>
      </c>
      <c r="U3366" s="2">
        <v>29237760</v>
      </c>
    </row>
    <row r="3367" spans="1:21" x14ac:dyDescent="0.25">
      <c r="A3367" s="3">
        <v>42310</v>
      </c>
      <c r="B3367" s="3">
        <v>42349</v>
      </c>
      <c r="C3367" s="2" t="s">
        <v>58</v>
      </c>
      <c r="D3367" s="2" t="s">
        <v>28</v>
      </c>
      <c r="E3367" s="2" t="s">
        <v>73</v>
      </c>
      <c r="F3367" s="2" t="s">
        <v>73</v>
      </c>
      <c r="G3367" s="4" t="s">
        <v>24</v>
      </c>
      <c r="H3367" s="4" t="s">
        <v>25</v>
      </c>
      <c r="I3367" s="4" t="s">
        <v>26</v>
      </c>
      <c r="J3367" s="4">
        <v>4</v>
      </c>
      <c r="K3367" s="4">
        <v>219.15</v>
      </c>
      <c r="L3367" s="4"/>
      <c r="M3367" s="5">
        <v>0</v>
      </c>
      <c r="N3367" s="5">
        <v>0</v>
      </c>
      <c r="O3367" s="4">
        <v>219.15</v>
      </c>
      <c r="P3367" s="2">
        <v>0</v>
      </c>
      <c r="Q3367" s="2">
        <v>0</v>
      </c>
      <c r="R3367" s="2">
        <v>21</v>
      </c>
      <c r="S3367" s="2">
        <v>0</v>
      </c>
      <c r="T3367" s="2">
        <v>500</v>
      </c>
      <c r="U3367" s="2">
        <v>2301075</v>
      </c>
    </row>
    <row r="3368" spans="1:21" x14ac:dyDescent="0.25">
      <c r="A3368" s="3">
        <v>42310</v>
      </c>
      <c r="B3368" s="3">
        <v>42349</v>
      </c>
      <c r="C3368" s="2" t="s">
        <v>58</v>
      </c>
      <c r="D3368" s="2" t="s">
        <v>39</v>
      </c>
      <c r="E3368" s="2" t="s">
        <v>71</v>
      </c>
      <c r="F3368" s="2" t="s">
        <v>71</v>
      </c>
      <c r="G3368" s="4" t="s">
        <v>24</v>
      </c>
      <c r="H3368" s="4" t="s">
        <v>25</v>
      </c>
      <c r="I3368" s="4" t="s">
        <v>26</v>
      </c>
      <c r="J3368" s="4">
        <v>4</v>
      </c>
      <c r="K3368" s="4">
        <v>662</v>
      </c>
      <c r="L3368" s="4">
        <v>666</v>
      </c>
      <c r="M3368" s="5">
        <v>666</v>
      </c>
      <c r="N3368" s="5">
        <v>666</v>
      </c>
      <c r="O3368" s="4">
        <v>666</v>
      </c>
      <c r="P3368" s="2">
        <v>4</v>
      </c>
      <c r="Q3368" s="2">
        <v>48</v>
      </c>
      <c r="R3368" s="2">
        <v>884</v>
      </c>
      <c r="S3368" s="2">
        <v>30</v>
      </c>
      <c r="T3368" s="2">
        <v>100</v>
      </c>
      <c r="U3368" s="2">
        <v>58874400</v>
      </c>
    </row>
    <row r="3369" spans="1:21" x14ac:dyDescent="0.25">
      <c r="A3369" s="3">
        <v>42310</v>
      </c>
      <c r="B3369" s="3">
        <v>42373</v>
      </c>
      <c r="C3369" s="2" t="s">
        <v>74</v>
      </c>
      <c r="D3369" s="2" t="s">
        <v>22</v>
      </c>
      <c r="E3369" s="2" t="s">
        <v>75</v>
      </c>
      <c r="F3369" s="2" t="s">
        <v>75</v>
      </c>
      <c r="G3369" s="4" t="s">
        <v>24</v>
      </c>
      <c r="H3369" s="4" t="s">
        <v>25</v>
      </c>
      <c r="I3369" s="4" t="s">
        <v>26</v>
      </c>
      <c r="J3369" s="4">
        <v>4</v>
      </c>
      <c r="K3369" s="4">
        <v>5.3884999999999996</v>
      </c>
      <c r="L3369" s="4"/>
      <c r="M3369" s="5">
        <v>0</v>
      </c>
      <c r="N3369" s="5">
        <v>0</v>
      </c>
      <c r="O3369" s="4">
        <v>5.4165000000000001</v>
      </c>
      <c r="P3369" s="2">
        <v>2.8000000000000001E-2</v>
      </c>
      <c r="Q3369" s="2">
        <v>0</v>
      </c>
      <c r="R3369" s="2">
        <v>27</v>
      </c>
      <c r="S3369" s="2">
        <v>0</v>
      </c>
      <c r="T3369" s="2">
        <v>5000</v>
      </c>
      <c r="U3369" s="2">
        <v>731227.5</v>
      </c>
    </row>
    <row r="3370" spans="1:21" x14ac:dyDescent="0.25">
      <c r="A3370" s="3">
        <v>42310</v>
      </c>
      <c r="B3370" s="3">
        <v>42401</v>
      </c>
      <c r="C3370" s="2" t="s">
        <v>76</v>
      </c>
      <c r="D3370" s="2" t="s">
        <v>22</v>
      </c>
      <c r="E3370" s="2" t="s">
        <v>77</v>
      </c>
      <c r="F3370" s="2" t="s">
        <v>77</v>
      </c>
      <c r="G3370" s="4" t="s">
        <v>24</v>
      </c>
      <c r="H3370" s="4" t="s">
        <v>25</v>
      </c>
      <c r="I3370" s="4" t="s">
        <v>26</v>
      </c>
      <c r="J3370" s="4">
        <v>4</v>
      </c>
      <c r="K3370" s="4">
        <v>5.48</v>
      </c>
      <c r="L3370" s="4"/>
      <c r="M3370" s="5">
        <v>0</v>
      </c>
      <c r="N3370" s="5">
        <v>0</v>
      </c>
      <c r="O3370" s="4">
        <v>5.5054999999999996</v>
      </c>
      <c r="P3370" s="2">
        <v>2.5499999999999998E-2</v>
      </c>
      <c r="Q3370" s="2">
        <v>0</v>
      </c>
      <c r="R3370" s="2">
        <v>1001</v>
      </c>
      <c r="S3370" s="2">
        <v>0</v>
      </c>
      <c r="T3370" s="2">
        <v>5000</v>
      </c>
      <c r="U3370" s="2">
        <v>27555027.5</v>
      </c>
    </row>
    <row r="3371" spans="1:21" x14ac:dyDescent="0.25">
      <c r="A3371" s="3">
        <v>42310</v>
      </c>
      <c r="B3371" s="3">
        <v>42430</v>
      </c>
      <c r="C3371" s="2" t="s">
        <v>79</v>
      </c>
      <c r="D3371" s="2" t="s">
        <v>22</v>
      </c>
      <c r="E3371" s="2" t="s">
        <v>80</v>
      </c>
      <c r="F3371" s="2" t="s">
        <v>80</v>
      </c>
      <c r="G3371" s="4" t="s">
        <v>24</v>
      </c>
      <c r="H3371" s="4" t="s">
        <v>25</v>
      </c>
      <c r="I3371" s="4" t="s">
        <v>26</v>
      </c>
      <c r="J3371" s="4">
        <v>4</v>
      </c>
      <c r="K3371" s="4">
        <v>5.5614999999999997</v>
      </c>
      <c r="L3371" s="4"/>
      <c r="M3371" s="5">
        <v>0</v>
      </c>
      <c r="N3371" s="5">
        <v>0</v>
      </c>
      <c r="O3371" s="4">
        <v>5.5845000000000002</v>
      </c>
      <c r="P3371" s="2">
        <v>2.3E-2</v>
      </c>
      <c r="Q3371" s="2">
        <v>0</v>
      </c>
      <c r="R3371" s="2">
        <v>14</v>
      </c>
      <c r="S3371" s="2">
        <v>0</v>
      </c>
      <c r="T3371" s="2">
        <v>5000</v>
      </c>
      <c r="U3371" s="2">
        <v>390915</v>
      </c>
    </row>
    <row r="3372" spans="1:21" x14ac:dyDescent="0.25">
      <c r="A3372" s="3">
        <v>42310</v>
      </c>
      <c r="B3372" s="3">
        <v>42443</v>
      </c>
      <c r="C3372" s="2" t="s">
        <v>79</v>
      </c>
      <c r="D3372" s="2" t="s">
        <v>33</v>
      </c>
      <c r="E3372" s="2" t="s">
        <v>82</v>
      </c>
      <c r="F3372" s="2" t="s">
        <v>82</v>
      </c>
      <c r="G3372" s="4" t="s">
        <v>24</v>
      </c>
      <c r="H3372" s="4" t="s">
        <v>25</v>
      </c>
      <c r="I3372" s="4" t="s">
        <v>26</v>
      </c>
      <c r="J3372" s="4">
        <v>4</v>
      </c>
      <c r="K3372" s="4">
        <v>14045</v>
      </c>
      <c r="L3372" s="4"/>
      <c r="M3372" s="5">
        <v>0</v>
      </c>
      <c r="N3372" s="5">
        <v>0</v>
      </c>
      <c r="O3372" s="4">
        <v>13764</v>
      </c>
      <c r="P3372" s="2">
        <v>-281</v>
      </c>
      <c r="Q3372" s="2">
        <v>0</v>
      </c>
      <c r="R3372" s="2">
        <v>25</v>
      </c>
      <c r="S3372" s="2">
        <v>22</v>
      </c>
      <c r="T3372" s="2">
        <v>10</v>
      </c>
      <c r="U3372" s="2">
        <v>3441000</v>
      </c>
    </row>
    <row r="3373" spans="1:21" x14ac:dyDescent="0.25">
      <c r="A3373" s="3">
        <v>42311</v>
      </c>
      <c r="B3373" s="3">
        <v>42339</v>
      </c>
      <c r="C3373" s="2" t="s">
        <v>58</v>
      </c>
      <c r="D3373" s="2" t="s">
        <v>22</v>
      </c>
      <c r="E3373" s="2" t="s">
        <v>59</v>
      </c>
      <c r="F3373" s="2" t="s">
        <v>59</v>
      </c>
      <c r="G3373" s="4" t="s">
        <v>24</v>
      </c>
      <c r="H3373" s="4" t="s">
        <v>25</v>
      </c>
      <c r="I3373" s="4" t="s">
        <v>26</v>
      </c>
      <c r="J3373" s="4">
        <v>4</v>
      </c>
      <c r="K3373" s="4">
        <v>5.2885</v>
      </c>
      <c r="L3373" s="4"/>
      <c r="M3373" s="5">
        <v>0</v>
      </c>
      <c r="N3373" s="5">
        <v>0</v>
      </c>
      <c r="O3373" s="4">
        <v>5.2671999999999999</v>
      </c>
      <c r="P3373" s="2">
        <v>-2.1299999999999999E-2</v>
      </c>
      <c r="Q3373" s="2">
        <v>0</v>
      </c>
      <c r="R3373" s="2">
        <v>1005</v>
      </c>
      <c r="S3373" s="2">
        <v>0</v>
      </c>
      <c r="T3373" s="2">
        <v>5000</v>
      </c>
      <c r="U3373" s="2">
        <v>26467680</v>
      </c>
    </row>
    <row r="3374" spans="1:21" x14ac:dyDescent="0.25">
      <c r="A3374" s="3">
        <v>42311</v>
      </c>
      <c r="B3374" s="3">
        <v>42349</v>
      </c>
      <c r="C3374" s="2" t="s">
        <v>58</v>
      </c>
      <c r="D3374" s="2" t="s">
        <v>45</v>
      </c>
      <c r="E3374" s="2" t="s">
        <v>72</v>
      </c>
      <c r="F3374" s="2" t="s">
        <v>72</v>
      </c>
      <c r="G3374" s="4" t="s">
        <v>24</v>
      </c>
      <c r="H3374" s="4" t="s">
        <v>25</v>
      </c>
      <c r="I3374" s="4" t="s">
        <v>26</v>
      </c>
      <c r="J3374" s="4">
        <v>4</v>
      </c>
      <c r="K3374" s="4">
        <v>704.8</v>
      </c>
      <c r="L3374" s="4">
        <v>698.4</v>
      </c>
      <c r="M3374" s="5">
        <v>698</v>
      </c>
      <c r="N3374" s="5">
        <v>698.4</v>
      </c>
      <c r="O3374" s="4">
        <v>714.4</v>
      </c>
      <c r="P3374" s="2">
        <v>9.6</v>
      </c>
      <c r="Q3374" s="2">
        <v>90</v>
      </c>
      <c r="R3374" s="2">
        <v>653</v>
      </c>
      <c r="S3374" s="2">
        <v>0</v>
      </c>
      <c r="T3374" s="2">
        <v>100</v>
      </c>
      <c r="U3374" s="2">
        <v>46650320</v>
      </c>
    </row>
    <row r="3375" spans="1:21" x14ac:dyDescent="0.25">
      <c r="A3375" s="3">
        <v>42311</v>
      </c>
      <c r="B3375" s="3">
        <v>42349</v>
      </c>
      <c r="C3375" s="2" t="s">
        <v>58</v>
      </c>
      <c r="D3375" s="2" t="s">
        <v>31</v>
      </c>
      <c r="E3375" s="2" t="s">
        <v>78</v>
      </c>
      <c r="F3375" s="2" t="s">
        <v>78</v>
      </c>
      <c r="G3375" s="4" t="s">
        <v>24</v>
      </c>
      <c r="H3375" s="4" t="s">
        <v>25</v>
      </c>
      <c r="I3375" s="4" t="s">
        <v>26</v>
      </c>
      <c r="J3375" s="4">
        <v>4</v>
      </c>
      <c r="K3375" s="4">
        <v>15777</v>
      </c>
      <c r="L3375" s="4">
        <v>15807</v>
      </c>
      <c r="M3375" s="5">
        <v>15758</v>
      </c>
      <c r="N3375" s="5">
        <v>15807</v>
      </c>
      <c r="O3375" s="4">
        <v>15711</v>
      </c>
      <c r="P3375" s="2">
        <v>-66</v>
      </c>
      <c r="Q3375" s="2">
        <v>12</v>
      </c>
      <c r="R3375" s="2">
        <v>821</v>
      </c>
      <c r="S3375" s="2">
        <v>21.5</v>
      </c>
      <c r="T3375" s="2">
        <v>10</v>
      </c>
      <c r="U3375" s="2">
        <v>128987310</v>
      </c>
    </row>
    <row r="3376" spans="1:21" x14ac:dyDescent="0.25">
      <c r="A3376" s="3">
        <v>42311</v>
      </c>
      <c r="B3376" s="3">
        <v>42349</v>
      </c>
      <c r="C3376" s="2" t="s">
        <v>58</v>
      </c>
      <c r="D3376" s="2" t="s">
        <v>33</v>
      </c>
      <c r="E3376" s="2" t="s">
        <v>81</v>
      </c>
      <c r="F3376" s="2" t="s">
        <v>81</v>
      </c>
      <c r="G3376" s="4" t="s">
        <v>24</v>
      </c>
      <c r="H3376" s="4" t="s">
        <v>25</v>
      </c>
      <c r="I3376" s="4" t="s">
        <v>26</v>
      </c>
      <c r="J3376" s="4">
        <v>4</v>
      </c>
      <c r="K3376" s="4">
        <v>13536</v>
      </c>
      <c r="L3376" s="4"/>
      <c r="M3376" s="5">
        <v>0</v>
      </c>
      <c r="N3376" s="5">
        <v>0</v>
      </c>
      <c r="O3376" s="4">
        <v>13443</v>
      </c>
      <c r="P3376" s="2">
        <v>-93</v>
      </c>
      <c r="Q3376" s="2">
        <v>0</v>
      </c>
      <c r="R3376" s="2">
        <v>216</v>
      </c>
      <c r="S3376" s="2">
        <v>24</v>
      </c>
      <c r="T3376" s="2">
        <v>10</v>
      </c>
      <c r="U3376" s="2">
        <v>29036880</v>
      </c>
    </row>
    <row r="3377" spans="1:21" x14ac:dyDescent="0.25">
      <c r="A3377" s="3">
        <v>42311</v>
      </c>
      <c r="B3377" s="3">
        <v>42349</v>
      </c>
      <c r="C3377" s="2" t="s">
        <v>58</v>
      </c>
      <c r="D3377" s="2" t="s">
        <v>28</v>
      </c>
      <c r="E3377" s="2" t="s">
        <v>73</v>
      </c>
      <c r="F3377" s="2" t="s">
        <v>73</v>
      </c>
      <c r="G3377" s="4" t="s">
        <v>24</v>
      </c>
      <c r="H3377" s="4" t="s">
        <v>25</v>
      </c>
      <c r="I3377" s="4" t="s">
        <v>26</v>
      </c>
      <c r="J3377" s="4">
        <v>4</v>
      </c>
      <c r="K3377" s="4">
        <v>219.15</v>
      </c>
      <c r="L3377" s="4"/>
      <c r="M3377" s="5">
        <v>0</v>
      </c>
      <c r="N3377" s="5">
        <v>0</v>
      </c>
      <c r="O3377" s="4">
        <v>219.15</v>
      </c>
      <c r="P3377" s="2">
        <v>0</v>
      </c>
      <c r="Q3377" s="2">
        <v>0</v>
      </c>
      <c r="R3377" s="2">
        <v>21</v>
      </c>
      <c r="S3377" s="2">
        <v>0</v>
      </c>
      <c r="T3377" s="2">
        <v>500</v>
      </c>
      <c r="U3377" s="2">
        <v>2301075</v>
      </c>
    </row>
    <row r="3378" spans="1:21" x14ac:dyDescent="0.25">
      <c r="A3378" s="3">
        <v>42311</v>
      </c>
      <c r="B3378" s="3">
        <v>42349</v>
      </c>
      <c r="C3378" s="2" t="s">
        <v>58</v>
      </c>
      <c r="D3378" s="2" t="s">
        <v>39</v>
      </c>
      <c r="E3378" s="2" t="s">
        <v>71</v>
      </c>
      <c r="F3378" s="2" t="s">
        <v>71</v>
      </c>
      <c r="G3378" s="4" t="s">
        <v>24</v>
      </c>
      <c r="H3378" s="4" t="s">
        <v>25</v>
      </c>
      <c r="I3378" s="4" t="s">
        <v>26</v>
      </c>
      <c r="J3378" s="4">
        <v>4</v>
      </c>
      <c r="K3378" s="4">
        <v>666</v>
      </c>
      <c r="L3378" s="4">
        <v>665</v>
      </c>
      <c r="M3378" s="5">
        <v>664.6</v>
      </c>
      <c r="N3378" s="5">
        <v>683</v>
      </c>
      <c r="O3378" s="4">
        <v>682.4</v>
      </c>
      <c r="P3378" s="2">
        <v>16.399999999999999</v>
      </c>
      <c r="Q3378" s="2">
        <v>110</v>
      </c>
      <c r="R3378" s="2">
        <v>954</v>
      </c>
      <c r="S3378" s="2">
        <v>30</v>
      </c>
      <c r="T3378" s="2">
        <v>100</v>
      </c>
      <c r="U3378" s="2">
        <v>65100960</v>
      </c>
    </row>
    <row r="3379" spans="1:21" x14ac:dyDescent="0.25">
      <c r="A3379" s="3">
        <v>42311</v>
      </c>
      <c r="B3379" s="3">
        <v>42373</v>
      </c>
      <c r="C3379" s="2" t="s">
        <v>74</v>
      </c>
      <c r="D3379" s="2" t="s">
        <v>22</v>
      </c>
      <c r="E3379" s="2" t="s">
        <v>75</v>
      </c>
      <c r="F3379" s="2" t="s">
        <v>75</v>
      </c>
      <c r="G3379" s="4" t="s">
        <v>24</v>
      </c>
      <c r="H3379" s="4" t="s">
        <v>25</v>
      </c>
      <c r="I3379" s="4" t="s">
        <v>26</v>
      </c>
      <c r="J3379" s="4">
        <v>4</v>
      </c>
      <c r="K3379" s="4">
        <v>5.4165000000000001</v>
      </c>
      <c r="L3379" s="4"/>
      <c r="M3379" s="5">
        <v>0</v>
      </c>
      <c r="N3379" s="5">
        <v>0</v>
      </c>
      <c r="O3379" s="4">
        <v>5.5054999999999996</v>
      </c>
      <c r="P3379" s="2">
        <v>8.8999999999999996E-2</v>
      </c>
      <c r="Q3379" s="2">
        <v>0</v>
      </c>
      <c r="R3379" s="2">
        <v>27</v>
      </c>
      <c r="S3379" s="2">
        <v>0</v>
      </c>
      <c r="T3379" s="2">
        <v>5000</v>
      </c>
      <c r="U3379" s="2">
        <v>743242.5</v>
      </c>
    </row>
    <row r="3380" spans="1:21" x14ac:dyDescent="0.25">
      <c r="A3380" s="3">
        <v>42311</v>
      </c>
      <c r="B3380" s="3">
        <v>42401</v>
      </c>
      <c r="C3380" s="2" t="s">
        <v>76</v>
      </c>
      <c r="D3380" s="2" t="s">
        <v>22</v>
      </c>
      <c r="E3380" s="2" t="s">
        <v>77</v>
      </c>
      <c r="F3380" s="2" t="s">
        <v>77</v>
      </c>
      <c r="G3380" s="4" t="s">
        <v>24</v>
      </c>
      <c r="H3380" s="4" t="s">
        <v>25</v>
      </c>
      <c r="I3380" s="4" t="s">
        <v>26</v>
      </c>
      <c r="J3380" s="4">
        <v>4</v>
      </c>
      <c r="K3380" s="4">
        <v>5.5054999999999996</v>
      </c>
      <c r="L3380" s="4"/>
      <c r="M3380" s="5">
        <v>0</v>
      </c>
      <c r="N3380" s="5">
        <v>0</v>
      </c>
      <c r="O3380" s="4">
        <v>5.5895000000000001</v>
      </c>
      <c r="P3380" s="2">
        <v>8.4000000000000005E-2</v>
      </c>
      <c r="Q3380" s="2">
        <v>0</v>
      </c>
      <c r="R3380" s="2">
        <v>1001</v>
      </c>
      <c r="S3380" s="2">
        <v>0</v>
      </c>
      <c r="T3380" s="2">
        <v>5000</v>
      </c>
      <c r="U3380" s="2">
        <v>27975447.5</v>
      </c>
    </row>
    <row r="3381" spans="1:21" x14ac:dyDescent="0.25">
      <c r="A3381" s="3">
        <v>42311</v>
      </c>
      <c r="B3381" s="3">
        <v>42430</v>
      </c>
      <c r="C3381" s="2" t="s">
        <v>79</v>
      </c>
      <c r="D3381" s="2" t="s">
        <v>22</v>
      </c>
      <c r="E3381" s="2" t="s">
        <v>80</v>
      </c>
      <c r="F3381" s="2" t="s">
        <v>80</v>
      </c>
      <c r="G3381" s="4" t="s">
        <v>24</v>
      </c>
      <c r="H3381" s="4" t="s">
        <v>25</v>
      </c>
      <c r="I3381" s="4" t="s">
        <v>26</v>
      </c>
      <c r="J3381" s="4">
        <v>4</v>
      </c>
      <c r="K3381" s="4">
        <v>5.5845000000000002</v>
      </c>
      <c r="L3381" s="4"/>
      <c r="M3381" s="5">
        <v>0</v>
      </c>
      <c r="N3381" s="5">
        <v>0</v>
      </c>
      <c r="O3381" s="4">
        <v>5.665</v>
      </c>
      <c r="P3381" s="2">
        <v>8.0500000000000002E-2</v>
      </c>
      <c r="Q3381" s="2">
        <v>0</v>
      </c>
      <c r="R3381" s="2">
        <v>14</v>
      </c>
      <c r="S3381" s="2">
        <v>0</v>
      </c>
      <c r="T3381" s="2">
        <v>5000</v>
      </c>
      <c r="U3381" s="2">
        <v>396550</v>
      </c>
    </row>
    <row r="3382" spans="1:21" x14ac:dyDescent="0.25">
      <c r="A3382" s="3">
        <v>42311</v>
      </c>
      <c r="B3382" s="3">
        <v>42443</v>
      </c>
      <c r="C3382" s="2" t="s">
        <v>79</v>
      </c>
      <c r="D3382" s="2" t="s">
        <v>33</v>
      </c>
      <c r="E3382" s="2" t="s">
        <v>82</v>
      </c>
      <c r="F3382" s="2" t="s">
        <v>82</v>
      </c>
      <c r="G3382" s="4" t="s">
        <v>24</v>
      </c>
      <c r="H3382" s="4" t="s">
        <v>25</v>
      </c>
      <c r="I3382" s="4" t="s">
        <v>26</v>
      </c>
      <c r="J3382" s="4">
        <v>4</v>
      </c>
      <c r="K3382" s="4">
        <v>13764</v>
      </c>
      <c r="L3382" s="4"/>
      <c r="M3382" s="5">
        <v>0</v>
      </c>
      <c r="N3382" s="5">
        <v>0</v>
      </c>
      <c r="O3382" s="4">
        <v>13663</v>
      </c>
      <c r="P3382" s="2">
        <v>-101</v>
      </c>
      <c r="Q3382" s="2">
        <v>0</v>
      </c>
      <c r="R3382" s="2">
        <v>25</v>
      </c>
      <c r="S3382" s="2">
        <v>22</v>
      </c>
      <c r="T3382" s="2">
        <v>10</v>
      </c>
      <c r="U3382" s="2">
        <v>3415750</v>
      </c>
    </row>
    <row r="3383" spans="1:21" x14ac:dyDescent="0.25">
      <c r="A3383" s="3">
        <v>42312</v>
      </c>
      <c r="B3383" s="3">
        <v>42339</v>
      </c>
      <c r="C3383" s="2" t="s">
        <v>58</v>
      </c>
      <c r="D3383" s="2" t="s">
        <v>22</v>
      </c>
      <c r="E3383" s="2" t="s">
        <v>59</v>
      </c>
      <c r="F3383" s="2" t="s">
        <v>59</v>
      </c>
      <c r="G3383" s="4" t="s">
        <v>24</v>
      </c>
      <c r="H3383" s="4" t="s">
        <v>25</v>
      </c>
      <c r="I3383" s="4" t="s">
        <v>26</v>
      </c>
      <c r="J3383" s="4">
        <v>4</v>
      </c>
      <c r="K3383" s="4">
        <v>5.2671999999999999</v>
      </c>
      <c r="L3383" s="4"/>
      <c r="M3383" s="5">
        <v>0</v>
      </c>
      <c r="N3383" s="5">
        <v>0</v>
      </c>
      <c r="O3383" s="4">
        <v>5.3280000000000003</v>
      </c>
      <c r="P3383" s="2">
        <v>6.08E-2</v>
      </c>
      <c r="Q3383" s="2">
        <v>0</v>
      </c>
      <c r="R3383" s="2">
        <v>1005</v>
      </c>
      <c r="S3383" s="2">
        <v>0</v>
      </c>
      <c r="T3383" s="2">
        <v>5000</v>
      </c>
      <c r="U3383" s="2">
        <v>26773200</v>
      </c>
    </row>
    <row r="3384" spans="1:21" x14ac:dyDescent="0.25">
      <c r="A3384" s="3">
        <v>42312</v>
      </c>
      <c r="B3384" s="3">
        <v>42349</v>
      </c>
      <c r="C3384" s="2" t="s">
        <v>58</v>
      </c>
      <c r="D3384" s="2" t="s">
        <v>45</v>
      </c>
      <c r="E3384" s="2" t="s">
        <v>72</v>
      </c>
      <c r="F3384" s="2" t="s">
        <v>72</v>
      </c>
      <c r="G3384" s="4" t="s">
        <v>24</v>
      </c>
      <c r="H3384" s="4" t="s">
        <v>25</v>
      </c>
      <c r="I3384" s="4" t="s">
        <v>26</v>
      </c>
      <c r="J3384" s="4">
        <v>4</v>
      </c>
      <c r="K3384" s="4">
        <v>714.4</v>
      </c>
      <c r="L3384" s="4">
        <v>719</v>
      </c>
      <c r="M3384" s="5">
        <v>718</v>
      </c>
      <c r="N3384" s="5">
        <v>719</v>
      </c>
      <c r="O3384" s="4">
        <v>719.2</v>
      </c>
      <c r="P3384" s="2">
        <v>4.8</v>
      </c>
      <c r="Q3384" s="2">
        <v>60</v>
      </c>
      <c r="R3384" s="2">
        <v>713</v>
      </c>
      <c r="S3384" s="2">
        <v>0</v>
      </c>
      <c r="T3384" s="2">
        <v>100</v>
      </c>
      <c r="U3384" s="2">
        <v>51278960</v>
      </c>
    </row>
    <row r="3385" spans="1:21" x14ac:dyDescent="0.25">
      <c r="A3385" s="3">
        <v>42312</v>
      </c>
      <c r="B3385" s="3">
        <v>42349</v>
      </c>
      <c r="C3385" s="2" t="s">
        <v>58</v>
      </c>
      <c r="D3385" s="2" t="s">
        <v>31</v>
      </c>
      <c r="E3385" s="2" t="s">
        <v>78</v>
      </c>
      <c r="F3385" s="2" t="s">
        <v>78</v>
      </c>
      <c r="G3385" s="4" t="s">
        <v>24</v>
      </c>
      <c r="H3385" s="4" t="s">
        <v>25</v>
      </c>
      <c r="I3385" s="4" t="s">
        <v>26</v>
      </c>
      <c r="J3385" s="4">
        <v>4</v>
      </c>
      <c r="K3385" s="4">
        <v>15711</v>
      </c>
      <c r="L3385" s="4">
        <v>15536</v>
      </c>
      <c r="M3385" s="5">
        <v>15511</v>
      </c>
      <c r="N3385" s="5">
        <v>15640</v>
      </c>
      <c r="O3385" s="4">
        <v>15606</v>
      </c>
      <c r="P3385" s="2">
        <v>-105</v>
      </c>
      <c r="Q3385" s="2">
        <v>64</v>
      </c>
      <c r="R3385" s="2">
        <v>816</v>
      </c>
      <c r="S3385" s="2">
        <v>21.5</v>
      </c>
      <c r="T3385" s="2">
        <v>10</v>
      </c>
      <c r="U3385" s="2">
        <v>127344960</v>
      </c>
    </row>
    <row r="3386" spans="1:21" x14ac:dyDescent="0.25">
      <c r="A3386" s="3">
        <v>42312</v>
      </c>
      <c r="B3386" s="3">
        <v>42349</v>
      </c>
      <c r="C3386" s="2" t="s">
        <v>58</v>
      </c>
      <c r="D3386" s="2" t="s">
        <v>33</v>
      </c>
      <c r="E3386" s="2" t="s">
        <v>81</v>
      </c>
      <c r="F3386" s="2" t="s">
        <v>81</v>
      </c>
      <c r="G3386" s="4" t="s">
        <v>24</v>
      </c>
      <c r="H3386" s="4" t="s">
        <v>25</v>
      </c>
      <c r="I3386" s="4" t="s">
        <v>26</v>
      </c>
      <c r="J3386" s="4">
        <v>4</v>
      </c>
      <c r="K3386" s="4">
        <v>13443</v>
      </c>
      <c r="L3386" s="4">
        <v>13609</v>
      </c>
      <c r="M3386" s="5">
        <v>13609</v>
      </c>
      <c r="N3386" s="5">
        <v>13609</v>
      </c>
      <c r="O3386" s="4">
        <v>13609</v>
      </c>
      <c r="P3386" s="2">
        <v>166</v>
      </c>
      <c r="Q3386" s="2">
        <v>10</v>
      </c>
      <c r="R3386" s="2">
        <v>216</v>
      </c>
      <c r="S3386" s="2">
        <v>24</v>
      </c>
      <c r="T3386" s="2">
        <v>10</v>
      </c>
      <c r="U3386" s="2">
        <v>29395440</v>
      </c>
    </row>
    <row r="3387" spans="1:21" x14ac:dyDescent="0.25">
      <c r="A3387" s="3">
        <v>42312</v>
      </c>
      <c r="B3387" s="3">
        <v>42349</v>
      </c>
      <c r="C3387" s="2" t="s">
        <v>58</v>
      </c>
      <c r="D3387" s="2" t="s">
        <v>28</v>
      </c>
      <c r="E3387" s="2" t="s">
        <v>73</v>
      </c>
      <c r="F3387" s="2" t="s">
        <v>73</v>
      </c>
      <c r="G3387" s="4" t="s">
        <v>24</v>
      </c>
      <c r="H3387" s="4" t="s">
        <v>25</v>
      </c>
      <c r="I3387" s="4" t="s">
        <v>26</v>
      </c>
      <c r="J3387" s="4">
        <v>4</v>
      </c>
      <c r="K3387" s="4">
        <v>219.15</v>
      </c>
      <c r="L3387" s="4"/>
      <c r="M3387" s="5">
        <v>0</v>
      </c>
      <c r="N3387" s="5">
        <v>0</v>
      </c>
      <c r="O3387" s="4">
        <v>219.15</v>
      </c>
      <c r="P3387" s="2">
        <v>0</v>
      </c>
      <c r="Q3387" s="2">
        <v>0</v>
      </c>
      <c r="R3387" s="2">
        <v>21</v>
      </c>
      <c r="S3387" s="2">
        <v>0</v>
      </c>
      <c r="T3387" s="2">
        <v>500</v>
      </c>
      <c r="U3387" s="2">
        <v>2301075</v>
      </c>
    </row>
    <row r="3388" spans="1:21" x14ac:dyDescent="0.25">
      <c r="A3388" s="3">
        <v>42312</v>
      </c>
      <c r="B3388" s="3">
        <v>42349</v>
      </c>
      <c r="C3388" s="2" t="s">
        <v>58</v>
      </c>
      <c r="D3388" s="2" t="s">
        <v>39</v>
      </c>
      <c r="E3388" s="2" t="s">
        <v>71</v>
      </c>
      <c r="F3388" s="2" t="s">
        <v>71</v>
      </c>
      <c r="G3388" s="4" t="s">
        <v>24</v>
      </c>
      <c r="H3388" s="4" t="s">
        <v>25</v>
      </c>
      <c r="I3388" s="4" t="s">
        <v>26</v>
      </c>
      <c r="J3388" s="4">
        <v>4</v>
      </c>
      <c r="K3388" s="4">
        <v>682.4</v>
      </c>
      <c r="L3388" s="4">
        <v>685.8</v>
      </c>
      <c r="M3388" s="5">
        <v>685.8</v>
      </c>
      <c r="N3388" s="5">
        <v>692.4</v>
      </c>
      <c r="O3388" s="4">
        <v>689</v>
      </c>
      <c r="P3388" s="2">
        <v>6.6</v>
      </c>
      <c r="Q3388" s="2">
        <v>54</v>
      </c>
      <c r="R3388" s="2">
        <v>964</v>
      </c>
      <c r="S3388" s="2">
        <v>30</v>
      </c>
      <c r="T3388" s="2">
        <v>100</v>
      </c>
      <c r="U3388" s="2">
        <v>66419600</v>
      </c>
    </row>
    <row r="3389" spans="1:21" x14ac:dyDescent="0.25">
      <c r="A3389" s="3">
        <v>42312</v>
      </c>
      <c r="B3389" s="3">
        <v>42373</v>
      </c>
      <c r="C3389" s="2" t="s">
        <v>74</v>
      </c>
      <c r="D3389" s="2" t="s">
        <v>22</v>
      </c>
      <c r="E3389" s="2" t="s">
        <v>75</v>
      </c>
      <c r="F3389" s="2" t="s">
        <v>75</v>
      </c>
      <c r="G3389" s="4" t="s">
        <v>24</v>
      </c>
      <c r="H3389" s="4" t="s">
        <v>25</v>
      </c>
      <c r="I3389" s="4" t="s">
        <v>26</v>
      </c>
      <c r="J3389" s="4">
        <v>4</v>
      </c>
      <c r="K3389" s="4">
        <v>5.5054999999999996</v>
      </c>
      <c r="L3389" s="4"/>
      <c r="M3389" s="5">
        <v>0</v>
      </c>
      <c r="N3389" s="5">
        <v>0</v>
      </c>
      <c r="O3389" s="4">
        <v>5.57</v>
      </c>
      <c r="P3389" s="2">
        <v>6.4500000000000002E-2</v>
      </c>
      <c r="Q3389" s="2">
        <v>0</v>
      </c>
      <c r="R3389" s="2">
        <v>27</v>
      </c>
      <c r="S3389" s="2">
        <v>0</v>
      </c>
      <c r="T3389" s="2">
        <v>5000</v>
      </c>
      <c r="U3389" s="2">
        <v>751950</v>
      </c>
    </row>
    <row r="3390" spans="1:21" x14ac:dyDescent="0.25">
      <c r="A3390" s="3">
        <v>42312</v>
      </c>
      <c r="B3390" s="3">
        <v>42401</v>
      </c>
      <c r="C3390" s="2" t="s">
        <v>76</v>
      </c>
      <c r="D3390" s="2" t="s">
        <v>22</v>
      </c>
      <c r="E3390" s="2" t="s">
        <v>77</v>
      </c>
      <c r="F3390" s="2" t="s">
        <v>77</v>
      </c>
      <c r="G3390" s="4" t="s">
        <v>24</v>
      </c>
      <c r="H3390" s="4" t="s">
        <v>25</v>
      </c>
      <c r="I3390" s="4" t="s">
        <v>26</v>
      </c>
      <c r="J3390" s="4">
        <v>4</v>
      </c>
      <c r="K3390" s="4">
        <v>5.5895000000000001</v>
      </c>
      <c r="L3390" s="4"/>
      <c r="M3390" s="5">
        <v>0</v>
      </c>
      <c r="N3390" s="5">
        <v>0</v>
      </c>
      <c r="O3390" s="4">
        <v>5.6505000000000001</v>
      </c>
      <c r="P3390" s="2">
        <v>6.0999999999999999E-2</v>
      </c>
      <c r="Q3390" s="2">
        <v>0</v>
      </c>
      <c r="R3390" s="2">
        <v>1001</v>
      </c>
      <c r="S3390" s="2">
        <v>0</v>
      </c>
      <c r="T3390" s="2">
        <v>5000</v>
      </c>
      <c r="U3390" s="2">
        <v>28280752.5</v>
      </c>
    </row>
    <row r="3391" spans="1:21" x14ac:dyDescent="0.25">
      <c r="A3391" s="3">
        <v>42312</v>
      </c>
      <c r="B3391" s="3">
        <v>42430</v>
      </c>
      <c r="C3391" s="2" t="s">
        <v>79</v>
      </c>
      <c r="D3391" s="2" t="s">
        <v>22</v>
      </c>
      <c r="E3391" s="2" t="s">
        <v>80</v>
      </c>
      <c r="F3391" s="2" t="s">
        <v>80</v>
      </c>
      <c r="G3391" s="4" t="s">
        <v>24</v>
      </c>
      <c r="H3391" s="4" t="s">
        <v>25</v>
      </c>
      <c r="I3391" s="4" t="s">
        <v>26</v>
      </c>
      <c r="J3391" s="4">
        <v>4</v>
      </c>
      <c r="K3391" s="4">
        <v>5.665</v>
      </c>
      <c r="L3391" s="4"/>
      <c r="M3391" s="5">
        <v>0</v>
      </c>
      <c r="N3391" s="5">
        <v>0</v>
      </c>
      <c r="O3391" s="4">
        <v>5.7220000000000004</v>
      </c>
      <c r="P3391" s="2">
        <v>5.7000000000000002E-2</v>
      </c>
      <c r="Q3391" s="2">
        <v>0</v>
      </c>
      <c r="R3391" s="2">
        <v>14</v>
      </c>
      <c r="S3391" s="2">
        <v>0</v>
      </c>
      <c r="T3391" s="2">
        <v>5000</v>
      </c>
      <c r="U3391" s="2">
        <v>400540</v>
      </c>
    </row>
    <row r="3392" spans="1:21" x14ac:dyDescent="0.25">
      <c r="A3392" s="3">
        <v>42312</v>
      </c>
      <c r="B3392" s="3">
        <v>42443</v>
      </c>
      <c r="C3392" s="2" t="s">
        <v>79</v>
      </c>
      <c r="D3392" s="2" t="s">
        <v>33</v>
      </c>
      <c r="E3392" s="2" t="s">
        <v>82</v>
      </c>
      <c r="F3392" s="2" t="s">
        <v>82</v>
      </c>
      <c r="G3392" s="4" t="s">
        <v>24</v>
      </c>
      <c r="H3392" s="4" t="s">
        <v>25</v>
      </c>
      <c r="I3392" s="4" t="s">
        <v>26</v>
      </c>
      <c r="J3392" s="4">
        <v>4</v>
      </c>
      <c r="K3392" s="4">
        <v>13663</v>
      </c>
      <c r="L3392" s="4">
        <v>13846</v>
      </c>
      <c r="M3392" s="5">
        <v>13846</v>
      </c>
      <c r="N3392" s="5">
        <v>13846</v>
      </c>
      <c r="O3392" s="4">
        <v>13838</v>
      </c>
      <c r="P3392" s="2">
        <v>175</v>
      </c>
      <c r="Q3392" s="2">
        <v>5</v>
      </c>
      <c r="R3392" s="2">
        <v>20</v>
      </c>
      <c r="S3392" s="2">
        <v>22</v>
      </c>
      <c r="T3392" s="2">
        <v>10</v>
      </c>
      <c r="U3392" s="2">
        <v>2767600</v>
      </c>
    </row>
    <row r="3393" spans="1:21" x14ac:dyDescent="0.25">
      <c r="A3393" s="3">
        <v>42313</v>
      </c>
      <c r="B3393" s="3">
        <v>42339</v>
      </c>
      <c r="C3393" s="2" t="s">
        <v>58</v>
      </c>
      <c r="D3393" s="2" t="s">
        <v>22</v>
      </c>
      <c r="E3393" s="2" t="s">
        <v>59</v>
      </c>
      <c r="F3393" s="2" t="s">
        <v>59</v>
      </c>
      <c r="G3393" s="4" t="s">
        <v>24</v>
      </c>
      <c r="H3393" s="4" t="s">
        <v>25</v>
      </c>
      <c r="I3393" s="4" t="s">
        <v>26</v>
      </c>
      <c r="J3393" s="4">
        <v>4</v>
      </c>
      <c r="K3393" s="4">
        <v>5.3280000000000003</v>
      </c>
      <c r="L3393" s="4"/>
      <c r="M3393" s="5">
        <v>0</v>
      </c>
      <c r="N3393" s="5">
        <v>0</v>
      </c>
      <c r="O3393" s="4">
        <v>5.3212999999999999</v>
      </c>
      <c r="P3393" s="2">
        <v>-6.7000000000000002E-3</v>
      </c>
      <c r="Q3393" s="2">
        <v>0</v>
      </c>
      <c r="R3393" s="2">
        <v>1005</v>
      </c>
      <c r="S3393" s="2">
        <v>0</v>
      </c>
      <c r="T3393" s="2">
        <v>5000</v>
      </c>
      <c r="U3393" s="2">
        <v>26739532.5</v>
      </c>
    </row>
    <row r="3394" spans="1:21" x14ac:dyDescent="0.25">
      <c r="A3394" s="3">
        <v>42313</v>
      </c>
      <c r="B3394" s="3">
        <v>42349</v>
      </c>
      <c r="C3394" s="2" t="s">
        <v>58</v>
      </c>
      <c r="D3394" s="2" t="s">
        <v>45</v>
      </c>
      <c r="E3394" s="2" t="s">
        <v>72</v>
      </c>
      <c r="F3394" s="2" t="s">
        <v>72</v>
      </c>
      <c r="G3394" s="4" t="s">
        <v>24</v>
      </c>
      <c r="H3394" s="4" t="s">
        <v>25</v>
      </c>
      <c r="I3394" s="4" t="s">
        <v>26</v>
      </c>
      <c r="J3394" s="4">
        <v>4</v>
      </c>
      <c r="K3394" s="4">
        <v>719.2</v>
      </c>
      <c r="L3394" s="4"/>
      <c r="M3394" s="5">
        <v>0</v>
      </c>
      <c r="N3394" s="5">
        <v>0</v>
      </c>
      <c r="O3394" s="4">
        <v>703</v>
      </c>
      <c r="P3394" s="2">
        <v>-16.2</v>
      </c>
      <c r="Q3394" s="2">
        <v>0</v>
      </c>
      <c r="R3394" s="2">
        <v>713</v>
      </c>
      <c r="S3394" s="2">
        <v>0</v>
      </c>
      <c r="T3394" s="2">
        <v>100</v>
      </c>
      <c r="U3394" s="2">
        <v>50123900</v>
      </c>
    </row>
    <row r="3395" spans="1:21" x14ac:dyDescent="0.25">
      <c r="A3395" s="3">
        <v>42313</v>
      </c>
      <c r="B3395" s="3">
        <v>42349</v>
      </c>
      <c r="C3395" s="2" t="s">
        <v>58</v>
      </c>
      <c r="D3395" s="2" t="s">
        <v>31</v>
      </c>
      <c r="E3395" s="2" t="s">
        <v>78</v>
      </c>
      <c r="F3395" s="2" t="s">
        <v>78</v>
      </c>
      <c r="G3395" s="4" t="s">
        <v>24</v>
      </c>
      <c r="H3395" s="4" t="s">
        <v>25</v>
      </c>
      <c r="I3395" s="4" t="s">
        <v>26</v>
      </c>
      <c r="J3395" s="4">
        <v>4</v>
      </c>
      <c r="K3395" s="4">
        <v>15606</v>
      </c>
      <c r="L3395" s="4">
        <v>15600</v>
      </c>
      <c r="M3395" s="5">
        <v>15568</v>
      </c>
      <c r="N3395" s="5">
        <v>15600</v>
      </c>
      <c r="O3395" s="4">
        <v>15470</v>
      </c>
      <c r="P3395" s="2">
        <v>-136</v>
      </c>
      <c r="Q3395" s="2">
        <v>2</v>
      </c>
      <c r="R3395" s="2">
        <v>815</v>
      </c>
      <c r="S3395" s="2">
        <v>21.5</v>
      </c>
      <c r="T3395" s="2">
        <v>10</v>
      </c>
      <c r="U3395" s="2">
        <v>126080500</v>
      </c>
    </row>
    <row r="3396" spans="1:21" x14ac:dyDescent="0.25">
      <c r="A3396" s="3">
        <v>42313</v>
      </c>
      <c r="B3396" s="3">
        <v>42349</v>
      </c>
      <c r="C3396" s="2" t="s">
        <v>58</v>
      </c>
      <c r="D3396" s="2" t="s">
        <v>33</v>
      </c>
      <c r="E3396" s="2" t="s">
        <v>81</v>
      </c>
      <c r="F3396" s="2" t="s">
        <v>81</v>
      </c>
      <c r="G3396" s="4" t="s">
        <v>24</v>
      </c>
      <c r="H3396" s="4" t="s">
        <v>25</v>
      </c>
      <c r="I3396" s="4" t="s">
        <v>26</v>
      </c>
      <c r="J3396" s="4">
        <v>4</v>
      </c>
      <c r="K3396" s="4">
        <v>13609</v>
      </c>
      <c r="L3396" s="4">
        <v>13400</v>
      </c>
      <c r="M3396" s="5">
        <v>13386</v>
      </c>
      <c r="N3396" s="5">
        <v>13400</v>
      </c>
      <c r="O3396" s="4">
        <v>13347</v>
      </c>
      <c r="P3396" s="2">
        <v>-262</v>
      </c>
      <c r="Q3396" s="2">
        <v>2</v>
      </c>
      <c r="R3396" s="2">
        <v>217</v>
      </c>
      <c r="S3396" s="2">
        <v>24</v>
      </c>
      <c r="T3396" s="2">
        <v>10</v>
      </c>
      <c r="U3396" s="2">
        <v>28962990</v>
      </c>
    </row>
    <row r="3397" spans="1:21" x14ac:dyDescent="0.25">
      <c r="A3397" s="3">
        <v>42313</v>
      </c>
      <c r="B3397" s="3">
        <v>42349</v>
      </c>
      <c r="C3397" s="2" t="s">
        <v>58</v>
      </c>
      <c r="D3397" s="2" t="s">
        <v>28</v>
      </c>
      <c r="E3397" s="2" t="s">
        <v>73</v>
      </c>
      <c r="F3397" s="2" t="s">
        <v>73</v>
      </c>
      <c r="G3397" s="4" t="s">
        <v>24</v>
      </c>
      <c r="H3397" s="4" t="s">
        <v>25</v>
      </c>
      <c r="I3397" s="4" t="s">
        <v>26</v>
      </c>
      <c r="J3397" s="4">
        <v>4</v>
      </c>
      <c r="K3397" s="4">
        <v>219.15</v>
      </c>
      <c r="L3397" s="4">
        <v>208.35</v>
      </c>
      <c r="M3397" s="5">
        <v>208.35</v>
      </c>
      <c r="N3397" s="5">
        <v>208.35</v>
      </c>
      <c r="O3397" s="4">
        <v>210.5</v>
      </c>
      <c r="P3397" s="2">
        <v>-8.65</v>
      </c>
      <c r="Q3397" s="2">
        <v>1</v>
      </c>
      <c r="R3397" s="2">
        <v>20</v>
      </c>
      <c r="S3397" s="2">
        <v>0</v>
      </c>
      <c r="T3397" s="2">
        <v>500</v>
      </c>
      <c r="U3397" s="2">
        <v>2105000</v>
      </c>
    </row>
    <row r="3398" spans="1:21" x14ac:dyDescent="0.25">
      <c r="A3398" s="3">
        <v>42313</v>
      </c>
      <c r="B3398" s="3">
        <v>42349</v>
      </c>
      <c r="C3398" s="2" t="s">
        <v>58</v>
      </c>
      <c r="D3398" s="2" t="s">
        <v>39</v>
      </c>
      <c r="E3398" s="2" t="s">
        <v>71</v>
      </c>
      <c r="F3398" s="2" t="s">
        <v>71</v>
      </c>
      <c r="G3398" s="4" t="s">
        <v>24</v>
      </c>
      <c r="H3398" s="4" t="s">
        <v>25</v>
      </c>
      <c r="I3398" s="4" t="s">
        <v>26</v>
      </c>
      <c r="J3398" s="4">
        <v>4</v>
      </c>
      <c r="K3398" s="4">
        <v>689</v>
      </c>
      <c r="L3398" s="4"/>
      <c r="M3398" s="5">
        <v>0</v>
      </c>
      <c r="N3398" s="5">
        <v>0</v>
      </c>
      <c r="O3398" s="4">
        <v>671.4</v>
      </c>
      <c r="P3398" s="2">
        <v>-17.600000000000001</v>
      </c>
      <c r="Q3398" s="2">
        <v>0</v>
      </c>
      <c r="R3398" s="2">
        <v>964</v>
      </c>
      <c r="S3398" s="2">
        <v>30</v>
      </c>
      <c r="T3398" s="2">
        <v>100</v>
      </c>
      <c r="U3398" s="2">
        <v>64722960</v>
      </c>
    </row>
    <row r="3399" spans="1:21" x14ac:dyDescent="0.25">
      <c r="A3399" s="3">
        <v>42313</v>
      </c>
      <c r="B3399" s="3">
        <v>42373</v>
      </c>
      <c r="C3399" s="2" t="s">
        <v>74</v>
      </c>
      <c r="D3399" s="2" t="s">
        <v>22</v>
      </c>
      <c r="E3399" s="2" t="s">
        <v>75</v>
      </c>
      <c r="F3399" s="2" t="s">
        <v>75</v>
      </c>
      <c r="G3399" s="4" t="s">
        <v>24</v>
      </c>
      <c r="H3399" s="4" t="s">
        <v>25</v>
      </c>
      <c r="I3399" s="4" t="s">
        <v>26</v>
      </c>
      <c r="J3399" s="4">
        <v>4</v>
      </c>
      <c r="K3399" s="4">
        <v>5.57</v>
      </c>
      <c r="L3399" s="4"/>
      <c r="M3399" s="5">
        <v>0</v>
      </c>
      <c r="N3399" s="5">
        <v>0</v>
      </c>
      <c r="O3399" s="4">
        <v>5.4459999999999997</v>
      </c>
      <c r="P3399" s="2">
        <v>-0.124</v>
      </c>
      <c r="Q3399" s="2">
        <v>0</v>
      </c>
      <c r="R3399" s="2">
        <v>27</v>
      </c>
      <c r="S3399" s="2">
        <v>0</v>
      </c>
      <c r="T3399" s="2">
        <v>5000</v>
      </c>
      <c r="U3399" s="2">
        <v>735210</v>
      </c>
    </row>
    <row r="3400" spans="1:21" x14ac:dyDescent="0.25">
      <c r="A3400" s="3">
        <v>42313</v>
      </c>
      <c r="B3400" s="3">
        <v>42401</v>
      </c>
      <c r="C3400" s="2" t="s">
        <v>76</v>
      </c>
      <c r="D3400" s="2" t="s">
        <v>22</v>
      </c>
      <c r="E3400" s="2" t="s">
        <v>77</v>
      </c>
      <c r="F3400" s="2" t="s">
        <v>77</v>
      </c>
      <c r="G3400" s="4" t="s">
        <v>24</v>
      </c>
      <c r="H3400" s="4" t="s">
        <v>25</v>
      </c>
      <c r="I3400" s="4" t="s">
        <v>26</v>
      </c>
      <c r="J3400" s="4">
        <v>4</v>
      </c>
      <c r="K3400" s="4">
        <v>5.6505000000000001</v>
      </c>
      <c r="L3400" s="4"/>
      <c r="M3400" s="5">
        <v>0</v>
      </c>
      <c r="N3400" s="5">
        <v>0</v>
      </c>
      <c r="O3400" s="4">
        <v>5.5289999999999999</v>
      </c>
      <c r="P3400" s="2">
        <v>-0.1215</v>
      </c>
      <c r="Q3400" s="2">
        <v>0</v>
      </c>
      <c r="R3400" s="2">
        <v>1001</v>
      </c>
      <c r="S3400" s="2">
        <v>0</v>
      </c>
      <c r="T3400" s="2">
        <v>5000</v>
      </c>
      <c r="U3400" s="2">
        <v>27672645</v>
      </c>
    </row>
    <row r="3401" spans="1:21" x14ac:dyDescent="0.25">
      <c r="A3401" s="3">
        <v>42313</v>
      </c>
      <c r="B3401" s="3">
        <v>42430</v>
      </c>
      <c r="C3401" s="2" t="s">
        <v>79</v>
      </c>
      <c r="D3401" s="2" t="s">
        <v>22</v>
      </c>
      <c r="E3401" s="2" t="s">
        <v>80</v>
      </c>
      <c r="F3401" s="2" t="s">
        <v>80</v>
      </c>
      <c r="G3401" s="4" t="s">
        <v>24</v>
      </c>
      <c r="H3401" s="4" t="s">
        <v>25</v>
      </c>
      <c r="I3401" s="4" t="s">
        <v>26</v>
      </c>
      <c r="J3401" s="4">
        <v>4</v>
      </c>
      <c r="K3401" s="4">
        <v>5.7220000000000004</v>
      </c>
      <c r="L3401" s="4"/>
      <c r="M3401" s="5">
        <v>0</v>
      </c>
      <c r="N3401" s="5">
        <v>0</v>
      </c>
      <c r="O3401" s="4">
        <v>5.6079999999999997</v>
      </c>
      <c r="P3401" s="2">
        <v>-0.114</v>
      </c>
      <c r="Q3401" s="2">
        <v>0</v>
      </c>
      <c r="R3401" s="2">
        <v>14</v>
      </c>
      <c r="S3401" s="2">
        <v>0</v>
      </c>
      <c r="T3401" s="2">
        <v>5000</v>
      </c>
      <c r="U3401" s="2">
        <v>392560</v>
      </c>
    </row>
    <row r="3402" spans="1:21" x14ac:dyDescent="0.25">
      <c r="A3402" s="3">
        <v>42313</v>
      </c>
      <c r="B3402" s="3">
        <v>42443</v>
      </c>
      <c r="C3402" s="2" t="s">
        <v>79</v>
      </c>
      <c r="D3402" s="2" t="s">
        <v>33</v>
      </c>
      <c r="E3402" s="2" t="s">
        <v>82</v>
      </c>
      <c r="F3402" s="2" t="s">
        <v>82</v>
      </c>
      <c r="G3402" s="4" t="s">
        <v>24</v>
      </c>
      <c r="H3402" s="4" t="s">
        <v>25</v>
      </c>
      <c r="I3402" s="4" t="s">
        <v>26</v>
      </c>
      <c r="J3402" s="4">
        <v>4</v>
      </c>
      <c r="K3402" s="4">
        <v>13838</v>
      </c>
      <c r="L3402" s="4"/>
      <c r="M3402" s="5">
        <v>0</v>
      </c>
      <c r="N3402" s="5">
        <v>0</v>
      </c>
      <c r="O3402" s="4">
        <v>13575</v>
      </c>
      <c r="P3402" s="2">
        <v>-263</v>
      </c>
      <c r="Q3402" s="2">
        <v>0</v>
      </c>
      <c r="R3402" s="2">
        <v>20</v>
      </c>
      <c r="S3402" s="2">
        <v>22</v>
      </c>
      <c r="T3402" s="2">
        <v>10</v>
      </c>
      <c r="U3402" s="2">
        <v>2715000</v>
      </c>
    </row>
    <row r="3403" spans="1:21" x14ac:dyDescent="0.25">
      <c r="A3403" s="3">
        <v>42314</v>
      </c>
      <c r="B3403" s="3">
        <v>42339</v>
      </c>
      <c r="C3403" s="2" t="s">
        <v>58</v>
      </c>
      <c r="D3403" s="2" t="s">
        <v>22</v>
      </c>
      <c r="E3403" s="2" t="s">
        <v>59</v>
      </c>
      <c r="F3403" s="2" t="s">
        <v>59</v>
      </c>
      <c r="G3403" s="4" t="s">
        <v>24</v>
      </c>
      <c r="H3403" s="4" t="s">
        <v>25</v>
      </c>
      <c r="I3403" s="4" t="s">
        <v>26</v>
      </c>
      <c r="J3403" s="4">
        <v>4</v>
      </c>
      <c r="K3403" s="4">
        <v>5.3212999999999999</v>
      </c>
      <c r="L3403" s="4"/>
      <c r="M3403" s="5">
        <v>0</v>
      </c>
      <c r="N3403" s="5">
        <v>0</v>
      </c>
      <c r="O3403" s="4">
        <v>5.3159999999999998</v>
      </c>
      <c r="P3403" s="2">
        <v>-5.3E-3</v>
      </c>
      <c r="Q3403" s="2">
        <v>0</v>
      </c>
      <c r="R3403" s="2">
        <v>1005</v>
      </c>
      <c r="S3403" s="2">
        <v>0</v>
      </c>
      <c r="T3403" s="2">
        <v>5000</v>
      </c>
      <c r="U3403" s="2">
        <v>26712900</v>
      </c>
    </row>
    <row r="3404" spans="1:21" x14ac:dyDescent="0.25">
      <c r="A3404" s="3">
        <v>42314</v>
      </c>
      <c r="B3404" s="3">
        <v>42349</v>
      </c>
      <c r="C3404" s="2" t="s">
        <v>58</v>
      </c>
      <c r="D3404" s="2" t="s">
        <v>45</v>
      </c>
      <c r="E3404" s="2" t="s">
        <v>72</v>
      </c>
      <c r="F3404" s="2" t="s">
        <v>72</v>
      </c>
      <c r="G3404" s="4" t="s">
        <v>24</v>
      </c>
      <c r="H3404" s="4" t="s">
        <v>25</v>
      </c>
      <c r="I3404" s="4" t="s">
        <v>26</v>
      </c>
      <c r="J3404" s="4">
        <v>4</v>
      </c>
      <c r="K3404" s="4">
        <v>703</v>
      </c>
      <c r="L3404" s="4"/>
      <c r="M3404" s="5">
        <v>0</v>
      </c>
      <c r="N3404" s="5">
        <v>0</v>
      </c>
      <c r="O3404" s="4">
        <v>702.6</v>
      </c>
      <c r="P3404" s="2">
        <v>-0.4</v>
      </c>
      <c r="Q3404" s="2">
        <v>0</v>
      </c>
      <c r="R3404" s="2">
        <v>713</v>
      </c>
      <c r="S3404" s="2">
        <v>0</v>
      </c>
      <c r="T3404" s="2">
        <v>100</v>
      </c>
      <c r="U3404" s="2">
        <v>50095380</v>
      </c>
    </row>
    <row r="3405" spans="1:21" x14ac:dyDescent="0.25">
      <c r="A3405" s="3">
        <v>42314</v>
      </c>
      <c r="B3405" s="3">
        <v>42349</v>
      </c>
      <c r="C3405" s="2" t="s">
        <v>58</v>
      </c>
      <c r="D3405" s="2" t="s">
        <v>31</v>
      </c>
      <c r="E3405" s="2" t="s">
        <v>78</v>
      </c>
      <c r="F3405" s="2" t="s">
        <v>78</v>
      </c>
      <c r="G3405" s="4" t="s">
        <v>24</v>
      </c>
      <c r="H3405" s="4" t="s">
        <v>25</v>
      </c>
      <c r="I3405" s="4" t="s">
        <v>26</v>
      </c>
      <c r="J3405" s="4">
        <v>4</v>
      </c>
      <c r="K3405" s="4">
        <v>15470</v>
      </c>
      <c r="L3405" s="4"/>
      <c r="M3405" s="5">
        <v>0</v>
      </c>
      <c r="N3405" s="5">
        <v>0</v>
      </c>
      <c r="O3405" s="4">
        <v>15470</v>
      </c>
      <c r="P3405" s="2">
        <v>0</v>
      </c>
      <c r="Q3405" s="2">
        <v>0</v>
      </c>
      <c r="R3405" s="2">
        <v>815</v>
      </c>
      <c r="S3405" s="2">
        <v>21.5</v>
      </c>
      <c r="T3405" s="2">
        <v>10</v>
      </c>
      <c r="U3405" s="2">
        <v>126080500</v>
      </c>
    </row>
    <row r="3406" spans="1:21" x14ac:dyDescent="0.25">
      <c r="A3406" s="3">
        <v>42314</v>
      </c>
      <c r="B3406" s="3">
        <v>42349</v>
      </c>
      <c r="C3406" s="2" t="s">
        <v>58</v>
      </c>
      <c r="D3406" s="2" t="s">
        <v>33</v>
      </c>
      <c r="E3406" s="2" t="s">
        <v>81</v>
      </c>
      <c r="F3406" s="2" t="s">
        <v>81</v>
      </c>
      <c r="G3406" s="4" t="s">
        <v>24</v>
      </c>
      <c r="H3406" s="4" t="s">
        <v>25</v>
      </c>
      <c r="I3406" s="4" t="s">
        <v>26</v>
      </c>
      <c r="J3406" s="4">
        <v>4</v>
      </c>
      <c r="K3406" s="4">
        <v>13347</v>
      </c>
      <c r="L3406" s="4"/>
      <c r="M3406" s="5">
        <v>0</v>
      </c>
      <c r="N3406" s="5">
        <v>0</v>
      </c>
      <c r="O3406" s="4">
        <v>13391</v>
      </c>
      <c r="P3406" s="2">
        <v>44</v>
      </c>
      <c r="Q3406" s="2">
        <v>0</v>
      </c>
      <c r="R3406" s="2">
        <v>217</v>
      </c>
      <c r="S3406" s="2">
        <v>24</v>
      </c>
      <c r="T3406" s="2">
        <v>10</v>
      </c>
      <c r="U3406" s="2">
        <v>29058470</v>
      </c>
    </row>
    <row r="3407" spans="1:21" x14ac:dyDescent="0.25">
      <c r="A3407" s="3">
        <v>42314</v>
      </c>
      <c r="B3407" s="3">
        <v>42349</v>
      </c>
      <c r="C3407" s="2" t="s">
        <v>58</v>
      </c>
      <c r="D3407" s="2" t="s">
        <v>28</v>
      </c>
      <c r="E3407" s="2" t="s">
        <v>73</v>
      </c>
      <c r="F3407" s="2" t="s">
        <v>73</v>
      </c>
      <c r="G3407" s="4" t="s">
        <v>24</v>
      </c>
      <c r="H3407" s="4" t="s">
        <v>25</v>
      </c>
      <c r="I3407" s="4" t="s">
        <v>26</v>
      </c>
      <c r="J3407" s="4">
        <v>4</v>
      </c>
      <c r="K3407" s="4">
        <v>210.5</v>
      </c>
      <c r="L3407" s="4"/>
      <c r="M3407" s="5">
        <v>0</v>
      </c>
      <c r="N3407" s="5">
        <v>0</v>
      </c>
      <c r="O3407" s="4">
        <v>210.5</v>
      </c>
      <c r="P3407" s="2">
        <v>0</v>
      </c>
      <c r="Q3407" s="2">
        <v>0</v>
      </c>
      <c r="R3407" s="2">
        <v>20</v>
      </c>
      <c r="S3407" s="2">
        <v>0</v>
      </c>
      <c r="T3407" s="2">
        <v>500</v>
      </c>
      <c r="U3407" s="2">
        <v>2105000</v>
      </c>
    </row>
    <row r="3408" spans="1:21" x14ac:dyDescent="0.25">
      <c r="A3408" s="3">
        <v>42314</v>
      </c>
      <c r="B3408" s="3">
        <v>42349</v>
      </c>
      <c r="C3408" s="2" t="s">
        <v>58</v>
      </c>
      <c r="D3408" s="2" t="s">
        <v>39</v>
      </c>
      <c r="E3408" s="2" t="s">
        <v>71</v>
      </c>
      <c r="F3408" s="2" t="s">
        <v>71</v>
      </c>
      <c r="G3408" s="4" t="s">
        <v>24</v>
      </c>
      <c r="H3408" s="4" t="s">
        <v>25</v>
      </c>
      <c r="I3408" s="4" t="s">
        <v>26</v>
      </c>
      <c r="J3408" s="4">
        <v>4</v>
      </c>
      <c r="K3408" s="4">
        <v>671.4</v>
      </c>
      <c r="L3408" s="4"/>
      <c r="M3408" s="5">
        <v>0</v>
      </c>
      <c r="N3408" s="5">
        <v>0</v>
      </c>
      <c r="O3408" s="4">
        <v>665.8</v>
      </c>
      <c r="P3408" s="2">
        <v>-5.6</v>
      </c>
      <c r="Q3408" s="2">
        <v>0</v>
      </c>
      <c r="R3408" s="2">
        <v>964</v>
      </c>
      <c r="S3408" s="2">
        <v>30</v>
      </c>
      <c r="T3408" s="2">
        <v>100</v>
      </c>
      <c r="U3408" s="2">
        <v>64183120</v>
      </c>
    </row>
    <row r="3409" spans="1:21" x14ac:dyDescent="0.25">
      <c r="A3409" s="3">
        <v>42314</v>
      </c>
      <c r="B3409" s="3">
        <v>42373</v>
      </c>
      <c r="C3409" s="2" t="s">
        <v>74</v>
      </c>
      <c r="D3409" s="2" t="s">
        <v>22</v>
      </c>
      <c r="E3409" s="2" t="s">
        <v>75</v>
      </c>
      <c r="F3409" s="2" t="s">
        <v>75</v>
      </c>
      <c r="G3409" s="4" t="s">
        <v>24</v>
      </c>
      <c r="H3409" s="4" t="s">
        <v>25</v>
      </c>
      <c r="I3409" s="4" t="s">
        <v>26</v>
      </c>
      <c r="J3409" s="4">
        <v>4</v>
      </c>
      <c r="K3409" s="4">
        <v>5.4459999999999997</v>
      </c>
      <c r="L3409" s="4"/>
      <c r="M3409" s="5">
        <v>0</v>
      </c>
      <c r="N3409" s="5">
        <v>0</v>
      </c>
      <c r="O3409" s="4">
        <v>5.4625000000000004</v>
      </c>
      <c r="P3409" s="2">
        <v>1.6500000000000001E-2</v>
      </c>
      <c r="Q3409" s="2">
        <v>0</v>
      </c>
      <c r="R3409" s="2">
        <v>27</v>
      </c>
      <c r="S3409" s="2">
        <v>0</v>
      </c>
      <c r="T3409" s="2">
        <v>5000</v>
      </c>
      <c r="U3409" s="2">
        <v>737437.5</v>
      </c>
    </row>
    <row r="3410" spans="1:21" x14ac:dyDescent="0.25">
      <c r="A3410" s="3">
        <v>42314</v>
      </c>
      <c r="B3410" s="3">
        <v>42401</v>
      </c>
      <c r="C3410" s="2" t="s">
        <v>76</v>
      </c>
      <c r="D3410" s="2" t="s">
        <v>22</v>
      </c>
      <c r="E3410" s="2" t="s">
        <v>77</v>
      </c>
      <c r="F3410" s="2" t="s">
        <v>77</v>
      </c>
      <c r="G3410" s="4" t="s">
        <v>24</v>
      </c>
      <c r="H3410" s="4" t="s">
        <v>25</v>
      </c>
      <c r="I3410" s="4" t="s">
        <v>26</v>
      </c>
      <c r="J3410" s="4">
        <v>4</v>
      </c>
      <c r="K3410" s="4">
        <v>5.5289999999999999</v>
      </c>
      <c r="L3410" s="4"/>
      <c r="M3410" s="5">
        <v>0</v>
      </c>
      <c r="N3410" s="5">
        <v>0</v>
      </c>
      <c r="O3410" s="4">
        <v>5.548</v>
      </c>
      <c r="P3410" s="2">
        <v>1.9E-2</v>
      </c>
      <c r="Q3410" s="2">
        <v>0</v>
      </c>
      <c r="R3410" s="2">
        <v>1001</v>
      </c>
      <c r="S3410" s="2">
        <v>0</v>
      </c>
      <c r="T3410" s="2">
        <v>5000</v>
      </c>
      <c r="U3410" s="2">
        <v>27767740</v>
      </c>
    </row>
    <row r="3411" spans="1:21" x14ac:dyDescent="0.25">
      <c r="A3411" s="3">
        <v>42314</v>
      </c>
      <c r="B3411" s="3">
        <v>42430</v>
      </c>
      <c r="C3411" s="2" t="s">
        <v>79</v>
      </c>
      <c r="D3411" s="2" t="s">
        <v>22</v>
      </c>
      <c r="E3411" s="2" t="s">
        <v>80</v>
      </c>
      <c r="F3411" s="2" t="s">
        <v>80</v>
      </c>
      <c r="G3411" s="4" t="s">
        <v>24</v>
      </c>
      <c r="H3411" s="4" t="s">
        <v>25</v>
      </c>
      <c r="I3411" s="4" t="s">
        <v>26</v>
      </c>
      <c r="J3411" s="4">
        <v>4</v>
      </c>
      <c r="K3411" s="4">
        <v>5.6079999999999997</v>
      </c>
      <c r="L3411" s="4"/>
      <c r="M3411" s="5">
        <v>0</v>
      </c>
      <c r="N3411" s="5">
        <v>0</v>
      </c>
      <c r="O3411" s="4">
        <v>5.6224999999999996</v>
      </c>
      <c r="P3411" s="2">
        <v>1.4500000000000001E-2</v>
      </c>
      <c r="Q3411" s="2">
        <v>0</v>
      </c>
      <c r="R3411" s="2">
        <v>14</v>
      </c>
      <c r="S3411" s="2">
        <v>0</v>
      </c>
      <c r="T3411" s="2">
        <v>5000</v>
      </c>
      <c r="U3411" s="2">
        <v>393575</v>
      </c>
    </row>
    <row r="3412" spans="1:21" x14ac:dyDescent="0.25">
      <c r="A3412" s="3">
        <v>42314</v>
      </c>
      <c r="B3412" s="3">
        <v>42443</v>
      </c>
      <c r="C3412" s="2" t="s">
        <v>79</v>
      </c>
      <c r="D3412" s="2" t="s">
        <v>31</v>
      </c>
      <c r="E3412" s="2" t="s">
        <v>84</v>
      </c>
      <c r="F3412" s="2" t="s">
        <v>84</v>
      </c>
      <c r="G3412" s="4" t="s">
        <v>24</v>
      </c>
      <c r="H3412" s="4" t="s">
        <v>25</v>
      </c>
      <c r="I3412" s="4" t="s">
        <v>26</v>
      </c>
      <c r="J3412" s="4">
        <v>4</v>
      </c>
      <c r="K3412" s="4">
        <v>15744</v>
      </c>
      <c r="L3412" s="4">
        <v>15780</v>
      </c>
      <c r="M3412" s="5">
        <v>15780</v>
      </c>
      <c r="N3412" s="5">
        <v>15780</v>
      </c>
      <c r="O3412" s="4">
        <v>15768</v>
      </c>
      <c r="P3412" s="2">
        <v>24</v>
      </c>
      <c r="Q3412" s="2">
        <v>5</v>
      </c>
      <c r="R3412" s="2">
        <v>5</v>
      </c>
      <c r="S3412" s="2">
        <v>21</v>
      </c>
      <c r="T3412" s="2">
        <v>10</v>
      </c>
      <c r="U3412" s="2">
        <v>788400</v>
      </c>
    </row>
    <row r="3413" spans="1:21" x14ac:dyDescent="0.25">
      <c r="A3413" s="3">
        <v>42314</v>
      </c>
      <c r="B3413" s="3">
        <v>42443</v>
      </c>
      <c r="C3413" s="2" t="s">
        <v>79</v>
      </c>
      <c r="D3413" s="2" t="s">
        <v>33</v>
      </c>
      <c r="E3413" s="2" t="s">
        <v>82</v>
      </c>
      <c r="F3413" s="2" t="s">
        <v>82</v>
      </c>
      <c r="G3413" s="4" t="s">
        <v>24</v>
      </c>
      <c r="H3413" s="4" t="s">
        <v>25</v>
      </c>
      <c r="I3413" s="4" t="s">
        <v>26</v>
      </c>
      <c r="J3413" s="4">
        <v>4</v>
      </c>
      <c r="K3413" s="4">
        <v>13575</v>
      </c>
      <c r="L3413" s="4"/>
      <c r="M3413" s="5">
        <v>0</v>
      </c>
      <c r="N3413" s="5">
        <v>0</v>
      </c>
      <c r="O3413" s="4">
        <v>13636</v>
      </c>
      <c r="P3413" s="2">
        <v>61</v>
      </c>
      <c r="Q3413" s="2">
        <v>0</v>
      </c>
      <c r="R3413" s="2">
        <v>20</v>
      </c>
      <c r="S3413" s="2">
        <v>22</v>
      </c>
      <c r="T3413" s="2">
        <v>10</v>
      </c>
      <c r="U3413" s="2">
        <v>2727200</v>
      </c>
    </row>
    <row r="3414" spans="1:21" x14ac:dyDescent="0.25">
      <c r="A3414" s="3">
        <v>42317</v>
      </c>
      <c r="B3414" s="3">
        <v>42339</v>
      </c>
      <c r="C3414" s="2" t="s">
        <v>58</v>
      </c>
      <c r="D3414" s="2" t="s">
        <v>22</v>
      </c>
      <c r="E3414" s="2" t="s">
        <v>59</v>
      </c>
      <c r="F3414" s="2" t="s">
        <v>59</v>
      </c>
      <c r="G3414" s="4" t="s">
        <v>24</v>
      </c>
      <c r="H3414" s="4" t="s">
        <v>25</v>
      </c>
      <c r="I3414" s="4" t="s">
        <v>26</v>
      </c>
      <c r="J3414" s="4">
        <v>4</v>
      </c>
      <c r="K3414" s="4">
        <v>5.3159999999999998</v>
      </c>
      <c r="L3414" s="4"/>
      <c r="M3414" s="5">
        <v>0</v>
      </c>
      <c r="N3414" s="5">
        <v>0</v>
      </c>
      <c r="O3414" s="4">
        <v>5.3026999999999997</v>
      </c>
      <c r="P3414" s="2">
        <v>-1.3299999999999999E-2</v>
      </c>
      <c r="Q3414" s="2">
        <v>0</v>
      </c>
      <c r="R3414" s="2">
        <v>1005</v>
      </c>
      <c r="S3414" s="2">
        <v>0</v>
      </c>
      <c r="T3414" s="2">
        <v>5000</v>
      </c>
      <c r="U3414" s="2">
        <v>26646067.5</v>
      </c>
    </row>
    <row r="3415" spans="1:21" x14ac:dyDescent="0.25">
      <c r="A3415" s="3">
        <v>42317</v>
      </c>
      <c r="B3415" s="3">
        <v>42349</v>
      </c>
      <c r="C3415" s="2" t="s">
        <v>58</v>
      </c>
      <c r="D3415" s="2" t="s">
        <v>45</v>
      </c>
      <c r="E3415" s="2" t="s">
        <v>72</v>
      </c>
      <c r="F3415" s="2" t="s">
        <v>72</v>
      </c>
      <c r="G3415" s="4" t="s">
        <v>24</v>
      </c>
      <c r="H3415" s="4" t="s">
        <v>25</v>
      </c>
      <c r="I3415" s="4" t="s">
        <v>26</v>
      </c>
      <c r="J3415" s="4">
        <v>4</v>
      </c>
      <c r="K3415" s="4">
        <v>702.6</v>
      </c>
      <c r="L3415" s="4"/>
      <c r="M3415" s="5">
        <v>0</v>
      </c>
      <c r="N3415" s="5">
        <v>0</v>
      </c>
      <c r="O3415" s="4">
        <v>711</v>
      </c>
      <c r="P3415" s="2">
        <v>8.4</v>
      </c>
      <c r="Q3415" s="2">
        <v>0</v>
      </c>
      <c r="R3415" s="2">
        <v>713</v>
      </c>
      <c r="S3415" s="2">
        <v>0</v>
      </c>
      <c r="T3415" s="2">
        <v>100</v>
      </c>
      <c r="U3415" s="2">
        <v>50694300</v>
      </c>
    </row>
    <row r="3416" spans="1:21" x14ac:dyDescent="0.25">
      <c r="A3416" s="3">
        <v>42317</v>
      </c>
      <c r="B3416" s="3">
        <v>42349</v>
      </c>
      <c r="C3416" s="2" t="s">
        <v>58</v>
      </c>
      <c r="D3416" s="2" t="s">
        <v>31</v>
      </c>
      <c r="E3416" s="2" t="s">
        <v>78</v>
      </c>
      <c r="F3416" s="2" t="s">
        <v>78</v>
      </c>
      <c r="G3416" s="4" t="s">
        <v>24</v>
      </c>
      <c r="H3416" s="4" t="s">
        <v>25</v>
      </c>
      <c r="I3416" s="4" t="s">
        <v>26</v>
      </c>
      <c r="J3416" s="4">
        <v>4</v>
      </c>
      <c r="K3416" s="4">
        <v>15470</v>
      </c>
      <c r="L3416" s="4">
        <v>15620</v>
      </c>
      <c r="M3416" s="5">
        <v>15610</v>
      </c>
      <c r="N3416" s="5">
        <v>15700</v>
      </c>
      <c r="O3416" s="4">
        <v>15700</v>
      </c>
      <c r="P3416" s="2">
        <v>230</v>
      </c>
      <c r="Q3416" s="2">
        <v>4</v>
      </c>
      <c r="R3416" s="2">
        <v>815</v>
      </c>
      <c r="S3416" s="2">
        <v>21.5</v>
      </c>
      <c r="T3416" s="2">
        <v>10</v>
      </c>
      <c r="U3416" s="2">
        <v>127955000</v>
      </c>
    </row>
    <row r="3417" spans="1:21" x14ac:dyDescent="0.25">
      <c r="A3417" s="3">
        <v>42317</v>
      </c>
      <c r="B3417" s="3">
        <v>42349</v>
      </c>
      <c r="C3417" s="2" t="s">
        <v>58</v>
      </c>
      <c r="D3417" s="2" t="s">
        <v>33</v>
      </c>
      <c r="E3417" s="2" t="s">
        <v>81</v>
      </c>
      <c r="F3417" s="2" t="s">
        <v>81</v>
      </c>
      <c r="G3417" s="4" t="s">
        <v>24</v>
      </c>
      <c r="H3417" s="4" t="s">
        <v>25</v>
      </c>
      <c r="I3417" s="4" t="s">
        <v>26</v>
      </c>
      <c r="J3417" s="4">
        <v>4</v>
      </c>
      <c r="K3417" s="4">
        <v>13391</v>
      </c>
      <c r="L3417" s="4"/>
      <c r="M3417" s="5">
        <v>0</v>
      </c>
      <c r="N3417" s="5">
        <v>0</v>
      </c>
      <c r="O3417" s="4">
        <v>13197</v>
      </c>
      <c r="P3417" s="2">
        <v>-194</v>
      </c>
      <c r="Q3417" s="2">
        <v>0</v>
      </c>
      <c r="R3417" s="2">
        <v>217</v>
      </c>
      <c r="S3417" s="2">
        <v>24</v>
      </c>
      <c r="T3417" s="2">
        <v>10</v>
      </c>
      <c r="U3417" s="2">
        <v>28637490</v>
      </c>
    </row>
    <row r="3418" spans="1:21" x14ac:dyDescent="0.25">
      <c r="A3418" s="3">
        <v>42317</v>
      </c>
      <c r="B3418" s="3">
        <v>42349</v>
      </c>
      <c r="C3418" s="2" t="s">
        <v>58</v>
      </c>
      <c r="D3418" s="2" t="s">
        <v>28</v>
      </c>
      <c r="E3418" s="2" t="s">
        <v>73</v>
      </c>
      <c r="F3418" s="2" t="s">
        <v>73</v>
      </c>
      <c r="G3418" s="4" t="s">
        <v>24</v>
      </c>
      <c r="H3418" s="4" t="s">
        <v>25</v>
      </c>
      <c r="I3418" s="4" t="s">
        <v>26</v>
      </c>
      <c r="J3418" s="4">
        <v>4</v>
      </c>
      <c r="K3418" s="4">
        <v>210.5</v>
      </c>
      <c r="L3418" s="4"/>
      <c r="M3418" s="5">
        <v>0</v>
      </c>
      <c r="N3418" s="5">
        <v>0</v>
      </c>
      <c r="O3418" s="4">
        <v>210.5</v>
      </c>
      <c r="P3418" s="2">
        <v>0</v>
      </c>
      <c r="Q3418" s="2">
        <v>0</v>
      </c>
      <c r="R3418" s="2">
        <v>20</v>
      </c>
      <c r="S3418" s="2">
        <v>0</v>
      </c>
      <c r="T3418" s="2">
        <v>500</v>
      </c>
      <c r="U3418" s="2">
        <v>2105000</v>
      </c>
    </row>
    <row r="3419" spans="1:21" x14ac:dyDescent="0.25">
      <c r="A3419" s="3">
        <v>42317</v>
      </c>
      <c r="B3419" s="3">
        <v>42349</v>
      </c>
      <c r="C3419" s="2" t="s">
        <v>58</v>
      </c>
      <c r="D3419" s="2" t="s">
        <v>39</v>
      </c>
      <c r="E3419" s="2" t="s">
        <v>71</v>
      </c>
      <c r="F3419" s="2" t="s">
        <v>71</v>
      </c>
      <c r="G3419" s="4" t="s">
        <v>24</v>
      </c>
      <c r="H3419" s="4" t="s">
        <v>25</v>
      </c>
      <c r="I3419" s="4" t="s">
        <v>26</v>
      </c>
      <c r="J3419" s="4">
        <v>4</v>
      </c>
      <c r="K3419" s="4">
        <v>665.8</v>
      </c>
      <c r="L3419" s="4"/>
      <c r="M3419" s="5">
        <v>0</v>
      </c>
      <c r="N3419" s="5">
        <v>0</v>
      </c>
      <c r="O3419" s="4">
        <v>668.4</v>
      </c>
      <c r="P3419" s="2">
        <v>2.6</v>
      </c>
      <c r="Q3419" s="2">
        <v>0</v>
      </c>
      <c r="R3419" s="2">
        <v>964</v>
      </c>
      <c r="S3419" s="2">
        <v>30</v>
      </c>
      <c r="T3419" s="2">
        <v>100</v>
      </c>
      <c r="U3419" s="2">
        <v>64433760</v>
      </c>
    </row>
    <row r="3420" spans="1:21" x14ac:dyDescent="0.25">
      <c r="A3420" s="3">
        <v>42317</v>
      </c>
      <c r="B3420" s="3">
        <v>42373</v>
      </c>
      <c r="C3420" s="2" t="s">
        <v>74</v>
      </c>
      <c r="D3420" s="2" t="s">
        <v>22</v>
      </c>
      <c r="E3420" s="2" t="s">
        <v>75</v>
      </c>
      <c r="F3420" s="2" t="s">
        <v>75</v>
      </c>
      <c r="G3420" s="4" t="s">
        <v>24</v>
      </c>
      <c r="H3420" s="4" t="s">
        <v>25</v>
      </c>
      <c r="I3420" s="4" t="s">
        <v>26</v>
      </c>
      <c r="J3420" s="4">
        <v>4</v>
      </c>
      <c r="K3420" s="4">
        <v>5.4625000000000004</v>
      </c>
      <c r="L3420" s="4"/>
      <c r="M3420" s="5">
        <v>0</v>
      </c>
      <c r="N3420" s="5">
        <v>0</v>
      </c>
      <c r="O3420" s="4">
        <v>5.5674999999999999</v>
      </c>
      <c r="P3420" s="2">
        <v>0.105</v>
      </c>
      <c r="Q3420" s="2">
        <v>0</v>
      </c>
      <c r="R3420" s="2">
        <v>27</v>
      </c>
      <c r="S3420" s="2">
        <v>0</v>
      </c>
      <c r="T3420" s="2">
        <v>5000</v>
      </c>
      <c r="U3420" s="2">
        <v>751612.5</v>
      </c>
    </row>
    <row r="3421" spans="1:21" x14ac:dyDescent="0.25">
      <c r="A3421" s="3">
        <v>42317</v>
      </c>
      <c r="B3421" s="3">
        <v>42401</v>
      </c>
      <c r="C3421" s="2" t="s">
        <v>76</v>
      </c>
      <c r="D3421" s="2" t="s">
        <v>22</v>
      </c>
      <c r="E3421" s="2" t="s">
        <v>77</v>
      </c>
      <c r="F3421" s="2" t="s">
        <v>77</v>
      </c>
      <c r="G3421" s="4" t="s">
        <v>24</v>
      </c>
      <c r="H3421" s="4" t="s">
        <v>25</v>
      </c>
      <c r="I3421" s="4" t="s">
        <v>26</v>
      </c>
      <c r="J3421" s="4">
        <v>4</v>
      </c>
      <c r="K3421" s="4">
        <v>5.548</v>
      </c>
      <c r="L3421" s="4"/>
      <c r="M3421" s="5">
        <v>0</v>
      </c>
      <c r="N3421" s="5">
        <v>0</v>
      </c>
      <c r="O3421" s="4">
        <v>5.649</v>
      </c>
      <c r="P3421" s="2">
        <v>0.10100000000000001</v>
      </c>
      <c r="Q3421" s="2">
        <v>0</v>
      </c>
      <c r="R3421" s="2">
        <v>1001</v>
      </c>
      <c r="S3421" s="2">
        <v>0</v>
      </c>
      <c r="T3421" s="2">
        <v>5000</v>
      </c>
      <c r="U3421" s="2">
        <v>28273245</v>
      </c>
    </row>
    <row r="3422" spans="1:21" x14ac:dyDescent="0.25">
      <c r="A3422" s="3">
        <v>42317</v>
      </c>
      <c r="B3422" s="3">
        <v>42430</v>
      </c>
      <c r="C3422" s="2" t="s">
        <v>79</v>
      </c>
      <c r="D3422" s="2" t="s">
        <v>22</v>
      </c>
      <c r="E3422" s="2" t="s">
        <v>80</v>
      </c>
      <c r="F3422" s="2" t="s">
        <v>80</v>
      </c>
      <c r="G3422" s="4" t="s">
        <v>24</v>
      </c>
      <c r="H3422" s="4" t="s">
        <v>25</v>
      </c>
      <c r="I3422" s="4" t="s">
        <v>26</v>
      </c>
      <c r="J3422" s="4">
        <v>4</v>
      </c>
      <c r="K3422" s="4">
        <v>5.6224999999999996</v>
      </c>
      <c r="L3422" s="4">
        <v>5.7794999999999996</v>
      </c>
      <c r="M3422" s="5">
        <v>5.7279999999999998</v>
      </c>
      <c r="N3422" s="5">
        <v>5.7824999999999998</v>
      </c>
      <c r="O3422" s="4">
        <v>5.7335000000000003</v>
      </c>
      <c r="P3422" s="2">
        <v>0.111</v>
      </c>
      <c r="Q3422" s="2">
        <v>1000</v>
      </c>
      <c r="R3422" s="2">
        <v>1014</v>
      </c>
      <c r="S3422" s="2">
        <v>0</v>
      </c>
      <c r="T3422" s="2">
        <v>5000</v>
      </c>
      <c r="U3422" s="2">
        <v>29068845</v>
      </c>
    </row>
    <row r="3423" spans="1:21" x14ac:dyDescent="0.25">
      <c r="A3423" s="3">
        <v>42317</v>
      </c>
      <c r="B3423" s="3">
        <v>42443</v>
      </c>
      <c r="C3423" s="2" t="s">
        <v>79</v>
      </c>
      <c r="D3423" s="2" t="s">
        <v>33</v>
      </c>
      <c r="E3423" s="2" t="s">
        <v>82</v>
      </c>
      <c r="F3423" s="2" t="s">
        <v>82</v>
      </c>
      <c r="G3423" s="4" t="s">
        <v>24</v>
      </c>
      <c r="H3423" s="4" t="s">
        <v>25</v>
      </c>
      <c r="I3423" s="4" t="s">
        <v>26</v>
      </c>
      <c r="J3423" s="4">
        <v>4</v>
      </c>
      <c r="K3423" s="4">
        <v>13636</v>
      </c>
      <c r="L3423" s="4"/>
      <c r="M3423" s="5">
        <v>0</v>
      </c>
      <c r="N3423" s="5">
        <v>0</v>
      </c>
      <c r="O3423" s="4">
        <v>13412</v>
      </c>
      <c r="P3423" s="2">
        <v>-224</v>
      </c>
      <c r="Q3423" s="2">
        <v>0</v>
      </c>
      <c r="R3423" s="2">
        <v>20</v>
      </c>
      <c r="S3423" s="2">
        <v>22</v>
      </c>
      <c r="T3423" s="2">
        <v>10</v>
      </c>
      <c r="U3423" s="2">
        <v>2682400</v>
      </c>
    </row>
    <row r="3424" spans="1:21" x14ac:dyDescent="0.25">
      <c r="A3424" s="3">
        <v>42318</v>
      </c>
      <c r="B3424" s="3">
        <v>42339</v>
      </c>
      <c r="C3424" s="2" t="s">
        <v>58</v>
      </c>
      <c r="D3424" s="2" t="s">
        <v>22</v>
      </c>
      <c r="E3424" s="2" t="s">
        <v>59</v>
      </c>
      <c r="F3424" s="2" t="s">
        <v>59</v>
      </c>
      <c r="G3424" s="4" t="s">
        <v>24</v>
      </c>
      <c r="H3424" s="4" t="s">
        <v>25</v>
      </c>
      <c r="I3424" s="4" t="s">
        <v>26</v>
      </c>
      <c r="J3424" s="4">
        <v>4</v>
      </c>
      <c r="K3424" s="4">
        <v>5.3026999999999997</v>
      </c>
      <c r="L3424" s="4"/>
      <c r="M3424" s="5">
        <v>0</v>
      </c>
      <c r="N3424" s="5">
        <v>0</v>
      </c>
      <c r="O3424" s="4">
        <v>5.3120000000000003</v>
      </c>
      <c r="P3424" s="2">
        <v>9.2999999999999992E-3</v>
      </c>
      <c r="Q3424" s="2">
        <v>0</v>
      </c>
      <c r="R3424" s="2">
        <v>1005</v>
      </c>
      <c r="S3424" s="2">
        <v>0</v>
      </c>
      <c r="T3424" s="2">
        <v>5000</v>
      </c>
      <c r="U3424" s="2">
        <v>26692800</v>
      </c>
    </row>
    <row r="3425" spans="1:21" x14ac:dyDescent="0.25">
      <c r="A3425" s="3">
        <v>42318</v>
      </c>
      <c r="B3425" s="3">
        <v>42349</v>
      </c>
      <c r="C3425" s="2" t="s">
        <v>58</v>
      </c>
      <c r="D3425" s="2" t="s">
        <v>45</v>
      </c>
      <c r="E3425" s="2" t="s">
        <v>72</v>
      </c>
      <c r="F3425" s="2" t="s">
        <v>72</v>
      </c>
      <c r="G3425" s="4" t="s">
        <v>24</v>
      </c>
      <c r="H3425" s="4" t="s">
        <v>25</v>
      </c>
      <c r="I3425" s="4" t="s">
        <v>26</v>
      </c>
      <c r="J3425" s="4">
        <v>4</v>
      </c>
      <c r="K3425" s="4">
        <v>711</v>
      </c>
      <c r="L3425" s="4"/>
      <c r="M3425" s="5">
        <v>0</v>
      </c>
      <c r="N3425" s="5">
        <v>0</v>
      </c>
      <c r="O3425" s="4">
        <v>708</v>
      </c>
      <c r="P3425" s="2">
        <v>-3</v>
      </c>
      <c r="Q3425" s="2">
        <v>0</v>
      </c>
      <c r="R3425" s="2">
        <v>713</v>
      </c>
      <c r="S3425" s="2">
        <v>0</v>
      </c>
      <c r="T3425" s="2">
        <v>100</v>
      </c>
      <c r="U3425" s="2">
        <v>50480400</v>
      </c>
    </row>
    <row r="3426" spans="1:21" x14ac:dyDescent="0.25">
      <c r="A3426" s="3">
        <v>42318</v>
      </c>
      <c r="B3426" s="3">
        <v>42349</v>
      </c>
      <c r="C3426" s="2" t="s">
        <v>58</v>
      </c>
      <c r="D3426" s="2" t="s">
        <v>31</v>
      </c>
      <c r="E3426" s="2" t="s">
        <v>78</v>
      </c>
      <c r="F3426" s="2" t="s">
        <v>78</v>
      </c>
      <c r="G3426" s="4" t="s">
        <v>24</v>
      </c>
      <c r="H3426" s="4" t="s">
        <v>25</v>
      </c>
      <c r="I3426" s="4" t="s">
        <v>26</v>
      </c>
      <c r="J3426" s="4">
        <v>4</v>
      </c>
      <c r="K3426" s="4">
        <v>15700</v>
      </c>
      <c r="L3426" s="4">
        <v>15700</v>
      </c>
      <c r="M3426" s="5">
        <v>15668</v>
      </c>
      <c r="N3426" s="5">
        <v>15740</v>
      </c>
      <c r="O3426" s="4">
        <v>15653</v>
      </c>
      <c r="P3426" s="2">
        <v>-47</v>
      </c>
      <c r="Q3426" s="2">
        <v>4</v>
      </c>
      <c r="R3426" s="2">
        <v>814</v>
      </c>
      <c r="S3426" s="2">
        <v>21.5</v>
      </c>
      <c r="T3426" s="2">
        <v>10</v>
      </c>
      <c r="U3426" s="2">
        <v>127415420</v>
      </c>
    </row>
    <row r="3427" spans="1:21" x14ac:dyDescent="0.25">
      <c r="A3427" s="3">
        <v>42318</v>
      </c>
      <c r="B3427" s="3">
        <v>42349</v>
      </c>
      <c r="C3427" s="2" t="s">
        <v>58</v>
      </c>
      <c r="D3427" s="2" t="s">
        <v>33</v>
      </c>
      <c r="E3427" s="2" t="s">
        <v>81</v>
      </c>
      <c r="F3427" s="2" t="s">
        <v>81</v>
      </c>
      <c r="G3427" s="4" t="s">
        <v>24</v>
      </c>
      <c r="H3427" s="4" t="s">
        <v>25</v>
      </c>
      <c r="I3427" s="4" t="s">
        <v>26</v>
      </c>
      <c r="J3427" s="4">
        <v>4</v>
      </c>
      <c r="K3427" s="4">
        <v>13197</v>
      </c>
      <c r="L3427" s="4">
        <v>12970</v>
      </c>
      <c r="M3427" s="5">
        <v>12970</v>
      </c>
      <c r="N3427" s="5">
        <v>12970</v>
      </c>
      <c r="O3427" s="4">
        <v>12970</v>
      </c>
      <c r="P3427" s="2">
        <v>-227</v>
      </c>
      <c r="Q3427" s="2">
        <v>1</v>
      </c>
      <c r="R3427" s="2">
        <v>218</v>
      </c>
      <c r="S3427" s="2">
        <v>24</v>
      </c>
      <c r="T3427" s="2">
        <v>10</v>
      </c>
      <c r="U3427" s="2">
        <v>28274600</v>
      </c>
    </row>
    <row r="3428" spans="1:21" x14ac:dyDescent="0.25">
      <c r="A3428" s="3">
        <v>42318</v>
      </c>
      <c r="B3428" s="3">
        <v>42349</v>
      </c>
      <c r="C3428" s="2" t="s">
        <v>58</v>
      </c>
      <c r="D3428" s="2" t="s">
        <v>28</v>
      </c>
      <c r="E3428" s="2" t="s">
        <v>73</v>
      </c>
      <c r="F3428" s="2" t="s">
        <v>73</v>
      </c>
      <c r="G3428" s="4" t="s">
        <v>24</v>
      </c>
      <c r="H3428" s="4" t="s">
        <v>25</v>
      </c>
      <c r="I3428" s="4" t="s">
        <v>26</v>
      </c>
      <c r="J3428" s="4">
        <v>4</v>
      </c>
      <c r="K3428" s="4">
        <v>210.5</v>
      </c>
      <c r="L3428" s="4"/>
      <c r="M3428" s="5">
        <v>0</v>
      </c>
      <c r="N3428" s="5">
        <v>0</v>
      </c>
      <c r="O3428" s="4">
        <v>210.5</v>
      </c>
      <c r="P3428" s="2">
        <v>0</v>
      </c>
      <c r="Q3428" s="2">
        <v>0</v>
      </c>
      <c r="R3428" s="2">
        <v>20</v>
      </c>
      <c r="S3428" s="2">
        <v>0</v>
      </c>
      <c r="T3428" s="2">
        <v>500</v>
      </c>
      <c r="U3428" s="2">
        <v>2105000</v>
      </c>
    </row>
    <row r="3429" spans="1:21" x14ac:dyDescent="0.25">
      <c r="A3429" s="3">
        <v>42318</v>
      </c>
      <c r="B3429" s="3">
        <v>42349</v>
      </c>
      <c r="C3429" s="2" t="s">
        <v>58</v>
      </c>
      <c r="D3429" s="2" t="s">
        <v>39</v>
      </c>
      <c r="E3429" s="2" t="s">
        <v>71</v>
      </c>
      <c r="F3429" s="2" t="s">
        <v>71</v>
      </c>
      <c r="G3429" s="4" t="s">
        <v>24</v>
      </c>
      <c r="H3429" s="4" t="s">
        <v>25</v>
      </c>
      <c r="I3429" s="4" t="s">
        <v>26</v>
      </c>
      <c r="J3429" s="4">
        <v>4</v>
      </c>
      <c r="K3429" s="4">
        <v>668.4</v>
      </c>
      <c r="L3429" s="4"/>
      <c r="M3429" s="5">
        <v>0</v>
      </c>
      <c r="N3429" s="5">
        <v>0</v>
      </c>
      <c r="O3429" s="4">
        <v>668.4</v>
      </c>
      <c r="P3429" s="2">
        <v>0</v>
      </c>
      <c r="Q3429" s="2">
        <v>0</v>
      </c>
      <c r="R3429" s="2">
        <v>964</v>
      </c>
      <c r="S3429" s="2">
        <v>30</v>
      </c>
      <c r="T3429" s="2">
        <v>100</v>
      </c>
      <c r="U3429" s="2">
        <v>64433760</v>
      </c>
    </row>
    <row r="3430" spans="1:21" x14ac:dyDescent="0.25">
      <c r="A3430" s="3">
        <v>42318</v>
      </c>
      <c r="B3430" s="3">
        <v>42373</v>
      </c>
      <c r="C3430" s="2" t="s">
        <v>74</v>
      </c>
      <c r="D3430" s="2" t="s">
        <v>22</v>
      </c>
      <c r="E3430" s="2" t="s">
        <v>75</v>
      </c>
      <c r="F3430" s="2" t="s">
        <v>75</v>
      </c>
      <c r="G3430" s="4" t="s">
        <v>24</v>
      </c>
      <c r="H3430" s="4" t="s">
        <v>25</v>
      </c>
      <c r="I3430" s="4" t="s">
        <v>26</v>
      </c>
      <c r="J3430" s="4">
        <v>4</v>
      </c>
      <c r="K3430" s="4">
        <v>5.5674999999999999</v>
      </c>
      <c r="L3430" s="4"/>
      <c r="M3430" s="5">
        <v>0</v>
      </c>
      <c r="N3430" s="5">
        <v>0</v>
      </c>
      <c r="O3430" s="4">
        <v>5.5640000000000001</v>
      </c>
      <c r="P3430" s="2">
        <v>-3.5000000000000001E-3</v>
      </c>
      <c r="Q3430" s="2">
        <v>0</v>
      </c>
      <c r="R3430" s="2">
        <v>27</v>
      </c>
      <c r="S3430" s="2">
        <v>0</v>
      </c>
      <c r="T3430" s="2">
        <v>5000</v>
      </c>
      <c r="U3430" s="2">
        <v>751140</v>
      </c>
    </row>
    <row r="3431" spans="1:21" x14ac:dyDescent="0.25">
      <c r="A3431" s="3">
        <v>42318</v>
      </c>
      <c r="B3431" s="3">
        <v>42401</v>
      </c>
      <c r="C3431" s="2" t="s">
        <v>76</v>
      </c>
      <c r="D3431" s="2" t="s">
        <v>22</v>
      </c>
      <c r="E3431" s="2" t="s">
        <v>77</v>
      </c>
      <c r="F3431" s="2" t="s">
        <v>77</v>
      </c>
      <c r="G3431" s="4" t="s">
        <v>24</v>
      </c>
      <c r="H3431" s="4" t="s">
        <v>25</v>
      </c>
      <c r="I3431" s="4" t="s">
        <v>26</v>
      </c>
      <c r="J3431" s="4">
        <v>4</v>
      </c>
      <c r="K3431" s="4">
        <v>5.649</v>
      </c>
      <c r="L3431" s="4"/>
      <c r="M3431" s="5">
        <v>0</v>
      </c>
      <c r="N3431" s="5">
        <v>0</v>
      </c>
      <c r="O3431" s="4">
        <v>5.6459999999999999</v>
      </c>
      <c r="P3431" s="2">
        <v>-3.0000000000000001E-3</v>
      </c>
      <c r="Q3431" s="2">
        <v>0</v>
      </c>
      <c r="R3431" s="2">
        <v>1001</v>
      </c>
      <c r="S3431" s="2">
        <v>0</v>
      </c>
      <c r="T3431" s="2">
        <v>5000</v>
      </c>
      <c r="U3431" s="2">
        <v>28258230</v>
      </c>
    </row>
    <row r="3432" spans="1:21" x14ac:dyDescent="0.25">
      <c r="A3432" s="3">
        <v>42318</v>
      </c>
      <c r="B3432" s="3">
        <v>42430</v>
      </c>
      <c r="C3432" s="2" t="s">
        <v>79</v>
      </c>
      <c r="D3432" s="2" t="s">
        <v>22</v>
      </c>
      <c r="E3432" s="2" t="s">
        <v>80</v>
      </c>
      <c r="F3432" s="2" t="s">
        <v>80</v>
      </c>
      <c r="G3432" s="4" t="s">
        <v>24</v>
      </c>
      <c r="H3432" s="4" t="s">
        <v>25</v>
      </c>
      <c r="I3432" s="4" t="s">
        <v>26</v>
      </c>
      <c r="J3432" s="4">
        <v>4</v>
      </c>
      <c r="K3432" s="4">
        <v>5.7335000000000003</v>
      </c>
      <c r="L3432" s="4"/>
      <c r="M3432" s="5">
        <v>0</v>
      </c>
      <c r="N3432" s="5">
        <v>0</v>
      </c>
      <c r="O3432" s="4">
        <v>5.7195</v>
      </c>
      <c r="P3432" s="2">
        <v>-1.4E-2</v>
      </c>
      <c r="Q3432" s="2">
        <v>0</v>
      </c>
      <c r="R3432" s="2">
        <v>1014</v>
      </c>
      <c r="S3432" s="2">
        <v>0</v>
      </c>
      <c r="T3432" s="2">
        <v>5000</v>
      </c>
      <c r="U3432" s="2">
        <v>28997865</v>
      </c>
    </row>
    <row r="3433" spans="1:21" x14ac:dyDescent="0.25">
      <c r="A3433" s="3">
        <v>42318</v>
      </c>
      <c r="B3433" s="3">
        <v>42443</v>
      </c>
      <c r="C3433" s="2" t="s">
        <v>79</v>
      </c>
      <c r="D3433" s="2" t="s">
        <v>31</v>
      </c>
      <c r="E3433" s="2" t="s">
        <v>84</v>
      </c>
      <c r="F3433" s="2" t="s">
        <v>84</v>
      </c>
      <c r="G3433" s="4" t="s">
        <v>24</v>
      </c>
      <c r="H3433" s="4" t="s">
        <v>25</v>
      </c>
      <c r="I3433" s="4" t="s">
        <v>26</v>
      </c>
      <c r="J3433" s="4">
        <v>4</v>
      </c>
      <c r="K3433" s="4">
        <v>15963</v>
      </c>
      <c r="L3433" s="4">
        <v>15919</v>
      </c>
      <c r="M3433" s="5">
        <v>15912</v>
      </c>
      <c r="N3433" s="5">
        <v>16043</v>
      </c>
      <c r="O3433" s="4">
        <v>15919</v>
      </c>
      <c r="P3433" s="2">
        <v>-44</v>
      </c>
      <c r="Q3433" s="2">
        <v>22</v>
      </c>
      <c r="R3433" s="2">
        <v>16</v>
      </c>
      <c r="S3433" s="2">
        <v>21</v>
      </c>
      <c r="T3433" s="2">
        <v>10</v>
      </c>
      <c r="U3433" s="2">
        <v>2547040</v>
      </c>
    </row>
    <row r="3434" spans="1:21" x14ac:dyDescent="0.25">
      <c r="A3434" s="3">
        <v>42318</v>
      </c>
      <c r="B3434" s="3">
        <v>42443</v>
      </c>
      <c r="C3434" s="2" t="s">
        <v>79</v>
      </c>
      <c r="D3434" s="2" t="s">
        <v>33</v>
      </c>
      <c r="E3434" s="2" t="s">
        <v>82</v>
      </c>
      <c r="F3434" s="2" t="s">
        <v>82</v>
      </c>
      <c r="G3434" s="4" t="s">
        <v>24</v>
      </c>
      <c r="H3434" s="4" t="s">
        <v>25</v>
      </c>
      <c r="I3434" s="4" t="s">
        <v>26</v>
      </c>
      <c r="J3434" s="4">
        <v>4</v>
      </c>
      <c r="K3434" s="4">
        <v>13412</v>
      </c>
      <c r="L3434" s="4"/>
      <c r="M3434" s="5">
        <v>0</v>
      </c>
      <c r="N3434" s="5">
        <v>0</v>
      </c>
      <c r="O3434" s="4">
        <v>13214</v>
      </c>
      <c r="P3434" s="2">
        <v>-198</v>
      </c>
      <c r="Q3434" s="2">
        <v>0</v>
      </c>
      <c r="R3434" s="2">
        <v>20</v>
      </c>
      <c r="S3434" s="2">
        <v>22</v>
      </c>
      <c r="T3434" s="2">
        <v>10</v>
      </c>
      <c r="U3434" s="2">
        <v>2642800</v>
      </c>
    </row>
    <row r="3435" spans="1:21" x14ac:dyDescent="0.25">
      <c r="A3435" s="3">
        <v>42319</v>
      </c>
      <c r="B3435" s="3">
        <v>42339</v>
      </c>
      <c r="C3435" s="2" t="s">
        <v>58</v>
      </c>
      <c r="D3435" s="2" t="s">
        <v>22</v>
      </c>
      <c r="E3435" s="2" t="s">
        <v>59</v>
      </c>
      <c r="F3435" s="2" t="s">
        <v>59</v>
      </c>
      <c r="G3435" s="4" t="s">
        <v>24</v>
      </c>
      <c r="H3435" s="4" t="s">
        <v>25</v>
      </c>
      <c r="I3435" s="4" t="s">
        <v>26</v>
      </c>
      <c r="J3435" s="4">
        <v>4</v>
      </c>
      <c r="K3435" s="4">
        <v>5.3120000000000003</v>
      </c>
      <c r="L3435" s="4"/>
      <c r="M3435" s="5">
        <v>0</v>
      </c>
      <c r="N3435" s="5">
        <v>0</v>
      </c>
      <c r="O3435" s="4">
        <v>5.3228</v>
      </c>
      <c r="P3435" s="2">
        <v>1.0800000000000001E-2</v>
      </c>
      <c r="Q3435" s="2">
        <v>0</v>
      </c>
      <c r="R3435" s="2">
        <v>1005</v>
      </c>
      <c r="S3435" s="2">
        <v>0</v>
      </c>
      <c r="T3435" s="2">
        <v>5000</v>
      </c>
      <c r="U3435" s="2">
        <v>26747070</v>
      </c>
    </row>
    <row r="3436" spans="1:21" x14ac:dyDescent="0.25">
      <c r="A3436" s="3">
        <v>42319</v>
      </c>
      <c r="B3436" s="3">
        <v>42349</v>
      </c>
      <c r="C3436" s="2" t="s">
        <v>58</v>
      </c>
      <c r="D3436" s="2" t="s">
        <v>45</v>
      </c>
      <c r="E3436" s="2" t="s">
        <v>72</v>
      </c>
      <c r="F3436" s="2" t="s">
        <v>72</v>
      </c>
      <c r="G3436" s="4" t="s">
        <v>24</v>
      </c>
      <c r="H3436" s="4" t="s">
        <v>25</v>
      </c>
      <c r="I3436" s="4" t="s">
        <v>26</v>
      </c>
      <c r="J3436" s="4">
        <v>4</v>
      </c>
      <c r="K3436" s="4">
        <v>708</v>
      </c>
      <c r="L3436" s="4">
        <v>695</v>
      </c>
      <c r="M3436" s="5">
        <v>692.8</v>
      </c>
      <c r="N3436" s="5">
        <v>698.8</v>
      </c>
      <c r="O3436" s="4">
        <v>692.2</v>
      </c>
      <c r="P3436" s="2">
        <v>-15.8</v>
      </c>
      <c r="Q3436" s="2">
        <v>481</v>
      </c>
      <c r="R3436" s="2">
        <v>533</v>
      </c>
      <c r="S3436" s="2">
        <v>0</v>
      </c>
      <c r="T3436" s="2">
        <v>100</v>
      </c>
      <c r="U3436" s="2">
        <v>36894260</v>
      </c>
    </row>
    <row r="3437" spans="1:21" x14ac:dyDescent="0.25">
      <c r="A3437" s="3">
        <v>42319</v>
      </c>
      <c r="B3437" s="3">
        <v>42349</v>
      </c>
      <c r="C3437" s="2" t="s">
        <v>58</v>
      </c>
      <c r="D3437" s="2" t="s">
        <v>31</v>
      </c>
      <c r="E3437" s="2" t="s">
        <v>78</v>
      </c>
      <c r="F3437" s="2" t="s">
        <v>78</v>
      </c>
      <c r="G3437" s="4" t="s">
        <v>24</v>
      </c>
      <c r="H3437" s="4" t="s">
        <v>25</v>
      </c>
      <c r="I3437" s="4" t="s">
        <v>26</v>
      </c>
      <c r="J3437" s="4">
        <v>4</v>
      </c>
      <c r="K3437" s="4">
        <v>15653</v>
      </c>
      <c r="L3437" s="4">
        <v>15500</v>
      </c>
      <c r="M3437" s="5">
        <v>15500</v>
      </c>
      <c r="N3437" s="5">
        <v>15531</v>
      </c>
      <c r="O3437" s="4">
        <v>15500</v>
      </c>
      <c r="P3437" s="2">
        <v>-153</v>
      </c>
      <c r="Q3437" s="2">
        <v>4</v>
      </c>
      <c r="R3437" s="2">
        <v>814</v>
      </c>
      <c r="S3437" s="2">
        <v>21.5</v>
      </c>
      <c r="T3437" s="2">
        <v>10</v>
      </c>
      <c r="U3437" s="2">
        <v>126170000</v>
      </c>
    </row>
    <row r="3438" spans="1:21" x14ac:dyDescent="0.25">
      <c r="A3438" s="3">
        <v>42319</v>
      </c>
      <c r="B3438" s="3">
        <v>42349</v>
      </c>
      <c r="C3438" s="2" t="s">
        <v>58</v>
      </c>
      <c r="D3438" s="2" t="s">
        <v>33</v>
      </c>
      <c r="E3438" s="2" t="s">
        <v>81</v>
      </c>
      <c r="F3438" s="2" t="s">
        <v>81</v>
      </c>
      <c r="G3438" s="4" t="s">
        <v>24</v>
      </c>
      <c r="H3438" s="4" t="s">
        <v>25</v>
      </c>
      <c r="I3438" s="4" t="s">
        <v>26</v>
      </c>
      <c r="J3438" s="4">
        <v>4</v>
      </c>
      <c r="K3438" s="4">
        <v>12970</v>
      </c>
      <c r="L3438" s="4">
        <v>12910</v>
      </c>
      <c r="M3438" s="5">
        <v>12660</v>
      </c>
      <c r="N3438" s="5">
        <v>12910</v>
      </c>
      <c r="O3438" s="4">
        <v>12660</v>
      </c>
      <c r="P3438" s="2">
        <v>-310</v>
      </c>
      <c r="Q3438" s="2">
        <v>8</v>
      </c>
      <c r="R3438" s="2">
        <v>222</v>
      </c>
      <c r="S3438" s="2">
        <v>24</v>
      </c>
      <c r="T3438" s="2">
        <v>10</v>
      </c>
      <c r="U3438" s="2">
        <v>28105200</v>
      </c>
    </row>
    <row r="3439" spans="1:21" x14ac:dyDescent="0.25">
      <c r="A3439" s="3">
        <v>42319</v>
      </c>
      <c r="B3439" s="3">
        <v>42349</v>
      </c>
      <c r="C3439" s="2" t="s">
        <v>58</v>
      </c>
      <c r="D3439" s="2" t="s">
        <v>28</v>
      </c>
      <c r="E3439" s="2" t="s">
        <v>73</v>
      </c>
      <c r="F3439" s="2" t="s">
        <v>73</v>
      </c>
      <c r="G3439" s="4" t="s">
        <v>24</v>
      </c>
      <c r="H3439" s="4" t="s">
        <v>25</v>
      </c>
      <c r="I3439" s="4" t="s">
        <v>26</v>
      </c>
      <c r="J3439" s="4">
        <v>4</v>
      </c>
      <c r="K3439" s="4">
        <v>210.5</v>
      </c>
      <c r="L3439" s="4"/>
      <c r="M3439" s="5">
        <v>0</v>
      </c>
      <c r="N3439" s="5">
        <v>0</v>
      </c>
      <c r="O3439" s="4">
        <v>210.5</v>
      </c>
      <c r="P3439" s="2">
        <v>0</v>
      </c>
      <c r="Q3439" s="2">
        <v>0</v>
      </c>
      <c r="R3439" s="2">
        <v>20</v>
      </c>
      <c r="S3439" s="2">
        <v>0</v>
      </c>
      <c r="T3439" s="2">
        <v>500</v>
      </c>
      <c r="U3439" s="2">
        <v>2105000</v>
      </c>
    </row>
    <row r="3440" spans="1:21" x14ac:dyDescent="0.25">
      <c r="A3440" s="3">
        <v>42319</v>
      </c>
      <c r="B3440" s="3">
        <v>42349</v>
      </c>
      <c r="C3440" s="2" t="s">
        <v>58</v>
      </c>
      <c r="D3440" s="2" t="s">
        <v>39</v>
      </c>
      <c r="E3440" s="2" t="s">
        <v>71</v>
      </c>
      <c r="F3440" s="2" t="s">
        <v>71</v>
      </c>
      <c r="G3440" s="4" t="s">
        <v>24</v>
      </c>
      <c r="H3440" s="4" t="s">
        <v>25</v>
      </c>
      <c r="I3440" s="4" t="s">
        <v>26</v>
      </c>
      <c r="J3440" s="4">
        <v>4</v>
      </c>
      <c r="K3440" s="4">
        <v>668.4</v>
      </c>
      <c r="L3440" s="4">
        <v>656</v>
      </c>
      <c r="M3440" s="5">
        <v>653.6</v>
      </c>
      <c r="N3440" s="5">
        <v>659</v>
      </c>
      <c r="O3440" s="4">
        <v>655.6</v>
      </c>
      <c r="P3440" s="2">
        <v>-12.8</v>
      </c>
      <c r="Q3440" s="2">
        <v>405</v>
      </c>
      <c r="R3440" s="2">
        <v>815</v>
      </c>
      <c r="S3440" s="2">
        <v>30</v>
      </c>
      <c r="T3440" s="2">
        <v>100</v>
      </c>
      <c r="U3440" s="2">
        <v>53431400</v>
      </c>
    </row>
    <row r="3441" spans="1:21" x14ac:dyDescent="0.25">
      <c r="A3441" s="3">
        <v>42319</v>
      </c>
      <c r="B3441" s="3">
        <v>42373</v>
      </c>
      <c r="C3441" s="2" t="s">
        <v>74</v>
      </c>
      <c r="D3441" s="2" t="s">
        <v>22</v>
      </c>
      <c r="E3441" s="2" t="s">
        <v>75</v>
      </c>
      <c r="F3441" s="2" t="s">
        <v>75</v>
      </c>
      <c r="G3441" s="4" t="s">
        <v>24</v>
      </c>
      <c r="H3441" s="4" t="s">
        <v>25</v>
      </c>
      <c r="I3441" s="4" t="s">
        <v>26</v>
      </c>
      <c r="J3441" s="4">
        <v>4</v>
      </c>
      <c r="K3441" s="4">
        <v>5.5640000000000001</v>
      </c>
      <c r="L3441" s="4"/>
      <c r="M3441" s="5">
        <v>0</v>
      </c>
      <c r="N3441" s="5">
        <v>0</v>
      </c>
      <c r="O3441" s="4">
        <v>5.4494999999999996</v>
      </c>
      <c r="P3441" s="2">
        <v>-0.1145</v>
      </c>
      <c r="Q3441" s="2">
        <v>0</v>
      </c>
      <c r="R3441" s="2">
        <v>27</v>
      </c>
      <c r="S3441" s="2">
        <v>0</v>
      </c>
      <c r="T3441" s="2">
        <v>5000</v>
      </c>
      <c r="U3441" s="2">
        <v>735682.5</v>
      </c>
    </row>
    <row r="3442" spans="1:21" x14ac:dyDescent="0.25">
      <c r="A3442" s="3">
        <v>42319</v>
      </c>
      <c r="B3442" s="3">
        <v>42401</v>
      </c>
      <c r="C3442" s="2" t="s">
        <v>76</v>
      </c>
      <c r="D3442" s="2" t="s">
        <v>22</v>
      </c>
      <c r="E3442" s="2" t="s">
        <v>77</v>
      </c>
      <c r="F3442" s="2" t="s">
        <v>77</v>
      </c>
      <c r="G3442" s="4" t="s">
        <v>24</v>
      </c>
      <c r="H3442" s="4" t="s">
        <v>25</v>
      </c>
      <c r="I3442" s="4" t="s">
        <v>26</v>
      </c>
      <c r="J3442" s="4">
        <v>4</v>
      </c>
      <c r="K3442" s="4">
        <v>5.6459999999999999</v>
      </c>
      <c r="L3442" s="4"/>
      <c r="M3442" s="5">
        <v>0</v>
      </c>
      <c r="N3442" s="5">
        <v>0</v>
      </c>
      <c r="O3442" s="4">
        <v>5.5309999999999997</v>
      </c>
      <c r="P3442" s="2">
        <v>-0.115</v>
      </c>
      <c r="Q3442" s="2">
        <v>0</v>
      </c>
      <c r="R3442" s="2">
        <v>1001</v>
      </c>
      <c r="S3442" s="2">
        <v>0</v>
      </c>
      <c r="T3442" s="2">
        <v>5000</v>
      </c>
      <c r="U3442" s="2">
        <v>27682655</v>
      </c>
    </row>
    <row r="3443" spans="1:21" x14ac:dyDescent="0.25">
      <c r="A3443" s="3">
        <v>42319</v>
      </c>
      <c r="B3443" s="3">
        <v>42430</v>
      </c>
      <c r="C3443" s="2" t="s">
        <v>79</v>
      </c>
      <c r="D3443" s="2" t="s">
        <v>22</v>
      </c>
      <c r="E3443" s="2" t="s">
        <v>80</v>
      </c>
      <c r="F3443" s="2" t="s">
        <v>80</v>
      </c>
      <c r="G3443" s="4" t="s">
        <v>24</v>
      </c>
      <c r="H3443" s="4" t="s">
        <v>25</v>
      </c>
      <c r="I3443" s="4" t="s">
        <v>26</v>
      </c>
      <c r="J3443" s="4">
        <v>4</v>
      </c>
      <c r="K3443" s="4">
        <v>5.7195</v>
      </c>
      <c r="L3443" s="4"/>
      <c r="M3443" s="5">
        <v>0</v>
      </c>
      <c r="N3443" s="5">
        <v>0</v>
      </c>
      <c r="O3443" s="4">
        <v>5.6050000000000004</v>
      </c>
      <c r="P3443" s="2">
        <v>-0.1145</v>
      </c>
      <c r="Q3443" s="2">
        <v>0</v>
      </c>
      <c r="R3443" s="2">
        <v>1014</v>
      </c>
      <c r="S3443" s="2">
        <v>0</v>
      </c>
      <c r="T3443" s="2">
        <v>5000</v>
      </c>
      <c r="U3443" s="2">
        <v>28417350</v>
      </c>
    </row>
    <row r="3444" spans="1:21" x14ac:dyDescent="0.25">
      <c r="A3444" s="3">
        <v>42319</v>
      </c>
      <c r="B3444" s="3">
        <v>42443</v>
      </c>
      <c r="C3444" s="2" t="s">
        <v>79</v>
      </c>
      <c r="D3444" s="2" t="s">
        <v>31</v>
      </c>
      <c r="E3444" s="2" t="s">
        <v>84</v>
      </c>
      <c r="F3444" s="2" t="s">
        <v>84</v>
      </c>
      <c r="G3444" s="4" t="s">
        <v>24</v>
      </c>
      <c r="H3444" s="4" t="s">
        <v>25</v>
      </c>
      <c r="I3444" s="4" t="s">
        <v>26</v>
      </c>
      <c r="J3444" s="4">
        <v>4</v>
      </c>
      <c r="K3444" s="4">
        <v>15919</v>
      </c>
      <c r="L3444" s="4">
        <v>15920</v>
      </c>
      <c r="M3444" s="5">
        <v>15900</v>
      </c>
      <c r="N3444" s="5">
        <v>15937</v>
      </c>
      <c r="O3444" s="4">
        <v>15803</v>
      </c>
      <c r="P3444" s="2">
        <v>-116</v>
      </c>
      <c r="Q3444" s="2">
        <v>25</v>
      </c>
      <c r="R3444" s="2">
        <v>11</v>
      </c>
      <c r="S3444" s="2">
        <v>21</v>
      </c>
      <c r="T3444" s="2">
        <v>10</v>
      </c>
      <c r="U3444" s="2">
        <v>1738330</v>
      </c>
    </row>
    <row r="3445" spans="1:21" x14ac:dyDescent="0.25">
      <c r="A3445" s="3">
        <v>42319</v>
      </c>
      <c r="B3445" s="3">
        <v>42443</v>
      </c>
      <c r="C3445" s="2" t="s">
        <v>79</v>
      </c>
      <c r="D3445" s="2" t="s">
        <v>33</v>
      </c>
      <c r="E3445" s="2" t="s">
        <v>82</v>
      </c>
      <c r="F3445" s="2" t="s">
        <v>82</v>
      </c>
      <c r="G3445" s="4" t="s">
        <v>24</v>
      </c>
      <c r="H3445" s="4" t="s">
        <v>25</v>
      </c>
      <c r="I3445" s="4" t="s">
        <v>26</v>
      </c>
      <c r="J3445" s="4">
        <v>4</v>
      </c>
      <c r="K3445" s="4">
        <v>13214</v>
      </c>
      <c r="L3445" s="4"/>
      <c r="M3445" s="5">
        <v>0</v>
      </c>
      <c r="N3445" s="5">
        <v>0</v>
      </c>
      <c r="O3445" s="4">
        <v>12882</v>
      </c>
      <c r="P3445" s="2">
        <v>-332</v>
      </c>
      <c r="Q3445" s="2">
        <v>0</v>
      </c>
      <c r="R3445" s="2">
        <v>20</v>
      </c>
      <c r="S3445" s="2">
        <v>22</v>
      </c>
      <c r="T3445" s="2">
        <v>10</v>
      </c>
      <c r="U3445" s="2">
        <v>2576400</v>
      </c>
    </row>
    <row r="3446" spans="1:21" x14ac:dyDescent="0.25">
      <c r="A3446" s="3">
        <v>42320</v>
      </c>
      <c r="B3446" s="3">
        <v>42339</v>
      </c>
      <c r="C3446" s="2" t="s">
        <v>58</v>
      </c>
      <c r="D3446" s="2" t="s">
        <v>22</v>
      </c>
      <c r="E3446" s="2" t="s">
        <v>59</v>
      </c>
      <c r="F3446" s="2" t="s">
        <v>59</v>
      </c>
      <c r="G3446" s="4" t="s">
        <v>24</v>
      </c>
      <c r="H3446" s="4" t="s">
        <v>25</v>
      </c>
      <c r="I3446" s="4" t="s">
        <v>26</v>
      </c>
      <c r="J3446" s="4">
        <v>4</v>
      </c>
      <c r="K3446" s="4">
        <v>5.3228</v>
      </c>
      <c r="L3446" s="4"/>
      <c r="M3446" s="5">
        <v>0</v>
      </c>
      <c r="N3446" s="5">
        <v>0</v>
      </c>
      <c r="O3446" s="4">
        <v>5.3116000000000003</v>
      </c>
      <c r="P3446" s="2">
        <v>-1.12E-2</v>
      </c>
      <c r="Q3446" s="2">
        <v>0</v>
      </c>
      <c r="R3446" s="2">
        <v>1005</v>
      </c>
      <c r="S3446" s="2">
        <v>0</v>
      </c>
      <c r="T3446" s="2">
        <v>5000</v>
      </c>
      <c r="U3446" s="2">
        <v>26690790</v>
      </c>
    </row>
    <row r="3447" spans="1:21" x14ac:dyDescent="0.25">
      <c r="A3447" s="3">
        <v>42320</v>
      </c>
      <c r="B3447" s="3">
        <v>42349</v>
      </c>
      <c r="C3447" s="2" t="s">
        <v>58</v>
      </c>
      <c r="D3447" s="2" t="s">
        <v>45</v>
      </c>
      <c r="E3447" s="2" t="s">
        <v>72</v>
      </c>
      <c r="F3447" s="2" t="s">
        <v>72</v>
      </c>
      <c r="G3447" s="4" t="s">
        <v>24</v>
      </c>
      <c r="H3447" s="4" t="s">
        <v>25</v>
      </c>
      <c r="I3447" s="4" t="s">
        <v>26</v>
      </c>
      <c r="J3447" s="4">
        <v>4</v>
      </c>
      <c r="K3447" s="4">
        <v>692.2</v>
      </c>
      <c r="L3447" s="4">
        <v>673</v>
      </c>
      <c r="M3447" s="5">
        <v>672.6</v>
      </c>
      <c r="N3447" s="5">
        <v>673</v>
      </c>
      <c r="O3447" s="4">
        <v>674.8</v>
      </c>
      <c r="P3447" s="2">
        <v>-17.399999999999999</v>
      </c>
      <c r="Q3447" s="2">
        <v>167</v>
      </c>
      <c r="R3447" s="2">
        <v>473</v>
      </c>
      <c r="S3447" s="2">
        <v>0</v>
      </c>
      <c r="T3447" s="2">
        <v>100</v>
      </c>
      <c r="U3447" s="2">
        <v>31918040</v>
      </c>
    </row>
    <row r="3448" spans="1:21" x14ac:dyDescent="0.25">
      <c r="A3448" s="3">
        <v>42320</v>
      </c>
      <c r="B3448" s="3">
        <v>42349</v>
      </c>
      <c r="C3448" s="2" t="s">
        <v>58</v>
      </c>
      <c r="D3448" s="2" t="s">
        <v>31</v>
      </c>
      <c r="E3448" s="2" t="s">
        <v>78</v>
      </c>
      <c r="F3448" s="2" t="s">
        <v>78</v>
      </c>
      <c r="G3448" s="4" t="s">
        <v>24</v>
      </c>
      <c r="H3448" s="4" t="s">
        <v>25</v>
      </c>
      <c r="I3448" s="4" t="s">
        <v>26</v>
      </c>
      <c r="J3448" s="4">
        <v>4</v>
      </c>
      <c r="K3448" s="4">
        <v>15500</v>
      </c>
      <c r="L3448" s="4">
        <v>15534</v>
      </c>
      <c r="M3448" s="5">
        <v>15502</v>
      </c>
      <c r="N3448" s="5">
        <v>15623</v>
      </c>
      <c r="O3448" s="4">
        <v>15623</v>
      </c>
      <c r="P3448" s="2">
        <v>123</v>
      </c>
      <c r="Q3448" s="2">
        <v>22</v>
      </c>
      <c r="R3448" s="2">
        <v>814</v>
      </c>
      <c r="S3448" s="2">
        <v>21.5</v>
      </c>
      <c r="T3448" s="2">
        <v>10</v>
      </c>
      <c r="U3448" s="2">
        <v>127171220</v>
      </c>
    </row>
    <row r="3449" spans="1:21" x14ac:dyDescent="0.25">
      <c r="A3449" s="3">
        <v>42320</v>
      </c>
      <c r="B3449" s="3">
        <v>42349</v>
      </c>
      <c r="C3449" s="2" t="s">
        <v>58</v>
      </c>
      <c r="D3449" s="2" t="s">
        <v>33</v>
      </c>
      <c r="E3449" s="2" t="s">
        <v>81</v>
      </c>
      <c r="F3449" s="2" t="s">
        <v>81</v>
      </c>
      <c r="G3449" s="4" t="s">
        <v>24</v>
      </c>
      <c r="H3449" s="4" t="s">
        <v>25</v>
      </c>
      <c r="I3449" s="4" t="s">
        <v>26</v>
      </c>
      <c r="J3449" s="4">
        <v>4</v>
      </c>
      <c r="K3449" s="4">
        <v>12660</v>
      </c>
      <c r="L3449" s="4">
        <v>12580</v>
      </c>
      <c r="M3449" s="5">
        <v>12564</v>
      </c>
      <c r="N3449" s="5">
        <v>12580</v>
      </c>
      <c r="O3449" s="4">
        <v>12652</v>
      </c>
      <c r="P3449" s="2">
        <v>-8</v>
      </c>
      <c r="Q3449" s="2">
        <v>2</v>
      </c>
      <c r="R3449" s="2">
        <v>223</v>
      </c>
      <c r="S3449" s="2">
        <v>24</v>
      </c>
      <c r="T3449" s="2">
        <v>10</v>
      </c>
      <c r="U3449" s="2">
        <v>28213960</v>
      </c>
    </row>
    <row r="3450" spans="1:21" x14ac:dyDescent="0.25">
      <c r="A3450" s="3">
        <v>42320</v>
      </c>
      <c r="B3450" s="3">
        <v>42349</v>
      </c>
      <c r="C3450" s="2" t="s">
        <v>58</v>
      </c>
      <c r="D3450" s="2" t="s">
        <v>28</v>
      </c>
      <c r="E3450" s="2" t="s">
        <v>73</v>
      </c>
      <c r="F3450" s="2" t="s">
        <v>73</v>
      </c>
      <c r="G3450" s="4" t="s">
        <v>24</v>
      </c>
      <c r="H3450" s="4" t="s">
        <v>25</v>
      </c>
      <c r="I3450" s="4" t="s">
        <v>26</v>
      </c>
      <c r="J3450" s="4">
        <v>4</v>
      </c>
      <c r="K3450" s="4">
        <v>210.5</v>
      </c>
      <c r="L3450" s="4"/>
      <c r="M3450" s="5">
        <v>0</v>
      </c>
      <c r="N3450" s="5">
        <v>0</v>
      </c>
      <c r="O3450" s="4">
        <v>209.75</v>
      </c>
      <c r="P3450" s="2">
        <v>-0.75</v>
      </c>
      <c r="Q3450" s="2">
        <v>0</v>
      </c>
      <c r="R3450" s="2">
        <v>20</v>
      </c>
      <c r="S3450" s="2">
        <v>0</v>
      </c>
      <c r="T3450" s="2">
        <v>500</v>
      </c>
      <c r="U3450" s="2">
        <v>2097500</v>
      </c>
    </row>
    <row r="3451" spans="1:21" x14ac:dyDescent="0.25">
      <c r="A3451" s="3">
        <v>42320</v>
      </c>
      <c r="B3451" s="3">
        <v>42349</v>
      </c>
      <c r="C3451" s="2" t="s">
        <v>58</v>
      </c>
      <c r="D3451" s="2" t="s">
        <v>39</v>
      </c>
      <c r="E3451" s="2" t="s">
        <v>71</v>
      </c>
      <c r="F3451" s="2" t="s">
        <v>71</v>
      </c>
      <c r="G3451" s="4" t="s">
        <v>24</v>
      </c>
      <c r="H3451" s="4" t="s">
        <v>25</v>
      </c>
      <c r="I3451" s="4" t="s">
        <v>26</v>
      </c>
      <c r="J3451" s="4">
        <v>4</v>
      </c>
      <c r="K3451" s="4">
        <v>655.6</v>
      </c>
      <c r="L3451" s="4">
        <v>644</v>
      </c>
      <c r="M3451" s="5">
        <v>637.6</v>
      </c>
      <c r="N3451" s="5">
        <v>644</v>
      </c>
      <c r="O3451" s="4">
        <v>639.20000000000005</v>
      </c>
      <c r="P3451" s="2">
        <v>-16.399999999999999</v>
      </c>
      <c r="Q3451" s="2">
        <v>250</v>
      </c>
      <c r="R3451" s="2">
        <v>748</v>
      </c>
      <c r="S3451" s="2">
        <v>30</v>
      </c>
      <c r="T3451" s="2">
        <v>100</v>
      </c>
      <c r="U3451" s="2">
        <v>47812160</v>
      </c>
    </row>
    <row r="3452" spans="1:21" x14ac:dyDescent="0.25">
      <c r="A3452" s="3">
        <v>42320</v>
      </c>
      <c r="B3452" s="3">
        <v>42373</v>
      </c>
      <c r="C3452" s="2" t="s">
        <v>74</v>
      </c>
      <c r="D3452" s="2" t="s">
        <v>22</v>
      </c>
      <c r="E3452" s="2" t="s">
        <v>75</v>
      </c>
      <c r="F3452" s="2" t="s">
        <v>75</v>
      </c>
      <c r="G3452" s="4" t="s">
        <v>24</v>
      </c>
      <c r="H3452" s="4" t="s">
        <v>25</v>
      </c>
      <c r="I3452" s="4" t="s">
        <v>26</v>
      </c>
      <c r="J3452" s="4">
        <v>4</v>
      </c>
      <c r="K3452" s="4">
        <v>5.4494999999999996</v>
      </c>
      <c r="L3452" s="4"/>
      <c r="M3452" s="5">
        <v>0</v>
      </c>
      <c r="N3452" s="5">
        <v>0</v>
      </c>
      <c r="O3452" s="4">
        <v>5.3689999999999998</v>
      </c>
      <c r="P3452" s="2">
        <v>-8.0500000000000002E-2</v>
      </c>
      <c r="Q3452" s="2">
        <v>0</v>
      </c>
      <c r="R3452" s="2">
        <v>27</v>
      </c>
      <c r="S3452" s="2">
        <v>0</v>
      </c>
      <c r="T3452" s="2">
        <v>5000</v>
      </c>
      <c r="U3452" s="2">
        <v>724815</v>
      </c>
    </row>
    <row r="3453" spans="1:21" x14ac:dyDescent="0.25">
      <c r="A3453" s="3">
        <v>42320</v>
      </c>
      <c r="B3453" s="3">
        <v>42401</v>
      </c>
      <c r="C3453" s="2" t="s">
        <v>76</v>
      </c>
      <c r="D3453" s="2" t="s">
        <v>22</v>
      </c>
      <c r="E3453" s="2" t="s">
        <v>77</v>
      </c>
      <c r="F3453" s="2" t="s">
        <v>77</v>
      </c>
      <c r="G3453" s="4" t="s">
        <v>24</v>
      </c>
      <c r="H3453" s="4" t="s">
        <v>25</v>
      </c>
      <c r="I3453" s="4" t="s">
        <v>26</v>
      </c>
      <c r="J3453" s="4">
        <v>4</v>
      </c>
      <c r="K3453" s="4">
        <v>5.5309999999999997</v>
      </c>
      <c r="L3453" s="4"/>
      <c r="M3453" s="5">
        <v>0</v>
      </c>
      <c r="N3453" s="5">
        <v>0</v>
      </c>
      <c r="O3453" s="4">
        <v>5.45</v>
      </c>
      <c r="P3453" s="2">
        <v>-8.1000000000000003E-2</v>
      </c>
      <c r="Q3453" s="2">
        <v>0</v>
      </c>
      <c r="R3453" s="2">
        <v>1001</v>
      </c>
      <c r="S3453" s="2">
        <v>0</v>
      </c>
      <c r="T3453" s="2">
        <v>5000</v>
      </c>
      <c r="U3453" s="2">
        <v>27277250</v>
      </c>
    </row>
    <row r="3454" spans="1:21" x14ac:dyDescent="0.25">
      <c r="A3454" s="3">
        <v>42320</v>
      </c>
      <c r="B3454" s="3">
        <v>42430</v>
      </c>
      <c r="C3454" s="2" t="s">
        <v>79</v>
      </c>
      <c r="D3454" s="2" t="s">
        <v>22</v>
      </c>
      <c r="E3454" s="2" t="s">
        <v>80</v>
      </c>
      <c r="F3454" s="2" t="s">
        <v>80</v>
      </c>
      <c r="G3454" s="4" t="s">
        <v>24</v>
      </c>
      <c r="H3454" s="4" t="s">
        <v>25</v>
      </c>
      <c r="I3454" s="4" t="s">
        <v>26</v>
      </c>
      <c r="J3454" s="4">
        <v>4</v>
      </c>
      <c r="K3454" s="4">
        <v>5.6050000000000004</v>
      </c>
      <c r="L3454" s="4"/>
      <c r="M3454" s="5">
        <v>0</v>
      </c>
      <c r="N3454" s="5">
        <v>0</v>
      </c>
      <c r="O3454" s="4">
        <v>5.524</v>
      </c>
      <c r="P3454" s="2">
        <v>-8.1000000000000003E-2</v>
      </c>
      <c r="Q3454" s="2">
        <v>0</v>
      </c>
      <c r="R3454" s="2">
        <v>1014</v>
      </c>
      <c r="S3454" s="2">
        <v>0</v>
      </c>
      <c r="T3454" s="2">
        <v>5000</v>
      </c>
      <c r="U3454" s="2">
        <v>28006680</v>
      </c>
    </row>
    <row r="3455" spans="1:21" x14ac:dyDescent="0.25">
      <c r="A3455" s="3">
        <v>42320</v>
      </c>
      <c r="B3455" s="3">
        <v>42443</v>
      </c>
      <c r="C3455" s="2" t="s">
        <v>79</v>
      </c>
      <c r="D3455" s="2" t="s">
        <v>31</v>
      </c>
      <c r="E3455" s="2" t="s">
        <v>84</v>
      </c>
      <c r="F3455" s="2" t="s">
        <v>84</v>
      </c>
      <c r="G3455" s="4" t="s">
        <v>24</v>
      </c>
      <c r="H3455" s="4" t="s">
        <v>25</v>
      </c>
      <c r="I3455" s="4" t="s">
        <v>26</v>
      </c>
      <c r="J3455" s="4">
        <v>4</v>
      </c>
      <c r="K3455" s="4">
        <v>15803</v>
      </c>
      <c r="L3455" s="4"/>
      <c r="M3455" s="5">
        <v>0</v>
      </c>
      <c r="N3455" s="5">
        <v>0</v>
      </c>
      <c r="O3455" s="4">
        <v>15859</v>
      </c>
      <c r="P3455" s="2">
        <v>56</v>
      </c>
      <c r="Q3455" s="2">
        <v>0</v>
      </c>
      <c r="R3455" s="2">
        <v>11</v>
      </c>
      <c r="S3455" s="2">
        <v>21</v>
      </c>
      <c r="T3455" s="2">
        <v>10</v>
      </c>
      <c r="U3455" s="2">
        <v>1744490</v>
      </c>
    </row>
    <row r="3456" spans="1:21" x14ac:dyDescent="0.25">
      <c r="A3456" s="3">
        <v>42320</v>
      </c>
      <c r="B3456" s="3">
        <v>42443</v>
      </c>
      <c r="C3456" s="2" t="s">
        <v>79</v>
      </c>
      <c r="D3456" s="2" t="s">
        <v>33</v>
      </c>
      <c r="E3456" s="2" t="s">
        <v>82</v>
      </c>
      <c r="F3456" s="2" t="s">
        <v>82</v>
      </c>
      <c r="G3456" s="4" t="s">
        <v>24</v>
      </c>
      <c r="H3456" s="4" t="s">
        <v>25</v>
      </c>
      <c r="I3456" s="4" t="s">
        <v>26</v>
      </c>
      <c r="J3456" s="4">
        <v>4</v>
      </c>
      <c r="K3456" s="4">
        <v>12882</v>
      </c>
      <c r="L3456" s="4">
        <v>12918</v>
      </c>
      <c r="M3456" s="5">
        <v>12918</v>
      </c>
      <c r="N3456" s="5">
        <v>12918</v>
      </c>
      <c r="O3456" s="4">
        <v>12902</v>
      </c>
      <c r="P3456" s="2">
        <v>20</v>
      </c>
      <c r="Q3456" s="2">
        <v>5</v>
      </c>
      <c r="R3456" s="2">
        <v>25</v>
      </c>
      <c r="S3456" s="2">
        <v>22</v>
      </c>
      <c r="T3456" s="2">
        <v>10</v>
      </c>
      <c r="U3456" s="2">
        <v>3225500</v>
      </c>
    </row>
    <row r="3457" spans="1:21" x14ac:dyDescent="0.25">
      <c r="A3457" s="3">
        <v>42321</v>
      </c>
      <c r="B3457" s="3">
        <v>42339</v>
      </c>
      <c r="C3457" s="2" t="s">
        <v>58</v>
      </c>
      <c r="D3457" s="2" t="s">
        <v>22</v>
      </c>
      <c r="E3457" s="2" t="s">
        <v>59</v>
      </c>
      <c r="F3457" s="2" t="s">
        <v>59</v>
      </c>
      <c r="G3457" s="4" t="s">
        <v>24</v>
      </c>
      <c r="H3457" s="4" t="s">
        <v>25</v>
      </c>
      <c r="I3457" s="4" t="s">
        <v>26</v>
      </c>
      <c r="J3457" s="4">
        <v>4</v>
      </c>
      <c r="K3457" s="4">
        <v>5.3116000000000003</v>
      </c>
      <c r="L3457" s="4"/>
      <c r="M3457" s="5">
        <v>0</v>
      </c>
      <c r="N3457" s="5">
        <v>0</v>
      </c>
      <c r="O3457" s="4">
        <v>5.2910000000000004</v>
      </c>
      <c r="P3457" s="2">
        <v>-2.06E-2</v>
      </c>
      <c r="Q3457" s="2">
        <v>0</v>
      </c>
      <c r="R3457" s="2">
        <v>1005</v>
      </c>
      <c r="S3457" s="2">
        <v>0</v>
      </c>
      <c r="T3457" s="2">
        <v>5000</v>
      </c>
      <c r="U3457" s="2">
        <v>26587275</v>
      </c>
    </row>
    <row r="3458" spans="1:21" x14ac:dyDescent="0.25">
      <c r="A3458" s="3">
        <v>42321</v>
      </c>
      <c r="B3458" s="3">
        <v>42349</v>
      </c>
      <c r="C3458" s="2" t="s">
        <v>58</v>
      </c>
      <c r="D3458" s="2" t="s">
        <v>45</v>
      </c>
      <c r="E3458" s="2" t="s">
        <v>72</v>
      </c>
      <c r="F3458" s="2" t="s">
        <v>72</v>
      </c>
      <c r="G3458" s="4" t="s">
        <v>24</v>
      </c>
      <c r="H3458" s="4" t="s">
        <v>25</v>
      </c>
      <c r="I3458" s="4" t="s">
        <v>26</v>
      </c>
      <c r="J3458" s="4">
        <v>4</v>
      </c>
      <c r="K3458" s="4">
        <v>674.8</v>
      </c>
      <c r="L3458" s="4">
        <v>670</v>
      </c>
      <c r="M3458" s="5">
        <v>669</v>
      </c>
      <c r="N3458" s="5">
        <v>670.4</v>
      </c>
      <c r="O3458" s="4">
        <v>660.6</v>
      </c>
      <c r="P3458" s="2">
        <v>-14.2</v>
      </c>
      <c r="Q3458" s="2">
        <v>469</v>
      </c>
      <c r="R3458" s="2">
        <v>273</v>
      </c>
      <c r="S3458" s="2">
        <v>0</v>
      </c>
      <c r="T3458" s="2">
        <v>100</v>
      </c>
      <c r="U3458" s="2">
        <v>18034380</v>
      </c>
    </row>
    <row r="3459" spans="1:21" x14ac:dyDescent="0.25">
      <c r="A3459" s="3">
        <v>42321</v>
      </c>
      <c r="B3459" s="3">
        <v>42349</v>
      </c>
      <c r="C3459" s="2" t="s">
        <v>58</v>
      </c>
      <c r="D3459" s="2" t="s">
        <v>31</v>
      </c>
      <c r="E3459" s="2" t="s">
        <v>78</v>
      </c>
      <c r="F3459" s="2" t="s">
        <v>78</v>
      </c>
      <c r="G3459" s="4" t="s">
        <v>24</v>
      </c>
      <c r="H3459" s="4" t="s">
        <v>25</v>
      </c>
      <c r="I3459" s="4" t="s">
        <v>26</v>
      </c>
      <c r="J3459" s="4">
        <v>4</v>
      </c>
      <c r="K3459" s="4">
        <v>15623</v>
      </c>
      <c r="L3459" s="4">
        <v>15600</v>
      </c>
      <c r="M3459" s="5">
        <v>15600</v>
      </c>
      <c r="N3459" s="5">
        <v>15640</v>
      </c>
      <c r="O3459" s="4">
        <v>15608</v>
      </c>
      <c r="P3459" s="2">
        <v>-15</v>
      </c>
      <c r="Q3459" s="2">
        <v>16</v>
      </c>
      <c r="R3459" s="2">
        <v>814</v>
      </c>
      <c r="S3459" s="2">
        <v>21.5</v>
      </c>
      <c r="T3459" s="2">
        <v>10</v>
      </c>
      <c r="U3459" s="2">
        <v>127049120</v>
      </c>
    </row>
    <row r="3460" spans="1:21" x14ac:dyDescent="0.25">
      <c r="A3460" s="3">
        <v>42321</v>
      </c>
      <c r="B3460" s="3">
        <v>42349</v>
      </c>
      <c r="C3460" s="2" t="s">
        <v>58</v>
      </c>
      <c r="D3460" s="2" t="s">
        <v>33</v>
      </c>
      <c r="E3460" s="2" t="s">
        <v>81</v>
      </c>
      <c r="F3460" s="2" t="s">
        <v>81</v>
      </c>
      <c r="G3460" s="4" t="s">
        <v>24</v>
      </c>
      <c r="H3460" s="4" t="s">
        <v>25</v>
      </c>
      <c r="I3460" s="4" t="s">
        <v>26</v>
      </c>
      <c r="J3460" s="4">
        <v>4</v>
      </c>
      <c r="K3460" s="4">
        <v>12652</v>
      </c>
      <c r="L3460" s="4">
        <v>12700</v>
      </c>
      <c r="M3460" s="5">
        <v>12540</v>
      </c>
      <c r="N3460" s="5">
        <v>12700</v>
      </c>
      <c r="O3460" s="4">
        <v>12540</v>
      </c>
      <c r="P3460" s="2">
        <v>-112</v>
      </c>
      <c r="Q3460" s="2">
        <v>2</v>
      </c>
      <c r="R3460" s="2">
        <v>223</v>
      </c>
      <c r="S3460" s="2">
        <v>24</v>
      </c>
      <c r="T3460" s="2">
        <v>10</v>
      </c>
      <c r="U3460" s="2">
        <v>27964200</v>
      </c>
    </row>
    <row r="3461" spans="1:21" x14ac:dyDescent="0.25">
      <c r="A3461" s="3">
        <v>42321</v>
      </c>
      <c r="B3461" s="3">
        <v>42349</v>
      </c>
      <c r="C3461" s="2" t="s">
        <v>58</v>
      </c>
      <c r="D3461" s="2" t="s">
        <v>28</v>
      </c>
      <c r="E3461" s="2" t="s">
        <v>73</v>
      </c>
      <c r="F3461" s="2" t="s">
        <v>73</v>
      </c>
      <c r="G3461" s="4" t="s">
        <v>24</v>
      </c>
      <c r="H3461" s="4" t="s">
        <v>25</v>
      </c>
      <c r="I3461" s="4" t="s">
        <v>26</v>
      </c>
      <c r="J3461" s="4">
        <v>4</v>
      </c>
      <c r="K3461" s="4">
        <v>209.75</v>
      </c>
      <c r="L3461" s="4"/>
      <c r="M3461" s="5">
        <v>0</v>
      </c>
      <c r="N3461" s="5">
        <v>0</v>
      </c>
      <c r="O3461" s="4">
        <v>209.75</v>
      </c>
      <c r="P3461" s="2">
        <v>0</v>
      </c>
      <c r="Q3461" s="2">
        <v>0</v>
      </c>
      <c r="R3461" s="2">
        <v>20</v>
      </c>
      <c r="S3461" s="2">
        <v>0</v>
      </c>
      <c r="T3461" s="2">
        <v>500</v>
      </c>
      <c r="U3461" s="2">
        <v>2097500</v>
      </c>
    </row>
    <row r="3462" spans="1:21" x14ac:dyDescent="0.25">
      <c r="A3462" s="3">
        <v>42321</v>
      </c>
      <c r="B3462" s="3">
        <v>42349</v>
      </c>
      <c r="C3462" s="2" t="s">
        <v>58</v>
      </c>
      <c r="D3462" s="2" t="s">
        <v>39</v>
      </c>
      <c r="E3462" s="2" t="s">
        <v>71</v>
      </c>
      <c r="F3462" s="2" t="s">
        <v>71</v>
      </c>
      <c r="G3462" s="4" t="s">
        <v>24</v>
      </c>
      <c r="H3462" s="4" t="s">
        <v>25</v>
      </c>
      <c r="I3462" s="4" t="s">
        <v>26</v>
      </c>
      <c r="J3462" s="4">
        <v>4</v>
      </c>
      <c r="K3462" s="4">
        <v>639.20000000000005</v>
      </c>
      <c r="L3462" s="4">
        <v>632.20000000000005</v>
      </c>
      <c r="M3462" s="5">
        <v>632.20000000000005</v>
      </c>
      <c r="N3462" s="5">
        <v>635</v>
      </c>
      <c r="O3462" s="4">
        <v>626.4</v>
      </c>
      <c r="P3462" s="2">
        <v>-12.8</v>
      </c>
      <c r="Q3462" s="2">
        <v>528</v>
      </c>
      <c r="R3462" s="2">
        <v>532</v>
      </c>
      <c r="S3462" s="2">
        <v>30</v>
      </c>
      <c r="T3462" s="2">
        <v>100</v>
      </c>
      <c r="U3462" s="2">
        <v>33324480</v>
      </c>
    </row>
    <row r="3463" spans="1:21" x14ac:dyDescent="0.25">
      <c r="A3463" s="3">
        <v>42321</v>
      </c>
      <c r="B3463" s="3">
        <v>42373</v>
      </c>
      <c r="C3463" s="2" t="s">
        <v>74</v>
      </c>
      <c r="D3463" s="2" t="s">
        <v>22</v>
      </c>
      <c r="E3463" s="2" t="s">
        <v>75</v>
      </c>
      <c r="F3463" s="2" t="s">
        <v>75</v>
      </c>
      <c r="G3463" s="4" t="s">
        <v>24</v>
      </c>
      <c r="H3463" s="4" t="s">
        <v>25</v>
      </c>
      <c r="I3463" s="4" t="s">
        <v>26</v>
      </c>
      <c r="J3463" s="4">
        <v>4</v>
      </c>
      <c r="K3463" s="4">
        <v>5.3689999999999998</v>
      </c>
      <c r="L3463" s="4"/>
      <c r="M3463" s="5">
        <v>0</v>
      </c>
      <c r="N3463" s="5">
        <v>0</v>
      </c>
      <c r="O3463" s="4">
        <v>5.2709999999999999</v>
      </c>
      <c r="P3463" s="2">
        <v>-9.8000000000000004E-2</v>
      </c>
      <c r="Q3463" s="2">
        <v>0</v>
      </c>
      <c r="R3463" s="2">
        <v>27</v>
      </c>
      <c r="S3463" s="2">
        <v>0</v>
      </c>
      <c r="T3463" s="2">
        <v>5000</v>
      </c>
      <c r="U3463" s="2">
        <v>711585</v>
      </c>
    </row>
    <row r="3464" spans="1:21" x14ac:dyDescent="0.25">
      <c r="A3464" s="3">
        <v>42321</v>
      </c>
      <c r="B3464" s="3">
        <v>42401</v>
      </c>
      <c r="C3464" s="2" t="s">
        <v>76</v>
      </c>
      <c r="D3464" s="2" t="s">
        <v>22</v>
      </c>
      <c r="E3464" s="2" t="s">
        <v>77</v>
      </c>
      <c r="F3464" s="2" t="s">
        <v>77</v>
      </c>
      <c r="G3464" s="4" t="s">
        <v>24</v>
      </c>
      <c r="H3464" s="4" t="s">
        <v>25</v>
      </c>
      <c r="I3464" s="4" t="s">
        <v>26</v>
      </c>
      <c r="J3464" s="4">
        <v>4</v>
      </c>
      <c r="K3464" s="4">
        <v>5.45</v>
      </c>
      <c r="L3464" s="4"/>
      <c r="M3464" s="5">
        <v>0</v>
      </c>
      <c r="N3464" s="5">
        <v>0</v>
      </c>
      <c r="O3464" s="4">
        <v>5.3525</v>
      </c>
      <c r="P3464" s="2">
        <v>-9.7500000000000003E-2</v>
      </c>
      <c r="Q3464" s="2">
        <v>0</v>
      </c>
      <c r="R3464" s="2">
        <v>1001</v>
      </c>
      <c r="S3464" s="2">
        <v>0</v>
      </c>
      <c r="T3464" s="2">
        <v>5000</v>
      </c>
      <c r="U3464" s="2">
        <v>26789262.5</v>
      </c>
    </row>
    <row r="3465" spans="1:21" x14ac:dyDescent="0.25">
      <c r="A3465" s="3">
        <v>42321</v>
      </c>
      <c r="B3465" s="3">
        <v>42430</v>
      </c>
      <c r="C3465" s="2" t="s">
        <v>79</v>
      </c>
      <c r="D3465" s="2" t="s">
        <v>22</v>
      </c>
      <c r="E3465" s="2" t="s">
        <v>80</v>
      </c>
      <c r="F3465" s="2" t="s">
        <v>80</v>
      </c>
      <c r="G3465" s="4" t="s">
        <v>24</v>
      </c>
      <c r="H3465" s="4" t="s">
        <v>25</v>
      </c>
      <c r="I3465" s="4" t="s">
        <v>26</v>
      </c>
      <c r="J3465" s="4">
        <v>4</v>
      </c>
      <c r="K3465" s="4">
        <v>5.524</v>
      </c>
      <c r="L3465" s="4"/>
      <c r="M3465" s="5">
        <v>0</v>
      </c>
      <c r="N3465" s="5">
        <v>0</v>
      </c>
      <c r="O3465" s="4">
        <v>5.43</v>
      </c>
      <c r="P3465" s="2">
        <v>-9.4E-2</v>
      </c>
      <c r="Q3465" s="2">
        <v>0</v>
      </c>
      <c r="R3465" s="2">
        <v>1014</v>
      </c>
      <c r="S3465" s="2">
        <v>0</v>
      </c>
      <c r="T3465" s="2">
        <v>5000</v>
      </c>
      <c r="U3465" s="2">
        <v>27530100</v>
      </c>
    </row>
    <row r="3466" spans="1:21" x14ac:dyDescent="0.25">
      <c r="A3466" s="3">
        <v>42321</v>
      </c>
      <c r="B3466" s="3">
        <v>42443</v>
      </c>
      <c r="C3466" s="2" t="s">
        <v>79</v>
      </c>
      <c r="D3466" s="2" t="s">
        <v>31</v>
      </c>
      <c r="E3466" s="2" t="s">
        <v>84</v>
      </c>
      <c r="F3466" s="2" t="s">
        <v>84</v>
      </c>
      <c r="G3466" s="4" t="s">
        <v>24</v>
      </c>
      <c r="H3466" s="4" t="s">
        <v>25</v>
      </c>
      <c r="I3466" s="4" t="s">
        <v>26</v>
      </c>
      <c r="J3466" s="4">
        <v>4</v>
      </c>
      <c r="K3466" s="4">
        <v>15859</v>
      </c>
      <c r="L3466" s="4"/>
      <c r="M3466" s="5">
        <v>0</v>
      </c>
      <c r="N3466" s="5">
        <v>0</v>
      </c>
      <c r="O3466" s="4">
        <v>15891</v>
      </c>
      <c r="P3466" s="2">
        <v>32</v>
      </c>
      <c r="Q3466" s="2">
        <v>0</v>
      </c>
      <c r="R3466" s="2">
        <v>11</v>
      </c>
      <c r="S3466" s="2">
        <v>21</v>
      </c>
      <c r="T3466" s="2">
        <v>10</v>
      </c>
      <c r="U3466" s="2">
        <v>1748010</v>
      </c>
    </row>
    <row r="3467" spans="1:21" x14ac:dyDescent="0.25">
      <c r="A3467" s="3">
        <v>42321</v>
      </c>
      <c r="B3467" s="3">
        <v>42443</v>
      </c>
      <c r="C3467" s="2" t="s">
        <v>79</v>
      </c>
      <c r="D3467" s="2" t="s">
        <v>33</v>
      </c>
      <c r="E3467" s="2" t="s">
        <v>82</v>
      </c>
      <c r="F3467" s="2" t="s">
        <v>82</v>
      </c>
      <c r="G3467" s="4" t="s">
        <v>24</v>
      </c>
      <c r="H3467" s="4" t="s">
        <v>25</v>
      </c>
      <c r="I3467" s="4" t="s">
        <v>26</v>
      </c>
      <c r="J3467" s="4">
        <v>4</v>
      </c>
      <c r="K3467" s="4">
        <v>12902</v>
      </c>
      <c r="L3467" s="4"/>
      <c r="M3467" s="5">
        <v>0</v>
      </c>
      <c r="N3467" s="5">
        <v>0</v>
      </c>
      <c r="O3467" s="4">
        <v>12761</v>
      </c>
      <c r="P3467" s="2">
        <v>-141</v>
      </c>
      <c r="Q3467" s="2">
        <v>0</v>
      </c>
      <c r="R3467" s="2">
        <v>25</v>
      </c>
      <c r="S3467" s="2">
        <v>22</v>
      </c>
      <c r="T3467" s="2">
        <v>10</v>
      </c>
      <c r="U3467" s="2">
        <v>3190250</v>
      </c>
    </row>
    <row r="3468" spans="1:21" x14ac:dyDescent="0.25">
      <c r="A3468" s="3">
        <v>42324</v>
      </c>
      <c r="B3468" s="3">
        <v>42339</v>
      </c>
      <c r="C3468" s="2" t="s">
        <v>58</v>
      </c>
      <c r="D3468" s="2" t="s">
        <v>22</v>
      </c>
      <c r="E3468" s="2" t="s">
        <v>59</v>
      </c>
      <c r="F3468" s="2" t="s">
        <v>59</v>
      </c>
      <c r="G3468" s="4" t="s">
        <v>24</v>
      </c>
      <c r="H3468" s="4" t="s">
        <v>25</v>
      </c>
      <c r="I3468" s="4" t="s">
        <v>26</v>
      </c>
      <c r="J3468" s="4">
        <v>4</v>
      </c>
      <c r="K3468" s="4">
        <v>5.2910000000000004</v>
      </c>
      <c r="L3468" s="4"/>
      <c r="M3468" s="5">
        <v>0</v>
      </c>
      <c r="N3468" s="5">
        <v>0</v>
      </c>
      <c r="O3468" s="4">
        <v>5.2744999999999997</v>
      </c>
      <c r="P3468" s="2">
        <v>-1.6500000000000001E-2</v>
      </c>
      <c r="Q3468" s="2">
        <v>0</v>
      </c>
      <c r="R3468" s="2">
        <v>1005</v>
      </c>
      <c r="S3468" s="2">
        <v>0</v>
      </c>
      <c r="T3468" s="2">
        <v>5000</v>
      </c>
      <c r="U3468" s="2">
        <v>26504362.5</v>
      </c>
    </row>
    <row r="3469" spans="1:21" x14ac:dyDescent="0.25">
      <c r="A3469" s="3">
        <v>42324</v>
      </c>
      <c r="B3469" s="3">
        <v>42349</v>
      </c>
      <c r="C3469" s="2" t="s">
        <v>58</v>
      </c>
      <c r="D3469" s="2" t="s">
        <v>45</v>
      </c>
      <c r="E3469" s="2" t="s">
        <v>72</v>
      </c>
      <c r="F3469" s="2" t="s">
        <v>72</v>
      </c>
      <c r="G3469" s="4" t="s">
        <v>24</v>
      </c>
      <c r="H3469" s="4" t="s">
        <v>25</v>
      </c>
      <c r="I3469" s="4" t="s">
        <v>26</v>
      </c>
      <c r="J3469" s="4">
        <v>4</v>
      </c>
      <c r="K3469" s="4">
        <v>660.6</v>
      </c>
      <c r="L3469" s="4"/>
      <c r="M3469" s="5">
        <v>0</v>
      </c>
      <c r="N3469" s="5">
        <v>0</v>
      </c>
      <c r="O3469" s="4">
        <v>646.79999999999995</v>
      </c>
      <c r="P3469" s="2">
        <v>-13.8</v>
      </c>
      <c r="Q3469" s="2">
        <v>0</v>
      </c>
      <c r="R3469" s="2">
        <v>273</v>
      </c>
      <c r="S3469" s="2">
        <v>0</v>
      </c>
      <c r="T3469" s="2">
        <v>100</v>
      </c>
      <c r="U3469" s="2">
        <v>17657640</v>
      </c>
    </row>
    <row r="3470" spans="1:21" x14ac:dyDescent="0.25">
      <c r="A3470" s="3">
        <v>42324</v>
      </c>
      <c r="B3470" s="3">
        <v>42349</v>
      </c>
      <c r="C3470" s="2" t="s">
        <v>58</v>
      </c>
      <c r="D3470" s="2" t="s">
        <v>31</v>
      </c>
      <c r="E3470" s="2" t="s">
        <v>78</v>
      </c>
      <c r="F3470" s="2" t="s">
        <v>78</v>
      </c>
      <c r="G3470" s="4" t="s">
        <v>24</v>
      </c>
      <c r="H3470" s="4" t="s">
        <v>25</v>
      </c>
      <c r="I3470" s="4" t="s">
        <v>26</v>
      </c>
      <c r="J3470" s="4">
        <v>4</v>
      </c>
      <c r="K3470" s="4">
        <v>15608</v>
      </c>
      <c r="L3470" s="4">
        <v>15850</v>
      </c>
      <c r="M3470" s="5">
        <v>15700</v>
      </c>
      <c r="N3470" s="5">
        <v>15850</v>
      </c>
      <c r="O3470" s="4">
        <v>15696</v>
      </c>
      <c r="P3470" s="2">
        <v>88</v>
      </c>
      <c r="Q3470" s="2">
        <v>9</v>
      </c>
      <c r="R3470" s="2">
        <v>816</v>
      </c>
      <c r="S3470" s="2">
        <v>21.5</v>
      </c>
      <c r="T3470" s="2">
        <v>10</v>
      </c>
      <c r="U3470" s="2">
        <v>128079360</v>
      </c>
    </row>
    <row r="3471" spans="1:21" x14ac:dyDescent="0.25">
      <c r="A3471" s="3">
        <v>42324</v>
      </c>
      <c r="B3471" s="3">
        <v>42349</v>
      </c>
      <c r="C3471" s="2" t="s">
        <v>58</v>
      </c>
      <c r="D3471" s="2" t="s">
        <v>33</v>
      </c>
      <c r="E3471" s="2" t="s">
        <v>81</v>
      </c>
      <c r="F3471" s="2" t="s">
        <v>81</v>
      </c>
      <c r="G3471" s="4" t="s">
        <v>24</v>
      </c>
      <c r="H3471" s="4" t="s">
        <v>25</v>
      </c>
      <c r="I3471" s="4" t="s">
        <v>26</v>
      </c>
      <c r="J3471" s="4">
        <v>4</v>
      </c>
      <c r="K3471" s="4">
        <v>12540</v>
      </c>
      <c r="L3471" s="4">
        <v>12600</v>
      </c>
      <c r="M3471" s="5">
        <v>12437</v>
      </c>
      <c r="N3471" s="5">
        <v>12600</v>
      </c>
      <c r="O3471" s="4">
        <v>12437</v>
      </c>
      <c r="P3471" s="2">
        <v>-103</v>
      </c>
      <c r="Q3471" s="2">
        <v>91</v>
      </c>
      <c r="R3471" s="2">
        <v>174</v>
      </c>
      <c r="S3471" s="2">
        <v>24</v>
      </c>
      <c r="T3471" s="2">
        <v>10</v>
      </c>
      <c r="U3471" s="2">
        <v>21640380</v>
      </c>
    </row>
    <row r="3472" spans="1:21" x14ac:dyDescent="0.25">
      <c r="A3472" s="3">
        <v>42324</v>
      </c>
      <c r="B3472" s="3">
        <v>42349</v>
      </c>
      <c r="C3472" s="2" t="s">
        <v>58</v>
      </c>
      <c r="D3472" s="2" t="s">
        <v>28</v>
      </c>
      <c r="E3472" s="2" t="s">
        <v>73</v>
      </c>
      <c r="F3472" s="2" t="s">
        <v>73</v>
      </c>
      <c r="G3472" s="4" t="s">
        <v>24</v>
      </c>
      <c r="H3472" s="4" t="s">
        <v>25</v>
      </c>
      <c r="I3472" s="4" t="s">
        <v>26</v>
      </c>
      <c r="J3472" s="4">
        <v>4</v>
      </c>
      <c r="K3472" s="4">
        <v>209.75</v>
      </c>
      <c r="L3472" s="4"/>
      <c r="M3472" s="5">
        <v>0</v>
      </c>
      <c r="N3472" s="5">
        <v>0</v>
      </c>
      <c r="O3472" s="4">
        <v>209.75</v>
      </c>
      <c r="P3472" s="2">
        <v>0</v>
      </c>
      <c r="Q3472" s="2">
        <v>0</v>
      </c>
      <c r="R3472" s="2">
        <v>20</v>
      </c>
      <c r="S3472" s="2">
        <v>0</v>
      </c>
      <c r="T3472" s="2">
        <v>500</v>
      </c>
      <c r="U3472" s="2">
        <v>2097500</v>
      </c>
    </row>
    <row r="3473" spans="1:21" x14ac:dyDescent="0.25">
      <c r="A3473" s="3">
        <v>42324</v>
      </c>
      <c r="B3473" s="3">
        <v>42349</v>
      </c>
      <c r="C3473" s="2" t="s">
        <v>58</v>
      </c>
      <c r="D3473" s="2" t="s">
        <v>39</v>
      </c>
      <c r="E3473" s="2" t="s">
        <v>71</v>
      </c>
      <c r="F3473" s="2" t="s">
        <v>71</v>
      </c>
      <c r="G3473" s="4" t="s">
        <v>24</v>
      </c>
      <c r="H3473" s="4" t="s">
        <v>25</v>
      </c>
      <c r="I3473" s="4" t="s">
        <v>26</v>
      </c>
      <c r="J3473" s="4">
        <v>4</v>
      </c>
      <c r="K3473" s="4">
        <v>626.4</v>
      </c>
      <c r="L3473" s="4">
        <v>634.4</v>
      </c>
      <c r="M3473" s="5">
        <v>632.4</v>
      </c>
      <c r="N3473" s="5">
        <v>634.4</v>
      </c>
      <c r="O3473" s="4">
        <v>618.4</v>
      </c>
      <c r="P3473" s="2">
        <v>-8</v>
      </c>
      <c r="Q3473" s="2">
        <v>8</v>
      </c>
      <c r="R3473" s="2">
        <v>532</v>
      </c>
      <c r="S3473" s="2">
        <v>30</v>
      </c>
      <c r="T3473" s="2">
        <v>100</v>
      </c>
      <c r="U3473" s="2">
        <v>32898880</v>
      </c>
    </row>
    <row r="3474" spans="1:21" x14ac:dyDescent="0.25">
      <c r="A3474" s="3">
        <v>42324</v>
      </c>
      <c r="B3474" s="3">
        <v>42373</v>
      </c>
      <c r="C3474" s="2" t="s">
        <v>74</v>
      </c>
      <c r="D3474" s="2" t="s">
        <v>22</v>
      </c>
      <c r="E3474" s="2" t="s">
        <v>75</v>
      </c>
      <c r="F3474" s="2" t="s">
        <v>75</v>
      </c>
      <c r="G3474" s="4" t="s">
        <v>24</v>
      </c>
      <c r="H3474" s="4" t="s">
        <v>25</v>
      </c>
      <c r="I3474" s="4" t="s">
        <v>26</v>
      </c>
      <c r="J3474" s="4">
        <v>4</v>
      </c>
      <c r="K3474" s="4">
        <v>5.2709999999999999</v>
      </c>
      <c r="L3474" s="4"/>
      <c r="M3474" s="5">
        <v>0</v>
      </c>
      <c r="N3474" s="5">
        <v>0</v>
      </c>
      <c r="O3474" s="4">
        <v>5.1595000000000004</v>
      </c>
      <c r="P3474" s="2">
        <v>-0.1115</v>
      </c>
      <c r="Q3474" s="2">
        <v>0</v>
      </c>
      <c r="R3474" s="2">
        <v>27</v>
      </c>
      <c r="S3474" s="2">
        <v>0</v>
      </c>
      <c r="T3474" s="2">
        <v>5000</v>
      </c>
      <c r="U3474" s="2">
        <v>696532.5</v>
      </c>
    </row>
    <row r="3475" spans="1:21" x14ac:dyDescent="0.25">
      <c r="A3475" s="3">
        <v>42324</v>
      </c>
      <c r="B3475" s="3">
        <v>42401</v>
      </c>
      <c r="C3475" s="2" t="s">
        <v>76</v>
      </c>
      <c r="D3475" s="2" t="s">
        <v>22</v>
      </c>
      <c r="E3475" s="2" t="s">
        <v>77</v>
      </c>
      <c r="F3475" s="2" t="s">
        <v>77</v>
      </c>
      <c r="G3475" s="4" t="s">
        <v>24</v>
      </c>
      <c r="H3475" s="4" t="s">
        <v>25</v>
      </c>
      <c r="I3475" s="4" t="s">
        <v>26</v>
      </c>
      <c r="J3475" s="4">
        <v>4</v>
      </c>
      <c r="K3475" s="4">
        <v>5.3525</v>
      </c>
      <c r="L3475" s="4"/>
      <c r="M3475" s="5">
        <v>0</v>
      </c>
      <c r="N3475" s="5">
        <v>0</v>
      </c>
      <c r="O3475" s="4">
        <v>5.2510000000000003</v>
      </c>
      <c r="P3475" s="2">
        <v>-0.10150000000000001</v>
      </c>
      <c r="Q3475" s="2">
        <v>0</v>
      </c>
      <c r="R3475" s="2">
        <v>1001</v>
      </c>
      <c r="S3475" s="2">
        <v>0</v>
      </c>
      <c r="T3475" s="2">
        <v>5000</v>
      </c>
      <c r="U3475" s="2">
        <v>26281255</v>
      </c>
    </row>
    <row r="3476" spans="1:21" x14ac:dyDescent="0.25">
      <c r="A3476" s="3">
        <v>42324</v>
      </c>
      <c r="B3476" s="3">
        <v>42430</v>
      </c>
      <c r="C3476" s="2" t="s">
        <v>79</v>
      </c>
      <c r="D3476" s="2" t="s">
        <v>22</v>
      </c>
      <c r="E3476" s="2" t="s">
        <v>80</v>
      </c>
      <c r="F3476" s="2" t="s">
        <v>80</v>
      </c>
      <c r="G3476" s="4" t="s">
        <v>24</v>
      </c>
      <c r="H3476" s="4" t="s">
        <v>25</v>
      </c>
      <c r="I3476" s="4" t="s">
        <v>26</v>
      </c>
      <c r="J3476" s="4">
        <v>4</v>
      </c>
      <c r="K3476" s="4">
        <v>5.43</v>
      </c>
      <c r="L3476" s="4"/>
      <c r="M3476" s="5">
        <v>0</v>
      </c>
      <c r="N3476" s="5">
        <v>0</v>
      </c>
      <c r="O3476" s="4">
        <v>5.3324999999999996</v>
      </c>
      <c r="P3476" s="2">
        <v>-9.7500000000000003E-2</v>
      </c>
      <c r="Q3476" s="2">
        <v>0</v>
      </c>
      <c r="R3476" s="2">
        <v>1014</v>
      </c>
      <c r="S3476" s="2">
        <v>0</v>
      </c>
      <c r="T3476" s="2">
        <v>5000</v>
      </c>
      <c r="U3476" s="2">
        <v>27035775</v>
      </c>
    </row>
    <row r="3477" spans="1:21" x14ac:dyDescent="0.25">
      <c r="A3477" s="3">
        <v>42324</v>
      </c>
      <c r="B3477" s="3">
        <v>42443</v>
      </c>
      <c r="C3477" s="2" t="s">
        <v>79</v>
      </c>
      <c r="D3477" s="2" t="s">
        <v>31</v>
      </c>
      <c r="E3477" s="2" t="s">
        <v>84</v>
      </c>
      <c r="F3477" s="2" t="s">
        <v>84</v>
      </c>
      <c r="G3477" s="4" t="s">
        <v>24</v>
      </c>
      <c r="H3477" s="4" t="s">
        <v>25</v>
      </c>
      <c r="I3477" s="4" t="s">
        <v>26</v>
      </c>
      <c r="J3477" s="4">
        <v>4</v>
      </c>
      <c r="K3477" s="4">
        <v>15891</v>
      </c>
      <c r="L3477" s="4">
        <v>16105</v>
      </c>
      <c r="M3477" s="5">
        <v>16105</v>
      </c>
      <c r="N3477" s="5">
        <v>16105</v>
      </c>
      <c r="O3477" s="4">
        <v>15962</v>
      </c>
      <c r="P3477" s="2">
        <v>71</v>
      </c>
      <c r="Q3477" s="2">
        <v>10</v>
      </c>
      <c r="R3477" s="2">
        <v>1</v>
      </c>
      <c r="S3477" s="2">
        <v>21</v>
      </c>
      <c r="T3477" s="2">
        <v>10</v>
      </c>
      <c r="U3477" s="2">
        <v>159620</v>
      </c>
    </row>
    <row r="3478" spans="1:21" x14ac:dyDescent="0.25">
      <c r="A3478" s="3">
        <v>42324</v>
      </c>
      <c r="B3478" s="3">
        <v>42443</v>
      </c>
      <c r="C3478" s="2" t="s">
        <v>79</v>
      </c>
      <c r="D3478" s="2" t="s">
        <v>33</v>
      </c>
      <c r="E3478" s="2" t="s">
        <v>82</v>
      </c>
      <c r="F3478" s="2" t="s">
        <v>82</v>
      </c>
      <c r="G3478" s="4" t="s">
        <v>24</v>
      </c>
      <c r="H3478" s="4" t="s">
        <v>25</v>
      </c>
      <c r="I3478" s="4" t="s">
        <v>26</v>
      </c>
      <c r="J3478" s="4">
        <v>4</v>
      </c>
      <c r="K3478" s="4">
        <v>12761</v>
      </c>
      <c r="L3478" s="4"/>
      <c r="M3478" s="5">
        <v>0</v>
      </c>
      <c r="N3478" s="5">
        <v>0</v>
      </c>
      <c r="O3478" s="4">
        <v>12642</v>
      </c>
      <c r="P3478" s="2">
        <v>-119</v>
      </c>
      <c r="Q3478" s="2">
        <v>0</v>
      </c>
      <c r="R3478" s="2">
        <v>25</v>
      </c>
      <c r="S3478" s="2">
        <v>22</v>
      </c>
      <c r="T3478" s="2">
        <v>10</v>
      </c>
      <c r="U3478" s="2">
        <v>3160500</v>
      </c>
    </row>
    <row r="3479" spans="1:21" x14ac:dyDescent="0.25">
      <c r="A3479" s="3">
        <v>42325</v>
      </c>
      <c r="B3479" s="3">
        <v>42339</v>
      </c>
      <c r="C3479" s="2" t="s">
        <v>58</v>
      </c>
      <c r="D3479" s="2" t="s">
        <v>22</v>
      </c>
      <c r="E3479" s="2" t="s">
        <v>59</v>
      </c>
      <c r="F3479" s="2" t="s">
        <v>59</v>
      </c>
      <c r="G3479" s="4" t="s">
        <v>24</v>
      </c>
      <c r="H3479" s="4" t="s">
        <v>25</v>
      </c>
      <c r="I3479" s="4" t="s">
        <v>26</v>
      </c>
      <c r="J3479" s="4">
        <v>4</v>
      </c>
      <c r="K3479" s="4">
        <v>5.2744999999999997</v>
      </c>
      <c r="L3479" s="4"/>
      <c r="M3479" s="5">
        <v>0</v>
      </c>
      <c r="N3479" s="5">
        <v>0</v>
      </c>
      <c r="O3479" s="4">
        <v>5.2506000000000004</v>
      </c>
      <c r="P3479" s="2">
        <v>-2.3900000000000001E-2</v>
      </c>
      <c r="Q3479" s="2">
        <v>0</v>
      </c>
      <c r="R3479" s="2">
        <v>1005</v>
      </c>
      <c r="S3479" s="2">
        <v>0</v>
      </c>
      <c r="T3479" s="2">
        <v>5000</v>
      </c>
      <c r="U3479" s="2">
        <v>26384265</v>
      </c>
    </row>
    <row r="3480" spans="1:21" x14ac:dyDescent="0.25">
      <c r="A3480" s="3">
        <v>42325</v>
      </c>
      <c r="B3480" s="3">
        <v>42349</v>
      </c>
      <c r="C3480" s="2" t="s">
        <v>58</v>
      </c>
      <c r="D3480" s="2" t="s">
        <v>45</v>
      </c>
      <c r="E3480" s="2" t="s">
        <v>72</v>
      </c>
      <c r="F3480" s="2" t="s">
        <v>72</v>
      </c>
      <c r="G3480" s="4" t="s">
        <v>24</v>
      </c>
      <c r="H3480" s="4" t="s">
        <v>25</v>
      </c>
      <c r="I3480" s="4" t="s">
        <v>26</v>
      </c>
      <c r="J3480" s="4">
        <v>4</v>
      </c>
      <c r="K3480" s="4">
        <v>646.79999999999995</v>
      </c>
      <c r="L3480" s="4"/>
      <c r="M3480" s="5">
        <v>0</v>
      </c>
      <c r="N3480" s="5">
        <v>0</v>
      </c>
      <c r="O3480" s="4">
        <v>639</v>
      </c>
      <c r="P3480" s="2">
        <v>-7.8</v>
      </c>
      <c r="Q3480" s="2">
        <v>0</v>
      </c>
      <c r="R3480" s="2">
        <v>273</v>
      </c>
      <c r="S3480" s="2">
        <v>0</v>
      </c>
      <c r="T3480" s="2">
        <v>100</v>
      </c>
      <c r="U3480" s="2">
        <v>17444700</v>
      </c>
    </row>
    <row r="3481" spans="1:21" x14ac:dyDescent="0.25">
      <c r="A3481" s="3">
        <v>42325</v>
      </c>
      <c r="B3481" s="3">
        <v>42349</v>
      </c>
      <c r="C3481" s="2" t="s">
        <v>58</v>
      </c>
      <c r="D3481" s="2" t="s">
        <v>31</v>
      </c>
      <c r="E3481" s="2" t="s">
        <v>78</v>
      </c>
      <c r="F3481" s="2" t="s">
        <v>78</v>
      </c>
      <c r="G3481" s="4" t="s">
        <v>24</v>
      </c>
      <c r="H3481" s="4" t="s">
        <v>25</v>
      </c>
      <c r="I3481" s="4" t="s">
        <v>26</v>
      </c>
      <c r="J3481" s="4">
        <v>4</v>
      </c>
      <c r="K3481" s="4">
        <v>15696</v>
      </c>
      <c r="L3481" s="4"/>
      <c r="M3481" s="5">
        <v>0</v>
      </c>
      <c r="N3481" s="5">
        <v>0</v>
      </c>
      <c r="O3481" s="4">
        <v>15447</v>
      </c>
      <c r="P3481" s="2">
        <v>-249</v>
      </c>
      <c r="Q3481" s="2">
        <v>0</v>
      </c>
      <c r="R3481" s="2">
        <v>816</v>
      </c>
      <c r="S3481" s="2">
        <v>21.5</v>
      </c>
      <c r="T3481" s="2">
        <v>10</v>
      </c>
      <c r="U3481" s="2">
        <v>126047520</v>
      </c>
    </row>
    <row r="3482" spans="1:21" x14ac:dyDescent="0.25">
      <c r="A3482" s="3">
        <v>42325</v>
      </c>
      <c r="B3482" s="3">
        <v>42349</v>
      </c>
      <c r="C3482" s="2" t="s">
        <v>58</v>
      </c>
      <c r="D3482" s="2" t="s">
        <v>33</v>
      </c>
      <c r="E3482" s="2" t="s">
        <v>81</v>
      </c>
      <c r="F3482" s="2" t="s">
        <v>81</v>
      </c>
      <c r="G3482" s="4" t="s">
        <v>24</v>
      </c>
      <c r="H3482" s="4" t="s">
        <v>25</v>
      </c>
      <c r="I3482" s="4" t="s">
        <v>26</v>
      </c>
      <c r="J3482" s="4">
        <v>4</v>
      </c>
      <c r="K3482" s="4">
        <v>12437</v>
      </c>
      <c r="L3482" s="4">
        <v>12394</v>
      </c>
      <c r="M3482" s="5">
        <v>12381</v>
      </c>
      <c r="N3482" s="5">
        <v>12394</v>
      </c>
      <c r="O3482" s="4">
        <v>12358</v>
      </c>
      <c r="P3482" s="2">
        <v>-79</v>
      </c>
      <c r="Q3482" s="2">
        <v>6</v>
      </c>
      <c r="R3482" s="2">
        <v>177</v>
      </c>
      <c r="S3482" s="2">
        <v>24</v>
      </c>
      <c r="T3482" s="2">
        <v>10</v>
      </c>
      <c r="U3482" s="2">
        <v>21873660</v>
      </c>
    </row>
    <row r="3483" spans="1:21" x14ac:dyDescent="0.25">
      <c r="A3483" s="3">
        <v>42325</v>
      </c>
      <c r="B3483" s="3">
        <v>42349</v>
      </c>
      <c r="C3483" s="2" t="s">
        <v>58</v>
      </c>
      <c r="D3483" s="2" t="s">
        <v>28</v>
      </c>
      <c r="E3483" s="2" t="s">
        <v>73</v>
      </c>
      <c r="F3483" s="2" t="s">
        <v>73</v>
      </c>
      <c r="G3483" s="4" t="s">
        <v>24</v>
      </c>
      <c r="H3483" s="4" t="s">
        <v>25</v>
      </c>
      <c r="I3483" s="4" t="s">
        <v>26</v>
      </c>
      <c r="J3483" s="4">
        <v>4</v>
      </c>
      <c r="K3483" s="4">
        <v>209.75</v>
      </c>
      <c r="L3483" s="4"/>
      <c r="M3483" s="5">
        <v>0</v>
      </c>
      <c r="N3483" s="5">
        <v>0</v>
      </c>
      <c r="O3483" s="4">
        <v>209.75</v>
      </c>
      <c r="P3483" s="2">
        <v>0</v>
      </c>
      <c r="Q3483" s="2">
        <v>0</v>
      </c>
      <c r="R3483" s="2">
        <v>20</v>
      </c>
      <c r="S3483" s="2">
        <v>0</v>
      </c>
      <c r="T3483" s="2">
        <v>500</v>
      </c>
      <c r="U3483" s="2">
        <v>2097500</v>
      </c>
    </row>
    <row r="3484" spans="1:21" x14ac:dyDescent="0.25">
      <c r="A3484" s="3">
        <v>42325</v>
      </c>
      <c r="B3484" s="3">
        <v>42349</v>
      </c>
      <c r="C3484" s="2" t="s">
        <v>58</v>
      </c>
      <c r="D3484" s="2" t="s">
        <v>39</v>
      </c>
      <c r="E3484" s="2" t="s">
        <v>71</v>
      </c>
      <c r="F3484" s="2" t="s">
        <v>71</v>
      </c>
      <c r="G3484" s="4" t="s">
        <v>24</v>
      </c>
      <c r="H3484" s="4" t="s">
        <v>25</v>
      </c>
      <c r="I3484" s="4" t="s">
        <v>26</v>
      </c>
      <c r="J3484" s="4">
        <v>4</v>
      </c>
      <c r="K3484" s="4">
        <v>618.4</v>
      </c>
      <c r="L3484" s="4">
        <v>634</v>
      </c>
      <c r="M3484" s="5">
        <v>620</v>
      </c>
      <c r="N3484" s="5">
        <v>634</v>
      </c>
      <c r="O3484" s="4">
        <v>616.6</v>
      </c>
      <c r="P3484" s="2">
        <v>-1.8</v>
      </c>
      <c r="Q3484" s="2">
        <v>12</v>
      </c>
      <c r="R3484" s="2">
        <v>542</v>
      </c>
      <c r="S3484" s="2">
        <v>30</v>
      </c>
      <c r="T3484" s="2">
        <v>100</v>
      </c>
      <c r="U3484" s="2">
        <v>33419720</v>
      </c>
    </row>
    <row r="3485" spans="1:21" x14ac:dyDescent="0.25">
      <c r="A3485" s="3">
        <v>42325</v>
      </c>
      <c r="B3485" s="3">
        <v>42373</v>
      </c>
      <c r="C3485" s="2" t="s">
        <v>74</v>
      </c>
      <c r="D3485" s="2" t="s">
        <v>22</v>
      </c>
      <c r="E3485" s="2" t="s">
        <v>75</v>
      </c>
      <c r="F3485" s="2" t="s">
        <v>75</v>
      </c>
      <c r="G3485" s="4" t="s">
        <v>24</v>
      </c>
      <c r="H3485" s="4" t="s">
        <v>25</v>
      </c>
      <c r="I3485" s="4" t="s">
        <v>26</v>
      </c>
      <c r="J3485" s="4">
        <v>4</v>
      </c>
      <c r="K3485" s="4">
        <v>5.1595000000000004</v>
      </c>
      <c r="L3485" s="4"/>
      <c r="M3485" s="5">
        <v>0</v>
      </c>
      <c r="N3485" s="5">
        <v>0</v>
      </c>
      <c r="O3485" s="4">
        <v>5.16</v>
      </c>
      <c r="P3485" s="2">
        <v>5.0000000000000001E-4</v>
      </c>
      <c r="Q3485" s="2">
        <v>0</v>
      </c>
      <c r="R3485" s="2">
        <v>27</v>
      </c>
      <c r="S3485" s="2">
        <v>0</v>
      </c>
      <c r="T3485" s="2">
        <v>5000</v>
      </c>
      <c r="U3485" s="2">
        <v>696600</v>
      </c>
    </row>
    <row r="3486" spans="1:21" x14ac:dyDescent="0.25">
      <c r="A3486" s="3">
        <v>42325</v>
      </c>
      <c r="B3486" s="3">
        <v>42401</v>
      </c>
      <c r="C3486" s="2" t="s">
        <v>76</v>
      </c>
      <c r="D3486" s="2" t="s">
        <v>22</v>
      </c>
      <c r="E3486" s="2" t="s">
        <v>77</v>
      </c>
      <c r="F3486" s="2" t="s">
        <v>77</v>
      </c>
      <c r="G3486" s="4" t="s">
        <v>24</v>
      </c>
      <c r="H3486" s="4" t="s">
        <v>25</v>
      </c>
      <c r="I3486" s="4" t="s">
        <v>26</v>
      </c>
      <c r="J3486" s="4">
        <v>4</v>
      </c>
      <c r="K3486" s="4">
        <v>5.2510000000000003</v>
      </c>
      <c r="L3486" s="4"/>
      <c r="M3486" s="5">
        <v>0</v>
      </c>
      <c r="N3486" s="5">
        <v>0</v>
      </c>
      <c r="O3486" s="4">
        <v>5.2510000000000003</v>
      </c>
      <c r="P3486" s="2">
        <v>0</v>
      </c>
      <c r="Q3486" s="2">
        <v>0</v>
      </c>
      <c r="R3486" s="2">
        <v>1001</v>
      </c>
      <c r="S3486" s="2">
        <v>0</v>
      </c>
      <c r="T3486" s="2">
        <v>5000</v>
      </c>
      <c r="U3486" s="2">
        <v>26281255</v>
      </c>
    </row>
    <row r="3487" spans="1:21" x14ac:dyDescent="0.25">
      <c r="A3487" s="3">
        <v>42325</v>
      </c>
      <c r="B3487" s="3">
        <v>42430</v>
      </c>
      <c r="C3487" s="2" t="s">
        <v>79</v>
      </c>
      <c r="D3487" s="2" t="s">
        <v>22</v>
      </c>
      <c r="E3487" s="2" t="s">
        <v>80</v>
      </c>
      <c r="F3487" s="2" t="s">
        <v>80</v>
      </c>
      <c r="G3487" s="4" t="s">
        <v>24</v>
      </c>
      <c r="H3487" s="4" t="s">
        <v>25</v>
      </c>
      <c r="I3487" s="4" t="s">
        <v>26</v>
      </c>
      <c r="J3487" s="4">
        <v>4</v>
      </c>
      <c r="K3487" s="4">
        <v>5.3324999999999996</v>
      </c>
      <c r="L3487" s="4"/>
      <c r="M3487" s="5">
        <v>0</v>
      </c>
      <c r="N3487" s="5">
        <v>0</v>
      </c>
      <c r="O3487" s="4">
        <v>5.3330000000000002</v>
      </c>
      <c r="P3487" s="2">
        <v>5.0000000000000001E-4</v>
      </c>
      <c r="Q3487" s="2">
        <v>0</v>
      </c>
      <c r="R3487" s="2">
        <v>1014</v>
      </c>
      <c r="S3487" s="2">
        <v>0</v>
      </c>
      <c r="T3487" s="2">
        <v>5000</v>
      </c>
      <c r="U3487" s="2">
        <v>27038310</v>
      </c>
    </row>
    <row r="3488" spans="1:21" x14ac:dyDescent="0.25">
      <c r="A3488" s="3">
        <v>42325</v>
      </c>
      <c r="B3488" s="3">
        <v>42443</v>
      </c>
      <c r="C3488" s="2" t="s">
        <v>79</v>
      </c>
      <c r="D3488" s="2" t="s">
        <v>33</v>
      </c>
      <c r="E3488" s="2" t="s">
        <v>82</v>
      </c>
      <c r="F3488" s="2" t="s">
        <v>82</v>
      </c>
      <c r="G3488" s="4" t="s">
        <v>24</v>
      </c>
      <c r="H3488" s="4" t="s">
        <v>25</v>
      </c>
      <c r="I3488" s="4" t="s">
        <v>26</v>
      </c>
      <c r="J3488" s="4">
        <v>4</v>
      </c>
      <c r="K3488" s="4">
        <v>12642</v>
      </c>
      <c r="L3488" s="4"/>
      <c r="M3488" s="5">
        <v>0</v>
      </c>
      <c r="N3488" s="5">
        <v>0</v>
      </c>
      <c r="O3488" s="4">
        <v>12555</v>
      </c>
      <c r="P3488" s="2">
        <v>-87</v>
      </c>
      <c r="Q3488" s="2">
        <v>0</v>
      </c>
      <c r="R3488" s="2">
        <v>25</v>
      </c>
      <c r="S3488" s="2">
        <v>22</v>
      </c>
      <c r="T3488" s="2">
        <v>10</v>
      </c>
      <c r="U3488" s="2">
        <v>3138750</v>
      </c>
    </row>
    <row r="3489" spans="1:21" x14ac:dyDescent="0.25">
      <c r="A3489" s="3">
        <v>42326</v>
      </c>
      <c r="B3489" s="3">
        <v>42339</v>
      </c>
      <c r="C3489" s="2" t="s">
        <v>58</v>
      </c>
      <c r="D3489" s="2" t="s">
        <v>22</v>
      </c>
      <c r="E3489" s="2" t="s">
        <v>59</v>
      </c>
      <c r="F3489" s="2" t="s">
        <v>59</v>
      </c>
      <c r="G3489" s="4" t="s">
        <v>24</v>
      </c>
      <c r="H3489" s="4" t="s">
        <v>25</v>
      </c>
      <c r="I3489" s="4" t="s">
        <v>26</v>
      </c>
      <c r="J3489" s="4">
        <v>4</v>
      </c>
      <c r="K3489" s="4">
        <v>5.2506000000000004</v>
      </c>
      <c r="L3489" s="4"/>
      <c r="M3489" s="5">
        <v>0</v>
      </c>
      <c r="N3489" s="5">
        <v>0</v>
      </c>
      <c r="O3489" s="4">
        <v>5.2478999999999996</v>
      </c>
      <c r="P3489" s="2">
        <v>-2.7000000000000001E-3</v>
      </c>
      <c r="Q3489" s="2">
        <v>0</v>
      </c>
      <c r="R3489" s="2">
        <v>1005</v>
      </c>
      <c r="S3489" s="2">
        <v>0</v>
      </c>
      <c r="T3489" s="2">
        <v>5000</v>
      </c>
      <c r="U3489" s="2">
        <v>26370697.5</v>
      </c>
    </row>
    <row r="3490" spans="1:21" x14ac:dyDescent="0.25">
      <c r="A3490" s="3">
        <v>42326</v>
      </c>
      <c r="B3490" s="3">
        <v>42349</v>
      </c>
      <c r="C3490" s="2" t="s">
        <v>58</v>
      </c>
      <c r="D3490" s="2" t="s">
        <v>45</v>
      </c>
      <c r="E3490" s="2" t="s">
        <v>72</v>
      </c>
      <c r="F3490" s="2" t="s">
        <v>72</v>
      </c>
      <c r="G3490" s="4" t="s">
        <v>24</v>
      </c>
      <c r="H3490" s="4" t="s">
        <v>25</v>
      </c>
      <c r="I3490" s="4" t="s">
        <v>26</v>
      </c>
      <c r="J3490" s="4">
        <v>4</v>
      </c>
      <c r="K3490" s="4">
        <v>639</v>
      </c>
      <c r="L3490" s="4"/>
      <c r="M3490" s="5">
        <v>0</v>
      </c>
      <c r="N3490" s="5">
        <v>0</v>
      </c>
      <c r="O3490" s="4">
        <v>641.6</v>
      </c>
      <c r="P3490" s="2">
        <v>2.6</v>
      </c>
      <c r="Q3490" s="2">
        <v>0</v>
      </c>
      <c r="R3490" s="2">
        <v>273</v>
      </c>
      <c r="S3490" s="2">
        <v>0</v>
      </c>
      <c r="T3490" s="2">
        <v>100</v>
      </c>
      <c r="U3490" s="2">
        <v>17515680</v>
      </c>
    </row>
    <row r="3491" spans="1:21" x14ac:dyDescent="0.25">
      <c r="A3491" s="3">
        <v>42326</v>
      </c>
      <c r="B3491" s="3">
        <v>42349</v>
      </c>
      <c r="C3491" s="2" t="s">
        <v>58</v>
      </c>
      <c r="D3491" s="2" t="s">
        <v>31</v>
      </c>
      <c r="E3491" s="2" t="s">
        <v>78</v>
      </c>
      <c r="F3491" s="2" t="s">
        <v>78</v>
      </c>
      <c r="G3491" s="4" t="s">
        <v>24</v>
      </c>
      <c r="H3491" s="4" t="s">
        <v>25</v>
      </c>
      <c r="I3491" s="4" t="s">
        <v>26</v>
      </c>
      <c r="J3491" s="4">
        <v>4</v>
      </c>
      <c r="K3491" s="4">
        <v>15447</v>
      </c>
      <c r="L3491" s="4">
        <v>15330</v>
      </c>
      <c r="M3491" s="5">
        <v>15261</v>
      </c>
      <c r="N3491" s="5">
        <v>15330</v>
      </c>
      <c r="O3491" s="4">
        <v>15226</v>
      </c>
      <c r="P3491" s="2">
        <v>-221</v>
      </c>
      <c r="Q3491" s="2">
        <v>6</v>
      </c>
      <c r="R3491" s="2">
        <v>816</v>
      </c>
      <c r="S3491" s="2">
        <v>21.5</v>
      </c>
      <c r="T3491" s="2">
        <v>10</v>
      </c>
      <c r="U3491" s="2">
        <v>124244160</v>
      </c>
    </row>
    <row r="3492" spans="1:21" x14ac:dyDescent="0.25">
      <c r="A3492" s="3">
        <v>42326</v>
      </c>
      <c r="B3492" s="3">
        <v>42349</v>
      </c>
      <c r="C3492" s="2" t="s">
        <v>58</v>
      </c>
      <c r="D3492" s="2" t="s">
        <v>33</v>
      </c>
      <c r="E3492" s="2" t="s">
        <v>81</v>
      </c>
      <c r="F3492" s="2" t="s">
        <v>81</v>
      </c>
      <c r="G3492" s="4" t="s">
        <v>24</v>
      </c>
      <c r="H3492" s="4" t="s">
        <v>25</v>
      </c>
      <c r="I3492" s="4" t="s">
        <v>26</v>
      </c>
      <c r="J3492" s="4">
        <v>4</v>
      </c>
      <c r="K3492" s="4">
        <v>12358</v>
      </c>
      <c r="L3492" s="4">
        <v>12240</v>
      </c>
      <c r="M3492" s="5">
        <v>12078</v>
      </c>
      <c r="N3492" s="5">
        <v>12240</v>
      </c>
      <c r="O3492" s="4">
        <v>12124</v>
      </c>
      <c r="P3492" s="2">
        <v>-234</v>
      </c>
      <c r="Q3492" s="2">
        <v>16</v>
      </c>
      <c r="R3492" s="2">
        <v>170</v>
      </c>
      <c r="S3492" s="2">
        <v>24</v>
      </c>
      <c r="T3492" s="2">
        <v>10</v>
      </c>
      <c r="U3492" s="2">
        <v>20610800</v>
      </c>
    </row>
    <row r="3493" spans="1:21" x14ac:dyDescent="0.25">
      <c r="A3493" s="3">
        <v>42326</v>
      </c>
      <c r="B3493" s="3">
        <v>42349</v>
      </c>
      <c r="C3493" s="2" t="s">
        <v>58</v>
      </c>
      <c r="D3493" s="2" t="s">
        <v>28</v>
      </c>
      <c r="E3493" s="2" t="s">
        <v>73</v>
      </c>
      <c r="F3493" s="2" t="s">
        <v>73</v>
      </c>
      <c r="G3493" s="4" t="s">
        <v>24</v>
      </c>
      <c r="H3493" s="4" t="s">
        <v>25</v>
      </c>
      <c r="I3493" s="4" t="s">
        <v>26</v>
      </c>
      <c r="J3493" s="4">
        <v>4</v>
      </c>
      <c r="K3493" s="4">
        <v>209.75</v>
      </c>
      <c r="L3493" s="4"/>
      <c r="M3493" s="5">
        <v>0</v>
      </c>
      <c r="N3493" s="5">
        <v>0</v>
      </c>
      <c r="O3493" s="4">
        <v>209.75</v>
      </c>
      <c r="P3493" s="2">
        <v>0</v>
      </c>
      <c r="Q3493" s="2">
        <v>0</v>
      </c>
      <c r="R3493" s="2">
        <v>20</v>
      </c>
      <c r="S3493" s="2">
        <v>0</v>
      </c>
      <c r="T3493" s="2">
        <v>500</v>
      </c>
      <c r="U3493" s="2">
        <v>2097500</v>
      </c>
    </row>
    <row r="3494" spans="1:21" x14ac:dyDescent="0.25">
      <c r="A3494" s="3">
        <v>42326</v>
      </c>
      <c r="B3494" s="3">
        <v>42349</v>
      </c>
      <c r="C3494" s="2" t="s">
        <v>58</v>
      </c>
      <c r="D3494" s="2" t="s">
        <v>39</v>
      </c>
      <c r="E3494" s="2" t="s">
        <v>71</v>
      </c>
      <c r="F3494" s="2" t="s">
        <v>71</v>
      </c>
      <c r="G3494" s="4" t="s">
        <v>24</v>
      </c>
      <c r="H3494" s="4" t="s">
        <v>25</v>
      </c>
      <c r="I3494" s="4" t="s">
        <v>26</v>
      </c>
      <c r="J3494" s="4">
        <v>4</v>
      </c>
      <c r="K3494" s="4">
        <v>616.6</v>
      </c>
      <c r="L3494" s="4"/>
      <c r="M3494" s="5">
        <v>0</v>
      </c>
      <c r="N3494" s="5">
        <v>0</v>
      </c>
      <c r="O3494" s="4">
        <v>616.6</v>
      </c>
      <c r="P3494" s="2">
        <v>0</v>
      </c>
      <c r="Q3494" s="2">
        <v>0</v>
      </c>
      <c r="R3494" s="2">
        <v>542</v>
      </c>
      <c r="S3494" s="2">
        <v>30</v>
      </c>
      <c r="T3494" s="2">
        <v>100</v>
      </c>
      <c r="U3494" s="2">
        <v>33419720</v>
      </c>
    </row>
    <row r="3495" spans="1:21" x14ac:dyDescent="0.25">
      <c r="A3495" s="3">
        <v>42326</v>
      </c>
      <c r="B3495" s="3">
        <v>42373</v>
      </c>
      <c r="C3495" s="2" t="s">
        <v>74</v>
      </c>
      <c r="D3495" s="2" t="s">
        <v>22</v>
      </c>
      <c r="E3495" s="2" t="s">
        <v>75</v>
      </c>
      <c r="F3495" s="2" t="s">
        <v>75</v>
      </c>
      <c r="G3495" s="4" t="s">
        <v>24</v>
      </c>
      <c r="H3495" s="4" t="s">
        <v>25</v>
      </c>
      <c r="I3495" s="4" t="s">
        <v>26</v>
      </c>
      <c r="J3495" s="4">
        <v>4</v>
      </c>
      <c r="K3495" s="4">
        <v>5.16</v>
      </c>
      <c r="L3495" s="4"/>
      <c r="M3495" s="5">
        <v>0</v>
      </c>
      <c r="N3495" s="5">
        <v>0</v>
      </c>
      <c r="O3495" s="4">
        <v>5.16</v>
      </c>
      <c r="P3495" s="2">
        <v>0</v>
      </c>
      <c r="Q3495" s="2">
        <v>0</v>
      </c>
      <c r="R3495" s="2">
        <v>27</v>
      </c>
      <c r="S3495" s="2">
        <v>0</v>
      </c>
      <c r="T3495" s="2">
        <v>5000</v>
      </c>
      <c r="U3495" s="2">
        <v>696600</v>
      </c>
    </row>
    <row r="3496" spans="1:21" x14ac:dyDescent="0.25">
      <c r="A3496" s="3">
        <v>42326</v>
      </c>
      <c r="B3496" s="3">
        <v>42401</v>
      </c>
      <c r="C3496" s="2" t="s">
        <v>76</v>
      </c>
      <c r="D3496" s="2" t="s">
        <v>22</v>
      </c>
      <c r="E3496" s="2" t="s">
        <v>77</v>
      </c>
      <c r="F3496" s="2" t="s">
        <v>77</v>
      </c>
      <c r="G3496" s="4" t="s">
        <v>24</v>
      </c>
      <c r="H3496" s="4" t="s">
        <v>25</v>
      </c>
      <c r="I3496" s="4" t="s">
        <v>26</v>
      </c>
      <c r="J3496" s="4">
        <v>4</v>
      </c>
      <c r="K3496" s="4">
        <v>5.2510000000000003</v>
      </c>
      <c r="L3496" s="4"/>
      <c r="M3496" s="5">
        <v>0</v>
      </c>
      <c r="N3496" s="5">
        <v>0</v>
      </c>
      <c r="O3496" s="4">
        <v>5.2389999999999999</v>
      </c>
      <c r="P3496" s="2">
        <v>-1.2E-2</v>
      </c>
      <c r="Q3496" s="2">
        <v>0</v>
      </c>
      <c r="R3496" s="2">
        <v>1001</v>
      </c>
      <c r="S3496" s="2">
        <v>0</v>
      </c>
      <c r="T3496" s="2">
        <v>5000</v>
      </c>
      <c r="U3496" s="2">
        <v>26221195</v>
      </c>
    </row>
    <row r="3497" spans="1:21" x14ac:dyDescent="0.25">
      <c r="A3497" s="3">
        <v>42326</v>
      </c>
      <c r="B3497" s="3">
        <v>42430</v>
      </c>
      <c r="C3497" s="2" t="s">
        <v>79</v>
      </c>
      <c r="D3497" s="2" t="s">
        <v>22</v>
      </c>
      <c r="E3497" s="2" t="s">
        <v>80</v>
      </c>
      <c r="F3497" s="2" t="s">
        <v>80</v>
      </c>
      <c r="G3497" s="4" t="s">
        <v>24</v>
      </c>
      <c r="H3497" s="4" t="s">
        <v>25</v>
      </c>
      <c r="I3497" s="4" t="s">
        <v>26</v>
      </c>
      <c r="J3497" s="4">
        <v>4</v>
      </c>
      <c r="K3497" s="4">
        <v>5.3330000000000002</v>
      </c>
      <c r="L3497" s="4"/>
      <c r="M3497" s="5">
        <v>0</v>
      </c>
      <c r="N3497" s="5">
        <v>0</v>
      </c>
      <c r="O3497" s="4">
        <v>5.3079999999999998</v>
      </c>
      <c r="P3497" s="2">
        <v>-2.5000000000000001E-2</v>
      </c>
      <c r="Q3497" s="2">
        <v>0</v>
      </c>
      <c r="R3497" s="2">
        <v>1014</v>
      </c>
      <c r="S3497" s="2">
        <v>0</v>
      </c>
      <c r="T3497" s="2">
        <v>5000</v>
      </c>
      <c r="U3497" s="2">
        <v>26911560</v>
      </c>
    </row>
    <row r="3498" spans="1:21" x14ac:dyDescent="0.25">
      <c r="A3498" s="3">
        <v>42326</v>
      </c>
      <c r="B3498" s="3">
        <v>42443</v>
      </c>
      <c r="C3498" s="2" t="s">
        <v>79</v>
      </c>
      <c r="D3498" s="2" t="s">
        <v>33</v>
      </c>
      <c r="E3498" s="2" t="s">
        <v>82</v>
      </c>
      <c r="F3498" s="2" t="s">
        <v>82</v>
      </c>
      <c r="G3498" s="4" t="s">
        <v>24</v>
      </c>
      <c r="H3498" s="4" t="s">
        <v>25</v>
      </c>
      <c r="I3498" s="4" t="s">
        <v>26</v>
      </c>
      <c r="J3498" s="4">
        <v>4</v>
      </c>
      <c r="K3498" s="4">
        <v>12555</v>
      </c>
      <c r="L3498" s="4"/>
      <c r="M3498" s="5">
        <v>0</v>
      </c>
      <c r="N3498" s="5">
        <v>0</v>
      </c>
      <c r="O3498" s="4">
        <v>12369</v>
      </c>
      <c r="P3498" s="2">
        <v>-186</v>
      </c>
      <c r="Q3498" s="2">
        <v>0</v>
      </c>
      <c r="R3498" s="2">
        <v>25</v>
      </c>
      <c r="S3498" s="2">
        <v>22</v>
      </c>
      <c r="T3498" s="2">
        <v>10</v>
      </c>
      <c r="U3498" s="2">
        <v>3092250</v>
      </c>
    </row>
    <row r="3499" spans="1:21" x14ac:dyDescent="0.25">
      <c r="A3499" s="3">
        <v>42327</v>
      </c>
      <c r="B3499" s="3">
        <v>42339</v>
      </c>
      <c r="C3499" s="2" t="s">
        <v>58</v>
      </c>
      <c r="D3499" s="2" t="s">
        <v>22</v>
      </c>
      <c r="E3499" s="2" t="s">
        <v>59</v>
      </c>
      <c r="F3499" s="2" t="s">
        <v>59</v>
      </c>
      <c r="G3499" s="4" t="s">
        <v>24</v>
      </c>
      <c r="H3499" s="4" t="s">
        <v>25</v>
      </c>
      <c r="I3499" s="4" t="s">
        <v>26</v>
      </c>
      <c r="J3499" s="4">
        <v>4</v>
      </c>
      <c r="K3499" s="4">
        <v>5.2478999999999996</v>
      </c>
      <c r="L3499" s="4"/>
      <c r="M3499" s="5">
        <v>0</v>
      </c>
      <c r="N3499" s="5">
        <v>0</v>
      </c>
      <c r="O3499" s="4">
        <v>5.2331000000000003</v>
      </c>
      <c r="P3499" s="2">
        <v>-1.4800000000000001E-2</v>
      </c>
      <c r="Q3499" s="2">
        <v>0</v>
      </c>
      <c r="R3499" s="2">
        <v>1005</v>
      </c>
      <c r="S3499" s="2">
        <v>0</v>
      </c>
      <c r="T3499" s="2">
        <v>5000</v>
      </c>
      <c r="U3499" s="2">
        <v>26296327.5</v>
      </c>
    </row>
    <row r="3500" spans="1:21" x14ac:dyDescent="0.25">
      <c r="A3500" s="3">
        <v>42327</v>
      </c>
      <c r="B3500" s="3">
        <v>42349</v>
      </c>
      <c r="C3500" s="2" t="s">
        <v>58</v>
      </c>
      <c r="D3500" s="2" t="s">
        <v>45</v>
      </c>
      <c r="E3500" s="2" t="s">
        <v>72</v>
      </c>
      <c r="F3500" s="2" t="s">
        <v>72</v>
      </c>
      <c r="G3500" s="4" t="s">
        <v>24</v>
      </c>
      <c r="H3500" s="4" t="s">
        <v>25</v>
      </c>
      <c r="I3500" s="4" t="s">
        <v>26</v>
      </c>
      <c r="J3500" s="4">
        <v>4</v>
      </c>
      <c r="K3500" s="4">
        <v>641.6</v>
      </c>
      <c r="L3500" s="4">
        <v>631.6</v>
      </c>
      <c r="M3500" s="5">
        <v>630.20000000000005</v>
      </c>
      <c r="N3500" s="5">
        <v>632.20000000000005</v>
      </c>
      <c r="O3500" s="4">
        <v>633.6</v>
      </c>
      <c r="P3500" s="2">
        <v>-8</v>
      </c>
      <c r="Q3500" s="2">
        <v>228</v>
      </c>
      <c r="R3500" s="2">
        <v>146</v>
      </c>
      <c r="S3500" s="2">
        <v>0</v>
      </c>
      <c r="T3500" s="2">
        <v>100</v>
      </c>
      <c r="U3500" s="2">
        <v>9250560</v>
      </c>
    </row>
    <row r="3501" spans="1:21" x14ac:dyDescent="0.25">
      <c r="A3501" s="3">
        <v>42327</v>
      </c>
      <c r="B3501" s="3">
        <v>42349</v>
      </c>
      <c r="C3501" s="2" t="s">
        <v>58</v>
      </c>
      <c r="D3501" s="2" t="s">
        <v>31</v>
      </c>
      <c r="E3501" s="2" t="s">
        <v>78</v>
      </c>
      <c r="F3501" s="2" t="s">
        <v>78</v>
      </c>
      <c r="G3501" s="4" t="s">
        <v>24</v>
      </c>
      <c r="H3501" s="4" t="s">
        <v>25</v>
      </c>
      <c r="I3501" s="4" t="s">
        <v>26</v>
      </c>
      <c r="J3501" s="4">
        <v>4</v>
      </c>
      <c r="K3501" s="4">
        <v>15226</v>
      </c>
      <c r="L3501" s="4">
        <v>15260</v>
      </c>
      <c r="M3501" s="5">
        <v>15175</v>
      </c>
      <c r="N3501" s="5">
        <v>15260</v>
      </c>
      <c r="O3501" s="4">
        <v>15180</v>
      </c>
      <c r="P3501" s="2">
        <v>-46</v>
      </c>
      <c r="Q3501" s="2">
        <v>7</v>
      </c>
      <c r="R3501" s="2">
        <v>815</v>
      </c>
      <c r="S3501" s="2">
        <v>21.5</v>
      </c>
      <c r="T3501" s="2">
        <v>10</v>
      </c>
      <c r="U3501" s="2">
        <v>123717000</v>
      </c>
    </row>
    <row r="3502" spans="1:21" x14ac:dyDescent="0.25">
      <c r="A3502" s="3">
        <v>42327</v>
      </c>
      <c r="B3502" s="3">
        <v>42349</v>
      </c>
      <c r="C3502" s="2" t="s">
        <v>58</v>
      </c>
      <c r="D3502" s="2" t="s">
        <v>33</v>
      </c>
      <c r="E3502" s="2" t="s">
        <v>81</v>
      </c>
      <c r="F3502" s="2" t="s">
        <v>81</v>
      </c>
      <c r="G3502" s="4" t="s">
        <v>24</v>
      </c>
      <c r="H3502" s="4" t="s">
        <v>25</v>
      </c>
      <c r="I3502" s="4" t="s">
        <v>26</v>
      </c>
      <c r="J3502" s="4">
        <v>4</v>
      </c>
      <c r="K3502" s="4">
        <v>12124</v>
      </c>
      <c r="L3502" s="4">
        <v>12200</v>
      </c>
      <c r="M3502" s="5">
        <v>12200</v>
      </c>
      <c r="N3502" s="5">
        <v>12215</v>
      </c>
      <c r="O3502" s="4">
        <v>12080</v>
      </c>
      <c r="P3502" s="2">
        <v>-44</v>
      </c>
      <c r="Q3502" s="2">
        <v>31</v>
      </c>
      <c r="R3502" s="2">
        <v>142</v>
      </c>
      <c r="S3502" s="2">
        <v>24</v>
      </c>
      <c r="T3502" s="2">
        <v>10</v>
      </c>
      <c r="U3502" s="2">
        <v>17153600</v>
      </c>
    </row>
    <row r="3503" spans="1:21" x14ac:dyDescent="0.25">
      <c r="A3503" s="3">
        <v>42327</v>
      </c>
      <c r="B3503" s="3">
        <v>42349</v>
      </c>
      <c r="C3503" s="2" t="s">
        <v>58</v>
      </c>
      <c r="D3503" s="2" t="s">
        <v>28</v>
      </c>
      <c r="E3503" s="2" t="s">
        <v>73</v>
      </c>
      <c r="F3503" s="2" t="s">
        <v>73</v>
      </c>
      <c r="G3503" s="4" t="s">
        <v>24</v>
      </c>
      <c r="H3503" s="4" t="s">
        <v>25</v>
      </c>
      <c r="I3503" s="4" t="s">
        <v>26</v>
      </c>
      <c r="J3503" s="4">
        <v>4</v>
      </c>
      <c r="K3503" s="4">
        <v>209.75</v>
      </c>
      <c r="L3503" s="4"/>
      <c r="M3503" s="5">
        <v>0</v>
      </c>
      <c r="N3503" s="5">
        <v>0</v>
      </c>
      <c r="O3503" s="4">
        <v>209.75</v>
      </c>
      <c r="P3503" s="2">
        <v>0</v>
      </c>
      <c r="Q3503" s="2">
        <v>0</v>
      </c>
      <c r="R3503" s="2">
        <v>20</v>
      </c>
      <c r="S3503" s="2">
        <v>0</v>
      </c>
      <c r="T3503" s="2">
        <v>500</v>
      </c>
      <c r="U3503" s="2">
        <v>2097500</v>
      </c>
    </row>
    <row r="3504" spans="1:21" x14ac:dyDescent="0.25">
      <c r="A3504" s="3">
        <v>42327</v>
      </c>
      <c r="B3504" s="3">
        <v>42349</v>
      </c>
      <c r="C3504" s="2" t="s">
        <v>58</v>
      </c>
      <c r="D3504" s="2" t="s">
        <v>39</v>
      </c>
      <c r="E3504" s="2" t="s">
        <v>71</v>
      </c>
      <c r="F3504" s="2" t="s">
        <v>71</v>
      </c>
      <c r="G3504" s="4" t="s">
        <v>24</v>
      </c>
      <c r="H3504" s="4" t="s">
        <v>25</v>
      </c>
      <c r="I3504" s="4" t="s">
        <v>26</v>
      </c>
      <c r="J3504" s="4">
        <v>4</v>
      </c>
      <c r="K3504" s="4">
        <v>616.6</v>
      </c>
      <c r="L3504" s="4"/>
      <c r="M3504" s="5">
        <v>0</v>
      </c>
      <c r="N3504" s="5">
        <v>0</v>
      </c>
      <c r="O3504" s="4">
        <v>608.6</v>
      </c>
      <c r="P3504" s="2">
        <v>-8</v>
      </c>
      <c r="Q3504" s="2">
        <v>0</v>
      </c>
      <c r="R3504" s="2">
        <v>542</v>
      </c>
      <c r="S3504" s="2">
        <v>30</v>
      </c>
      <c r="T3504" s="2">
        <v>100</v>
      </c>
      <c r="U3504" s="2">
        <v>32986120</v>
      </c>
    </row>
    <row r="3505" spans="1:21" x14ac:dyDescent="0.25">
      <c r="A3505" s="3">
        <v>42327</v>
      </c>
      <c r="B3505" s="3">
        <v>42373</v>
      </c>
      <c r="C3505" s="2" t="s">
        <v>74</v>
      </c>
      <c r="D3505" s="2" t="s">
        <v>22</v>
      </c>
      <c r="E3505" s="2" t="s">
        <v>75</v>
      </c>
      <c r="F3505" s="2" t="s">
        <v>75</v>
      </c>
      <c r="G3505" s="4" t="s">
        <v>24</v>
      </c>
      <c r="H3505" s="4" t="s">
        <v>25</v>
      </c>
      <c r="I3505" s="4" t="s">
        <v>26</v>
      </c>
      <c r="J3505" s="4">
        <v>4</v>
      </c>
      <c r="K3505" s="4">
        <v>5.16</v>
      </c>
      <c r="L3505" s="4"/>
      <c r="M3505" s="5">
        <v>0</v>
      </c>
      <c r="N3505" s="5">
        <v>0</v>
      </c>
      <c r="O3505" s="4">
        <v>5.1050000000000004</v>
      </c>
      <c r="P3505" s="2">
        <v>-5.5E-2</v>
      </c>
      <c r="Q3505" s="2">
        <v>0</v>
      </c>
      <c r="R3505" s="2">
        <v>27</v>
      </c>
      <c r="S3505" s="2">
        <v>0</v>
      </c>
      <c r="T3505" s="2">
        <v>5000</v>
      </c>
      <c r="U3505" s="2">
        <v>689175</v>
      </c>
    </row>
    <row r="3506" spans="1:21" x14ac:dyDescent="0.25">
      <c r="A3506" s="3">
        <v>42327</v>
      </c>
      <c r="B3506" s="3">
        <v>42401</v>
      </c>
      <c r="C3506" s="2" t="s">
        <v>76</v>
      </c>
      <c r="D3506" s="2" t="s">
        <v>22</v>
      </c>
      <c r="E3506" s="2" t="s">
        <v>77</v>
      </c>
      <c r="F3506" s="2" t="s">
        <v>77</v>
      </c>
      <c r="G3506" s="4" t="s">
        <v>24</v>
      </c>
      <c r="H3506" s="4" t="s">
        <v>25</v>
      </c>
      <c r="I3506" s="4" t="s">
        <v>26</v>
      </c>
      <c r="J3506" s="4">
        <v>4</v>
      </c>
      <c r="K3506" s="4">
        <v>5.2389999999999999</v>
      </c>
      <c r="L3506" s="4"/>
      <c r="M3506" s="5">
        <v>0</v>
      </c>
      <c r="N3506" s="5">
        <v>0</v>
      </c>
      <c r="O3506" s="4">
        <v>5.1725000000000003</v>
      </c>
      <c r="P3506" s="2">
        <v>-6.6500000000000004E-2</v>
      </c>
      <c r="Q3506" s="2">
        <v>0</v>
      </c>
      <c r="R3506" s="2">
        <v>1001</v>
      </c>
      <c r="S3506" s="2">
        <v>0</v>
      </c>
      <c r="T3506" s="2">
        <v>5000</v>
      </c>
      <c r="U3506" s="2">
        <v>25888362.5</v>
      </c>
    </row>
    <row r="3507" spans="1:21" x14ac:dyDescent="0.25">
      <c r="A3507" s="3">
        <v>42327</v>
      </c>
      <c r="B3507" s="3">
        <v>42430</v>
      </c>
      <c r="C3507" s="2" t="s">
        <v>79</v>
      </c>
      <c r="D3507" s="2" t="s">
        <v>22</v>
      </c>
      <c r="E3507" s="2" t="s">
        <v>80</v>
      </c>
      <c r="F3507" s="2" t="s">
        <v>80</v>
      </c>
      <c r="G3507" s="4" t="s">
        <v>24</v>
      </c>
      <c r="H3507" s="4" t="s">
        <v>25</v>
      </c>
      <c r="I3507" s="4" t="s">
        <v>26</v>
      </c>
      <c r="J3507" s="4">
        <v>4</v>
      </c>
      <c r="K3507" s="4">
        <v>5.3079999999999998</v>
      </c>
      <c r="L3507" s="4"/>
      <c r="M3507" s="5">
        <v>0</v>
      </c>
      <c r="N3507" s="5">
        <v>0</v>
      </c>
      <c r="O3507" s="4">
        <v>5.2424999999999997</v>
      </c>
      <c r="P3507" s="2">
        <v>-6.5500000000000003E-2</v>
      </c>
      <c r="Q3507" s="2">
        <v>0</v>
      </c>
      <c r="R3507" s="2">
        <v>1014</v>
      </c>
      <c r="S3507" s="2">
        <v>0</v>
      </c>
      <c r="T3507" s="2">
        <v>5000</v>
      </c>
      <c r="U3507" s="2">
        <v>26579475</v>
      </c>
    </row>
    <row r="3508" spans="1:21" x14ac:dyDescent="0.25">
      <c r="A3508" s="3">
        <v>42327</v>
      </c>
      <c r="B3508" s="3">
        <v>42443</v>
      </c>
      <c r="C3508" s="2" t="s">
        <v>79</v>
      </c>
      <c r="D3508" s="2" t="s">
        <v>31</v>
      </c>
      <c r="E3508" s="2" t="s">
        <v>84</v>
      </c>
      <c r="F3508" s="2" t="s">
        <v>84</v>
      </c>
      <c r="G3508" s="4" t="s">
        <v>24</v>
      </c>
      <c r="H3508" s="4" t="s">
        <v>25</v>
      </c>
      <c r="I3508" s="4" t="s">
        <v>26</v>
      </c>
      <c r="J3508" s="4">
        <v>4</v>
      </c>
      <c r="K3508" s="4">
        <v>15481</v>
      </c>
      <c r="L3508" s="4">
        <v>15490</v>
      </c>
      <c r="M3508" s="5">
        <v>15490</v>
      </c>
      <c r="N3508" s="5">
        <v>15490</v>
      </c>
      <c r="O3508" s="4">
        <v>15477</v>
      </c>
      <c r="P3508" s="2">
        <v>-4</v>
      </c>
      <c r="Q3508" s="2">
        <v>2</v>
      </c>
      <c r="R3508" s="2">
        <v>2</v>
      </c>
      <c r="S3508" s="2">
        <v>21</v>
      </c>
      <c r="T3508" s="2">
        <v>10</v>
      </c>
      <c r="U3508" s="2">
        <v>309540</v>
      </c>
    </row>
    <row r="3509" spans="1:21" x14ac:dyDescent="0.25">
      <c r="A3509" s="3">
        <v>42327</v>
      </c>
      <c r="B3509" s="3">
        <v>42443</v>
      </c>
      <c r="C3509" s="2" t="s">
        <v>79</v>
      </c>
      <c r="D3509" s="2" t="s">
        <v>33</v>
      </c>
      <c r="E3509" s="2" t="s">
        <v>82</v>
      </c>
      <c r="F3509" s="2" t="s">
        <v>82</v>
      </c>
      <c r="G3509" s="4" t="s">
        <v>24</v>
      </c>
      <c r="H3509" s="4" t="s">
        <v>25</v>
      </c>
      <c r="I3509" s="4" t="s">
        <v>26</v>
      </c>
      <c r="J3509" s="4">
        <v>4</v>
      </c>
      <c r="K3509" s="4">
        <v>12369</v>
      </c>
      <c r="L3509" s="4"/>
      <c r="M3509" s="5">
        <v>0</v>
      </c>
      <c r="N3509" s="5">
        <v>0</v>
      </c>
      <c r="O3509" s="4">
        <v>12275</v>
      </c>
      <c r="P3509" s="2">
        <v>-94</v>
      </c>
      <c r="Q3509" s="2">
        <v>0</v>
      </c>
      <c r="R3509" s="2">
        <v>25</v>
      </c>
      <c r="S3509" s="2">
        <v>22</v>
      </c>
      <c r="T3509" s="2">
        <v>10</v>
      </c>
      <c r="U3509" s="2">
        <v>3068750</v>
      </c>
    </row>
    <row r="3510" spans="1:21" x14ac:dyDescent="0.25">
      <c r="A3510" s="3">
        <v>42328</v>
      </c>
      <c r="B3510" s="3">
        <v>42339</v>
      </c>
      <c r="C3510" s="2" t="s">
        <v>58</v>
      </c>
      <c r="D3510" s="2" t="s">
        <v>22</v>
      </c>
      <c r="E3510" s="2" t="s">
        <v>59</v>
      </c>
      <c r="F3510" s="2" t="s">
        <v>59</v>
      </c>
      <c r="G3510" s="4" t="s">
        <v>24</v>
      </c>
      <c r="H3510" s="4" t="s">
        <v>25</v>
      </c>
      <c r="I3510" s="4" t="s">
        <v>26</v>
      </c>
      <c r="J3510" s="4">
        <v>4</v>
      </c>
      <c r="K3510" s="4">
        <v>5.2331000000000003</v>
      </c>
      <c r="L3510" s="4"/>
      <c r="M3510" s="5">
        <v>0</v>
      </c>
      <c r="N3510" s="5">
        <v>0</v>
      </c>
      <c r="O3510" s="4">
        <v>5.2207999999999997</v>
      </c>
      <c r="P3510" s="2">
        <v>-1.23E-2</v>
      </c>
      <c r="Q3510" s="2">
        <v>0</v>
      </c>
      <c r="R3510" s="2">
        <v>1005</v>
      </c>
      <c r="S3510" s="2">
        <v>0</v>
      </c>
      <c r="T3510" s="2">
        <v>5000</v>
      </c>
      <c r="U3510" s="2">
        <v>26234520</v>
      </c>
    </row>
    <row r="3511" spans="1:21" x14ac:dyDescent="0.25">
      <c r="A3511" s="3">
        <v>42328</v>
      </c>
      <c r="B3511" s="3">
        <v>42349</v>
      </c>
      <c r="C3511" s="2" t="s">
        <v>58</v>
      </c>
      <c r="D3511" s="2" t="s">
        <v>45</v>
      </c>
      <c r="E3511" s="2" t="s">
        <v>72</v>
      </c>
      <c r="F3511" s="2" t="s">
        <v>72</v>
      </c>
      <c r="G3511" s="4" t="s">
        <v>24</v>
      </c>
      <c r="H3511" s="4" t="s">
        <v>25</v>
      </c>
      <c r="I3511" s="4" t="s">
        <v>26</v>
      </c>
      <c r="J3511" s="4">
        <v>4</v>
      </c>
      <c r="K3511" s="4">
        <v>633.6</v>
      </c>
      <c r="L3511" s="4">
        <v>633.6</v>
      </c>
      <c r="M3511" s="5">
        <v>633.6</v>
      </c>
      <c r="N3511" s="5">
        <v>633.6</v>
      </c>
      <c r="O3511" s="4">
        <v>632</v>
      </c>
      <c r="P3511" s="2">
        <v>-1.6</v>
      </c>
      <c r="Q3511" s="2">
        <v>8</v>
      </c>
      <c r="R3511" s="2">
        <v>143</v>
      </c>
      <c r="S3511" s="2">
        <v>0</v>
      </c>
      <c r="T3511" s="2">
        <v>100</v>
      </c>
      <c r="U3511" s="2">
        <v>9037600</v>
      </c>
    </row>
    <row r="3512" spans="1:21" x14ac:dyDescent="0.25">
      <c r="A3512" s="3">
        <v>42328</v>
      </c>
      <c r="B3512" s="3">
        <v>42349</v>
      </c>
      <c r="C3512" s="2" t="s">
        <v>58</v>
      </c>
      <c r="D3512" s="2" t="s">
        <v>31</v>
      </c>
      <c r="E3512" s="2" t="s">
        <v>78</v>
      </c>
      <c r="F3512" s="2" t="s">
        <v>78</v>
      </c>
      <c r="G3512" s="4" t="s">
        <v>24</v>
      </c>
      <c r="H3512" s="4" t="s">
        <v>25</v>
      </c>
      <c r="I3512" s="4" t="s">
        <v>26</v>
      </c>
      <c r="J3512" s="4">
        <v>4</v>
      </c>
      <c r="K3512" s="4">
        <v>15180</v>
      </c>
      <c r="L3512" s="4">
        <v>15130</v>
      </c>
      <c r="M3512" s="5">
        <v>15070</v>
      </c>
      <c r="N3512" s="5">
        <v>15165</v>
      </c>
      <c r="O3512" s="4">
        <v>15070</v>
      </c>
      <c r="P3512" s="2">
        <v>-110</v>
      </c>
      <c r="Q3512" s="2">
        <v>11</v>
      </c>
      <c r="R3512" s="2">
        <v>815</v>
      </c>
      <c r="S3512" s="2">
        <v>21.5</v>
      </c>
      <c r="T3512" s="2">
        <v>10</v>
      </c>
      <c r="U3512" s="2">
        <v>122820500</v>
      </c>
    </row>
    <row r="3513" spans="1:21" x14ac:dyDescent="0.25">
      <c r="A3513" s="3">
        <v>42328</v>
      </c>
      <c r="B3513" s="3">
        <v>42349</v>
      </c>
      <c r="C3513" s="2" t="s">
        <v>58</v>
      </c>
      <c r="D3513" s="2" t="s">
        <v>33</v>
      </c>
      <c r="E3513" s="2" t="s">
        <v>81</v>
      </c>
      <c r="F3513" s="2" t="s">
        <v>81</v>
      </c>
      <c r="G3513" s="4" t="s">
        <v>24</v>
      </c>
      <c r="H3513" s="4" t="s">
        <v>25</v>
      </c>
      <c r="I3513" s="4" t="s">
        <v>26</v>
      </c>
      <c r="J3513" s="4">
        <v>4</v>
      </c>
      <c r="K3513" s="4">
        <v>12080</v>
      </c>
      <c r="L3513" s="4">
        <v>12040</v>
      </c>
      <c r="M3513" s="5">
        <v>12026</v>
      </c>
      <c r="N3513" s="5">
        <v>12040</v>
      </c>
      <c r="O3513" s="4">
        <v>12026</v>
      </c>
      <c r="P3513" s="2">
        <v>-54</v>
      </c>
      <c r="Q3513" s="2">
        <v>2</v>
      </c>
      <c r="R3513" s="2">
        <v>143</v>
      </c>
      <c r="S3513" s="2">
        <v>24</v>
      </c>
      <c r="T3513" s="2">
        <v>10</v>
      </c>
      <c r="U3513" s="2">
        <v>17197180</v>
      </c>
    </row>
    <row r="3514" spans="1:21" x14ac:dyDescent="0.25">
      <c r="A3514" s="3">
        <v>42328</v>
      </c>
      <c r="B3514" s="3">
        <v>42349</v>
      </c>
      <c r="C3514" s="2" t="s">
        <v>58</v>
      </c>
      <c r="D3514" s="2" t="s">
        <v>28</v>
      </c>
      <c r="E3514" s="2" t="s">
        <v>73</v>
      </c>
      <c r="F3514" s="2" t="s">
        <v>73</v>
      </c>
      <c r="G3514" s="4" t="s">
        <v>24</v>
      </c>
      <c r="H3514" s="4" t="s">
        <v>25</v>
      </c>
      <c r="I3514" s="4" t="s">
        <v>26</v>
      </c>
      <c r="J3514" s="4">
        <v>4</v>
      </c>
      <c r="K3514" s="4">
        <v>209.75</v>
      </c>
      <c r="L3514" s="4"/>
      <c r="M3514" s="5">
        <v>0</v>
      </c>
      <c r="N3514" s="5">
        <v>0</v>
      </c>
      <c r="O3514" s="4">
        <v>200.7</v>
      </c>
      <c r="P3514" s="2">
        <v>-9.0500000000000007</v>
      </c>
      <c r="Q3514" s="2">
        <v>0</v>
      </c>
      <c r="R3514" s="2">
        <v>20</v>
      </c>
      <c r="S3514" s="2">
        <v>0</v>
      </c>
      <c r="T3514" s="2">
        <v>500</v>
      </c>
      <c r="U3514" s="2">
        <v>2007000</v>
      </c>
    </row>
    <row r="3515" spans="1:21" x14ac:dyDescent="0.25">
      <c r="A3515" s="3">
        <v>42328</v>
      </c>
      <c r="B3515" s="3">
        <v>42349</v>
      </c>
      <c r="C3515" s="2" t="s">
        <v>58</v>
      </c>
      <c r="D3515" s="2" t="s">
        <v>39</v>
      </c>
      <c r="E3515" s="2" t="s">
        <v>71</v>
      </c>
      <c r="F3515" s="2" t="s">
        <v>71</v>
      </c>
      <c r="G3515" s="4" t="s">
        <v>24</v>
      </c>
      <c r="H3515" s="4" t="s">
        <v>25</v>
      </c>
      <c r="I3515" s="4" t="s">
        <v>26</v>
      </c>
      <c r="J3515" s="4">
        <v>4</v>
      </c>
      <c r="K3515" s="4">
        <v>608.6</v>
      </c>
      <c r="L3515" s="4">
        <v>601</v>
      </c>
      <c r="M3515" s="5">
        <v>601</v>
      </c>
      <c r="N3515" s="5">
        <v>601</v>
      </c>
      <c r="O3515" s="4">
        <v>601</v>
      </c>
      <c r="P3515" s="2">
        <v>-7.6</v>
      </c>
      <c r="Q3515" s="2">
        <v>5</v>
      </c>
      <c r="R3515" s="2">
        <v>547</v>
      </c>
      <c r="S3515" s="2">
        <v>30</v>
      </c>
      <c r="T3515" s="2">
        <v>100</v>
      </c>
      <c r="U3515" s="2">
        <v>32874700</v>
      </c>
    </row>
    <row r="3516" spans="1:21" x14ac:dyDescent="0.25">
      <c r="A3516" s="3">
        <v>42328</v>
      </c>
      <c r="B3516" s="3">
        <v>42373</v>
      </c>
      <c r="C3516" s="2" t="s">
        <v>74</v>
      </c>
      <c r="D3516" s="2" t="s">
        <v>22</v>
      </c>
      <c r="E3516" s="2" t="s">
        <v>75</v>
      </c>
      <c r="F3516" s="2" t="s">
        <v>75</v>
      </c>
      <c r="G3516" s="4" t="s">
        <v>24</v>
      </c>
      <c r="H3516" s="4" t="s">
        <v>25</v>
      </c>
      <c r="I3516" s="4" t="s">
        <v>26</v>
      </c>
      <c r="J3516" s="4">
        <v>4</v>
      </c>
      <c r="K3516" s="4">
        <v>5.1050000000000004</v>
      </c>
      <c r="L3516" s="4"/>
      <c r="M3516" s="5">
        <v>0</v>
      </c>
      <c r="N3516" s="5">
        <v>0</v>
      </c>
      <c r="O3516" s="4">
        <v>5.0209999999999999</v>
      </c>
      <c r="P3516" s="2">
        <v>-8.4000000000000005E-2</v>
      </c>
      <c r="Q3516" s="2">
        <v>0</v>
      </c>
      <c r="R3516" s="2">
        <v>27</v>
      </c>
      <c r="S3516" s="2">
        <v>0</v>
      </c>
      <c r="T3516" s="2">
        <v>5000</v>
      </c>
      <c r="U3516" s="2">
        <v>677835</v>
      </c>
    </row>
    <row r="3517" spans="1:21" x14ac:dyDescent="0.25">
      <c r="A3517" s="3">
        <v>42328</v>
      </c>
      <c r="B3517" s="3">
        <v>42401</v>
      </c>
      <c r="C3517" s="2" t="s">
        <v>76</v>
      </c>
      <c r="D3517" s="2" t="s">
        <v>22</v>
      </c>
      <c r="E3517" s="2" t="s">
        <v>77</v>
      </c>
      <c r="F3517" s="2" t="s">
        <v>77</v>
      </c>
      <c r="G3517" s="4" t="s">
        <v>24</v>
      </c>
      <c r="H3517" s="4" t="s">
        <v>25</v>
      </c>
      <c r="I3517" s="4" t="s">
        <v>26</v>
      </c>
      <c r="J3517" s="4">
        <v>4</v>
      </c>
      <c r="K3517" s="4">
        <v>5.1725000000000003</v>
      </c>
      <c r="L3517" s="4"/>
      <c r="M3517" s="5">
        <v>0</v>
      </c>
      <c r="N3517" s="5">
        <v>0</v>
      </c>
      <c r="O3517" s="4">
        <v>5.0949999999999998</v>
      </c>
      <c r="P3517" s="2">
        <v>-7.7499999999999999E-2</v>
      </c>
      <c r="Q3517" s="2">
        <v>0</v>
      </c>
      <c r="R3517" s="2">
        <v>1001</v>
      </c>
      <c r="S3517" s="2">
        <v>0</v>
      </c>
      <c r="T3517" s="2">
        <v>5000</v>
      </c>
      <c r="U3517" s="2">
        <v>25500475</v>
      </c>
    </row>
    <row r="3518" spans="1:21" x14ac:dyDescent="0.25">
      <c r="A3518" s="3">
        <v>42328</v>
      </c>
      <c r="B3518" s="3">
        <v>42430</v>
      </c>
      <c r="C3518" s="2" t="s">
        <v>79</v>
      </c>
      <c r="D3518" s="2" t="s">
        <v>22</v>
      </c>
      <c r="E3518" s="2" t="s">
        <v>80</v>
      </c>
      <c r="F3518" s="2" t="s">
        <v>80</v>
      </c>
      <c r="G3518" s="4" t="s">
        <v>24</v>
      </c>
      <c r="H3518" s="4" t="s">
        <v>25</v>
      </c>
      <c r="I3518" s="4" t="s">
        <v>26</v>
      </c>
      <c r="J3518" s="4">
        <v>4</v>
      </c>
      <c r="K3518" s="4">
        <v>5.2424999999999997</v>
      </c>
      <c r="L3518" s="4"/>
      <c r="M3518" s="5">
        <v>0</v>
      </c>
      <c r="N3518" s="5">
        <v>0</v>
      </c>
      <c r="O3518" s="4">
        <v>5.1704999999999997</v>
      </c>
      <c r="P3518" s="2">
        <v>-7.1999999999999995E-2</v>
      </c>
      <c r="Q3518" s="2">
        <v>0</v>
      </c>
      <c r="R3518" s="2">
        <v>1014</v>
      </c>
      <c r="S3518" s="2">
        <v>0</v>
      </c>
      <c r="T3518" s="2">
        <v>5000</v>
      </c>
      <c r="U3518" s="2">
        <v>26214435</v>
      </c>
    </row>
    <row r="3519" spans="1:21" x14ac:dyDescent="0.25">
      <c r="A3519" s="3">
        <v>42328</v>
      </c>
      <c r="B3519" s="3">
        <v>42443</v>
      </c>
      <c r="C3519" s="2" t="s">
        <v>79</v>
      </c>
      <c r="D3519" s="2" t="s">
        <v>31</v>
      </c>
      <c r="E3519" s="2" t="s">
        <v>84</v>
      </c>
      <c r="F3519" s="2" t="s">
        <v>84</v>
      </c>
      <c r="G3519" s="4" t="s">
        <v>24</v>
      </c>
      <c r="H3519" s="4" t="s">
        <v>25</v>
      </c>
      <c r="I3519" s="4" t="s">
        <v>26</v>
      </c>
      <c r="J3519" s="4">
        <v>4</v>
      </c>
      <c r="K3519" s="4">
        <v>15477</v>
      </c>
      <c r="L3519" s="4">
        <v>15520</v>
      </c>
      <c r="M3519" s="5">
        <v>15473</v>
      </c>
      <c r="N3519" s="5">
        <v>15520</v>
      </c>
      <c r="O3519" s="4">
        <v>15358</v>
      </c>
      <c r="P3519" s="2">
        <v>-119</v>
      </c>
      <c r="Q3519" s="2">
        <v>6</v>
      </c>
      <c r="R3519" s="2">
        <v>5</v>
      </c>
      <c r="S3519" s="2">
        <v>21</v>
      </c>
      <c r="T3519" s="2">
        <v>10</v>
      </c>
      <c r="U3519" s="2">
        <v>767900</v>
      </c>
    </row>
    <row r="3520" spans="1:21" x14ac:dyDescent="0.25">
      <c r="A3520" s="3">
        <v>42328</v>
      </c>
      <c r="B3520" s="3">
        <v>42443</v>
      </c>
      <c r="C3520" s="2" t="s">
        <v>79</v>
      </c>
      <c r="D3520" s="2" t="s">
        <v>33</v>
      </c>
      <c r="E3520" s="2" t="s">
        <v>82</v>
      </c>
      <c r="F3520" s="2" t="s">
        <v>82</v>
      </c>
      <c r="G3520" s="4" t="s">
        <v>24</v>
      </c>
      <c r="H3520" s="4" t="s">
        <v>25</v>
      </c>
      <c r="I3520" s="4" t="s">
        <v>26</v>
      </c>
      <c r="J3520" s="4">
        <v>4</v>
      </c>
      <c r="K3520" s="4">
        <v>12275</v>
      </c>
      <c r="L3520" s="4"/>
      <c r="M3520" s="5">
        <v>0</v>
      </c>
      <c r="N3520" s="5">
        <v>0</v>
      </c>
      <c r="O3520" s="4">
        <v>12229</v>
      </c>
      <c r="P3520" s="2">
        <v>-46</v>
      </c>
      <c r="Q3520" s="2">
        <v>0</v>
      </c>
      <c r="R3520" s="2">
        <v>25</v>
      </c>
      <c r="S3520" s="2">
        <v>22</v>
      </c>
      <c r="T3520" s="2">
        <v>10</v>
      </c>
      <c r="U3520" s="2">
        <v>3057250</v>
      </c>
    </row>
    <row r="3521" spans="1:21" x14ac:dyDescent="0.25">
      <c r="A3521" s="3">
        <v>42331</v>
      </c>
      <c r="B3521" s="3">
        <v>42339</v>
      </c>
      <c r="C3521" s="2" t="s">
        <v>58</v>
      </c>
      <c r="D3521" s="2" t="s">
        <v>22</v>
      </c>
      <c r="E3521" s="2" t="s">
        <v>59</v>
      </c>
      <c r="F3521" s="2" t="s">
        <v>59</v>
      </c>
      <c r="G3521" s="4" t="s">
        <v>24</v>
      </c>
      <c r="H3521" s="4" t="s">
        <v>25</v>
      </c>
      <c r="I3521" s="4" t="s">
        <v>26</v>
      </c>
      <c r="J3521" s="4">
        <v>4</v>
      </c>
      <c r="K3521" s="4">
        <v>5.2207999999999997</v>
      </c>
      <c r="L3521" s="4"/>
      <c r="M3521" s="5">
        <v>0</v>
      </c>
      <c r="N3521" s="5">
        <v>0</v>
      </c>
      <c r="O3521" s="4">
        <v>5.2058</v>
      </c>
      <c r="P3521" s="2">
        <v>-1.4999999999999999E-2</v>
      </c>
      <c r="Q3521" s="2">
        <v>0</v>
      </c>
      <c r="R3521" s="2">
        <v>1005</v>
      </c>
      <c r="S3521" s="2">
        <v>0</v>
      </c>
      <c r="T3521" s="2">
        <v>5000</v>
      </c>
      <c r="U3521" s="2">
        <v>26159145</v>
      </c>
    </row>
    <row r="3522" spans="1:21" x14ac:dyDescent="0.25">
      <c r="A3522" s="3">
        <v>42331</v>
      </c>
      <c r="B3522" s="3">
        <v>42349</v>
      </c>
      <c r="C3522" s="2" t="s">
        <v>58</v>
      </c>
      <c r="D3522" s="2" t="s">
        <v>45</v>
      </c>
      <c r="E3522" s="2" t="s">
        <v>72</v>
      </c>
      <c r="F3522" s="2" t="s">
        <v>72</v>
      </c>
      <c r="G3522" s="4" t="s">
        <v>24</v>
      </c>
      <c r="H3522" s="4" t="s">
        <v>25</v>
      </c>
      <c r="I3522" s="4" t="s">
        <v>26</v>
      </c>
      <c r="J3522" s="4">
        <v>4</v>
      </c>
      <c r="K3522" s="4">
        <v>632</v>
      </c>
      <c r="L3522" s="4"/>
      <c r="M3522" s="5">
        <v>0</v>
      </c>
      <c r="N3522" s="5">
        <v>0</v>
      </c>
      <c r="O3522" s="4">
        <v>638.79999999999995</v>
      </c>
      <c r="P3522" s="2">
        <v>6.8</v>
      </c>
      <c r="Q3522" s="2">
        <v>0</v>
      </c>
      <c r="R3522" s="2">
        <v>143</v>
      </c>
      <c r="S3522" s="2">
        <v>0</v>
      </c>
      <c r="T3522" s="2">
        <v>100</v>
      </c>
      <c r="U3522" s="2">
        <v>9134840</v>
      </c>
    </row>
    <row r="3523" spans="1:21" x14ac:dyDescent="0.25">
      <c r="A3523" s="3">
        <v>42331</v>
      </c>
      <c r="B3523" s="3">
        <v>42349</v>
      </c>
      <c r="C3523" s="2" t="s">
        <v>58</v>
      </c>
      <c r="D3523" s="2" t="s">
        <v>31</v>
      </c>
      <c r="E3523" s="2" t="s">
        <v>78</v>
      </c>
      <c r="F3523" s="2" t="s">
        <v>78</v>
      </c>
      <c r="G3523" s="4" t="s">
        <v>24</v>
      </c>
      <c r="H3523" s="4" t="s">
        <v>25</v>
      </c>
      <c r="I3523" s="4" t="s">
        <v>26</v>
      </c>
      <c r="J3523" s="4">
        <v>4</v>
      </c>
      <c r="K3523" s="4">
        <v>15070</v>
      </c>
      <c r="L3523" s="4">
        <v>15020</v>
      </c>
      <c r="M3523" s="5">
        <v>15010</v>
      </c>
      <c r="N3523" s="5">
        <v>15048</v>
      </c>
      <c r="O3523" s="4">
        <v>15064</v>
      </c>
      <c r="P3523" s="2">
        <v>-6</v>
      </c>
      <c r="Q3523" s="2">
        <v>6</v>
      </c>
      <c r="R3523" s="2">
        <v>815</v>
      </c>
      <c r="S3523" s="2">
        <v>21.5</v>
      </c>
      <c r="T3523" s="2">
        <v>10</v>
      </c>
      <c r="U3523" s="2">
        <v>122771600</v>
      </c>
    </row>
    <row r="3524" spans="1:21" x14ac:dyDescent="0.25">
      <c r="A3524" s="3">
        <v>42331</v>
      </c>
      <c r="B3524" s="3">
        <v>42349</v>
      </c>
      <c r="C3524" s="2" t="s">
        <v>58</v>
      </c>
      <c r="D3524" s="2" t="s">
        <v>33</v>
      </c>
      <c r="E3524" s="2" t="s">
        <v>81</v>
      </c>
      <c r="F3524" s="2" t="s">
        <v>81</v>
      </c>
      <c r="G3524" s="4" t="s">
        <v>24</v>
      </c>
      <c r="H3524" s="4" t="s">
        <v>25</v>
      </c>
      <c r="I3524" s="4" t="s">
        <v>26</v>
      </c>
      <c r="J3524" s="4">
        <v>4</v>
      </c>
      <c r="K3524" s="4">
        <v>12026</v>
      </c>
      <c r="L3524" s="4"/>
      <c r="M3524" s="5">
        <v>0</v>
      </c>
      <c r="N3524" s="5">
        <v>0</v>
      </c>
      <c r="O3524" s="4">
        <v>12017</v>
      </c>
      <c r="P3524" s="2">
        <v>-9</v>
      </c>
      <c r="Q3524" s="2">
        <v>0</v>
      </c>
      <c r="R3524" s="2">
        <v>143</v>
      </c>
      <c r="S3524" s="2">
        <v>24</v>
      </c>
      <c r="T3524" s="2">
        <v>10</v>
      </c>
      <c r="U3524" s="2">
        <v>17184310</v>
      </c>
    </row>
    <row r="3525" spans="1:21" x14ac:dyDescent="0.25">
      <c r="A3525" s="3">
        <v>42331</v>
      </c>
      <c r="B3525" s="3">
        <v>42349</v>
      </c>
      <c r="C3525" s="2" t="s">
        <v>58</v>
      </c>
      <c r="D3525" s="2" t="s">
        <v>28</v>
      </c>
      <c r="E3525" s="2" t="s">
        <v>73</v>
      </c>
      <c r="F3525" s="2" t="s">
        <v>73</v>
      </c>
      <c r="G3525" s="4" t="s">
        <v>24</v>
      </c>
      <c r="H3525" s="4" t="s">
        <v>25</v>
      </c>
      <c r="I3525" s="4" t="s">
        <v>26</v>
      </c>
      <c r="J3525" s="4">
        <v>4</v>
      </c>
      <c r="K3525" s="4">
        <v>200.7</v>
      </c>
      <c r="L3525" s="4"/>
      <c r="M3525" s="5">
        <v>0</v>
      </c>
      <c r="N3525" s="5">
        <v>0</v>
      </c>
      <c r="O3525" s="4">
        <v>200.7</v>
      </c>
      <c r="P3525" s="2">
        <v>0</v>
      </c>
      <c r="Q3525" s="2">
        <v>0</v>
      </c>
      <c r="R3525" s="2">
        <v>20</v>
      </c>
      <c r="S3525" s="2">
        <v>0</v>
      </c>
      <c r="T3525" s="2">
        <v>500</v>
      </c>
      <c r="U3525" s="2">
        <v>2007000</v>
      </c>
    </row>
    <row r="3526" spans="1:21" x14ac:dyDescent="0.25">
      <c r="A3526" s="3">
        <v>42331</v>
      </c>
      <c r="B3526" s="3">
        <v>42349</v>
      </c>
      <c r="C3526" s="2" t="s">
        <v>58</v>
      </c>
      <c r="D3526" s="2" t="s">
        <v>39</v>
      </c>
      <c r="E3526" s="2" t="s">
        <v>71</v>
      </c>
      <c r="F3526" s="2" t="s">
        <v>71</v>
      </c>
      <c r="G3526" s="4" t="s">
        <v>24</v>
      </c>
      <c r="H3526" s="4" t="s">
        <v>25</v>
      </c>
      <c r="I3526" s="4" t="s">
        <v>26</v>
      </c>
      <c r="J3526" s="4">
        <v>4</v>
      </c>
      <c r="K3526" s="4">
        <v>601</v>
      </c>
      <c r="L3526" s="4"/>
      <c r="M3526" s="5">
        <v>0</v>
      </c>
      <c r="N3526" s="5">
        <v>0</v>
      </c>
      <c r="O3526" s="4">
        <v>601</v>
      </c>
      <c r="P3526" s="2">
        <v>0</v>
      </c>
      <c r="Q3526" s="2">
        <v>0</v>
      </c>
      <c r="R3526" s="2">
        <v>547</v>
      </c>
      <c r="S3526" s="2">
        <v>30</v>
      </c>
      <c r="T3526" s="2">
        <v>100</v>
      </c>
      <c r="U3526" s="2">
        <v>32874700</v>
      </c>
    </row>
    <row r="3527" spans="1:21" x14ac:dyDescent="0.25">
      <c r="A3527" s="3">
        <v>42331</v>
      </c>
      <c r="B3527" s="3">
        <v>42373</v>
      </c>
      <c r="C3527" s="2" t="s">
        <v>74</v>
      </c>
      <c r="D3527" s="2" t="s">
        <v>22</v>
      </c>
      <c r="E3527" s="2" t="s">
        <v>75</v>
      </c>
      <c r="F3527" s="2" t="s">
        <v>75</v>
      </c>
      <c r="G3527" s="4" t="s">
        <v>24</v>
      </c>
      <c r="H3527" s="4" t="s">
        <v>25</v>
      </c>
      <c r="I3527" s="4" t="s">
        <v>26</v>
      </c>
      <c r="J3527" s="4">
        <v>4</v>
      </c>
      <c r="K3527" s="4">
        <v>5.0209999999999999</v>
      </c>
      <c r="L3527" s="4"/>
      <c r="M3527" s="5">
        <v>0</v>
      </c>
      <c r="N3527" s="5">
        <v>0</v>
      </c>
      <c r="O3527" s="4">
        <v>5.0674999999999999</v>
      </c>
      <c r="P3527" s="2">
        <v>4.65E-2</v>
      </c>
      <c r="Q3527" s="2">
        <v>0</v>
      </c>
      <c r="R3527" s="2">
        <v>27</v>
      </c>
      <c r="S3527" s="2">
        <v>0</v>
      </c>
      <c r="T3527" s="2">
        <v>5000</v>
      </c>
      <c r="U3527" s="2">
        <v>684112.5</v>
      </c>
    </row>
    <row r="3528" spans="1:21" x14ac:dyDescent="0.25">
      <c r="A3528" s="3">
        <v>42331</v>
      </c>
      <c r="B3528" s="3">
        <v>42401</v>
      </c>
      <c r="C3528" s="2" t="s">
        <v>76</v>
      </c>
      <c r="D3528" s="2" t="s">
        <v>22</v>
      </c>
      <c r="E3528" s="2" t="s">
        <v>77</v>
      </c>
      <c r="F3528" s="2" t="s">
        <v>77</v>
      </c>
      <c r="G3528" s="4" t="s">
        <v>24</v>
      </c>
      <c r="H3528" s="4" t="s">
        <v>25</v>
      </c>
      <c r="I3528" s="4" t="s">
        <v>26</v>
      </c>
      <c r="J3528" s="4">
        <v>4</v>
      </c>
      <c r="K3528" s="4">
        <v>5.0949999999999998</v>
      </c>
      <c r="L3528" s="4"/>
      <c r="M3528" s="5">
        <v>0</v>
      </c>
      <c r="N3528" s="5">
        <v>0</v>
      </c>
      <c r="O3528" s="4">
        <v>5.14</v>
      </c>
      <c r="P3528" s="2">
        <v>4.4999999999999998E-2</v>
      </c>
      <c r="Q3528" s="2">
        <v>0</v>
      </c>
      <c r="R3528" s="2">
        <v>1001</v>
      </c>
      <c r="S3528" s="2">
        <v>0</v>
      </c>
      <c r="T3528" s="2">
        <v>5000</v>
      </c>
      <c r="U3528" s="2">
        <v>25725700</v>
      </c>
    </row>
    <row r="3529" spans="1:21" x14ac:dyDescent="0.25">
      <c r="A3529" s="3">
        <v>42331</v>
      </c>
      <c r="B3529" s="3">
        <v>42430</v>
      </c>
      <c r="C3529" s="2" t="s">
        <v>79</v>
      </c>
      <c r="D3529" s="2" t="s">
        <v>22</v>
      </c>
      <c r="E3529" s="2" t="s">
        <v>80</v>
      </c>
      <c r="F3529" s="2" t="s">
        <v>80</v>
      </c>
      <c r="G3529" s="4" t="s">
        <v>24</v>
      </c>
      <c r="H3529" s="4" t="s">
        <v>25</v>
      </c>
      <c r="I3529" s="4" t="s">
        <v>26</v>
      </c>
      <c r="J3529" s="4">
        <v>4</v>
      </c>
      <c r="K3529" s="4">
        <v>5.1704999999999997</v>
      </c>
      <c r="L3529" s="4"/>
      <c r="M3529" s="5">
        <v>0</v>
      </c>
      <c r="N3529" s="5">
        <v>0</v>
      </c>
      <c r="O3529" s="4">
        <v>5.2145000000000001</v>
      </c>
      <c r="P3529" s="2">
        <v>4.3999999999999997E-2</v>
      </c>
      <c r="Q3529" s="2">
        <v>0</v>
      </c>
      <c r="R3529" s="2">
        <v>1014</v>
      </c>
      <c r="S3529" s="2">
        <v>0</v>
      </c>
      <c r="T3529" s="2">
        <v>5000</v>
      </c>
      <c r="U3529" s="2">
        <v>26437515</v>
      </c>
    </row>
    <row r="3530" spans="1:21" x14ac:dyDescent="0.25">
      <c r="A3530" s="3">
        <v>42331</v>
      </c>
      <c r="B3530" s="3">
        <v>42443</v>
      </c>
      <c r="C3530" s="2" t="s">
        <v>79</v>
      </c>
      <c r="D3530" s="2" t="s">
        <v>31</v>
      </c>
      <c r="E3530" s="2" t="s">
        <v>84</v>
      </c>
      <c r="F3530" s="2" t="s">
        <v>84</v>
      </c>
      <c r="G3530" s="4" t="s">
        <v>24</v>
      </c>
      <c r="H3530" s="4" t="s">
        <v>25</v>
      </c>
      <c r="I3530" s="4" t="s">
        <v>26</v>
      </c>
      <c r="J3530" s="4">
        <v>4</v>
      </c>
      <c r="K3530" s="4">
        <v>15358</v>
      </c>
      <c r="L3530" s="4">
        <v>15326</v>
      </c>
      <c r="M3530" s="5">
        <v>15326</v>
      </c>
      <c r="N3530" s="5">
        <v>15326</v>
      </c>
      <c r="O3530" s="4">
        <v>15333</v>
      </c>
      <c r="P3530" s="2">
        <v>-25</v>
      </c>
      <c r="Q3530" s="2">
        <v>5</v>
      </c>
      <c r="R3530" s="2">
        <v>3</v>
      </c>
      <c r="S3530" s="2">
        <v>21</v>
      </c>
      <c r="T3530" s="2">
        <v>10</v>
      </c>
      <c r="U3530" s="2">
        <v>459990</v>
      </c>
    </row>
    <row r="3531" spans="1:21" x14ac:dyDescent="0.25">
      <c r="A3531" s="3">
        <v>42331</v>
      </c>
      <c r="B3531" s="3">
        <v>42443</v>
      </c>
      <c r="C3531" s="2" t="s">
        <v>79</v>
      </c>
      <c r="D3531" s="2" t="s">
        <v>33</v>
      </c>
      <c r="E3531" s="2" t="s">
        <v>82</v>
      </c>
      <c r="F3531" s="2" t="s">
        <v>82</v>
      </c>
      <c r="G3531" s="4" t="s">
        <v>24</v>
      </c>
      <c r="H3531" s="4" t="s">
        <v>25</v>
      </c>
      <c r="I3531" s="4" t="s">
        <v>26</v>
      </c>
      <c r="J3531" s="4">
        <v>4</v>
      </c>
      <c r="K3531" s="4">
        <v>12229</v>
      </c>
      <c r="L3531" s="4"/>
      <c r="M3531" s="5">
        <v>0</v>
      </c>
      <c r="N3531" s="5">
        <v>0</v>
      </c>
      <c r="O3531" s="4">
        <v>12208</v>
      </c>
      <c r="P3531" s="2">
        <v>-21</v>
      </c>
      <c r="Q3531" s="2">
        <v>0</v>
      </c>
      <c r="R3531" s="2">
        <v>25</v>
      </c>
      <c r="S3531" s="2">
        <v>22</v>
      </c>
      <c r="T3531" s="2">
        <v>10</v>
      </c>
      <c r="U3531" s="2">
        <v>3052000</v>
      </c>
    </row>
    <row r="3532" spans="1:21" x14ac:dyDescent="0.25">
      <c r="A3532" s="3">
        <v>42332</v>
      </c>
      <c r="B3532" s="3">
        <v>42339</v>
      </c>
      <c r="C3532" s="2" t="s">
        <v>58</v>
      </c>
      <c r="D3532" s="2" t="s">
        <v>22</v>
      </c>
      <c r="E3532" s="2" t="s">
        <v>59</v>
      </c>
      <c r="F3532" s="2" t="s">
        <v>59</v>
      </c>
      <c r="G3532" s="4" t="s">
        <v>24</v>
      </c>
      <c r="H3532" s="4" t="s">
        <v>25</v>
      </c>
      <c r="I3532" s="4" t="s">
        <v>26</v>
      </c>
      <c r="J3532" s="4">
        <v>4</v>
      </c>
      <c r="K3532" s="4">
        <v>5.2058</v>
      </c>
      <c r="L3532" s="4"/>
      <c r="M3532" s="5">
        <v>0</v>
      </c>
      <c r="N3532" s="5">
        <v>0</v>
      </c>
      <c r="O3532" s="4">
        <v>5.1981999999999999</v>
      </c>
      <c r="P3532" s="2">
        <v>-7.6E-3</v>
      </c>
      <c r="Q3532" s="2">
        <v>0</v>
      </c>
      <c r="R3532" s="2">
        <v>1005</v>
      </c>
      <c r="S3532" s="2">
        <v>0</v>
      </c>
      <c r="T3532" s="2">
        <v>5000</v>
      </c>
      <c r="U3532" s="2">
        <v>26120955</v>
      </c>
    </row>
    <row r="3533" spans="1:21" x14ac:dyDescent="0.25">
      <c r="A3533" s="3">
        <v>42332</v>
      </c>
      <c r="B3533" s="3">
        <v>42349</v>
      </c>
      <c r="C3533" s="2" t="s">
        <v>58</v>
      </c>
      <c r="D3533" s="2" t="s">
        <v>45</v>
      </c>
      <c r="E3533" s="2" t="s">
        <v>72</v>
      </c>
      <c r="F3533" s="2" t="s">
        <v>72</v>
      </c>
      <c r="G3533" s="4" t="s">
        <v>24</v>
      </c>
      <c r="H3533" s="4" t="s">
        <v>25</v>
      </c>
      <c r="I3533" s="4" t="s">
        <v>26</v>
      </c>
      <c r="J3533" s="4">
        <v>4</v>
      </c>
      <c r="K3533" s="4">
        <v>638.79999999999995</v>
      </c>
      <c r="L3533" s="4"/>
      <c r="M3533" s="5">
        <v>0</v>
      </c>
      <c r="N3533" s="5">
        <v>0</v>
      </c>
      <c r="O3533" s="4">
        <v>658.8</v>
      </c>
      <c r="P3533" s="2">
        <v>20</v>
      </c>
      <c r="Q3533" s="2">
        <v>0</v>
      </c>
      <c r="R3533" s="2">
        <v>143</v>
      </c>
      <c r="S3533" s="2">
        <v>0</v>
      </c>
      <c r="T3533" s="2">
        <v>100</v>
      </c>
      <c r="U3533" s="2">
        <v>9420840</v>
      </c>
    </row>
    <row r="3534" spans="1:21" x14ac:dyDescent="0.25">
      <c r="A3534" s="3">
        <v>42332</v>
      </c>
      <c r="B3534" s="3">
        <v>42349</v>
      </c>
      <c r="C3534" s="2" t="s">
        <v>58</v>
      </c>
      <c r="D3534" s="2" t="s">
        <v>31</v>
      </c>
      <c r="E3534" s="2" t="s">
        <v>78</v>
      </c>
      <c r="F3534" s="2" t="s">
        <v>78</v>
      </c>
      <c r="G3534" s="4" t="s">
        <v>24</v>
      </c>
      <c r="H3534" s="4" t="s">
        <v>25</v>
      </c>
      <c r="I3534" s="4" t="s">
        <v>26</v>
      </c>
      <c r="J3534" s="4">
        <v>4</v>
      </c>
      <c r="K3534" s="4">
        <v>15064</v>
      </c>
      <c r="L3534" s="4">
        <v>15150</v>
      </c>
      <c r="M3534" s="5">
        <v>15150</v>
      </c>
      <c r="N3534" s="5">
        <v>15210</v>
      </c>
      <c r="O3534" s="4">
        <v>15128</v>
      </c>
      <c r="P3534" s="2">
        <v>64</v>
      </c>
      <c r="Q3534" s="2">
        <v>22</v>
      </c>
      <c r="R3534" s="2">
        <v>810</v>
      </c>
      <c r="S3534" s="2">
        <v>21.5</v>
      </c>
      <c r="T3534" s="2">
        <v>10</v>
      </c>
      <c r="U3534" s="2">
        <v>122536800</v>
      </c>
    </row>
    <row r="3535" spans="1:21" x14ac:dyDescent="0.25">
      <c r="A3535" s="3">
        <v>42332</v>
      </c>
      <c r="B3535" s="3">
        <v>42349</v>
      </c>
      <c r="C3535" s="2" t="s">
        <v>58</v>
      </c>
      <c r="D3535" s="2" t="s">
        <v>33</v>
      </c>
      <c r="E3535" s="2" t="s">
        <v>81</v>
      </c>
      <c r="F3535" s="2" t="s">
        <v>81</v>
      </c>
      <c r="G3535" s="4" t="s">
        <v>24</v>
      </c>
      <c r="H3535" s="4" t="s">
        <v>25</v>
      </c>
      <c r="I3535" s="4" t="s">
        <v>26</v>
      </c>
      <c r="J3535" s="4">
        <v>4</v>
      </c>
      <c r="K3535" s="4">
        <v>12017</v>
      </c>
      <c r="L3535" s="4">
        <v>11950</v>
      </c>
      <c r="M3535" s="5">
        <v>11937</v>
      </c>
      <c r="N3535" s="5">
        <v>11950</v>
      </c>
      <c r="O3535" s="4">
        <v>11925</v>
      </c>
      <c r="P3535" s="2">
        <v>-92</v>
      </c>
      <c r="Q3535" s="2">
        <v>2</v>
      </c>
      <c r="R3535" s="2">
        <v>144</v>
      </c>
      <c r="S3535" s="2">
        <v>24</v>
      </c>
      <c r="T3535" s="2">
        <v>10</v>
      </c>
      <c r="U3535" s="2">
        <v>17172000</v>
      </c>
    </row>
    <row r="3536" spans="1:21" x14ac:dyDescent="0.25">
      <c r="A3536" s="3">
        <v>42332</v>
      </c>
      <c r="B3536" s="3">
        <v>42349</v>
      </c>
      <c r="C3536" s="2" t="s">
        <v>58</v>
      </c>
      <c r="D3536" s="2" t="s">
        <v>28</v>
      </c>
      <c r="E3536" s="2" t="s">
        <v>73</v>
      </c>
      <c r="F3536" s="2" t="s">
        <v>73</v>
      </c>
      <c r="G3536" s="4" t="s">
        <v>24</v>
      </c>
      <c r="H3536" s="4" t="s">
        <v>25</v>
      </c>
      <c r="I3536" s="4" t="s">
        <v>26</v>
      </c>
      <c r="J3536" s="4">
        <v>4</v>
      </c>
      <c r="K3536" s="4">
        <v>200.7</v>
      </c>
      <c r="L3536" s="4"/>
      <c r="M3536" s="5">
        <v>0</v>
      </c>
      <c r="N3536" s="5">
        <v>0</v>
      </c>
      <c r="O3536" s="4">
        <v>200.7</v>
      </c>
      <c r="P3536" s="2">
        <v>0</v>
      </c>
      <c r="Q3536" s="2">
        <v>0</v>
      </c>
      <c r="R3536" s="2">
        <v>20</v>
      </c>
      <c r="S3536" s="2">
        <v>0</v>
      </c>
      <c r="T3536" s="2">
        <v>500</v>
      </c>
      <c r="U3536" s="2">
        <v>2007000</v>
      </c>
    </row>
    <row r="3537" spans="1:21" x14ac:dyDescent="0.25">
      <c r="A3537" s="3">
        <v>42332</v>
      </c>
      <c r="B3537" s="3">
        <v>42349</v>
      </c>
      <c r="C3537" s="2" t="s">
        <v>58</v>
      </c>
      <c r="D3537" s="2" t="s">
        <v>39</v>
      </c>
      <c r="E3537" s="2" t="s">
        <v>71</v>
      </c>
      <c r="F3537" s="2" t="s">
        <v>71</v>
      </c>
      <c r="G3537" s="4" t="s">
        <v>24</v>
      </c>
      <c r="H3537" s="4" t="s">
        <v>25</v>
      </c>
      <c r="I3537" s="4" t="s">
        <v>26</v>
      </c>
      <c r="J3537" s="4">
        <v>4</v>
      </c>
      <c r="K3537" s="4">
        <v>601</v>
      </c>
      <c r="L3537" s="4"/>
      <c r="M3537" s="5">
        <v>0</v>
      </c>
      <c r="N3537" s="5">
        <v>0</v>
      </c>
      <c r="O3537" s="4">
        <v>624.20000000000005</v>
      </c>
      <c r="P3537" s="2">
        <v>23.2</v>
      </c>
      <c r="Q3537" s="2">
        <v>0</v>
      </c>
      <c r="R3537" s="2">
        <v>547</v>
      </c>
      <c r="S3537" s="2">
        <v>30</v>
      </c>
      <c r="T3537" s="2">
        <v>100</v>
      </c>
      <c r="U3537" s="2">
        <v>34143740</v>
      </c>
    </row>
    <row r="3538" spans="1:21" x14ac:dyDescent="0.25">
      <c r="A3538" s="3">
        <v>42332</v>
      </c>
      <c r="B3538" s="3">
        <v>42373</v>
      </c>
      <c r="C3538" s="2" t="s">
        <v>74</v>
      </c>
      <c r="D3538" s="2" t="s">
        <v>22</v>
      </c>
      <c r="E3538" s="2" t="s">
        <v>75</v>
      </c>
      <c r="F3538" s="2" t="s">
        <v>75</v>
      </c>
      <c r="G3538" s="4" t="s">
        <v>24</v>
      </c>
      <c r="H3538" s="4" t="s">
        <v>25</v>
      </c>
      <c r="I3538" s="4" t="s">
        <v>26</v>
      </c>
      <c r="J3538" s="4">
        <v>4</v>
      </c>
      <c r="K3538" s="4">
        <v>5.0674999999999999</v>
      </c>
      <c r="L3538" s="4"/>
      <c r="M3538" s="5">
        <v>0</v>
      </c>
      <c r="N3538" s="5">
        <v>0</v>
      </c>
      <c r="O3538" s="4">
        <v>5.1559999999999997</v>
      </c>
      <c r="P3538" s="2">
        <v>8.8499999999999995E-2</v>
      </c>
      <c r="Q3538" s="2">
        <v>0</v>
      </c>
      <c r="R3538" s="2">
        <v>27</v>
      </c>
      <c r="S3538" s="2">
        <v>0</v>
      </c>
      <c r="T3538" s="2">
        <v>5000</v>
      </c>
      <c r="U3538" s="2">
        <v>696060</v>
      </c>
    </row>
    <row r="3539" spans="1:21" x14ac:dyDescent="0.25">
      <c r="A3539" s="3">
        <v>42332</v>
      </c>
      <c r="B3539" s="3">
        <v>42401</v>
      </c>
      <c r="C3539" s="2" t="s">
        <v>76</v>
      </c>
      <c r="D3539" s="2" t="s">
        <v>22</v>
      </c>
      <c r="E3539" s="2" t="s">
        <v>77</v>
      </c>
      <c r="F3539" s="2" t="s">
        <v>77</v>
      </c>
      <c r="G3539" s="4" t="s">
        <v>24</v>
      </c>
      <c r="H3539" s="4" t="s">
        <v>25</v>
      </c>
      <c r="I3539" s="4" t="s">
        <v>26</v>
      </c>
      <c r="J3539" s="4">
        <v>4</v>
      </c>
      <c r="K3539" s="4">
        <v>5.14</v>
      </c>
      <c r="L3539" s="4"/>
      <c r="M3539" s="5">
        <v>0</v>
      </c>
      <c r="N3539" s="5">
        <v>0</v>
      </c>
      <c r="O3539" s="4">
        <v>5.2409999999999997</v>
      </c>
      <c r="P3539" s="2">
        <v>0.10100000000000001</v>
      </c>
      <c r="Q3539" s="2">
        <v>0</v>
      </c>
      <c r="R3539" s="2">
        <v>1001</v>
      </c>
      <c r="S3539" s="2">
        <v>0</v>
      </c>
      <c r="T3539" s="2">
        <v>5000</v>
      </c>
      <c r="U3539" s="2">
        <v>26231205</v>
      </c>
    </row>
    <row r="3540" spans="1:21" x14ac:dyDescent="0.25">
      <c r="A3540" s="3">
        <v>42332</v>
      </c>
      <c r="B3540" s="3">
        <v>42430</v>
      </c>
      <c r="C3540" s="2" t="s">
        <v>79</v>
      </c>
      <c r="D3540" s="2" t="s">
        <v>22</v>
      </c>
      <c r="E3540" s="2" t="s">
        <v>80</v>
      </c>
      <c r="F3540" s="2" t="s">
        <v>80</v>
      </c>
      <c r="G3540" s="4" t="s">
        <v>24</v>
      </c>
      <c r="H3540" s="4" t="s">
        <v>25</v>
      </c>
      <c r="I3540" s="4" t="s">
        <v>26</v>
      </c>
      <c r="J3540" s="4">
        <v>4</v>
      </c>
      <c r="K3540" s="4">
        <v>5.2145000000000001</v>
      </c>
      <c r="L3540" s="4"/>
      <c r="M3540" s="5">
        <v>0</v>
      </c>
      <c r="N3540" s="5">
        <v>0</v>
      </c>
      <c r="O3540" s="4">
        <v>5.3230000000000004</v>
      </c>
      <c r="P3540" s="2">
        <v>0.1085</v>
      </c>
      <c r="Q3540" s="2">
        <v>0</v>
      </c>
      <c r="R3540" s="2">
        <v>1014</v>
      </c>
      <c r="S3540" s="2">
        <v>0</v>
      </c>
      <c r="T3540" s="2">
        <v>5000</v>
      </c>
      <c r="U3540" s="2">
        <v>26987610</v>
      </c>
    </row>
    <row r="3541" spans="1:21" x14ac:dyDescent="0.25">
      <c r="A3541" s="3">
        <v>42332</v>
      </c>
      <c r="B3541" s="3">
        <v>42443</v>
      </c>
      <c r="C3541" s="2" t="s">
        <v>79</v>
      </c>
      <c r="D3541" s="2" t="s">
        <v>31</v>
      </c>
      <c r="E3541" s="2" t="s">
        <v>84</v>
      </c>
      <c r="F3541" s="2" t="s">
        <v>84</v>
      </c>
      <c r="G3541" s="4" t="s">
        <v>24</v>
      </c>
      <c r="H3541" s="4" t="s">
        <v>25</v>
      </c>
      <c r="I3541" s="4" t="s">
        <v>26</v>
      </c>
      <c r="J3541" s="4">
        <v>4</v>
      </c>
      <c r="K3541" s="4">
        <v>15333</v>
      </c>
      <c r="L3541" s="4">
        <v>15481</v>
      </c>
      <c r="M3541" s="5">
        <v>15434</v>
      </c>
      <c r="N3541" s="5">
        <v>15481</v>
      </c>
      <c r="O3541" s="4">
        <v>15383</v>
      </c>
      <c r="P3541" s="2">
        <v>50</v>
      </c>
      <c r="Q3541" s="2">
        <v>10</v>
      </c>
      <c r="R3541" s="2">
        <v>8</v>
      </c>
      <c r="S3541" s="2">
        <v>21</v>
      </c>
      <c r="T3541" s="2">
        <v>10</v>
      </c>
      <c r="U3541" s="2">
        <v>1230640</v>
      </c>
    </row>
    <row r="3542" spans="1:21" x14ac:dyDescent="0.25">
      <c r="A3542" s="3">
        <v>42332</v>
      </c>
      <c r="B3542" s="3">
        <v>42443</v>
      </c>
      <c r="C3542" s="2" t="s">
        <v>79</v>
      </c>
      <c r="D3542" s="2" t="s">
        <v>33</v>
      </c>
      <c r="E3542" s="2" t="s">
        <v>82</v>
      </c>
      <c r="F3542" s="2" t="s">
        <v>82</v>
      </c>
      <c r="G3542" s="4" t="s">
        <v>24</v>
      </c>
      <c r="H3542" s="4" t="s">
        <v>25</v>
      </c>
      <c r="I3542" s="4" t="s">
        <v>26</v>
      </c>
      <c r="J3542" s="4">
        <v>4</v>
      </c>
      <c r="K3542" s="4">
        <v>12208</v>
      </c>
      <c r="L3542" s="4"/>
      <c r="M3542" s="5">
        <v>0</v>
      </c>
      <c r="N3542" s="5">
        <v>0</v>
      </c>
      <c r="O3542" s="4">
        <v>12115</v>
      </c>
      <c r="P3542" s="2">
        <v>-93</v>
      </c>
      <c r="Q3542" s="2">
        <v>0</v>
      </c>
      <c r="R3542" s="2">
        <v>25</v>
      </c>
      <c r="S3542" s="2">
        <v>22</v>
      </c>
      <c r="T3542" s="2">
        <v>10</v>
      </c>
      <c r="U3542" s="2">
        <v>3028750</v>
      </c>
    </row>
    <row r="3543" spans="1:21" x14ac:dyDescent="0.25">
      <c r="A3543" s="3">
        <v>42333</v>
      </c>
      <c r="B3543" s="3">
        <v>42339</v>
      </c>
      <c r="C3543" s="2" t="s">
        <v>58</v>
      </c>
      <c r="D3543" s="2" t="s">
        <v>22</v>
      </c>
      <c r="E3543" s="2" t="s">
        <v>59</v>
      </c>
      <c r="F3543" s="2" t="s">
        <v>59</v>
      </c>
      <c r="G3543" s="4" t="s">
        <v>24</v>
      </c>
      <c r="H3543" s="4" t="s">
        <v>25</v>
      </c>
      <c r="I3543" s="4" t="s">
        <v>26</v>
      </c>
      <c r="J3543" s="4">
        <v>4</v>
      </c>
      <c r="K3543" s="4">
        <v>5.1981999999999999</v>
      </c>
      <c r="L3543" s="4"/>
      <c r="M3543" s="5">
        <v>0</v>
      </c>
      <c r="N3543" s="5">
        <v>0</v>
      </c>
      <c r="O3543" s="4">
        <v>5.2058</v>
      </c>
      <c r="P3543" s="2">
        <v>7.6E-3</v>
      </c>
      <c r="Q3543" s="2">
        <v>0</v>
      </c>
      <c r="R3543" s="2">
        <v>1005</v>
      </c>
      <c r="S3543" s="2">
        <v>0</v>
      </c>
      <c r="T3543" s="2">
        <v>5000</v>
      </c>
      <c r="U3543" s="2">
        <v>26159145</v>
      </c>
    </row>
    <row r="3544" spans="1:21" x14ac:dyDescent="0.25">
      <c r="A3544" s="3">
        <v>42333</v>
      </c>
      <c r="B3544" s="3">
        <v>42349</v>
      </c>
      <c r="C3544" s="2" t="s">
        <v>58</v>
      </c>
      <c r="D3544" s="2" t="s">
        <v>45</v>
      </c>
      <c r="E3544" s="2" t="s">
        <v>72</v>
      </c>
      <c r="F3544" s="2" t="s">
        <v>72</v>
      </c>
      <c r="G3544" s="4" t="s">
        <v>24</v>
      </c>
      <c r="H3544" s="4" t="s">
        <v>25</v>
      </c>
      <c r="I3544" s="4" t="s">
        <v>26</v>
      </c>
      <c r="J3544" s="4">
        <v>4</v>
      </c>
      <c r="K3544" s="4">
        <v>658.8</v>
      </c>
      <c r="L3544" s="4"/>
      <c r="M3544" s="5">
        <v>0</v>
      </c>
      <c r="N3544" s="5">
        <v>0</v>
      </c>
      <c r="O3544" s="4">
        <v>652.4</v>
      </c>
      <c r="P3544" s="2">
        <v>-6.4</v>
      </c>
      <c r="Q3544" s="2">
        <v>0</v>
      </c>
      <c r="R3544" s="2">
        <v>143</v>
      </c>
      <c r="S3544" s="2">
        <v>0</v>
      </c>
      <c r="T3544" s="2">
        <v>100</v>
      </c>
      <c r="U3544" s="2">
        <v>9329320</v>
      </c>
    </row>
    <row r="3545" spans="1:21" x14ac:dyDescent="0.25">
      <c r="A3545" s="3">
        <v>42333</v>
      </c>
      <c r="B3545" s="3">
        <v>42349</v>
      </c>
      <c r="C3545" s="2" t="s">
        <v>58</v>
      </c>
      <c r="D3545" s="2" t="s">
        <v>31</v>
      </c>
      <c r="E3545" s="2" t="s">
        <v>78</v>
      </c>
      <c r="F3545" s="2" t="s">
        <v>78</v>
      </c>
      <c r="G3545" s="4" t="s">
        <v>24</v>
      </c>
      <c r="H3545" s="4" t="s">
        <v>25</v>
      </c>
      <c r="I3545" s="4" t="s">
        <v>26</v>
      </c>
      <c r="J3545" s="4">
        <v>4</v>
      </c>
      <c r="K3545" s="4">
        <v>15128</v>
      </c>
      <c r="L3545" s="4">
        <v>15225</v>
      </c>
      <c r="M3545" s="5">
        <v>15142</v>
      </c>
      <c r="N3545" s="5">
        <v>15225</v>
      </c>
      <c r="O3545" s="4">
        <v>15142</v>
      </c>
      <c r="P3545" s="2">
        <v>14</v>
      </c>
      <c r="Q3545" s="2">
        <v>15</v>
      </c>
      <c r="R3545" s="2">
        <v>812</v>
      </c>
      <c r="S3545" s="2">
        <v>21.5</v>
      </c>
      <c r="T3545" s="2">
        <v>10</v>
      </c>
      <c r="U3545" s="2">
        <v>122953040</v>
      </c>
    </row>
    <row r="3546" spans="1:21" x14ac:dyDescent="0.25">
      <c r="A3546" s="3">
        <v>42333</v>
      </c>
      <c r="B3546" s="3">
        <v>42349</v>
      </c>
      <c r="C3546" s="2" t="s">
        <v>58</v>
      </c>
      <c r="D3546" s="2" t="s">
        <v>33</v>
      </c>
      <c r="E3546" s="2" t="s">
        <v>81</v>
      </c>
      <c r="F3546" s="2" t="s">
        <v>81</v>
      </c>
      <c r="G3546" s="4" t="s">
        <v>24</v>
      </c>
      <c r="H3546" s="4" t="s">
        <v>25</v>
      </c>
      <c r="I3546" s="4" t="s">
        <v>26</v>
      </c>
      <c r="J3546" s="4">
        <v>4</v>
      </c>
      <c r="K3546" s="4">
        <v>11925</v>
      </c>
      <c r="L3546" s="4">
        <v>11840</v>
      </c>
      <c r="M3546" s="5">
        <v>11840</v>
      </c>
      <c r="N3546" s="5">
        <v>11840</v>
      </c>
      <c r="O3546" s="4">
        <v>11840</v>
      </c>
      <c r="P3546" s="2">
        <v>-85</v>
      </c>
      <c r="Q3546" s="2">
        <v>1</v>
      </c>
      <c r="R3546" s="2">
        <v>145</v>
      </c>
      <c r="S3546" s="2">
        <v>24</v>
      </c>
      <c r="T3546" s="2">
        <v>10</v>
      </c>
      <c r="U3546" s="2">
        <v>17168000</v>
      </c>
    </row>
    <row r="3547" spans="1:21" x14ac:dyDescent="0.25">
      <c r="A3547" s="3">
        <v>42333</v>
      </c>
      <c r="B3547" s="3">
        <v>42349</v>
      </c>
      <c r="C3547" s="2" t="s">
        <v>58</v>
      </c>
      <c r="D3547" s="2" t="s">
        <v>28</v>
      </c>
      <c r="E3547" s="2" t="s">
        <v>73</v>
      </c>
      <c r="F3547" s="2" t="s">
        <v>73</v>
      </c>
      <c r="G3547" s="4" t="s">
        <v>24</v>
      </c>
      <c r="H3547" s="4" t="s">
        <v>25</v>
      </c>
      <c r="I3547" s="4" t="s">
        <v>26</v>
      </c>
      <c r="J3547" s="4">
        <v>4</v>
      </c>
      <c r="K3547" s="4">
        <v>200.7</v>
      </c>
      <c r="L3547" s="4"/>
      <c r="M3547" s="5">
        <v>0</v>
      </c>
      <c r="N3547" s="5">
        <v>0</v>
      </c>
      <c r="O3547" s="4">
        <v>201.06</v>
      </c>
      <c r="P3547" s="2">
        <v>0.36</v>
      </c>
      <c r="Q3547" s="2">
        <v>0</v>
      </c>
      <c r="R3547" s="2">
        <v>20</v>
      </c>
      <c r="S3547" s="2">
        <v>0</v>
      </c>
      <c r="T3547" s="2">
        <v>500</v>
      </c>
      <c r="U3547" s="2">
        <v>2010600</v>
      </c>
    </row>
    <row r="3548" spans="1:21" x14ac:dyDescent="0.25">
      <c r="A3548" s="3">
        <v>42333</v>
      </c>
      <c r="B3548" s="3">
        <v>42349</v>
      </c>
      <c r="C3548" s="2" t="s">
        <v>58</v>
      </c>
      <c r="D3548" s="2" t="s">
        <v>39</v>
      </c>
      <c r="E3548" s="2" t="s">
        <v>71</v>
      </c>
      <c r="F3548" s="2" t="s">
        <v>71</v>
      </c>
      <c r="G3548" s="4" t="s">
        <v>24</v>
      </c>
      <c r="H3548" s="4" t="s">
        <v>25</v>
      </c>
      <c r="I3548" s="4" t="s">
        <v>26</v>
      </c>
      <c r="J3548" s="4">
        <v>4</v>
      </c>
      <c r="K3548" s="4">
        <v>624.20000000000005</v>
      </c>
      <c r="L3548" s="4">
        <v>625</v>
      </c>
      <c r="M3548" s="5">
        <v>622.79999999999995</v>
      </c>
      <c r="N3548" s="5">
        <v>625</v>
      </c>
      <c r="O3548" s="4">
        <v>617.4</v>
      </c>
      <c r="P3548" s="2">
        <v>-6.8</v>
      </c>
      <c r="Q3548" s="2">
        <v>2</v>
      </c>
      <c r="R3548" s="2">
        <v>547</v>
      </c>
      <c r="S3548" s="2">
        <v>30</v>
      </c>
      <c r="T3548" s="2">
        <v>100</v>
      </c>
      <c r="U3548" s="2">
        <v>33771780</v>
      </c>
    </row>
    <row r="3549" spans="1:21" x14ac:dyDescent="0.25">
      <c r="A3549" s="3">
        <v>42333</v>
      </c>
      <c r="B3549" s="3">
        <v>42373</v>
      </c>
      <c r="C3549" s="2" t="s">
        <v>74</v>
      </c>
      <c r="D3549" s="2" t="s">
        <v>22</v>
      </c>
      <c r="E3549" s="2" t="s">
        <v>75</v>
      </c>
      <c r="F3549" s="2" t="s">
        <v>75</v>
      </c>
      <c r="G3549" s="4" t="s">
        <v>24</v>
      </c>
      <c r="H3549" s="4" t="s">
        <v>25</v>
      </c>
      <c r="I3549" s="4" t="s">
        <v>26</v>
      </c>
      <c r="J3549" s="4">
        <v>4</v>
      </c>
      <c r="K3549" s="4">
        <v>5.1559999999999997</v>
      </c>
      <c r="L3549" s="4"/>
      <c r="M3549" s="5">
        <v>0</v>
      </c>
      <c r="N3549" s="5">
        <v>0</v>
      </c>
      <c r="O3549" s="4">
        <v>5.1325000000000003</v>
      </c>
      <c r="P3549" s="2">
        <v>-2.35E-2</v>
      </c>
      <c r="Q3549" s="2">
        <v>0</v>
      </c>
      <c r="R3549" s="2">
        <v>27</v>
      </c>
      <c r="S3549" s="2">
        <v>0</v>
      </c>
      <c r="T3549" s="2">
        <v>5000</v>
      </c>
      <c r="U3549" s="2">
        <v>692887.5</v>
      </c>
    </row>
    <row r="3550" spans="1:21" x14ac:dyDescent="0.25">
      <c r="A3550" s="3">
        <v>42333</v>
      </c>
      <c r="B3550" s="3">
        <v>42401</v>
      </c>
      <c r="C3550" s="2" t="s">
        <v>76</v>
      </c>
      <c r="D3550" s="2" t="s">
        <v>22</v>
      </c>
      <c r="E3550" s="2" t="s">
        <v>77</v>
      </c>
      <c r="F3550" s="2" t="s">
        <v>77</v>
      </c>
      <c r="G3550" s="4" t="s">
        <v>24</v>
      </c>
      <c r="H3550" s="4" t="s">
        <v>25</v>
      </c>
      <c r="I3550" s="4" t="s">
        <v>26</v>
      </c>
      <c r="J3550" s="4">
        <v>4</v>
      </c>
      <c r="K3550" s="4">
        <v>5.2409999999999997</v>
      </c>
      <c r="L3550" s="4"/>
      <c r="M3550" s="5">
        <v>0</v>
      </c>
      <c r="N3550" s="5">
        <v>0</v>
      </c>
      <c r="O3550" s="4">
        <v>5.2190000000000003</v>
      </c>
      <c r="P3550" s="2">
        <v>-2.1999999999999999E-2</v>
      </c>
      <c r="Q3550" s="2">
        <v>0</v>
      </c>
      <c r="R3550" s="2">
        <v>1001</v>
      </c>
      <c r="S3550" s="2">
        <v>0</v>
      </c>
      <c r="T3550" s="2">
        <v>5000</v>
      </c>
      <c r="U3550" s="2">
        <v>26121095</v>
      </c>
    </row>
    <row r="3551" spans="1:21" x14ac:dyDescent="0.25">
      <c r="A3551" s="3">
        <v>42333</v>
      </c>
      <c r="B3551" s="3">
        <v>42430</v>
      </c>
      <c r="C3551" s="2" t="s">
        <v>79</v>
      </c>
      <c r="D3551" s="2" t="s">
        <v>22</v>
      </c>
      <c r="E3551" s="2" t="s">
        <v>80</v>
      </c>
      <c r="F3551" s="2" t="s">
        <v>80</v>
      </c>
      <c r="G3551" s="4" t="s">
        <v>24</v>
      </c>
      <c r="H3551" s="4" t="s">
        <v>25</v>
      </c>
      <c r="I3551" s="4" t="s">
        <v>26</v>
      </c>
      <c r="J3551" s="4">
        <v>4</v>
      </c>
      <c r="K3551" s="4">
        <v>5.3230000000000004</v>
      </c>
      <c r="L3551" s="4"/>
      <c r="M3551" s="5">
        <v>0</v>
      </c>
      <c r="N3551" s="5">
        <v>0</v>
      </c>
      <c r="O3551" s="4">
        <v>5.3075000000000001</v>
      </c>
      <c r="P3551" s="2">
        <v>-1.55E-2</v>
      </c>
      <c r="Q3551" s="2">
        <v>0</v>
      </c>
      <c r="R3551" s="2">
        <v>1014</v>
      </c>
      <c r="S3551" s="2">
        <v>0</v>
      </c>
      <c r="T3551" s="2">
        <v>5000</v>
      </c>
      <c r="U3551" s="2">
        <v>26909025</v>
      </c>
    </row>
    <row r="3552" spans="1:21" x14ac:dyDescent="0.25">
      <c r="A3552" s="3">
        <v>42333</v>
      </c>
      <c r="B3552" s="3">
        <v>42443</v>
      </c>
      <c r="C3552" s="2" t="s">
        <v>79</v>
      </c>
      <c r="D3552" s="2" t="s">
        <v>31</v>
      </c>
      <c r="E3552" s="2" t="s">
        <v>84</v>
      </c>
      <c r="F3552" s="2" t="s">
        <v>84</v>
      </c>
      <c r="G3552" s="4" t="s">
        <v>24</v>
      </c>
      <c r="H3552" s="4" t="s">
        <v>25</v>
      </c>
      <c r="I3552" s="4" t="s">
        <v>26</v>
      </c>
      <c r="J3552" s="4">
        <v>4</v>
      </c>
      <c r="K3552" s="4">
        <v>15383</v>
      </c>
      <c r="L3552" s="4">
        <v>15488</v>
      </c>
      <c r="M3552" s="5">
        <v>15432</v>
      </c>
      <c r="N3552" s="5">
        <v>15488</v>
      </c>
      <c r="O3552" s="4">
        <v>15432</v>
      </c>
      <c r="P3552" s="2">
        <v>49</v>
      </c>
      <c r="Q3552" s="2">
        <v>6</v>
      </c>
      <c r="R3552" s="2">
        <v>11</v>
      </c>
      <c r="S3552" s="2">
        <v>21</v>
      </c>
      <c r="T3552" s="2">
        <v>10</v>
      </c>
      <c r="U3552" s="2">
        <v>1697520</v>
      </c>
    </row>
    <row r="3553" spans="1:21" x14ac:dyDescent="0.25">
      <c r="A3553" s="3">
        <v>42333</v>
      </c>
      <c r="B3553" s="3">
        <v>42443</v>
      </c>
      <c r="C3553" s="2" t="s">
        <v>79</v>
      </c>
      <c r="D3553" s="2" t="s">
        <v>33</v>
      </c>
      <c r="E3553" s="2" t="s">
        <v>82</v>
      </c>
      <c r="F3553" s="2" t="s">
        <v>82</v>
      </c>
      <c r="G3553" s="4" t="s">
        <v>24</v>
      </c>
      <c r="H3553" s="4" t="s">
        <v>25</v>
      </c>
      <c r="I3553" s="4" t="s">
        <v>26</v>
      </c>
      <c r="J3553" s="4">
        <v>4</v>
      </c>
      <c r="K3553" s="4">
        <v>12115</v>
      </c>
      <c r="L3553" s="4"/>
      <c r="M3553" s="5">
        <v>0</v>
      </c>
      <c r="N3553" s="5">
        <v>0</v>
      </c>
      <c r="O3553" s="4">
        <v>12055</v>
      </c>
      <c r="P3553" s="2">
        <v>-60</v>
      </c>
      <c r="Q3553" s="2">
        <v>0</v>
      </c>
      <c r="R3553" s="2">
        <v>25</v>
      </c>
      <c r="S3553" s="2">
        <v>22</v>
      </c>
      <c r="T3553" s="2">
        <v>10</v>
      </c>
      <c r="U3553" s="2">
        <v>3013750</v>
      </c>
    </row>
    <row r="3554" spans="1:21" x14ac:dyDescent="0.25">
      <c r="A3554" s="3">
        <v>42333</v>
      </c>
      <c r="B3554" s="3">
        <v>42443</v>
      </c>
      <c r="C3554" s="2" t="s">
        <v>79</v>
      </c>
      <c r="D3554" s="2" t="s">
        <v>28</v>
      </c>
      <c r="E3554" s="2" t="s">
        <v>85</v>
      </c>
      <c r="F3554" s="2" t="s">
        <v>85</v>
      </c>
      <c r="G3554" s="4" t="s">
        <v>24</v>
      </c>
      <c r="H3554" s="4" t="s">
        <v>25</v>
      </c>
      <c r="I3554" s="4" t="s">
        <v>26</v>
      </c>
      <c r="J3554" s="4">
        <v>4</v>
      </c>
      <c r="K3554" s="4">
        <v>205.55</v>
      </c>
      <c r="L3554" s="4">
        <v>206.75</v>
      </c>
      <c r="M3554" s="5">
        <v>205.8</v>
      </c>
      <c r="N3554" s="5">
        <v>206.75</v>
      </c>
      <c r="O3554" s="4">
        <v>206.21</v>
      </c>
      <c r="P3554" s="2">
        <v>0.66</v>
      </c>
      <c r="Q3554" s="2">
        <v>200</v>
      </c>
      <c r="R3554" s="2">
        <v>200</v>
      </c>
      <c r="S3554" s="2">
        <v>0</v>
      </c>
      <c r="T3554" s="2">
        <v>500</v>
      </c>
      <c r="U3554" s="2">
        <v>20621000</v>
      </c>
    </row>
    <row r="3555" spans="1:21" x14ac:dyDescent="0.25">
      <c r="A3555" s="3">
        <v>42334</v>
      </c>
      <c r="B3555" s="3">
        <v>42339</v>
      </c>
      <c r="C3555" s="2" t="s">
        <v>58</v>
      </c>
      <c r="D3555" s="2" t="s">
        <v>22</v>
      </c>
      <c r="E3555" s="2" t="s">
        <v>59</v>
      </c>
      <c r="F3555" s="2" t="s">
        <v>59</v>
      </c>
      <c r="G3555" s="4" t="s">
        <v>24</v>
      </c>
      <c r="H3555" s="4" t="s">
        <v>25</v>
      </c>
      <c r="I3555" s="4" t="s">
        <v>26</v>
      </c>
      <c r="J3555" s="4">
        <v>4</v>
      </c>
      <c r="K3555" s="4">
        <v>5.2058</v>
      </c>
      <c r="L3555" s="4"/>
      <c r="M3555" s="5">
        <v>0</v>
      </c>
      <c r="N3555" s="5">
        <v>0</v>
      </c>
      <c r="O3555" s="4">
        <v>5.1890000000000001</v>
      </c>
      <c r="P3555" s="2">
        <v>-1.6799999999999999E-2</v>
      </c>
      <c r="Q3555" s="2">
        <v>0</v>
      </c>
      <c r="R3555" s="2">
        <v>1005</v>
      </c>
      <c r="S3555" s="2">
        <v>0</v>
      </c>
      <c r="T3555" s="2">
        <v>5000</v>
      </c>
      <c r="U3555" s="2">
        <v>26074725</v>
      </c>
    </row>
    <row r="3556" spans="1:21" x14ac:dyDescent="0.25">
      <c r="A3556" s="3">
        <v>42334</v>
      </c>
      <c r="B3556" s="3">
        <v>42349</v>
      </c>
      <c r="C3556" s="2" t="s">
        <v>58</v>
      </c>
      <c r="D3556" s="2" t="s">
        <v>45</v>
      </c>
      <c r="E3556" s="2" t="s">
        <v>72</v>
      </c>
      <c r="F3556" s="2" t="s">
        <v>72</v>
      </c>
      <c r="G3556" s="4" t="s">
        <v>24</v>
      </c>
      <c r="H3556" s="4" t="s">
        <v>25</v>
      </c>
      <c r="I3556" s="4" t="s">
        <v>26</v>
      </c>
      <c r="J3556" s="4">
        <v>4</v>
      </c>
      <c r="K3556" s="4">
        <v>652.4</v>
      </c>
      <c r="L3556" s="4">
        <v>661.8</v>
      </c>
      <c r="M3556" s="5">
        <v>655.8</v>
      </c>
      <c r="N3556" s="5">
        <v>661.8</v>
      </c>
      <c r="O3556" s="4">
        <v>658.6</v>
      </c>
      <c r="P3556" s="2">
        <v>6.2</v>
      </c>
      <c r="Q3556" s="2">
        <v>110</v>
      </c>
      <c r="R3556" s="2">
        <v>143</v>
      </c>
      <c r="S3556" s="2">
        <v>0</v>
      </c>
      <c r="T3556" s="2">
        <v>100</v>
      </c>
      <c r="U3556" s="2">
        <v>9417980</v>
      </c>
    </row>
    <row r="3557" spans="1:21" x14ac:dyDescent="0.25">
      <c r="A3557" s="3">
        <v>42334</v>
      </c>
      <c r="B3557" s="3">
        <v>42349</v>
      </c>
      <c r="C3557" s="2" t="s">
        <v>58</v>
      </c>
      <c r="D3557" s="2" t="s">
        <v>31</v>
      </c>
      <c r="E3557" s="2" t="s">
        <v>78</v>
      </c>
      <c r="F3557" s="2" t="s">
        <v>78</v>
      </c>
      <c r="G3557" s="4" t="s">
        <v>24</v>
      </c>
      <c r="H3557" s="4" t="s">
        <v>25</v>
      </c>
      <c r="I3557" s="4" t="s">
        <v>26</v>
      </c>
      <c r="J3557" s="4">
        <v>4</v>
      </c>
      <c r="K3557" s="4">
        <v>15142</v>
      </c>
      <c r="L3557" s="4">
        <v>15220</v>
      </c>
      <c r="M3557" s="5">
        <v>15220</v>
      </c>
      <c r="N3557" s="5">
        <v>15320</v>
      </c>
      <c r="O3557" s="4">
        <v>15298</v>
      </c>
      <c r="P3557" s="2">
        <v>156</v>
      </c>
      <c r="Q3557" s="2">
        <v>26</v>
      </c>
      <c r="R3557" s="2">
        <v>830</v>
      </c>
      <c r="S3557" s="2">
        <v>21.5</v>
      </c>
      <c r="T3557" s="2">
        <v>10</v>
      </c>
      <c r="U3557" s="2">
        <v>126973400</v>
      </c>
    </row>
    <row r="3558" spans="1:21" x14ac:dyDescent="0.25">
      <c r="A3558" s="3">
        <v>42334</v>
      </c>
      <c r="B3558" s="3">
        <v>42349</v>
      </c>
      <c r="C3558" s="2" t="s">
        <v>58</v>
      </c>
      <c r="D3558" s="2" t="s">
        <v>33</v>
      </c>
      <c r="E3558" s="2" t="s">
        <v>81</v>
      </c>
      <c r="F3558" s="2" t="s">
        <v>81</v>
      </c>
      <c r="G3558" s="4" t="s">
        <v>24</v>
      </c>
      <c r="H3558" s="4" t="s">
        <v>25</v>
      </c>
      <c r="I3558" s="4" t="s">
        <v>26</v>
      </c>
      <c r="J3558" s="4">
        <v>4</v>
      </c>
      <c r="K3558" s="4">
        <v>11840</v>
      </c>
      <c r="L3558" s="4">
        <v>12050</v>
      </c>
      <c r="M3558" s="5">
        <v>12050</v>
      </c>
      <c r="N3558" s="5">
        <v>12193</v>
      </c>
      <c r="O3558" s="4">
        <v>12211</v>
      </c>
      <c r="P3558" s="2">
        <v>371</v>
      </c>
      <c r="Q3558" s="2">
        <v>6</v>
      </c>
      <c r="R3558" s="2">
        <v>142</v>
      </c>
      <c r="S3558" s="2">
        <v>24</v>
      </c>
      <c r="T3558" s="2">
        <v>10</v>
      </c>
      <c r="U3558" s="2">
        <v>17339620</v>
      </c>
    </row>
    <row r="3559" spans="1:21" x14ac:dyDescent="0.25">
      <c r="A3559" s="3">
        <v>42334</v>
      </c>
      <c r="B3559" s="3">
        <v>42349</v>
      </c>
      <c r="C3559" s="2" t="s">
        <v>58</v>
      </c>
      <c r="D3559" s="2" t="s">
        <v>28</v>
      </c>
      <c r="E3559" s="2" t="s">
        <v>73</v>
      </c>
      <c r="F3559" s="2" t="s">
        <v>73</v>
      </c>
      <c r="G3559" s="4" t="s">
        <v>24</v>
      </c>
      <c r="H3559" s="4" t="s">
        <v>25</v>
      </c>
      <c r="I3559" s="4" t="s">
        <v>26</v>
      </c>
      <c r="J3559" s="4">
        <v>4</v>
      </c>
      <c r="K3559" s="4">
        <v>201.06</v>
      </c>
      <c r="L3559" s="4"/>
      <c r="M3559" s="5">
        <v>0</v>
      </c>
      <c r="N3559" s="5">
        <v>0</v>
      </c>
      <c r="O3559" s="4">
        <v>201.3</v>
      </c>
      <c r="P3559" s="2">
        <v>0.24</v>
      </c>
      <c r="Q3559" s="2">
        <v>0</v>
      </c>
      <c r="R3559" s="2">
        <v>20</v>
      </c>
      <c r="S3559" s="2">
        <v>0</v>
      </c>
      <c r="T3559" s="2">
        <v>500</v>
      </c>
      <c r="U3559" s="2">
        <v>2013000</v>
      </c>
    </row>
    <row r="3560" spans="1:21" x14ac:dyDescent="0.25">
      <c r="A3560" s="3">
        <v>42334</v>
      </c>
      <c r="B3560" s="3">
        <v>42349</v>
      </c>
      <c r="C3560" s="2" t="s">
        <v>58</v>
      </c>
      <c r="D3560" s="2" t="s">
        <v>39</v>
      </c>
      <c r="E3560" s="2" t="s">
        <v>71</v>
      </c>
      <c r="F3560" s="2" t="s">
        <v>71</v>
      </c>
      <c r="G3560" s="4" t="s">
        <v>24</v>
      </c>
      <c r="H3560" s="4" t="s">
        <v>25</v>
      </c>
      <c r="I3560" s="4" t="s">
        <v>26</v>
      </c>
      <c r="J3560" s="4">
        <v>4</v>
      </c>
      <c r="K3560" s="4">
        <v>617.4</v>
      </c>
      <c r="L3560" s="4"/>
      <c r="M3560" s="5">
        <v>0</v>
      </c>
      <c r="N3560" s="5">
        <v>0</v>
      </c>
      <c r="O3560" s="4">
        <v>626.20000000000005</v>
      </c>
      <c r="P3560" s="2">
        <v>8.8000000000000007</v>
      </c>
      <c r="Q3560" s="2">
        <v>0</v>
      </c>
      <c r="R3560" s="2">
        <v>547</v>
      </c>
      <c r="S3560" s="2">
        <v>30</v>
      </c>
      <c r="T3560" s="2">
        <v>100</v>
      </c>
      <c r="U3560" s="2">
        <v>34253140</v>
      </c>
    </row>
    <row r="3561" spans="1:21" x14ac:dyDescent="0.25">
      <c r="A3561" s="3">
        <v>42334</v>
      </c>
      <c r="B3561" s="3">
        <v>42373</v>
      </c>
      <c r="C3561" s="2" t="s">
        <v>74</v>
      </c>
      <c r="D3561" s="2" t="s">
        <v>22</v>
      </c>
      <c r="E3561" s="2" t="s">
        <v>75</v>
      </c>
      <c r="F3561" s="2" t="s">
        <v>75</v>
      </c>
      <c r="G3561" s="4" t="s">
        <v>24</v>
      </c>
      <c r="H3561" s="4" t="s">
        <v>25</v>
      </c>
      <c r="I3561" s="4" t="s">
        <v>26</v>
      </c>
      <c r="J3561" s="4">
        <v>4</v>
      </c>
      <c r="K3561" s="4">
        <v>5.1325000000000003</v>
      </c>
      <c r="L3561" s="4"/>
      <c r="M3561" s="5">
        <v>0</v>
      </c>
      <c r="N3561" s="5">
        <v>0</v>
      </c>
      <c r="O3561" s="4">
        <v>5.1355000000000004</v>
      </c>
      <c r="P3561" s="2">
        <v>3.0000000000000001E-3</v>
      </c>
      <c r="Q3561" s="2">
        <v>0</v>
      </c>
      <c r="R3561" s="2">
        <v>27</v>
      </c>
      <c r="S3561" s="2">
        <v>0</v>
      </c>
      <c r="T3561" s="2">
        <v>5000</v>
      </c>
      <c r="U3561" s="2">
        <v>693292.5</v>
      </c>
    </row>
    <row r="3562" spans="1:21" x14ac:dyDescent="0.25">
      <c r="A3562" s="3">
        <v>42334</v>
      </c>
      <c r="B3562" s="3">
        <v>42401</v>
      </c>
      <c r="C3562" s="2" t="s">
        <v>76</v>
      </c>
      <c r="D3562" s="2" t="s">
        <v>22</v>
      </c>
      <c r="E3562" s="2" t="s">
        <v>77</v>
      </c>
      <c r="F3562" s="2" t="s">
        <v>77</v>
      </c>
      <c r="G3562" s="4" t="s">
        <v>24</v>
      </c>
      <c r="H3562" s="4" t="s">
        <v>25</v>
      </c>
      <c r="I3562" s="4" t="s">
        <v>26</v>
      </c>
      <c r="J3562" s="4">
        <v>4</v>
      </c>
      <c r="K3562" s="4">
        <v>5.2190000000000003</v>
      </c>
      <c r="L3562" s="4"/>
      <c r="M3562" s="5">
        <v>0</v>
      </c>
      <c r="N3562" s="5">
        <v>0</v>
      </c>
      <c r="O3562" s="4">
        <v>5.226</v>
      </c>
      <c r="P3562" s="2">
        <v>7.0000000000000001E-3</v>
      </c>
      <c r="Q3562" s="2">
        <v>0</v>
      </c>
      <c r="R3562" s="2">
        <v>1001</v>
      </c>
      <c r="S3562" s="2">
        <v>0</v>
      </c>
      <c r="T3562" s="2">
        <v>5000</v>
      </c>
      <c r="U3562" s="2">
        <v>26156130</v>
      </c>
    </row>
    <row r="3563" spans="1:21" x14ac:dyDescent="0.25">
      <c r="A3563" s="3">
        <v>42334</v>
      </c>
      <c r="B3563" s="3">
        <v>42430</v>
      </c>
      <c r="C3563" s="2" t="s">
        <v>79</v>
      </c>
      <c r="D3563" s="2" t="s">
        <v>22</v>
      </c>
      <c r="E3563" s="2" t="s">
        <v>80</v>
      </c>
      <c r="F3563" s="2" t="s">
        <v>80</v>
      </c>
      <c r="G3563" s="4" t="s">
        <v>24</v>
      </c>
      <c r="H3563" s="4" t="s">
        <v>25</v>
      </c>
      <c r="I3563" s="4" t="s">
        <v>26</v>
      </c>
      <c r="J3563" s="4">
        <v>4</v>
      </c>
      <c r="K3563" s="4">
        <v>5.3075000000000001</v>
      </c>
      <c r="L3563" s="4"/>
      <c r="M3563" s="5">
        <v>0</v>
      </c>
      <c r="N3563" s="5">
        <v>0</v>
      </c>
      <c r="O3563" s="4">
        <v>5.3125</v>
      </c>
      <c r="P3563" s="2">
        <v>5.0000000000000001E-3</v>
      </c>
      <c r="Q3563" s="2">
        <v>0</v>
      </c>
      <c r="R3563" s="2">
        <v>1014</v>
      </c>
      <c r="S3563" s="2">
        <v>0</v>
      </c>
      <c r="T3563" s="2">
        <v>5000</v>
      </c>
      <c r="U3563" s="2">
        <v>26934375</v>
      </c>
    </row>
    <row r="3564" spans="1:21" x14ac:dyDescent="0.25">
      <c r="A3564" s="3">
        <v>42334</v>
      </c>
      <c r="B3564" s="3">
        <v>42443</v>
      </c>
      <c r="C3564" s="2" t="s">
        <v>79</v>
      </c>
      <c r="D3564" s="2" t="s">
        <v>31</v>
      </c>
      <c r="E3564" s="2" t="s">
        <v>84</v>
      </c>
      <c r="F3564" s="2" t="s">
        <v>84</v>
      </c>
      <c r="G3564" s="4" t="s">
        <v>24</v>
      </c>
      <c r="H3564" s="4" t="s">
        <v>25</v>
      </c>
      <c r="I3564" s="4" t="s">
        <v>26</v>
      </c>
      <c r="J3564" s="4">
        <v>4</v>
      </c>
      <c r="K3564" s="4">
        <v>15432</v>
      </c>
      <c r="L3564" s="4"/>
      <c r="M3564" s="5">
        <v>0</v>
      </c>
      <c r="N3564" s="5">
        <v>0</v>
      </c>
      <c r="O3564" s="4">
        <v>15568</v>
      </c>
      <c r="P3564" s="2">
        <v>136</v>
      </c>
      <c r="Q3564" s="2">
        <v>0</v>
      </c>
      <c r="R3564" s="2">
        <v>11</v>
      </c>
      <c r="S3564" s="2">
        <v>21</v>
      </c>
      <c r="T3564" s="2">
        <v>10</v>
      </c>
      <c r="U3564" s="2">
        <v>1712480</v>
      </c>
    </row>
    <row r="3565" spans="1:21" x14ac:dyDescent="0.25">
      <c r="A3565" s="3">
        <v>42334</v>
      </c>
      <c r="B3565" s="3">
        <v>42443</v>
      </c>
      <c r="C3565" s="2" t="s">
        <v>79</v>
      </c>
      <c r="D3565" s="2" t="s">
        <v>33</v>
      </c>
      <c r="E3565" s="2" t="s">
        <v>82</v>
      </c>
      <c r="F3565" s="2" t="s">
        <v>82</v>
      </c>
      <c r="G3565" s="4" t="s">
        <v>24</v>
      </c>
      <c r="H3565" s="4" t="s">
        <v>25</v>
      </c>
      <c r="I3565" s="4" t="s">
        <v>26</v>
      </c>
      <c r="J3565" s="4">
        <v>4</v>
      </c>
      <c r="K3565" s="4">
        <v>12055</v>
      </c>
      <c r="L3565" s="4"/>
      <c r="M3565" s="5">
        <v>0</v>
      </c>
      <c r="N3565" s="5">
        <v>0</v>
      </c>
      <c r="O3565" s="4">
        <v>12433</v>
      </c>
      <c r="P3565" s="2">
        <v>378</v>
      </c>
      <c r="Q3565" s="2">
        <v>0</v>
      </c>
      <c r="R3565" s="2">
        <v>25</v>
      </c>
      <c r="S3565" s="2">
        <v>22</v>
      </c>
      <c r="T3565" s="2">
        <v>10</v>
      </c>
      <c r="U3565" s="2">
        <v>3108250</v>
      </c>
    </row>
    <row r="3566" spans="1:21" x14ac:dyDescent="0.25">
      <c r="A3566" s="3">
        <v>42334</v>
      </c>
      <c r="B3566" s="3">
        <v>42443</v>
      </c>
      <c r="C3566" s="2" t="s">
        <v>79</v>
      </c>
      <c r="D3566" s="2" t="s">
        <v>28</v>
      </c>
      <c r="E3566" s="2" t="s">
        <v>85</v>
      </c>
      <c r="F3566" s="2" t="s">
        <v>85</v>
      </c>
      <c r="G3566" s="4" t="s">
        <v>24</v>
      </c>
      <c r="H3566" s="4" t="s">
        <v>25</v>
      </c>
      <c r="I3566" s="4" t="s">
        <v>26</v>
      </c>
      <c r="J3566" s="4">
        <v>4</v>
      </c>
      <c r="K3566" s="4">
        <v>206.21</v>
      </c>
      <c r="L3566" s="4"/>
      <c r="M3566" s="5">
        <v>0</v>
      </c>
      <c r="N3566" s="5">
        <v>0</v>
      </c>
      <c r="O3566" s="4">
        <v>206.21</v>
      </c>
      <c r="P3566" s="2">
        <v>0</v>
      </c>
      <c r="Q3566" s="2">
        <v>0</v>
      </c>
      <c r="R3566" s="2">
        <v>200</v>
      </c>
      <c r="S3566" s="2">
        <v>0</v>
      </c>
      <c r="T3566" s="2">
        <v>500</v>
      </c>
      <c r="U3566" s="2">
        <v>20621000</v>
      </c>
    </row>
    <row r="3567" spans="1:21" x14ac:dyDescent="0.25">
      <c r="A3567" s="3">
        <v>42334</v>
      </c>
      <c r="B3567" s="3">
        <v>42506</v>
      </c>
      <c r="C3567" s="2" t="s">
        <v>86</v>
      </c>
      <c r="D3567" s="2" t="s">
        <v>87</v>
      </c>
      <c r="E3567" s="2" t="s">
        <v>88</v>
      </c>
      <c r="F3567" s="2" t="s">
        <v>88</v>
      </c>
      <c r="G3567" s="4" t="s">
        <v>24</v>
      </c>
      <c r="H3567" s="4" t="s">
        <v>25</v>
      </c>
      <c r="I3567" s="4" t="s">
        <v>26</v>
      </c>
      <c r="J3567" s="4">
        <v>4</v>
      </c>
      <c r="K3567" s="4">
        <v>7554.69</v>
      </c>
      <c r="L3567" s="4"/>
      <c r="M3567" s="5">
        <v>0</v>
      </c>
      <c r="N3567" s="5">
        <v>0</v>
      </c>
      <c r="O3567" s="4">
        <v>8013</v>
      </c>
      <c r="P3567" s="2">
        <v>458.31</v>
      </c>
      <c r="Q3567" s="2">
        <v>125</v>
      </c>
      <c r="R3567" s="2">
        <v>125</v>
      </c>
      <c r="S3567" s="2">
        <v>30</v>
      </c>
      <c r="T3567" s="2">
        <v>10</v>
      </c>
      <c r="U3567" s="2">
        <v>10016250</v>
      </c>
    </row>
    <row r="3568" spans="1:21" x14ac:dyDescent="0.25">
      <c r="A3568" s="3">
        <v>42335</v>
      </c>
      <c r="B3568" s="3">
        <v>42339</v>
      </c>
      <c r="C3568" s="2" t="s">
        <v>58</v>
      </c>
      <c r="D3568" s="2" t="s">
        <v>22</v>
      </c>
      <c r="E3568" s="2" t="s">
        <v>59</v>
      </c>
      <c r="F3568" s="2" t="s">
        <v>59</v>
      </c>
      <c r="G3568" s="4" t="s">
        <v>24</v>
      </c>
      <c r="H3568" s="4" t="s">
        <v>25</v>
      </c>
      <c r="I3568" s="4" t="s">
        <v>26</v>
      </c>
      <c r="J3568" s="4">
        <v>4</v>
      </c>
      <c r="K3568" s="4">
        <v>5.1890000000000001</v>
      </c>
      <c r="L3568" s="4"/>
      <c r="M3568" s="5">
        <v>0</v>
      </c>
      <c r="N3568" s="5">
        <v>0</v>
      </c>
      <c r="O3568" s="4">
        <v>5.1776999999999997</v>
      </c>
      <c r="P3568" s="2">
        <v>-1.1299999999999999E-2</v>
      </c>
      <c r="Q3568" s="2">
        <v>0</v>
      </c>
      <c r="R3568" s="2">
        <v>1005</v>
      </c>
      <c r="S3568" s="2">
        <v>0</v>
      </c>
      <c r="T3568" s="2">
        <v>5000</v>
      </c>
      <c r="U3568" s="2">
        <v>26017942.5</v>
      </c>
    </row>
    <row r="3569" spans="1:21" x14ac:dyDescent="0.25">
      <c r="A3569" s="3">
        <v>42335</v>
      </c>
      <c r="B3569" s="3">
        <v>42349</v>
      </c>
      <c r="C3569" s="2" t="s">
        <v>58</v>
      </c>
      <c r="D3569" s="2" t="s">
        <v>45</v>
      </c>
      <c r="E3569" s="2" t="s">
        <v>72</v>
      </c>
      <c r="F3569" s="2" t="s">
        <v>72</v>
      </c>
      <c r="G3569" s="4" t="s">
        <v>24</v>
      </c>
      <c r="H3569" s="4" t="s">
        <v>25</v>
      </c>
      <c r="I3569" s="4" t="s">
        <v>26</v>
      </c>
      <c r="J3569" s="4">
        <v>4</v>
      </c>
      <c r="K3569" s="4">
        <v>658.6</v>
      </c>
      <c r="L3569" s="4"/>
      <c r="M3569" s="5">
        <v>0</v>
      </c>
      <c r="N3569" s="5">
        <v>0</v>
      </c>
      <c r="O3569" s="4">
        <v>658.4</v>
      </c>
      <c r="P3569" s="2">
        <v>-0.2</v>
      </c>
      <c r="Q3569" s="2">
        <v>110</v>
      </c>
      <c r="R3569" s="2">
        <v>34</v>
      </c>
      <c r="S3569" s="2">
        <v>0</v>
      </c>
      <c r="T3569" s="2">
        <v>100</v>
      </c>
      <c r="U3569" s="2">
        <v>2238560</v>
      </c>
    </row>
    <row r="3570" spans="1:21" x14ac:dyDescent="0.25">
      <c r="A3570" s="3">
        <v>42335</v>
      </c>
      <c r="B3570" s="3">
        <v>42349</v>
      </c>
      <c r="C3570" s="2" t="s">
        <v>58</v>
      </c>
      <c r="D3570" s="2" t="s">
        <v>31</v>
      </c>
      <c r="E3570" s="2" t="s">
        <v>78</v>
      </c>
      <c r="F3570" s="2" t="s">
        <v>78</v>
      </c>
      <c r="G3570" s="4" t="s">
        <v>24</v>
      </c>
      <c r="H3570" s="4" t="s">
        <v>25</v>
      </c>
      <c r="I3570" s="4" t="s">
        <v>26</v>
      </c>
      <c r="J3570" s="4">
        <v>4</v>
      </c>
      <c r="K3570" s="4">
        <v>15298</v>
      </c>
      <c r="L3570" s="4">
        <v>15330</v>
      </c>
      <c r="M3570" s="5">
        <v>15051</v>
      </c>
      <c r="N3570" s="5">
        <v>15369</v>
      </c>
      <c r="O3570" s="4">
        <v>15136</v>
      </c>
      <c r="P3570" s="2">
        <v>-162</v>
      </c>
      <c r="Q3570" s="2">
        <v>44</v>
      </c>
      <c r="R3570" s="2">
        <v>827</v>
      </c>
      <c r="S3570" s="2">
        <v>21.5</v>
      </c>
      <c r="T3570" s="2">
        <v>10</v>
      </c>
      <c r="U3570" s="2">
        <v>125174720</v>
      </c>
    </row>
    <row r="3571" spans="1:21" x14ac:dyDescent="0.25">
      <c r="A3571" s="3">
        <v>42335</v>
      </c>
      <c r="B3571" s="3">
        <v>42349</v>
      </c>
      <c r="C3571" s="2" t="s">
        <v>58</v>
      </c>
      <c r="D3571" s="2" t="s">
        <v>33</v>
      </c>
      <c r="E3571" s="2" t="s">
        <v>81</v>
      </c>
      <c r="F3571" s="2" t="s">
        <v>81</v>
      </c>
      <c r="G3571" s="4" t="s">
        <v>24</v>
      </c>
      <c r="H3571" s="4" t="s">
        <v>25</v>
      </c>
      <c r="I3571" s="4" t="s">
        <v>26</v>
      </c>
      <c r="J3571" s="4">
        <v>4</v>
      </c>
      <c r="K3571" s="4">
        <v>12211</v>
      </c>
      <c r="L3571" s="4">
        <v>12146</v>
      </c>
      <c r="M3571" s="5">
        <v>11969</v>
      </c>
      <c r="N3571" s="5">
        <v>12146</v>
      </c>
      <c r="O3571" s="4">
        <v>11971</v>
      </c>
      <c r="P3571" s="2">
        <v>-240</v>
      </c>
      <c r="Q3571" s="2">
        <v>12</v>
      </c>
      <c r="R3571" s="2">
        <v>144</v>
      </c>
      <c r="S3571" s="2">
        <v>24</v>
      </c>
      <c r="T3571" s="2">
        <v>10</v>
      </c>
      <c r="U3571" s="2">
        <v>17238240</v>
      </c>
    </row>
    <row r="3572" spans="1:21" x14ac:dyDescent="0.25">
      <c r="A3572" s="3">
        <v>42335</v>
      </c>
      <c r="B3572" s="3">
        <v>42349</v>
      </c>
      <c r="C3572" s="2" t="s">
        <v>58</v>
      </c>
      <c r="D3572" s="2" t="s">
        <v>28</v>
      </c>
      <c r="E3572" s="2" t="s">
        <v>73</v>
      </c>
      <c r="F3572" s="2" t="s">
        <v>73</v>
      </c>
      <c r="G3572" s="4" t="s">
        <v>24</v>
      </c>
      <c r="H3572" s="4" t="s">
        <v>25</v>
      </c>
      <c r="I3572" s="4" t="s">
        <v>26</v>
      </c>
      <c r="J3572" s="4">
        <v>4</v>
      </c>
      <c r="K3572" s="4">
        <v>201.3</v>
      </c>
      <c r="L3572" s="4"/>
      <c r="M3572" s="5">
        <v>0</v>
      </c>
      <c r="N3572" s="5">
        <v>0</v>
      </c>
      <c r="O3572" s="4">
        <v>201.3</v>
      </c>
      <c r="P3572" s="2">
        <v>0</v>
      </c>
      <c r="Q3572" s="2">
        <v>0</v>
      </c>
      <c r="R3572" s="2">
        <v>20</v>
      </c>
      <c r="S3572" s="2">
        <v>0</v>
      </c>
      <c r="T3572" s="2">
        <v>500</v>
      </c>
      <c r="U3572" s="2">
        <v>2013000</v>
      </c>
    </row>
    <row r="3573" spans="1:21" x14ac:dyDescent="0.25">
      <c r="A3573" s="3">
        <v>42335</v>
      </c>
      <c r="B3573" s="3">
        <v>42349</v>
      </c>
      <c r="C3573" s="2" t="s">
        <v>58</v>
      </c>
      <c r="D3573" s="2" t="s">
        <v>39</v>
      </c>
      <c r="E3573" s="2" t="s">
        <v>71</v>
      </c>
      <c r="F3573" s="2" t="s">
        <v>71</v>
      </c>
      <c r="G3573" s="4" t="s">
        <v>24</v>
      </c>
      <c r="H3573" s="4" t="s">
        <v>25</v>
      </c>
      <c r="I3573" s="4" t="s">
        <v>26</v>
      </c>
      <c r="J3573" s="4">
        <v>4</v>
      </c>
      <c r="K3573" s="4">
        <v>626.20000000000005</v>
      </c>
      <c r="L3573" s="4"/>
      <c r="M3573" s="5">
        <v>0</v>
      </c>
      <c r="N3573" s="5">
        <v>0</v>
      </c>
      <c r="O3573" s="4">
        <v>624</v>
      </c>
      <c r="P3573" s="2">
        <v>-2.2000000000000002</v>
      </c>
      <c r="Q3573" s="2">
        <v>0</v>
      </c>
      <c r="R3573" s="2">
        <v>547</v>
      </c>
      <c r="S3573" s="2">
        <v>30</v>
      </c>
      <c r="T3573" s="2">
        <v>100</v>
      </c>
      <c r="U3573" s="2">
        <v>34132800</v>
      </c>
    </row>
    <row r="3574" spans="1:21" x14ac:dyDescent="0.25">
      <c r="A3574" s="3">
        <v>42335</v>
      </c>
      <c r="B3574" s="3">
        <v>42373</v>
      </c>
      <c r="C3574" s="2" t="s">
        <v>74</v>
      </c>
      <c r="D3574" s="2" t="s">
        <v>22</v>
      </c>
      <c r="E3574" s="2" t="s">
        <v>75</v>
      </c>
      <c r="F3574" s="2" t="s">
        <v>75</v>
      </c>
      <c r="G3574" s="4" t="s">
        <v>24</v>
      </c>
      <c r="H3574" s="4" t="s">
        <v>25</v>
      </c>
      <c r="I3574" s="4" t="s">
        <v>26</v>
      </c>
      <c r="J3574" s="4">
        <v>4</v>
      </c>
      <c r="K3574" s="4">
        <v>5.1355000000000004</v>
      </c>
      <c r="L3574" s="4"/>
      <c r="M3574" s="5">
        <v>0</v>
      </c>
      <c r="N3574" s="5">
        <v>0</v>
      </c>
      <c r="O3574" s="4">
        <v>5.1289999999999996</v>
      </c>
      <c r="P3574" s="2">
        <v>-6.4999999999999997E-3</v>
      </c>
      <c r="Q3574" s="2">
        <v>0</v>
      </c>
      <c r="R3574" s="2">
        <v>27</v>
      </c>
      <c r="S3574" s="2">
        <v>0</v>
      </c>
      <c r="T3574" s="2">
        <v>5000</v>
      </c>
      <c r="U3574" s="2">
        <v>692415</v>
      </c>
    </row>
    <row r="3575" spans="1:21" x14ac:dyDescent="0.25">
      <c r="A3575" s="3">
        <v>42335</v>
      </c>
      <c r="B3575" s="3">
        <v>42401</v>
      </c>
      <c r="C3575" s="2" t="s">
        <v>76</v>
      </c>
      <c r="D3575" s="2" t="s">
        <v>22</v>
      </c>
      <c r="E3575" s="2" t="s">
        <v>77</v>
      </c>
      <c r="F3575" s="2" t="s">
        <v>77</v>
      </c>
      <c r="G3575" s="4" t="s">
        <v>24</v>
      </c>
      <c r="H3575" s="4" t="s">
        <v>25</v>
      </c>
      <c r="I3575" s="4" t="s">
        <v>26</v>
      </c>
      <c r="J3575" s="4">
        <v>4</v>
      </c>
      <c r="K3575" s="4">
        <v>5.226</v>
      </c>
      <c r="L3575" s="4"/>
      <c r="M3575" s="5">
        <v>0</v>
      </c>
      <c r="N3575" s="5">
        <v>0</v>
      </c>
      <c r="O3575" s="4">
        <v>5.226</v>
      </c>
      <c r="P3575" s="2">
        <v>0</v>
      </c>
      <c r="Q3575" s="2">
        <v>0</v>
      </c>
      <c r="R3575" s="2">
        <v>1001</v>
      </c>
      <c r="S3575" s="2">
        <v>0</v>
      </c>
      <c r="T3575" s="2">
        <v>5000</v>
      </c>
      <c r="U3575" s="2">
        <v>26156130</v>
      </c>
    </row>
    <row r="3576" spans="1:21" x14ac:dyDescent="0.25">
      <c r="A3576" s="3">
        <v>42335</v>
      </c>
      <c r="B3576" s="3">
        <v>42430</v>
      </c>
      <c r="C3576" s="2" t="s">
        <v>79</v>
      </c>
      <c r="D3576" s="2" t="s">
        <v>22</v>
      </c>
      <c r="E3576" s="2" t="s">
        <v>80</v>
      </c>
      <c r="F3576" s="2" t="s">
        <v>80</v>
      </c>
      <c r="G3576" s="4" t="s">
        <v>24</v>
      </c>
      <c r="H3576" s="4" t="s">
        <v>25</v>
      </c>
      <c r="I3576" s="4" t="s">
        <v>26</v>
      </c>
      <c r="J3576" s="4">
        <v>4</v>
      </c>
      <c r="K3576" s="4">
        <v>5.3125</v>
      </c>
      <c r="L3576" s="4"/>
      <c r="M3576" s="5">
        <v>0</v>
      </c>
      <c r="N3576" s="5">
        <v>0</v>
      </c>
      <c r="O3576" s="4">
        <v>5.3129999999999997</v>
      </c>
      <c r="P3576" s="2">
        <v>5.0000000000000001E-4</v>
      </c>
      <c r="Q3576" s="2">
        <v>0</v>
      </c>
      <c r="R3576" s="2">
        <v>1014</v>
      </c>
      <c r="S3576" s="2">
        <v>0</v>
      </c>
      <c r="T3576" s="2">
        <v>5000</v>
      </c>
      <c r="U3576" s="2">
        <v>26936910</v>
      </c>
    </row>
    <row r="3577" spans="1:21" x14ac:dyDescent="0.25">
      <c r="A3577" s="3">
        <v>42335</v>
      </c>
      <c r="B3577" s="3">
        <v>42443</v>
      </c>
      <c r="C3577" s="2" t="s">
        <v>79</v>
      </c>
      <c r="D3577" s="2" t="s">
        <v>31</v>
      </c>
      <c r="E3577" s="2" t="s">
        <v>84</v>
      </c>
      <c r="F3577" s="2" t="s">
        <v>84</v>
      </c>
      <c r="G3577" s="4" t="s">
        <v>24</v>
      </c>
      <c r="H3577" s="4" t="s">
        <v>25</v>
      </c>
      <c r="I3577" s="4" t="s">
        <v>26</v>
      </c>
      <c r="J3577" s="4">
        <v>4</v>
      </c>
      <c r="K3577" s="4">
        <v>15568</v>
      </c>
      <c r="L3577" s="4"/>
      <c r="M3577" s="5">
        <v>0</v>
      </c>
      <c r="N3577" s="5">
        <v>0</v>
      </c>
      <c r="O3577" s="4">
        <v>15434</v>
      </c>
      <c r="P3577" s="2">
        <v>-134</v>
      </c>
      <c r="Q3577" s="2">
        <v>0</v>
      </c>
      <c r="R3577" s="2">
        <v>11</v>
      </c>
      <c r="S3577" s="2">
        <v>21</v>
      </c>
      <c r="T3577" s="2">
        <v>10</v>
      </c>
      <c r="U3577" s="2">
        <v>1697740</v>
      </c>
    </row>
    <row r="3578" spans="1:21" x14ac:dyDescent="0.25">
      <c r="A3578" s="3">
        <v>42335</v>
      </c>
      <c r="B3578" s="3">
        <v>42443</v>
      </c>
      <c r="C3578" s="2" t="s">
        <v>79</v>
      </c>
      <c r="D3578" s="2" t="s">
        <v>33</v>
      </c>
      <c r="E3578" s="2" t="s">
        <v>82</v>
      </c>
      <c r="F3578" s="2" t="s">
        <v>82</v>
      </c>
      <c r="G3578" s="4" t="s">
        <v>24</v>
      </c>
      <c r="H3578" s="4" t="s">
        <v>25</v>
      </c>
      <c r="I3578" s="4" t="s">
        <v>26</v>
      </c>
      <c r="J3578" s="4">
        <v>4</v>
      </c>
      <c r="K3578" s="4">
        <v>12433</v>
      </c>
      <c r="L3578" s="4"/>
      <c r="M3578" s="5">
        <v>0</v>
      </c>
      <c r="N3578" s="5">
        <v>0</v>
      </c>
      <c r="O3578" s="4">
        <v>12220</v>
      </c>
      <c r="P3578" s="2">
        <v>-213</v>
      </c>
      <c r="Q3578" s="2">
        <v>0</v>
      </c>
      <c r="R3578" s="2">
        <v>25</v>
      </c>
      <c r="S3578" s="2">
        <v>22</v>
      </c>
      <c r="T3578" s="2">
        <v>10</v>
      </c>
      <c r="U3578" s="2">
        <v>3055000</v>
      </c>
    </row>
    <row r="3579" spans="1:21" x14ac:dyDescent="0.25">
      <c r="A3579" s="3">
        <v>42335</v>
      </c>
      <c r="B3579" s="3">
        <v>42443</v>
      </c>
      <c r="C3579" s="2" t="s">
        <v>79</v>
      </c>
      <c r="D3579" s="2" t="s">
        <v>28</v>
      </c>
      <c r="E3579" s="2" t="s">
        <v>85</v>
      </c>
      <c r="F3579" s="2" t="s">
        <v>85</v>
      </c>
      <c r="G3579" s="4" t="s">
        <v>24</v>
      </c>
      <c r="H3579" s="4" t="s">
        <v>25</v>
      </c>
      <c r="I3579" s="4" t="s">
        <v>26</v>
      </c>
      <c r="J3579" s="4">
        <v>4</v>
      </c>
      <c r="K3579" s="4">
        <v>206.21</v>
      </c>
      <c r="L3579" s="4"/>
      <c r="M3579" s="5">
        <v>0</v>
      </c>
      <c r="N3579" s="5">
        <v>0</v>
      </c>
      <c r="O3579" s="4">
        <v>206.21</v>
      </c>
      <c r="P3579" s="2">
        <v>0</v>
      </c>
      <c r="Q3579" s="2">
        <v>0</v>
      </c>
      <c r="R3579" s="2">
        <v>200</v>
      </c>
      <c r="S3579" s="2">
        <v>0</v>
      </c>
      <c r="T3579" s="2">
        <v>500</v>
      </c>
      <c r="U3579" s="2">
        <v>20621000</v>
      </c>
    </row>
    <row r="3580" spans="1:21" x14ac:dyDescent="0.25">
      <c r="A3580" s="3">
        <v>42335</v>
      </c>
      <c r="B3580" s="3">
        <v>42506</v>
      </c>
      <c r="C3580" s="2" t="s">
        <v>86</v>
      </c>
      <c r="D3580" s="2" t="s">
        <v>87</v>
      </c>
      <c r="E3580" s="2" t="s">
        <v>88</v>
      </c>
      <c r="F3580" s="2" t="s">
        <v>88</v>
      </c>
      <c r="G3580" s="4" t="s">
        <v>24</v>
      </c>
      <c r="H3580" s="4" t="s">
        <v>25</v>
      </c>
      <c r="I3580" s="4" t="s">
        <v>26</v>
      </c>
      <c r="J3580" s="4">
        <v>4</v>
      </c>
      <c r="K3580" s="4">
        <v>8013</v>
      </c>
      <c r="L3580" s="4"/>
      <c r="M3580" s="5">
        <v>0</v>
      </c>
      <c r="N3580" s="5">
        <v>0</v>
      </c>
      <c r="O3580" s="4">
        <v>8011</v>
      </c>
      <c r="P3580" s="2">
        <v>-2</v>
      </c>
      <c r="Q3580" s="2">
        <v>0</v>
      </c>
      <c r="R3580" s="2">
        <v>125</v>
      </c>
      <c r="S3580" s="2">
        <v>30</v>
      </c>
      <c r="T3580" s="2">
        <v>10</v>
      </c>
      <c r="U3580" s="2">
        <v>10013750</v>
      </c>
    </row>
    <row r="3581" spans="1:21" x14ac:dyDescent="0.25">
      <c r="A3581" s="3">
        <v>42338</v>
      </c>
      <c r="B3581" s="3">
        <v>42339</v>
      </c>
      <c r="C3581" s="2" t="s">
        <v>58</v>
      </c>
      <c r="D3581" s="2" t="s">
        <v>22</v>
      </c>
      <c r="E3581" s="2" t="s">
        <v>59</v>
      </c>
      <c r="F3581" s="2" t="s">
        <v>59</v>
      </c>
      <c r="G3581" s="4" t="s">
        <v>24</v>
      </c>
      <c r="H3581" s="4" t="s">
        <v>25</v>
      </c>
      <c r="I3581" s="4" t="s">
        <v>26</v>
      </c>
      <c r="J3581" s="4">
        <v>4</v>
      </c>
      <c r="K3581" s="4">
        <v>5.1776999999999997</v>
      </c>
      <c r="L3581" s="4"/>
      <c r="M3581" s="5">
        <v>0</v>
      </c>
      <c r="N3581" s="5">
        <v>0</v>
      </c>
      <c r="O3581" s="4">
        <v>5.1708999999999996</v>
      </c>
      <c r="P3581" s="2">
        <v>-6.7999999999999996E-3</v>
      </c>
      <c r="Q3581" s="2">
        <v>0</v>
      </c>
      <c r="R3581" s="2">
        <v>1005</v>
      </c>
      <c r="S3581" s="2">
        <v>0</v>
      </c>
      <c r="T3581" s="2">
        <v>5000</v>
      </c>
      <c r="U3581" s="2">
        <v>25983772.5</v>
      </c>
    </row>
    <row r="3582" spans="1:21" x14ac:dyDescent="0.25">
      <c r="A3582" s="3">
        <v>42338</v>
      </c>
      <c r="B3582" s="3">
        <v>42349</v>
      </c>
      <c r="C3582" s="2" t="s">
        <v>58</v>
      </c>
      <c r="D3582" s="2" t="s">
        <v>45</v>
      </c>
      <c r="E3582" s="2" t="s">
        <v>72</v>
      </c>
      <c r="F3582" s="2" t="s">
        <v>72</v>
      </c>
      <c r="G3582" s="4" t="s">
        <v>24</v>
      </c>
      <c r="H3582" s="4" t="s">
        <v>25</v>
      </c>
      <c r="I3582" s="4" t="s">
        <v>26</v>
      </c>
      <c r="J3582" s="4">
        <v>4</v>
      </c>
      <c r="K3582" s="4">
        <v>658.4</v>
      </c>
      <c r="L3582" s="4"/>
      <c r="M3582" s="5">
        <v>0</v>
      </c>
      <c r="N3582" s="5">
        <v>0</v>
      </c>
      <c r="O3582" s="4">
        <v>662.2</v>
      </c>
      <c r="P3582" s="2">
        <v>3.8</v>
      </c>
      <c r="Q3582" s="2">
        <v>0</v>
      </c>
      <c r="R3582" s="2">
        <v>34</v>
      </c>
      <c r="S3582" s="2">
        <v>0</v>
      </c>
      <c r="T3582" s="2">
        <v>100</v>
      </c>
      <c r="U3582" s="2">
        <v>2251480</v>
      </c>
    </row>
    <row r="3583" spans="1:21" x14ac:dyDescent="0.25">
      <c r="A3583" s="3">
        <v>42338</v>
      </c>
      <c r="B3583" s="3">
        <v>42349</v>
      </c>
      <c r="C3583" s="2" t="s">
        <v>58</v>
      </c>
      <c r="D3583" s="2" t="s">
        <v>31</v>
      </c>
      <c r="E3583" s="2" t="s">
        <v>78</v>
      </c>
      <c r="F3583" s="2" t="s">
        <v>78</v>
      </c>
      <c r="G3583" s="4" t="s">
        <v>24</v>
      </c>
      <c r="H3583" s="4" t="s">
        <v>25</v>
      </c>
      <c r="I3583" s="4" t="s">
        <v>26</v>
      </c>
      <c r="J3583" s="4">
        <v>4</v>
      </c>
      <c r="K3583" s="4">
        <v>15136</v>
      </c>
      <c r="L3583" s="4">
        <v>15250</v>
      </c>
      <c r="M3583" s="5">
        <v>15234</v>
      </c>
      <c r="N3583" s="5">
        <v>15350</v>
      </c>
      <c r="O3583" s="4">
        <v>15319</v>
      </c>
      <c r="P3583" s="2">
        <v>183</v>
      </c>
      <c r="Q3583" s="2">
        <v>36</v>
      </c>
      <c r="R3583" s="2">
        <v>853</v>
      </c>
      <c r="S3583" s="2">
        <v>21.5</v>
      </c>
      <c r="T3583" s="2">
        <v>10</v>
      </c>
      <c r="U3583" s="2">
        <v>130671070</v>
      </c>
    </row>
    <row r="3584" spans="1:21" x14ac:dyDescent="0.25">
      <c r="A3584" s="3">
        <v>42338</v>
      </c>
      <c r="B3584" s="3">
        <v>42349</v>
      </c>
      <c r="C3584" s="2" t="s">
        <v>58</v>
      </c>
      <c r="D3584" s="2" t="s">
        <v>33</v>
      </c>
      <c r="E3584" s="2" t="s">
        <v>81</v>
      </c>
      <c r="F3584" s="2" t="s">
        <v>81</v>
      </c>
      <c r="G3584" s="4" t="s">
        <v>24</v>
      </c>
      <c r="H3584" s="4" t="s">
        <v>25</v>
      </c>
      <c r="I3584" s="4" t="s">
        <v>26</v>
      </c>
      <c r="J3584" s="4">
        <v>4</v>
      </c>
      <c r="K3584" s="4">
        <v>11971</v>
      </c>
      <c r="L3584" s="4">
        <v>11944</v>
      </c>
      <c r="M3584" s="5">
        <v>11944</v>
      </c>
      <c r="N3584" s="5">
        <v>12060</v>
      </c>
      <c r="O3584" s="4">
        <v>12019</v>
      </c>
      <c r="P3584" s="2">
        <v>48</v>
      </c>
      <c r="Q3584" s="2">
        <v>2</v>
      </c>
      <c r="R3584" s="2">
        <v>144</v>
      </c>
      <c r="S3584" s="2">
        <v>24</v>
      </c>
      <c r="T3584" s="2">
        <v>10</v>
      </c>
      <c r="U3584" s="2">
        <v>17307360</v>
      </c>
    </row>
    <row r="3585" spans="1:21" x14ac:dyDescent="0.25">
      <c r="A3585" s="3">
        <v>42338</v>
      </c>
      <c r="B3585" s="3">
        <v>42349</v>
      </c>
      <c r="C3585" s="2" t="s">
        <v>58</v>
      </c>
      <c r="D3585" s="2" t="s">
        <v>28</v>
      </c>
      <c r="E3585" s="2" t="s">
        <v>73</v>
      </c>
      <c r="F3585" s="2" t="s">
        <v>73</v>
      </c>
      <c r="G3585" s="4" t="s">
        <v>24</v>
      </c>
      <c r="H3585" s="4" t="s">
        <v>25</v>
      </c>
      <c r="I3585" s="4" t="s">
        <v>26</v>
      </c>
      <c r="J3585" s="4">
        <v>4</v>
      </c>
      <c r="K3585" s="4">
        <v>201.3</v>
      </c>
      <c r="L3585" s="4"/>
      <c r="M3585" s="5">
        <v>0</v>
      </c>
      <c r="N3585" s="5">
        <v>0</v>
      </c>
      <c r="O3585" s="4">
        <v>201.3</v>
      </c>
      <c r="P3585" s="2">
        <v>0</v>
      </c>
      <c r="Q3585" s="2">
        <v>0</v>
      </c>
      <c r="R3585" s="2">
        <v>20</v>
      </c>
      <c r="S3585" s="2">
        <v>0</v>
      </c>
      <c r="T3585" s="2">
        <v>500</v>
      </c>
      <c r="U3585" s="2">
        <v>2013000</v>
      </c>
    </row>
    <row r="3586" spans="1:21" x14ac:dyDescent="0.25">
      <c r="A3586" s="3">
        <v>42338</v>
      </c>
      <c r="B3586" s="3">
        <v>42349</v>
      </c>
      <c r="C3586" s="2" t="s">
        <v>58</v>
      </c>
      <c r="D3586" s="2" t="s">
        <v>39</v>
      </c>
      <c r="E3586" s="2" t="s">
        <v>71</v>
      </c>
      <c r="F3586" s="2" t="s">
        <v>71</v>
      </c>
      <c r="G3586" s="4" t="s">
        <v>24</v>
      </c>
      <c r="H3586" s="4" t="s">
        <v>25</v>
      </c>
      <c r="I3586" s="4" t="s">
        <v>26</v>
      </c>
      <c r="J3586" s="4">
        <v>4</v>
      </c>
      <c r="K3586" s="4">
        <v>624</v>
      </c>
      <c r="L3586" s="4"/>
      <c r="M3586" s="5">
        <v>0</v>
      </c>
      <c r="N3586" s="5">
        <v>0</v>
      </c>
      <c r="O3586" s="4">
        <v>625.6</v>
      </c>
      <c r="P3586" s="2">
        <v>1.6</v>
      </c>
      <c r="Q3586" s="2">
        <v>0</v>
      </c>
      <c r="R3586" s="2">
        <v>547</v>
      </c>
      <c r="S3586" s="2">
        <v>30</v>
      </c>
      <c r="T3586" s="2">
        <v>100</v>
      </c>
      <c r="U3586" s="2">
        <v>34220320</v>
      </c>
    </row>
    <row r="3587" spans="1:21" x14ac:dyDescent="0.25">
      <c r="A3587" s="3">
        <v>42338</v>
      </c>
      <c r="B3587" s="3">
        <v>42373</v>
      </c>
      <c r="C3587" s="2" t="s">
        <v>74</v>
      </c>
      <c r="D3587" s="2" t="s">
        <v>22</v>
      </c>
      <c r="E3587" s="2" t="s">
        <v>75</v>
      </c>
      <c r="F3587" s="2" t="s">
        <v>75</v>
      </c>
      <c r="G3587" s="4" t="s">
        <v>24</v>
      </c>
      <c r="H3587" s="4" t="s">
        <v>25</v>
      </c>
      <c r="I3587" s="4" t="s">
        <v>26</v>
      </c>
      <c r="J3587" s="4">
        <v>4</v>
      </c>
      <c r="K3587" s="4">
        <v>5.1289999999999996</v>
      </c>
      <c r="L3587" s="4">
        <v>5.08</v>
      </c>
      <c r="M3587" s="5">
        <v>5.08</v>
      </c>
      <c r="N3587" s="5">
        <v>5.2054999999999998</v>
      </c>
      <c r="O3587" s="4">
        <v>5.1654999999999998</v>
      </c>
      <c r="P3587" s="2">
        <v>3.6499999999999998E-2</v>
      </c>
      <c r="Q3587" s="2">
        <v>52</v>
      </c>
      <c r="R3587" s="2">
        <v>2</v>
      </c>
      <c r="S3587" s="2">
        <v>0</v>
      </c>
      <c r="T3587" s="2">
        <v>5000</v>
      </c>
      <c r="U3587" s="2">
        <v>51655</v>
      </c>
    </row>
    <row r="3588" spans="1:21" x14ac:dyDescent="0.25">
      <c r="A3588" s="3">
        <v>42338</v>
      </c>
      <c r="B3588" s="3">
        <v>42401</v>
      </c>
      <c r="C3588" s="2" t="s">
        <v>76</v>
      </c>
      <c r="D3588" s="2" t="s">
        <v>22</v>
      </c>
      <c r="E3588" s="2" t="s">
        <v>77</v>
      </c>
      <c r="F3588" s="2" t="s">
        <v>77</v>
      </c>
      <c r="G3588" s="4" t="s">
        <v>24</v>
      </c>
      <c r="H3588" s="4" t="s">
        <v>25</v>
      </c>
      <c r="I3588" s="4" t="s">
        <v>26</v>
      </c>
      <c r="J3588" s="4">
        <v>4</v>
      </c>
      <c r="K3588" s="4">
        <v>5.226</v>
      </c>
      <c r="L3588" s="4">
        <v>5.2249999999999996</v>
      </c>
      <c r="M3588" s="5">
        <v>5.2249999999999996</v>
      </c>
      <c r="N3588" s="5">
        <v>5.2249999999999996</v>
      </c>
      <c r="O3588" s="4">
        <v>5.2474999999999996</v>
      </c>
      <c r="P3588" s="2">
        <v>2.1499999999999998E-2</v>
      </c>
      <c r="Q3588" s="2">
        <v>25</v>
      </c>
      <c r="R3588" s="2">
        <v>1026</v>
      </c>
      <c r="S3588" s="2">
        <v>0</v>
      </c>
      <c r="T3588" s="2">
        <v>5000</v>
      </c>
      <c r="U3588" s="2">
        <v>26919675</v>
      </c>
    </row>
    <row r="3589" spans="1:21" x14ac:dyDescent="0.25">
      <c r="A3589" s="3">
        <v>42338</v>
      </c>
      <c r="B3589" s="3">
        <v>42430</v>
      </c>
      <c r="C3589" s="2" t="s">
        <v>79</v>
      </c>
      <c r="D3589" s="2" t="s">
        <v>22</v>
      </c>
      <c r="E3589" s="2" t="s">
        <v>80</v>
      </c>
      <c r="F3589" s="2" t="s">
        <v>80</v>
      </c>
      <c r="G3589" s="4" t="s">
        <v>24</v>
      </c>
      <c r="H3589" s="4" t="s">
        <v>25</v>
      </c>
      <c r="I3589" s="4" t="s">
        <v>26</v>
      </c>
      <c r="J3589" s="4">
        <v>4</v>
      </c>
      <c r="K3589" s="4">
        <v>5.3129999999999997</v>
      </c>
      <c r="L3589" s="4"/>
      <c r="M3589" s="5">
        <v>0</v>
      </c>
      <c r="N3589" s="5">
        <v>0</v>
      </c>
      <c r="O3589" s="4">
        <v>5.3380000000000001</v>
      </c>
      <c r="P3589" s="2">
        <v>2.5000000000000001E-2</v>
      </c>
      <c r="Q3589" s="2">
        <v>0</v>
      </c>
      <c r="R3589" s="2">
        <v>1014</v>
      </c>
      <c r="S3589" s="2">
        <v>0</v>
      </c>
      <c r="T3589" s="2">
        <v>5000</v>
      </c>
      <c r="U3589" s="2">
        <v>27063660</v>
      </c>
    </row>
    <row r="3590" spans="1:21" x14ac:dyDescent="0.25">
      <c r="A3590" s="3">
        <v>42338</v>
      </c>
      <c r="B3590" s="3">
        <v>42443</v>
      </c>
      <c r="C3590" s="2" t="s">
        <v>79</v>
      </c>
      <c r="D3590" s="2" t="s">
        <v>31</v>
      </c>
      <c r="E3590" s="2" t="s">
        <v>84</v>
      </c>
      <c r="F3590" s="2" t="s">
        <v>84</v>
      </c>
      <c r="G3590" s="4" t="s">
        <v>24</v>
      </c>
      <c r="H3590" s="4" t="s">
        <v>25</v>
      </c>
      <c r="I3590" s="4" t="s">
        <v>26</v>
      </c>
      <c r="J3590" s="4">
        <v>4</v>
      </c>
      <c r="K3590" s="4">
        <v>15434</v>
      </c>
      <c r="L3590" s="4">
        <v>15466</v>
      </c>
      <c r="M3590" s="5">
        <v>15466</v>
      </c>
      <c r="N3590" s="5">
        <v>15529</v>
      </c>
      <c r="O3590" s="4">
        <v>15544</v>
      </c>
      <c r="P3590" s="2">
        <v>110</v>
      </c>
      <c r="Q3590" s="2">
        <v>6</v>
      </c>
      <c r="R3590" s="2">
        <v>8</v>
      </c>
      <c r="S3590" s="2">
        <v>21</v>
      </c>
      <c r="T3590" s="2">
        <v>10</v>
      </c>
      <c r="U3590" s="2">
        <v>1243520</v>
      </c>
    </row>
    <row r="3591" spans="1:21" x14ac:dyDescent="0.25">
      <c r="A3591" s="3">
        <v>42338</v>
      </c>
      <c r="B3591" s="3">
        <v>42443</v>
      </c>
      <c r="C3591" s="2" t="s">
        <v>79</v>
      </c>
      <c r="D3591" s="2" t="s">
        <v>33</v>
      </c>
      <c r="E3591" s="2" t="s">
        <v>82</v>
      </c>
      <c r="F3591" s="2" t="s">
        <v>82</v>
      </c>
      <c r="G3591" s="4" t="s">
        <v>24</v>
      </c>
      <c r="H3591" s="4" t="s">
        <v>25</v>
      </c>
      <c r="I3591" s="4" t="s">
        <v>26</v>
      </c>
      <c r="J3591" s="4">
        <v>4</v>
      </c>
      <c r="K3591" s="4">
        <v>12220</v>
      </c>
      <c r="L3591" s="4"/>
      <c r="M3591" s="5">
        <v>0</v>
      </c>
      <c r="N3591" s="5">
        <v>0</v>
      </c>
      <c r="O3591" s="4">
        <v>12218</v>
      </c>
      <c r="P3591" s="2">
        <v>-2</v>
      </c>
      <c r="Q3591" s="2">
        <v>432</v>
      </c>
      <c r="R3591" s="2">
        <v>457</v>
      </c>
      <c r="S3591" s="2">
        <v>22</v>
      </c>
      <c r="T3591" s="2">
        <v>10</v>
      </c>
      <c r="U3591" s="2">
        <v>55836260</v>
      </c>
    </row>
    <row r="3592" spans="1:21" x14ac:dyDescent="0.25">
      <c r="A3592" s="3">
        <v>42338</v>
      </c>
      <c r="B3592" s="3">
        <v>42443</v>
      </c>
      <c r="C3592" s="2" t="s">
        <v>79</v>
      </c>
      <c r="D3592" s="2" t="s">
        <v>28</v>
      </c>
      <c r="E3592" s="2" t="s">
        <v>85</v>
      </c>
      <c r="F3592" s="2" t="s">
        <v>85</v>
      </c>
      <c r="G3592" s="4" t="s">
        <v>24</v>
      </c>
      <c r="H3592" s="4" t="s">
        <v>25</v>
      </c>
      <c r="I3592" s="4" t="s">
        <v>26</v>
      </c>
      <c r="J3592" s="4">
        <v>4</v>
      </c>
      <c r="K3592" s="4">
        <v>206.21</v>
      </c>
      <c r="L3592" s="4"/>
      <c r="M3592" s="5">
        <v>0</v>
      </c>
      <c r="N3592" s="5">
        <v>0</v>
      </c>
      <c r="O3592" s="4">
        <v>206.21</v>
      </c>
      <c r="P3592" s="2">
        <v>0</v>
      </c>
      <c r="Q3592" s="2">
        <v>0</v>
      </c>
      <c r="R3592" s="2">
        <v>200</v>
      </c>
      <c r="S3592" s="2">
        <v>0</v>
      </c>
      <c r="T3592" s="2">
        <v>500</v>
      </c>
      <c r="U3592" s="2">
        <v>20621000</v>
      </c>
    </row>
    <row r="3593" spans="1:21" x14ac:dyDescent="0.25">
      <c r="A3593" s="3">
        <v>42338</v>
      </c>
      <c r="B3593" s="3">
        <v>42506</v>
      </c>
      <c r="C3593" s="2" t="s">
        <v>86</v>
      </c>
      <c r="D3593" s="2" t="s">
        <v>87</v>
      </c>
      <c r="E3593" s="2" t="s">
        <v>88</v>
      </c>
      <c r="F3593" s="2" t="s">
        <v>88</v>
      </c>
      <c r="G3593" s="4" t="s">
        <v>24</v>
      </c>
      <c r="H3593" s="4" t="s">
        <v>25</v>
      </c>
      <c r="I3593" s="4" t="s">
        <v>26</v>
      </c>
      <c r="J3593" s="4">
        <v>4</v>
      </c>
      <c r="K3593" s="4">
        <v>8011</v>
      </c>
      <c r="L3593" s="4"/>
      <c r="M3593" s="5">
        <v>0</v>
      </c>
      <c r="N3593" s="5">
        <v>0</v>
      </c>
      <c r="O3593" s="4">
        <v>7802</v>
      </c>
      <c r="P3593" s="2">
        <v>-209</v>
      </c>
      <c r="Q3593" s="2">
        <v>0</v>
      </c>
      <c r="R3593" s="2">
        <v>125</v>
      </c>
      <c r="S3593" s="2">
        <v>30</v>
      </c>
      <c r="T3593" s="2">
        <v>10</v>
      </c>
      <c r="U3593" s="2">
        <v>9752500</v>
      </c>
    </row>
    <row r="3594" spans="1:21" x14ac:dyDescent="0.25">
      <c r="A3594" s="3">
        <v>42338</v>
      </c>
      <c r="B3594" s="3">
        <v>42534</v>
      </c>
      <c r="C3594" s="2" t="s">
        <v>89</v>
      </c>
      <c r="D3594" s="2" t="s">
        <v>31</v>
      </c>
      <c r="E3594" s="2" t="s">
        <v>90</v>
      </c>
      <c r="F3594" s="2" t="s">
        <v>90</v>
      </c>
      <c r="G3594" s="4" t="s">
        <v>24</v>
      </c>
      <c r="H3594" s="4" t="s">
        <v>25</v>
      </c>
      <c r="I3594" s="4" t="s">
        <v>26</v>
      </c>
      <c r="J3594" s="4">
        <v>4</v>
      </c>
      <c r="K3594" s="4">
        <v>15709</v>
      </c>
      <c r="L3594" s="4"/>
      <c r="M3594" s="5">
        <v>0</v>
      </c>
      <c r="N3594" s="5">
        <v>0</v>
      </c>
      <c r="O3594" s="4">
        <v>15821</v>
      </c>
      <c r="P3594" s="2">
        <v>112</v>
      </c>
      <c r="Q3594" s="2">
        <v>1289</v>
      </c>
      <c r="R3594" s="2">
        <v>1289</v>
      </c>
      <c r="S3594" s="2">
        <v>0</v>
      </c>
      <c r="T3594" s="2">
        <v>10</v>
      </c>
      <c r="U3594" s="2">
        <v>203932690</v>
      </c>
    </row>
    <row r="3595" spans="1:21" x14ac:dyDescent="0.25">
      <c r="A3595" s="3">
        <v>42339</v>
      </c>
      <c r="B3595" s="3">
        <v>42349</v>
      </c>
      <c r="C3595" s="2" t="s">
        <v>58</v>
      </c>
      <c r="D3595" s="2" t="s">
        <v>45</v>
      </c>
      <c r="E3595" s="2" t="s">
        <v>72</v>
      </c>
      <c r="F3595" s="2" t="s">
        <v>72</v>
      </c>
      <c r="G3595" s="4" t="s">
        <v>24</v>
      </c>
      <c r="H3595" s="4" t="s">
        <v>25</v>
      </c>
      <c r="I3595" s="4" t="s">
        <v>26</v>
      </c>
      <c r="J3595" s="4">
        <v>4</v>
      </c>
      <c r="K3595" s="4">
        <v>662.2</v>
      </c>
      <c r="L3595" s="4">
        <v>647.20000000000005</v>
      </c>
      <c r="M3595" s="5">
        <v>646.4</v>
      </c>
      <c r="N3595" s="5">
        <v>651.79999999999995</v>
      </c>
      <c r="O3595" s="4">
        <v>654</v>
      </c>
      <c r="P3595" s="2">
        <v>-8.1999999999999993</v>
      </c>
      <c r="Q3595" s="2">
        <v>33</v>
      </c>
      <c r="R3595" s="2">
        <v>34</v>
      </c>
      <c r="S3595" s="2">
        <v>0</v>
      </c>
      <c r="T3595" s="2">
        <v>100</v>
      </c>
      <c r="U3595" s="2">
        <v>2223600</v>
      </c>
    </row>
    <row r="3596" spans="1:21" x14ac:dyDescent="0.25">
      <c r="A3596" s="3">
        <v>42339</v>
      </c>
      <c r="B3596" s="3">
        <v>42349</v>
      </c>
      <c r="C3596" s="2" t="s">
        <v>58</v>
      </c>
      <c r="D3596" s="2" t="s">
        <v>31</v>
      </c>
      <c r="E3596" s="2" t="s">
        <v>78</v>
      </c>
      <c r="F3596" s="2" t="s">
        <v>78</v>
      </c>
      <c r="G3596" s="4" t="s">
        <v>24</v>
      </c>
      <c r="H3596" s="4" t="s">
        <v>25</v>
      </c>
      <c r="I3596" s="4" t="s">
        <v>26</v>
      </c>
      <c r="J3596" s="4">
        <v>4</v>
      </c>
      <c r="K3596" s="4">
        <v>15319</v>
      </c>
      <c r="L3596" s="4">
        <v>15500</v>
      </c>
      <c r="M3596" s="5">
        <v>15430</v>
      </c>
      <c r="N3596" s="5">
        <v>15510</v>
      </c>
      <c r="O3596" s="4">
        <v>15434</v>
      </c>
      <c r="P3596" s="2">
        <v>115</v>
      </c>
      <c r="Q3596" s="2">
        <v>29</v>
      </c>
      <c r="R3596" s="2">
        <v>873</v>
      </c>
      <c r="S3596" s="2">
        <v>21.5</v>
      </c>
      <c r="T3596" s="2">
        <v>10</v>
      </c>
      <c r="U3596" s="2">
        <v>134738820</v>
      </c>
    </row>
    <row r="3597" spans="1:21" x14ac:dyDescent="0.25">
      <c r="A3597" s="3">
        <v>42339</v>
      </c>
      <c r="B3597" s="3">
        <v>42349</v>
      </c>
      <c r="C3597" s="2" t="s">
        <v>58</v>
      </c>
      <c r="D3597" s="2" t="s">
        <v>33</v>
      </c>
      <c r="E3597" s="2" t="s">
        <v>81</v>
      </c>
      <c r="F3597" s="2" t="s">
        <v>81</v>
      </c>
      <c r="G3597" s="4" t="s">
        <v>24</v>
      </c>
      <c r="H3597" s="4" t="s">
        <v>25</v>
      </c>
      <c r="I3597" s="4" t="s">
        <v>26</v>
      </c>
      <c r="J3597" s="4">
        <v>4</v>
      </c>
      <c r="K3597" s="4">
        <v>12019</v>
      </c>
      <c r="L3597" s="4">
        <v>12150</v>
      </c>
      <c r="M3597" s="5">
        <v>12150</v>
      </c>
      <c r="N3597" s="5">
        <v>12243</v>
      </c>
      <c r="O3597" s="4">
        <v>12225</v>
      </c>
      <c r="P3597" s="2">
        <v>206</v>
      </c>
      <c r="Q3597" s="2">
        <v>4</v>
      </c>
      <c r="R3597" s="2">
        <v>142</v>
      </c>
      <c r="S3597" s="2">
        <v>24</v>
      </c>
      <c r="T3597" s="2">
        <v>10</v>
      </c>
      <c r="U3597" s="2">
        <v>17359500</v>
      </c>
    </row>
    <row r="3598" spans="1:21" x14ac:dyDescent="0.25">
      <c r="A3598" s="3">
        <v>42339</v>
      </c>
      <c r="B3598" s="3">
        <v>42349</v>
      </c>
      <c r="C3598" s="2" t="s">
        <v>58</v>
      </c>
      <c r="D3598" s="2" t="s">
        <v>28</v>
      </c>
      <c r="E3598" s="2" t="s">
        <v>73</v>
      </c>
      <c r="F3598" s="2" t="s">
        <v>73</v>
      </c>
      <c r="G3598" s="4" t="s">
        <v>24</v>
      </c>
      <c r="H3598" s="4" t="s">
        <v>25</v>
      </c>
      <c r="I3598" s="4" t="s">
        <v>26</v>
      </c>
      <c r="J3598" s="4">
        <v>4</v>
      </c>
      <c r="K3598" s="4">
        <v>201.3</v>
      </c>
      <c r="L3598" s="4"/>
      <c r="M3598" s="5">
        <v>0</v>
      </c>
      <c r="N3598" s="5">
        <v>0</v>
      </c>
      <c r="O3598" s="4">
        <v>202.6</v>
      </c>
      <c r="P3598" s="2">
        <v>1.3</v>
      </c>
      <c r="Q3598" s="2">
        <v>0</v>
      </c>
      <c r="R3598" s="2">
        <v>20</v>
      </c>
      <c r="S3598" s="2">
        <v>0</v>
      </c>
      <c r="T3598" s="2">
        <v>500</v>
      </c>
      <c r="U3598" s="2">
        <v>2026000</v>
      </c>
    </row>
    <row r="3599" spans="1:21" x14ac:dyDescent="0.25">
      <c r="A3599" s="3">
        <v>42339</v>
      </c>
      <c r="B3599" s="3">
        <v>42349</v>
      </c>
      <c r="C3599" s="2" t="s">
        <v>58</v>
      </c>
      <c r="D3599" s="2" t="s">
        <v>39</v>
      </c>
      <c r="E3599" s="2" t="s">
        <v>71</v>
      </c>
      <c r="F3599" s="2" t="s">
        <v>71</v>
      </c>
      <c r="G3599" s="4" t="s">
        <v>24</v>
      </c>
      <c r="H3599" s="4" t="s">
        <v>25</v>
      </c>
      <c r="I3599" s="4" t="s">
        <v>26</v>
      </c>
      <c r="J3599" s="4">
        <v>4</v>
      </c>
      <c r="K3599" s="4">
        <v>625.6</v>
      </c>
      <c r="L3599" s="4">
        <v>615.20000000000005</v>
      </c>
      <c r="M3599" s="5">
        <v>615</v>
      </c>
      <c r="N3599" s="5">
        <v>617</v>
      </c>
      <c r="O3599" s="4">
        <v>621.20000000000005</v>
      </c>
      <c r="P3599" s="2">
        <v>-4.4000000000000004</v>
      </c>
      <c r="Q3599" s="2">
        <v>23</v>
      </c>
      <c r="R3599" s="2">
        <v>548</v>
      </c>
      <c r="S3599" s="2">
        <v>30</v>
      </c>
      <c r="T3599" s="2">
        <v>100</v>
      </c>
      <c r="U3599" s="2">
        <v>34041760</v>
      </c>
    </row>
    <row r="3600" spans="1:21" x14ac:dyDescent="0.25">
      <c r="A3600" s="3">
        <v>42339</v>
      </c>
      <c r="B3600" s="3">
        <v>42373</v>
      </c>
      <c r="C3600" s="2" t="s">
        <v>74</v>
      </c>
      <c r="D3600" s="2" t="s">
        <v>22</v>
      </c>
      <c r="E3600" s="2" t="s">
        <v>75</v>
      </c>
      <c r="F3600" s="2" t="s">
        <v>75</v>
      </c>
      <c r="G3600" s="4" t="s">
        <v>24</v>
      </c>
      <c r="H3600" s="4" t="s">
        <v>25</v>
      </c>
      <c r="I3600" s="4" t="s">
        <v>26</v>
      </c>
      <c r="J3600" s="4">
        <v>4</v>
      </c>
      <c r="K3600" s="4">
        <v>5.1654999999999998</v>
      </c>
      <c r="L3600" s="4"/>
      <c r="M3600" s="5">
        <v>0</v>
      </c>
      <c r="N3600" s="5">
        <v>0</v>
      </c>
      <c r="O3600" s="4">
        <v>5.1660000000000004</v>
      </c>
      <c r="P3600" s="2">
        <v>5.0000000000000001E-4</v>
      </c>
      <c r="Q3600" s="2">
        <v>0</v>
      </c>
      <c r="R3600" s="2">
        <v>2</v>
      </c>
      <c r="S3600" s="2">
        <v>0</v>
      </c>
      <c r="T3600" s="2">
        <v>5000</v>
      </c>
      <c r="U3600" s="2">
        <v>51660</v>
      </c>
    </row>
    <row r="3601" spans="1:21" x14ac:dyDescent="0.25">
      <c r="A3601" s="3">
        <v>42339</v>
      </c>
      <c r="B3601" s="3">
        <v>42401</v>
      </c>
      <c r="C3601" s="2" t="s">
        <v>76</v>
      </c>
      <c r="D3601" s="2" t="s">
        <v>22</v>
      </c>
      <c r="E3601" s="2" t="s">
        <v>77</v>
      </c>
      <c r="F3601" s="2" t="s">
        <v>77</v>
      </c>
      <c r="G3601" s="4" t="s">
        <v>24</v>
      </c>
      <c r="H3601" s="4" t="s">
        <v>25</v>
      </c>
      <c r="I3601" s="4" t="s">
        <v>26</v>
      </c>
      <c r="J3601" s="4">
        <v>4</v>
      </c>
      <c r="K3601" s="4">
        <v>5.2474999999999996</v>
      </c>
      <c r="L3601" s="4"/>
      <c r="M3601" s="5">
        <v>0</v>
      </c>
      <c r="N3601" s="5">
        <v>0</v>
      </c>
      <c r="O3601" s="4">
        <v>5.1289999999999996</v>
      </c>
      <c r="P3601" s="2">
        <v>-0.11849999999999999</v>
      </c>
      <c r="Q3601" s="2">
        <v>0</v>
      </c>
      <c r="R3601" s="2">
        <v>1026</v>
      </c>
      <c r="S3601" s="2">
        <v>0</v>
      </c>
      <c r="T3601" s="2">
        <v>5000</v>
      </c>
      <c r="U3601" s="2">
        <v>26311770</v>
      </c>
    </row>
    <row r="3602" spans="1:21" x14ac:dyDescent="0.25">
      <c r="A3602" s="3">
        <v>42339</v>
      </c>
      <c r="B3602" s="3">
        <v>42430</v>
      </c>
      <c r="C3602" s="2" t="s">
        <v>79</v>
      </c>
      <c r="D3602" s="2" t="s">
        <v>22</v>
      </c>
      <c r="E3602" s="2" t="s">
        <v>80</v>
      </c>
      <c r="F3602" s="2" t="s">
        <v>80</v>
      </c>
      <c r="G3602" s="4" t="s">
        <v>24</v>
      </c>
      <c r="H3602" s="4" t="s">
        <v>25</v>
      </c>
      <c r="I3602" s="4" t="s">
        <v>26</v>
      </c>
      <c r="J3602" s="4">
        <v>4</v>
      </c>
      <c r="K3602" s="4">
        <v>5.3380000000000001</v>
      </c>
      <c r="L3602" s="4"/>
      <c r="M3602" s="5">
        <v>0</v>
      </c>
      <c r="N3602" s="5">
        <v>0</v>
      </c>
      <c r="O3602" s="4">
        <v>5.2270000000000003</v>
      </c>
      <c r="P3602" s="2">
        <v>-0.111</v>
      </c>
      <c r="Q3602" s="2">
        <v>0</v>
      </c>
      <c r="R3602" s="2">
        <v>1014</v>
      </c>
      <c r="S3602" s="2">
        <v>0</v>
      </c>
      <c r="T3602" s="2">
        <v>5000</v>
      </c>
      <c r="U3602" s="2">
        <v>26500890</v>
      </c>
    </row>
    <row r="3603" spans="1:21" x14ac:dyDescent="0.25">
      <c r="A3603" s="3">
        <v>42339</v>
      </c>
      <c r="B3603" s="3">
        <v>42443</v>
      </c>
      <c r="C3603" s="2" t="s">
        <v>79</v>
      </c>
      <c r="D3603" s="2" t="s">
        <v>31</v>
      </c>
      <c r="E3603" s="2" t="s">
        <v>84</v>
      </c>
      <c r="F3603" s="2" t="s">
        <v>84</v>
      </c>
      <c r="G3603" s="4" t="s">
        <v>24</v>
      </c>
      <c r="H3603" s="4" t="s">
        <v>25</v>
      </c>
      <c r="I3603" s="4" t="s">
        <v>26</v>
      </c>
      <c r="J3603" s="4">
        <v>4</v>
      </c>
      <c r="K3603" s="4">
        <v>15544</v>
      </c>
      <c r="L3603" s="4"/>
      <c r="M3603" s="5">
        <v>0</v>
      </c>
      <c r="N3603" s="5">
        <v>0</v>
      </c>
      <c r="O3603" s="4">
        <v>15658</v>
      </c>
      <c r="P3603" s="2">
        <v>114</v>
      </c>
      <c r="Q3603" s="2">
        <v>0</v>
      </c>
      <c r="R3603" s="2">
        <v>8</v>
      </c>
      <c r="S3603" s="2">
        <v>21</v>
      </c>
      <c r="T3603" s="2">
        <v>10</v>
      </c>
      <c r="U3603" s="2">
        <v>1252640</v>
      </c>
    </row>
    <row r="3604" spans="1:21" x14ac:dyDescent="0.25">
      <c r="A3604" s="3">
        <v>42339</v>
      </c>
      <c r="B3604" s="3">
        <v>42443</v>
      </c>
      <c r="C3604" s="2" t="s">
        <v>79</v>
      </c>
      <c r="D3604" s="2" t="s">
        <v>33</v>
      </c>
      <c r="E3604" s="2" t="s">
        <v>82</v>
      </c>
      <c r="F3604" s="2" t="s">
        <v>82</v>
      </c>
      <c r="G3604" s="4" t="s">
        <v>24</v>
      </c>
      <c r="H3604" s="4" t="s">
        <v>25</v>
      </c>
      <c r="I3604" s="4" t="s">
        <v>26</v>
      </c>
      <c r="J3604" s="4">
        <v>4</v>
      </c>
      <c r="K3604" s="4">
        <v>12218</v>
      </c>
      <c r="L3604" s="4"/>
      <c r="M3604" s="5">
        <v>0</v>
      </c>
      <c r="N3604" s="5">
        <v>0</v>
      </c>
      <c r="O3604" s="4">
        <v>12399</v>
      </c>
      <c r="P3604" s="2">
        <v>181</v>
      </c>
      <c r="Q3604" s="2">
        <v>0</v>
      </c>
      <c r="R3604" s="2">
        <v>457</v>
      </c>
      <c r="S3604" s="2">
        <v>22</v>
      </c>
      <c r="T3604" s="2">
        <v>10</v>
      </c>
      <c r="U3604" s="2">
        <v>56663430</v>
      </c>
    </row>
    <row r="3605" spans="1:21" x14ac:dyDescent="0.25">
      <c r="A3605" s="3">
        <v>42339</v>
      </c>
      <c r="B3605" s="3">
        <v>42443</v>
      </c>
      <c r="C3605" s="2" t="s">
        <v>79</v>
      </c>
      <c r="D3605" s="2" t="s">
        <v>28</v>
      </c>
      <c r="E3605" s="2" t="s">
        <v>85</v>
      </c>
      <c r="F3605" s="2" t="s">
        <v>85</v>
      </c>
      <c r="G3605" s="4" t="s">
        <v>24</v>
      </c>
      <c r="H3605" s="4" t="s">
        <v>25</v>
      </c>
      <c r="I3605" s="4" t="s">
        <v>26</v>
      </c>
      <c r="J3605" s="4">
        <v>4</v>
      </c>
      <c r="K3605" s="4">
        <v>206.21</v>
      </c>
      <c r="L3605" s="4"/>
      <c r="M3605" s="5">
        <v>0</v>
      </c>
      <c r="N3605" s="5">
        <v>0</v>
      </c>
      <c r="O3605" s="4">
        <v>206.21</v>
      </c>
      <c r="P3605" s="2">
        <v>0</v>
      </c>
      <c r="Q3605" s="2">
        <v>0</v>
      </c>
      <c r="R3605" s="2">
        <v>200</v>
      </c>
      <c r="S3605" s="2">
        <v>0</v>
      </c>
      <c r="T3605" s="2">
        <v>500</v>
      </c>
      <c r="U3605" s="2">
        <v>20621000</v>
      </c>
    </row>
    <row r="3606" spans="1:21" x14ac:dyDescent="0.25">
      <c r="A3606" s="3">
        <v>42339</v>
      </c>
      <c r="B3606" s="3">
        <v>42506</v>
      </c>
      <c r="C3606" s="2" t="s">
        <v>86</v>
      </c>
      <c r="D3606" s="2" t="s">
        <v>87</v>
      </c>
      <c r="E3606" s="2" t="s">
        <v>88</v>
      </c>
      <c r="F3606" s="2" t="s">
        <v>88</v>
      </c>
      <c r="G3606" s="4" t="s">
        <v>24</v>
      </c>
      <c r="H3606" s="4" t="s">
        <v>25</v>
      </c>
      <c r="I3606" s="4" t="s">
        <v>26</v>
      </c>
      <c r="J3606" s="4">
        <v>4</v>
      </c>
      <c r="K3606" s="4">
        <v>7802</v>
      </c>
      <c r="L3606" s="4"/>
      <c r="M3606" s="5">
        <v>0</v>
      </c>
      <c r="N3606" s="5">
        <v>0</v>
      </c>
      <c r="O3606" s="4">
        <v>8131</v>
      </c>
      <c r="P3606" s="2">
        <v>329</v>
      </c>
      <c r="Q3606" s="2">
        <v>0</v>
      </c>
      <c r="R3606" s="2">
        <v>125</v>
      </c>
      <c r="S3606" s="2">
        <v>30</v>
      </c>
      <c r="T3606" s="2">
        <v>10</v>
      </c>
      <c r="U3606" s="2">
        <v>10163750</v>
      </c>
    </row>
    <row r="3607" spans="1:21" x14ac:dyDescent="0.25">
      <c r="A3607" s="3">
        <v>42339</v>
      </c>
      <c r="B3607" s="3">
        <v>42534</v>
      </c>
      <c r="C3607" s="2" t="s">
        <v>89</v>
      </c>
      <c r="D3607" s="2" t="s">
        <v>31</v>
      </c>
      <c r="E3607" s="2" t="s">
        <v>90</v>
      </c>
      <c r="F3607" s="2" t="s">
        <v>90</v>
      </c>
      <c r="G3607" s="4" t="s">
        <v>24</v>
      </c>
      <c r="H3607" s="4" t="s">
        <v>25</v>
      </c>
      <c r="I3607" s="4" t="s">
        <v>26</v>
      </c>
      <c r="J3607" s="4">
        <v>4</v>
      </c>
      <c r="K3607" s="4">
        <v>15821</v>
      </c>
      <c r="L3607" s="4"/>
      <c r="M3607" s="5">
        <v>0</v>
      </c>
      <c r="N3607" s="5">
        <v>0</v>
      </c>
      <c r="O3607" s="4">
        <v>15937</v>
      </c>
      <c r="P3607" s="2">
        <v>116</v>
      </c>
      <c r="Q3607" s="2">
        <v>0</v>
      </c>
      <c r="R3607" s="2">
        <v>1289</v>
      </c>
      <c r="S3607" s="2">
        <v>0</v>
      </c>
      <c r="T3607" s="2">
        <v>10</v>
      </c>
      <c r="U3607" s="2">
        <v>205427930</v>
      </c>
    </row>
    <row r="3608" spans="1:21" x14ac:dyDescent="0.25">
      <c r="A3608" s="3">
        <v>42340</v>
      </c>
      <c r="B3608" s="3">
        <v>42349</v>
      </c>
      <c r="C3608" s="2" t="s">
        <v>58</v>
      </c>
      <c r="D3608" s="2" t="s">
        <v>45</v>
      </c>
      <c r="E3608" s="2" t="s">
        <v>72</v>
      </c>
      <c r="F3608" s="2" t="s">
        <v>72</v>
      </c>
      <c r="G3608" s="4" t="s">
        <v>24</v>
      </c>
      <c r="H3608" s="4" t="s">
        <v>25</v>
      </c>
      <c r="I3608" s="4" t="s">
        <v>26</v>
      </c>
      <c r="J3608" s="4">
        <v>4</v>
      </c>
      <c r="K3608" s="4">
        <v>654</v>
      </c>
      <c r="L3608" s="4"/>
      <c r="M3608" s="5">
        <v>0</v>
      </c>
      <c r="N3608" s="5">
        <v>0</v>
      </c>
      <c r="O3608" s="4">
        <v>639</v>
      </c>
      <c r="P3608" s="2">
        <v>-15</v>
      </c>
      <c r="Q3608" s="2">
        <v>0</v>
      </c>
      <c r="R3608" s="2">
        <v>34</v>
      </c>
      <c r="S3608" s="2">
        <v>0</v>
      </c>
      <c r="T3608" s="2">
        <v>100</v>
      </c>
      <c r="U3608" s="2">
        <v>2172600</v>
      </c>
    </row>
    <row r="3609" spans="1:21" x14ac:dyDescent="0.25">
      <c r="A3609" s="3">
        <v>42340</v>
      </c>
      <c r="B3609" s="3">
        <v>42349</v>
      </c>
      <c r="C3609" s="2" t="s">
        <v>58</v>
      </c>
      <c r="D3609" s="2" t="s">
        <v>31</v>
      </c>
      <c r="E3609" s="2" t="s">
        <v>78</v>
      </c>
      <c r="F3609" s="2" t="s">
        <v>78</v>
      </c>
      <c r="G3609" s="4" t="s">
        <v>24</v>
      </c>
      <c r="H3609" s="4" t="s">
        <v>25</v>
      </c>
      <c r="I3609" s="4" t="s">
        <v>26</v>
      </c>
      <c r="J3609" s="4">
        <v>4</v>
      </c>
      <c r="K3609" s="4">
        <v>15434</v>
      </c>
      <c r="L3609" s="4">
        <v>15450</v>
      </c>
      <c r="M3609" s="5">
        <v>15267</v>
      </c>
      <c r="N3609" s="5">
        <v>15455</v>
      </c>
      <c r="O3609" s="4">
        <v>15241</v>
      </c>
      <c r="P3609" s="2">
        <v>-193</v>
      </c>
      <c r="Q3609" s="2">
        <v>32</v>
      </c>
      <c r="R3609" s="2">
        <v>884</v>
      </c>
      <c r="S3609" s="2">
        <v>21.5</v>
      </c>
      <c r="T3609" s="2">
        <v>10</v>
      </c>
      <c r="U3609" s="2">
        <v>134730440</v>
      </c>
    </row>
    <row r="3610" spans="1:21" x14ac:dyDescent="0.25">
      <c r="A3610" s="3">
        <v>42340</v>
      </c>
      <c r="B3610" s="3">
        <v>42349</v>
      </c>
      <c r="C3610" s="2" t="s">
        <v>58</v>
      </c>
      <c r="D3610" s="2" t="s">
        <v>33</v>
      </c>
      <c r="E3610" s="2" t="s">
        <v>81</v>
      </c>
      <c r="F3610" s="2" t="s">
        <v>81</v>
      </c>
      <c r="G3610" s="4" t="s">
        <v>24</v>
      </c>
      <c r="H3610" s="4" t="s">
        <v>25</v>
      </c>
      <c r="I3610" s="4" t="s">
        <v>26</v>
      </c>
      <c r="J3610" s="4">
        <v>4</v>
      </c>
      <c r="K3610" s="4">
        <v>12225</v>
      </c>
      <c r="L3610" s="4">
        <v>12070</v>
      </c>
      <c r="M3610" s="5">
        <v>12070</v>
      </c>
      <c r="N3610" s="5">
        <v>12070</v>
      </c>
      <c r="O3610" s="4">
        <v>12052</v>
      </c>
      <c r="P3610" s="2">
        <v>-173</v>
      </c>
      <c r="Q3610" s="2">
        <v>2</v>
      </c>
      <c r="R3610" s="2">
        <v>144</v>
      </c>
      <c r="S3610" s="2">
        <v>24</v>
      </c>
      <c r="T3610" s="2">
        <v>10</v>
      </c>
      <c r="U3610" s="2">
        <v>17354880</v>
      </c>
    </row>
    <row r="3611" spans="1:21" x14ac:dyDescent="0.25">
      <c r="A3611" s="3">
        <v>42340</v>
      </c>
      <c r="B3611" s="3">
        <v>42349</v>
      </c>
      <c r="C3611" s="2" t="s">
        <v>58</v>
      </c>
      <c r="D3611" s="2" t="s">
        <v>28</v>
      </c>
      <c r="E3611" s="2" t="s">
        <v>73</v>
      </c>
      <c r="F3611" s="2" t="s">
        <v>73</v>
      </c>
      <c r="G3611" s="4" t="s">
        <v>24</v>
      </c>
      <c r="H3611" s="4" t="s">
        <v>25</v>
      </c>
      <c r="I3611" s="4" t="s">
        <v>26</v>
      </c>
      <c r="J3611" s="4">
        <v>4</v>
      </c>
      <c r="K3611" s="4">
        <v>202.6</v>
      </c>
      <c r="L3611" s="4"/>
      <c r="M3611" s="5">
        <v>0</v>
      </c>
      <c r="N3611" s="5">
        <v>0</v>
      </c>
      <c r="O3611" s="4">
        <v>202.6</v>
      </c>
      <c r="P3611" s="2">
        <v>0</v>
      </c>
      <c r="Q3611" s="2">
        <v>0</v>
      </c>
      <c r="R3611" s="2">
        <v>20</v>
      </c>
      <c r="S3611" s="2">
        <v>0</v>
      </c>
      <c r="T3611" s="2">
        <v>500</v>
      </c>
      <c r="U3611" s="2">
        <v>2026000</v>
      </c>
    </row>
    <row r="3612" spans="1:21" x14ac:dyDescent="0.25">
      <c r="A3612" s="3">
        <v>42340</v>
      </c>
      <c r="B3612" s="3">
        <v>42349</v>
      </c>
      <c r="C3612" s="2" t="s">
        <v>58</v>
      </c>
      <c r="D3612" s="2" t="s">
        <v>39</v>
      </c>
      <c r="E3612" s="2" t="s">
        <v>71</v>
      </c>
      <c r="F3612" s="2" t="s">
        <v>71</v>
      </c>
      <c r="G3612" s="4" t="s">
        <v>24</v>
      </c>
      <c r="H3612" s="4" t="s">
        <v>25</v>
      </c>
      <c r="I3612" s="4" t="s">
        <v>26</v>
      </c>
      <c r="J3612" s="4">
        <v>4</v>
      </c>
      <c r="K3612" s="4">
        <v>621.20000000000005</v>
      </c>
      <c r="L3612" s="4"/>
      <c r="M3612" s="5">
        <v>0</v>
      </c>
      <c r="N3612" s="5">
        <v>0</v>
      </c>
      <c r="O3612" s="4">
        <v>612.4</v>
      </c>
      <c r="P3612" s="2">
        <v>-8.8000000000000007</v>
      </c>
      <c r="Q3612" s="2">
        <v>0</v>
      </c>
      <c r="R3612" s="2">
        <v>548</v>
      </c>
      <c r="S3612" s="2">
        <v>30</v>
      </c>
      <c r="T3612" s="2">
        <v>100</v>
      </c>
      <c r="U3612" s="2">
        <v>33559520</v>
      </c>
    </row>
    <row r="3613" spans="1:21" x14ac:dyDescent="0.25">
      <c r="A3613" s="3">
        <v>42340</v>
      </c>
      <c r="B3613" s="3">
        <v>42373</v>
      </c>
      <c r="C3613" s="2" t="s">
        <v>74</v>
      </c>
      <c r="D3613" s="2" t="s">
        <v>22</v>
      </c>
      <c r="E3613" s="2" t="s">
        <v>75</v>
      </c>
      <c r="F3613" s="2" t="s">
        <v>75</v>
      </c>
      <c r="G3613" s="4" t="s">
        <v>24</v>
      </c>
      <c r="H3613" s="4" t="s">
        <v>25</v>
      </c>
      <c r="I3613" s="4" t="s">
        <v>26</v>
      </c>
      <c r="J3613" s="4">
        <v>4</v>
      </c>
      <c r="K3613" s="4">
        <v>5.1660000000000004</v>
      </c>
      <c r="L3613" s="4"/>
      <c r="M3613" s="5">
        <v>0</v>
      </c>
      <c r="N3613" s="5">
        <v>0</v>
      </c>
      <c r="O3613" s="4">
        <v>4.8609</v>
      </c>
      <c r="P3613" s="2">
        <v>-0.30509999999999998</v>
      </c>
      <c r="Q3613" s="2">
        <v>0</v>
      </c>
      <c r="R3613" s="2">
        <v>2</v>
      </c>
      <c r="S3613" s="2">
        <v>0</v>
      </c>
      <c r="T3613" s="2">
        <v>5000</v>
      </c>
      <c r="U3613" s="2">
        <v>48609</v>
      </c>
    </row>
    <row r="3614" spans="1:21" x14ac:dyDescent="0.25">
      <c r="A3614" s="3">
        <v>42340</v>
      </c>
      <c r="B3614" s="3">
        <v>42401</v>
      </c>
      <c r="C3614" s="2" t="s">
        <v>76</v>
      </c>
      <c r="D3614" s="2" t="s">
        <v>22</v>
      </c>
      <c r="E3614" s="2" t="s">
        <v>77</v>
      </c>
      <c r="F3614" s="2" t="s">
        <v>77</v>
      </c>
      <c r="G3614" s="4" t="s">
        <v>24</v>
      </c>
      <c r="H3614" s="4" t="s">
        <v>25</v>
      </c>
      <c r="I3614" s="4" t="s">
        <v>26</v>
      </c>
      <c r="J3614" s="4">
        <v>4</v>
      </c>
      <c r="K3614" s="4">
        <v>5.1289999999999996</v>
      </c>
      <c r="L3614" s="4"/>
      <c r="M3614" s="5">
        <v>0</v>
      </c>
      <c r="N3614" s="5">
        <v>0</v>
      </c>
      <c r="O3614" s="4">
        <v>5.0010000000000003</v>
      </c>
      <c r="P3614" s="2">
        <v>-0.128</v>
      </c>
      <c r="Q3614" s="2">
        <v>0</v>
      </c>
      <c r="R3614" s="2">
        <v>1026</v>
      </c>
      <c r="S3614" s="2">
        <v>0</v>
      </c>
      <c r="T3614" s="2">
        <v>5000</v>
      </c>
      <c r="U3614" s="2">
        <v>25655130</v>
      </c>
    </row>
    <row r="3615" spans="1:21" x14ac:dyDescent="0.25">
      <c r="A3615" s="3">
        <v>42340</v>
      </c>
      <c r="B3615" s="3">
        <v>42430</v>
      </c>
      <c r="C3615" s="2" t="s">
        <v>79</v>
      </c>
      <c r="D3615" s="2" t="s">
        <v>22</v>
      </c>
      <c r="E3615" s="2" t="s">
        <v>80</v>
      </c>
      <c r="F3615" s="2" t="s">
        <v>80</v>
      </c>
      <c r="G3615" s="4" t="s">
        <v>24</v>
      </c>
      <c r="H3615" s="4" t="s">
        <v>25</v>
      </c>
      <c r="I3615" s="4" t="s">
        <v>26</v>
      </c>
      <c r="J3615" s="4">
        <v>4</v>
      </c>
      <c r="K3615" s="4">
        <v>5.2270000000000003</v>
      </c>
      <c r="L3615" s="4"/>
      <c r="M3615" s="5">
        <v>0</v>
      </c>
      <c r="N3615" s="5">
        <v>0</v>
      </c>
      <c r="O3615" s="4">
        <v>5.1050000000000004</v>
      </c>
      <c r="P3615" s="2">
        <v>-0.122</v>
      </c>
      <c r="Q3615" s="2">
        <v>0</v>
      </c>
      <c r="R3615" s="2">
        <v>1014</v>
      </c>
      <c r="S3615" s="2">
        <v>0</v>
      </c>
      <c r="T3615" s="2">
        <v>5000</v>
      </c>
      <c r="U3615" s="2">
        <v>25882350</v>
      </c>
    </row>
    <row r="3616" spans="1:21" x14ac:dyDescent="0.25">
      <c r="A3616" s="3">
        <v>42340</v>
      </c>
      <c r="B3616" s="3">
        <v>42443</v>
      </c>
      <c r="C3616" s="2" t="s">
        <v>79</v>
      </c>
      <c r="D3616" s="2" t="s">
        <v>31</v>
      </c>
      <c r="E3616" s="2" t="s">
        <v>84</v>
      </c>
      <c r="F3616" s="2" t="s">
        <v>84</v>
      </c>
      <c r="G3616" s="4" t="s">
        <v>24</v>
      </c>
      <c r="H3616" s="4" t="s">
        <v>25</v>
      </c>
      <c r="I3616" s="4" t="s">
        <v>26</v>
      </c>
      <c r="J3616" s="4">
        <v>4</v>
      </c>
      <c r="K3616" s="4">
        <v>15658</v>
      </c>
      <c r="L3616" s="4">
        <v>15531</v>
      </c>
      <c r="M3616" s="5">
        <v>15531</v>
      </c>
      <c r="N3616" s="5">
        <v>15531</v>
      </c>
      <c r="O3616" s="4">
        <v>15490</v>
      </c>
      <c r="P3616" s="2">
        <v>-168</v>
      </c>
      <c r="Q3616" s="2">
        <v>10</v>
      </c>
      <c r="R3616" s="2">
        <v>7</v>
      </c>
      <c r="S3616" s="2">
        <v>21</v>
      </c>
      <c r="T3616" s="2">
        <v>10</v>
      </c>
      <c r="U3616" s="2">
        <v>1084300</v>
      </c>
    </row>
    <row r="3617" spans="1:21" x14ac:dyDescent="0.25">
      <c r="A3617" s="3">
        <v>42340</v>
      </c>
      <c r="B3617" s="3">
        <v>42443</v>
      </c>
      <c r="C3617" s="2" t="s">
        <v>79</v>
      </c>
      <c r="D3617" s="2" t="s">
        <v>33</v>
      </c>
      <c r="E3617" s="2" t="s">
        <v>82</v>
      </c>
      <c r="F3617" s="2" t="s">
        <v>82</v>
      </c>
      <c r="G3617" s="4" t="s">
        <v>24</v>
      </c>
      <c r="H3617" s="4" t="s">
        <v>25</v>
      </c>
      <c r="I3617" s="4" t="s">
        <v>26</v>
      </c>
      <c r="J3617" s="4">
        <v>4</v>
      </c>
      <c r="K3617" s="4">
        <v>12399</v>
      </c>
      <c r="L3617" s="4"/>
      <c r="M3617" s="5">
        <v>0</v>
      </c>
      <c r="N3617" s="5">
        <v>0</v>
      </c>
      <c r="O3617" s="4">
        <v>12248</v>
      </c>
      <c r="P3617" s="2">
        <v>-151</v>
      </c>
      <c r="Q3617" s="2">
        <v>0</v>
      </c>
      <c r="R3617" s="2">
        <v>457</v>
      </c>
      <c r="S3617" s="2">
        <v>22</v>
      </c>
      <c r="T3617" s="2">
        <v>10</v>
      </c>
      <c r="U3617" s="2">
        <v>55973360</v>
      </c>
    </row>
    <row r="3618" spans="1:21" x14ac:dyDescent="0.25">
      <c r="A3618" s="3">
        <v>42340</v>
      </c>
      <c r="B3618" s="3">
        <v>42443</v>
      </c>
      <c r="C3618" s="2" t="s">
        <v>79</v>
      </c>
      <c r="D3618" s="2" t="s">
        <v>28</v>
      </c>
      <c r="E3618" s="2" t="s">
        <v>85</v>
      </c>
      <c r="F3618" s="2" t="s">
        <v>85</v>
      </c>
      <c r="G3618" s="4" t="s">
        <v>24</v>
      </c>
      <c r="H3618" s="4" t="s">
        <v>25</v>
      </c>
      <c r="I3618" s="4" t="s">
        <v>26</v>
      </c>
      <c r="J3618" s="4">
        <v>4</v>
      </c>
      <c r="K3618" s="4">
        <v>206.21</v>
      </c>
      <c r="L3618" s="4"/>
      <c r="M3618" s="5">
        <v>0</v>
      </c>
      <c r="N3618" s="5">
        <v>0</v>
      </c>
      <c r="O3618" s="4">
        <v>206.21</v>
      </c>
      <c r="P3618" s="2">
        <v>0</v>
      </c>
      <c r="Q3618" s="2">
        <v>0</v>
      </c>
      <c r="R3618" s="2">
        <v>200</v>
      </c>
      <c r="S3618" s="2">
        <v>0</v>
      </c>
      <c r="T3618" s="2">
        <v>500</v>
      </c>
      <c r="U3618" s="2">
        <v>20621000</v>
      </c>
    </row>
    <row r="3619" spans="1:21" x14ac:dyDescent="0.25">
      <c r="A3619" s="3">
        <v>42340</v>
      </c>
      <c r="B3619" s="3">
        <v>42506</v>
      </c>
      <c r="C3619" s="2" t="s">
        <v>86</v>
      </c>
      <c r="D3619" s="2" t="s">
        <v>87</v>
      </c>
      <c r="E3619" s="2" t="s">
        <v>88</v>
      </c>
      <c r="F3619" s="2" t="s">
        <v>88</v>
      </c>
      <c r="G3619" s="4" t="s">
        <v>24</v>
      </c>
      <c r="H3619" s="4" t="s">
        <v>25</v>
      </c>
      <c r="I3619" s="4" t="s">
        <v>26</v>
      </c>
      <c r="J3619" s="4">
        <v>4</v>
      </c>
      <c r="K3619" s="4">
        <v>8131</v>
      </c>
      <c r="L3619" s="4"/>
      <c r="M3619" s="5">
        <v>0</v>
      </c>
      <c r="N3619" s="5">
        <v>0</v>
      </c>
      <c r="O3619" s="4">
        <v>7878</v>
      </c>
      <c r="P3619" s="2">
        <v>-253</v>
      </c>
      <c r="Q3619" s="2">
        <v>0</v>
      </c>
      <c r="R3619" s="2">
        <v>125</v>
      </c>
      <c r="S3619" s="2">
        <v>30</v>
      </c>
      <c r="T3619" s="2">
        <v>10</v>
      </c>
      <c r="U3619" s="2">
        <v>9847500</v>
      </c>
    </row>
    <row r="3620" spans="1:21" x14ac:dyDescent="0.25">
      <c r="A3620" s="3">
        <v>42340</v>
      </c>
      <c r="B3620" s="3">
        <v>42534</v>
      </c>
      <c r="C3620" s="2" t="s">
        <v>89</v>
      </c>
      <c r="D3620" s="2" t="s">
        <v>31</v>
      </c>
      <c r="E3620" s="2" t="s">
        <v>90</v>
      </c>
      <c r="F3620" s="2" t="s">
        <v>90</v>
      </c>
      <c r="G3620" s="4" t="s">
        <v>24</v>
      </c>
      <c r="H3620" s="4" t="s">
        <v>25</v>
      </c>
      <c r="I3620" s="4" t="s">
        <v>26</v>
      </c>
      <c r="J3620" s="4">
        <v>4</v>
      </c>
      <c r="K3620" s="4">
        <v>15937</v>
      </c>
      <c r="L3620" s="4"/>
      <c r="M3620" s="5">
        <v>0</v>
      </c>
      <c r="N3620" s="5">
        <v>0</v>
      </c>
      <c r="O3620" s="4">
        <v>15769</v>
      </c>
      <c r="P3620" s="2">
        <v>-168</v>
      </c>
      <c r="Q3620" s="2">
        <v>0</v>
      </c>
      <c r="R3620" s="2">
        <v>1289</v>
      </c>
      <c r="S3620" s="2">
        <v>0</v>
      </c>
      <c r="T3620" s="2">
        <v>10</v>
      </c>
      <c r="U3620" s="2">
        <v>203262410</v>
      </c>
    </row>
    <row r="3621" spans="1:21" x14ac:dyDescent="0.25">
      <c r="A3621" s="3">
        <v>42341</v>
      </c>
      <c r="B3621" s="3">
        <v>42349</v>
      </c>
      <c r="C3621" s="2" t="s">
        <v>58</v>
      </c>
      <c r="D3621" s="2" t="s">
        <v>45</v>
      </c>
      <c r="E3621" s="2" t="s">
        <v>72</v>
      </c>
      <c r="F3621" s="2" t="s">
        <v>72</v>
      </c>
      <c r="G3621" s="4" t="s">
        <v>24</v>
      </c>
      <c r="H3621" s="4" t="s">
        <v>25</v>
      </c>
      <c r="I3621" s="4" t="s">
        <v>26</v>
      </c>
      <c r="J3621" s="4">
        <v>4</v>
      </c>
      <c r="K3621" s="4">
        <v>639</v>
      </c>
      <c r="L3621" s="4"/>
      <c r="M3621" s="5">
        <v>0</v>
      </c>
      <c r="N3621" s="5">
        <v>0</v>
      </c>
      <c r="O3621" s="4">
        <v>629</v>
      </c>
      <c r="P3621" s="2">
        <v>-10</v>
      </c>
      <c r="Q3621" s="2">
        <v>0</v>
      </c>
      <c r="R3621" s="2">
        <v>34</v>
      </c>
      <c r="S3621" s="2">
        <v>0</v>
      </c>
      <c r="T3621" s="2">
        <v>100</v>
      </c>
      <c r="U3621" s="2">
        <v>2138600</v>
      </c>
    </row>
    <row r="3622" spans="1:21" x14ac:dyDescent="0.25">
      <c r="A3622" s="3">
        <v>42341</v>
      </c>
      <c r="B3622" s="3">
        <v>42349</v>
      </c>
      <c r="C3622" s="2" t="s">
        <v>58</v>
      </c>
      <c r="D3622" s="2" t="s">
        <v>31</v>
      </c>
      <c r="E3622" s="2" t="s">
        <v>78</v>
      </c>
      <c r="F3622" s="2" t="s">
        <v>78</v>
      </c>
      <c r="G3622" s="4" t="s">
        <v>24</v>
      </c>
      <c r="H3622" s="4" t="s">
        <v>25</v>
      </c>
      <c r="I3622" s="4" t="s">
        <v>26</v>
      </c>
      <c r="J3622" s="4">
        <v>4</v>
      </c>
      <c r="K3622" s="4">
        <v>15241</v>
      </c>
      <c r="L3622" s="4">
        <v>15070</v>
      </c>
      <c r="M3622" s="5">
        <v>15060</v>
      </c>
      <c r="N3622" s="5">
        <v>15092</v>
      </c>
      <c r="O3622" s="4">
        <v>15092</v>
      </c>
      <c r="P3622" s="2">
        <v>-149</v>
      </c>
      <c r="Q3622" s="2">
        <v>16</v>
      </c>
      <c r="R3622" s="2">
        <v>871</v>
      </c>
      <c r="S3622" s="2">
        <v>21.5</v>
      </c>
      <c r="T3622" s="2">
        <v>10</v>
      </c>
      <c r="U3622" s="2">
        <v>131451320</v>
      </c>
    </row>
    <row r="3623" spans="1:21" x14ac:dyDescent="0.25">
      <c r="A3623" s="3">
        <v>42341</v>
      </c>
      <c r="B3623" s="3">
        <v>42349</v>
      </c>
      <c r="C3623" s="2" t="s">
        <v>58</v>
      </c>
      <c r="D3623" s="2" t="s">
        <v>33</v>
      </c>
      <c r="E3623" s="2" t="s">
        <v>81</v>
      </c>
      <c r="F3623" s="2" t="s">
        <v>81</v>
      </c>
      <c r="G3623" s="4" t="s">
        <v>24</v>
      </c>
      <c r="H3623" s="4" t="s">
        <v>25</v>
      </c>
      <c r="I3623" s="4" t="s">
        <v>26</v>
      </c>
      <c r="J3623" s="4">
        <v>4</v>
      </c>
      <c r="K3623" s="4">
        <v>12052</v>
      </c>
      <c r="L3623" s="4">
        <v>12000</v>
      </c>
      <c r="M3623" s="5">
        <v>11938</v>
      </c>
      <c r="N3623" s="5">
        <v>12100</v>
      </c>
      <c r="O3623" s="4">
        <v>12100</v>
      </c>
      <c r="P3623" s="2">
        <v>48</v>
      </c>
      <c r="Q3623" s="2">
        <v>6</v>
      </c>
      <c r="R3623" s="2">
        <v>144</v>
      </c>
      <c r="S3623" s="2">
        <v>24</v>
      </c>
      <c r="T3623" s="2">
        <v>10</v>
      </c>
      <c r="U3623" s="2">
        <v>17424000</v>
      </c>
    </row>
    <row r="3624" spans="1:21" x14ac:dyDescent="0.25">
      <c r="A3624" s="3">
        <v>42341</v>
      </c>
      <c r="B3624" s="3">
        <v>42349</v>
      </c>
      <c r="C3624" s="2" t="s">
        <v>58</v>
      </c>
      <c r="D3624" s="2" t="s">
        <v>28</v>
      </c>
      <c r="E3624" s="2" t="s">
        <v>73</v>
      </c>
      <c r="F3624" s="2" t="s">
        <v>73</v>
      </c>
      <c r="G3624" s="4" t="s">
        <v>24</v>
      </c>
      <c r="H3624" s="4" t="s">
        <v>25</v>
      </c>
      <c r="I3624" s="4" t="s">
        <v>26</v>
      </c>
      <c r="J3624" s="4">
        <v>4</v>
      </c>
      <c r="K3624" s="4">
        <v>202.6</v>
      </c>
      <c r="L3624" s="4"/>
      <c r="M3624" s="5">
        <v>0</v>
      </c>
      <c r="N3624" s="5">
        <v>0</v>
      </c>
      <c r="O3624" s="4">
        <v>202.6</v>
      </c>
      <c r="P3624" s="2">
        <v>0</v>
      </c>
      <c r="Q3624" s="2">
        <v>0</v>
      </c>
      <c r="R3624" s="2">
        <v>20</v>
      </c>
      <c r="S3624" s="2">
        <v>0</v>
      </c>
      <c r="T3624" s="2">
        <v>500</v>
      </c>
      <c r="U3624" s="2">
        <v>2026000</v>
      </c>
    </row>
    <row r="3625" spans="1:21" x14ac:dyDescent="0.25">
      <c r="A3625" s="3">
        <v>42341</v>
      </c>
      <c r="B3625" s="3">
        <v>42349</v>
      </c>
      <c r="C3625" s="2" t="s">
        <v>58</v>
      </c>
      <c r="D3625" s="2" t="s">
        <v>39</v>
      </c>
      <c r="E3625" s="2" t="s">
        <v>71</v>
      </c>
      <c r="F3625" s="2" t="s">
        <v>71</v>
      </c>
      <c r="G3625" s="4" t="s">
        <v>24</v>
      </c>
      <c r="H3625" s="4" t="s">
        <v>25</v>
      </c>
      <c r="I3625" s="4" t="s">
        <v>26</v>
      </c>
      <c r="J3625" s="4">
        <v>4</v>
      </c>
      <c r="K3625" s="4">
        <v>612.4</v>
      </c>
      <c r="L3625" s="4"/>
      <c r="M3625" s="5">
        <v>0</v>
      </c>
      <c r="N3625" s="5">
        <v>0</v>
      </c>
      <c r="O3625" s="4">
        <v>601.20000000000005</v>
      </c>
      <c r="P3625" s="2">
        <v>-11.2</v>
      </c>
      <c r="Q3625" s="2">
        <v>0</v>
      </c>
      <c r="R3625" s="2">
        <v>548</v>
      </c>
      <c r="S3625" s="2">
        <v>30</v>
      </c>
      <c r="T3625" s="2">
        <v>100</v>
      </c>
      <c r="U3625" s="2">
        <v>32945760</v>
      </c>
    </row>
    <row r="3626" spans="1:21" x14ac:dyDescent="0.25">
      <c r="A3626" s="3">
        <v>42341</v>
      </c>
      <c r="B3626" s="3">
        <v>42373</v>
      </c>
      <c r="C3626" s="2" t="s">
        <v>74</v>
      </c>
      <c r="D3626" s="2" t="s">
        <v>22</v>
      </c>
      <c r="E3626" s="2" t="s">
        <v>75</v>
      </c>
      <c r="F3626" s="2" t="s">
        <v>75</v>
      </c>
      <c r="G3626" s="4" t="s">
        <v>24</v>
      </c>
      <c r="H3626" s="4" t="s">
        <v>25</v>
      </c>
      <c r="I3626" s="4" t="s">
        <v>26</v>
      </c>
      <c r="J3626" s="4">
        <v>4</v>
      </c>
      <c r="K3626" s="4">
        <v>4.8609</v>
      </c>
      <c r="L3626" s="4"/>
      <c r="M3626" s="5">
        <v>0</v>
      </c>
      <c r="N3626" s="5">
        <v>0</v>
      </c>
      <c r="O3626" s="4">
        <v>4.8011999999999997</v>
      </c>
      <c r="P3626" s="2">
        <v>-5.9700000000000003E-2</v>
      </c>
      <c r="Q3626" s="2">
        <v>0</v>
      </c>
      <c r="R3626" s="2">
        <v>2</v>
      </c>
      <c r="S3626" s="2">
        <v>0</v>
      </c>
      <c r="T3626" s="2">
        <v>5000</v>
      </c>
      <c r="U3626" s="2">
        <v>48012</v>
      </c>
    </row>
    <row r="3627" spans="1:21" x14ac:dyDescent="0.25">
      <c r="A3627" s="3">
        <v>42341</v>
      </c>
      <c r="B3627" s="3">
        <v>42401</v>
      </c>
      <c r="C3627" s="2" t="s">
        <v>76</v>
      </c>
      <c r="D3627" s="2" t="s">
        <v>22</v>
      </c>
      <c r="E3627" s="2" t="s">
        <v>77</v>
      </c>
      <c r="F3627" s="2" t="s">
        <v>77</v>
      </c>
      <c r="G3627" s="4" t="s">
        <v>24</v>
      </c>
      <c r="H3627" s="4" t="s">
        <v>25</v>
      </c>
      <c r="I3627" s="4" t="s">
        <v>26</v>
      </c>
      <c r="J3627" s="4">
        <v>4</v>
      </c>
      <c r="K3627" s="4">
        <v>5.0010000000000003</v>
      </c>
      <c r="L3627" s="4">
        <v>4.8730000000000002</v>
      </c>
      <c r="M3627" s="5">
        <v>4.859</v>
      </c>
      <c r="N3627" s="5">
        <v>4.9480000000000004</v>
      </c>
      <c r="O3627" s="4">
        <v>4.907</v>
      </c>
      <c r="P3627" s="2">
        <v>-9.4E-2</v>
      </c>
      <c r="Q3627" s="2">
        <v>2000</v>
      </c>
      <c r="R3627" s="2">
        <v>26</v>
      </c>
      <c r="S3627" s="2">
        <v>0</v>
      </c>
      <c r="T3627" s="2">
        <v>5000</v>
      </c>
      <c r="U3627" s="2">
        <v>637910</v>
      </c>
    </row>
    <row r="3628" spans="1:21" x14ac:dyDescent="0.25">
      <c r="A3628" s="3">
        <v>42341</v>
      </c>
      <c r="B3628" s="3">
        <v>42430</v>
      </c>
      <c r="C3628" s="2" t="s">
        <v>79</v>
      </c>
      <c r="D3628" s="2" t="s">
        <v>22</v>
      </c>
      <c r="E3628" s="2" t="s">
        <v>80</v>
      </c>
      <c r="F3628" s="2" t="s">
        <v>80</v>
      </c>
      <c r="G3628" s="4" t="s">
        <v>24</v>
      </c>
      <c r="H3628" s="4" t="s">
        <v>25</v>
      </c>
      <c r="I3628" s="4" t="s">
        <v>26</v>
      </c>
      <c r="J3628" s="4">
        <v>4</v>
      </c>
      <c r="K3628" s="4">
        <v>5.1050000000000004</v>
      </c>
      <c r="L3628" s="4"/>
      <c r="M3628" s="5">
        <v>0</v>
      </c>
      <c r="N3628" s="5">
        <v>0</v>
      </c>
      <c r="O3628" s="4">
        <v>5.0185000000000004</v>
      </c>
      <c r="P3628" s="2">
        <v>-8.6499999999999994E-2</v>
      </c>
      <c r="Q3628" s="2">
        <v>0</v>
      </c>
      <c r="R3628" s="2">
        <v>1014</v>
      </c>
      <c r="S3628" s="2">
        <v>0</v>
      </c>
      <c r="T3628" s="2">
        <v>5000</v>
      </c>
      <c r="U3628" s="2">
        <v>25443795</v>
      </c>
    </row>
    <row r="3629" spans="1:21" x14ac:dyDescent="0.25">
      <c r="A3629" s="3">
        <v>42341</v>
      </c>
      <c r="B3629" s="3">
        <v>42443</v>
      </c>
      <c r="C3629" s="2" t="s">
        <v>79</v>
      </c>
      <c r="D3629" s="2" t="s">
        <v>31</v>
      </c>
      <c r="E3629" s="2" t="s">
        <v>84</v>
      </c>
      <c r="F3629" s="2" t="s">
        <v>84</v>
      </c>
      <c r="G3629" s="4" t="s">
        <v>24</v>
      </c>
      <c r="H3629" s="4" t="s">
        <v>25</v>
      </c>
      <c r="I3629" s="4" t="s">
        <v>26</v>
      </c>
      <c r="J3629" s="4">
        <v>4</v>
      </c>
      <c r="K3629" s="4">
        <v>15490</v>
      </c>
      <c r="L3629" s="4"/>
      <c r="M3629" s="5">
        <v>0</v>
      </c>
      <c r="N3629" s="5">
        <v>0</v>
      </c>
      <c r="O3629" s="4">
        <v>15393</v>
      </c>
      <c r="P3629" s="2">
        <v>-97</v>
      </c>
      <c r="Q3629" s="2">
        <v>0</v>
      </c>
      <c r="R3629" s="2">
        <v>7</v>
      </c>
      <c r="S3629" s="2">
        <v>21</v>
      </c>
      <c r="T3629" s="2">
        <v>10</v>
      </c>
      <c r="U3629" s="2">
        <v>1077510</v>
      </c>
    </row>
    <row r="3630" spans="1:21" x14ac:dyDescent="0.25">
      <c r="A3630" s="3">
        <v>42341</v>
      </c>
      <c r="B3630" s="3">
        <v>42443</v>
      </c>
      <c r="C3630" s="2" t="s">
        <v>79</v>
      </c>
      <c r="D3630" s="2" t="s">
        <v>33</v>
      </c>
      <c r="E3630" s="2" t="s">
        <v>82</v>
      </c>
      <c r="F3630" s="2" t="s">
        <v>82</v>
      </c>
      <c r="G3630" s="4" t="s">
        <v>24</v>
      </c>
      <c r="H3630" s="4" t="s">
        <v>25</v>
      </c>
      <c r="I3630" s="4" t="s">
        <v>26</v>
      </c>
      <c r="J3630" s="4">
        <v>4</v>
      </c>
      <c r="K3630" s="4">
        <v>12248</v>
      </c>
      <c r="L3630" s="4">
        <v>12180</v>
      </c>
      <c r="M3630" s="5">
        <v>12180</v>
      </c>
      <c r="N3630" s="5">
        <v>12180</v>
      </c>
      <c r="O3630" s="4">
        <v>12272</v>
      </c>
      <c r="P3630" s="2">
        <v>24</v>
      </c>
      <c r="Q3630" s="2">
        <v>5</v>
      </c>
      <c r="R3630" s="2">
        <v>452</v>
      </c>
      <c r="S3630" s="2">
        <v>22</v>
      </c>
      <c r="T3630" s="2">
        <v>10</v>
      </c>
      <c r="U3630" s="2">
        <v>55469440</v>
      </c>
    </row>
    <row r="3631" spans="1:21" x14ac:dyDescent="0.25">
      <c r="A3631" s="3">
        <v>42341</v>
      </c>
      <c r="B3631" s="3">
        <v>42443</v>
      </c>
      <c r="C3631" s="2" t="s">
        <v>79</v>
      </c>
      <c r="D3631" s="2" t="s">
        <v>28</v>
      </c>
      <c r="E3631" s="2" t="s">
        <v>85</v>
      </c>
      <c r="F3631" s="2" t="s">
        <v>85</v>
      </c>
      <c r="G3631" s="4" t="s">
        <v>24</v>
      </c>
      <c r="H3631" s="4" t="s">
        <v>25</v>
      </c>
      <c r="I3631" s="4" t="s">
        <v>26</v>
      </c>
      <c r="J3631" s="4">
        <v>4</v>
      </c>
      <c r="K3631" s="4">
        <v>206.21</v>
      </c>
      <c r="L3631" s="4"/>
      <c r="M3631" s="5">
        <v>0</v>
      </c>
      <c r="N3631" s="5">
        <v>0</v>
      </c>
      <c r="O3631" s="4">
        <v>206.21</v>
      </c>
      <c r="P3631" s="2">
        <v>0</v>
      </c>
      <c r="Q3631" s="2">
        <v>0</v>
      </c>
      <c r="R3631" s="2">
        <v>200</v>
      </c>
      <c r="S3631" s="2">
        <v>0</v>
      </c>
      <c r="T3631" s="2">
        <v>500</v>
      </c>
      <c r="U3631" s="2">
        <v>20621000</v>
      </c>
    </row>
    <row r="3632" spans="1:21" x14ac:dyDescent="0.25">
      <c r="A3632" s="3">
        <v>42341</v>
      </c>
      <c r="B3632" s="3">
        <v>42506</v>
      </c>
      <c r="C3632" s="2" t="s">
        <v>86</v>
      </c>
      <c r="D3632" s="2" t="s">
        <v>87</v>
      </c>
      <c r="E3632" s="2" t="s">
        <v>88</v>
      </c>
      <c r="F3632" s="2" t="s">
        <v>88</v>
      </c>
      <c r="G3632" s="4" t="s">
        <v>24</v>
      </c>
      <c r="H3632" s="4" t="s">
        <v>25</v>
      </c>
      <c r="I3632" s="4" t="s">
        <v>26</v>
      </c>
      <c r="J3632" s="4">
        <v>4</v>
      </c>
      <c r="K3632" s="4">
        <v>7878</v>
      </c>
      <c r="L3632" s="4"/>
      <c r="M3632" s="5">
        <v>0</v>
      </c>
      <c r="N3632" s="5">
        <v>0</v>
      </c>
      <c r="O3632" s="4">
        <v>7788</v>
      </c>
      <c r="P3632" s="2">
        <v>-90</v>
      </c>
      <c r="Q3632" s="2">
        <v>0</v>
      </c>
      <c r="R3632" s="2">
        <v>125</v>
      </c>
      <c r="S3632" s="2">
        <v>30</v>
      </c>
      <c r="T3632" s="2">
        <v>10</v>
      </c>
      <c r="U3632" s="2">
        <v>9735000</v>
      </c>
    </row>
    <row r="3633" spans="1:21" x14ac:dyDescent="0.25">
      <c r="A3633" s="3">
        <v>42341</v>
      </c>
      <c r="B3633" s="3">
        <v>42534</v>
      </c>
      <c r="C3633" s="2" t="s">
        <v>89</v>
      </c>
      <c r="D3633" s="2" t="s">
        <v>31</v>
      </c>
      <c r="E3633" s="2" t="s">
        <v>90</v>
      </c>
      <c r="F3633" s="2" t="s">
        <v>90</v>
      </c>
      <c r="G3633" s="4" t="s">
        <v>24</v>
      </c>
      <c r="H3633" s="4" t="s">
        <v>25</v>
      </c>
      <c r="I3633" s="4" t="s">
        <v>26</v>
      </c>
      <c r="J3633" s="4">
        <v>4</v>
      </c>
      <c r="K3633" s="4">
        <v>15769</v>
      </c>
      <c r="L3633" s="4"/>
      <c r="M3633" s="5">
        <v>0</v>
      </c>
      <c r="N3633" s="5">
        <v>0</v>
      </c>
      <c r="O3633" s="4">
        <v>15668</v>
      </c>
      <c r="P3633" s="2">
        <v>-101</v>
      </c>
      <c r="Q3633" s="2">
        <v>0</v>
      </c>
      <c r="R3633" s="2">
        <v>1289</v>
      </c>
      <c r="S3633" s="2">
        <v>0</v>
      </c>
      <c r="T3633" s="2">
        <v>10</v>
      </c>
      <c r="U3633" s="2">
        <v>201960520</v>
      </c>
    </row>
    <row r="3634" spans="1:21" x14ac:dyDescent="0.25">
      <c r="A3634" s="3">
        <v>42342</v>
      </c>
      <c r="B3634" s="3">
        <v>42349</v>
      </c>
      <c r="C3634" s="2" t="s">
        <v>58</v>
      </c>
      <c r="D3634" s="2" t="s">
        <v>45</v>
      </c>
      <c r="E3634" s="2" t="s">
        <v>72</v>
      </c>
      <c r="F3634" s="2" t="s">
        <v>72</v>
      </c>
      <c r="G3634" s="4" t="s">
        <v>24</v>
      </c>
      <c r="H3634" s="4" t="s">
        <v>25</v>
      </c>
      <c r="I3634" s="4" t="s">
        <v>26</v>
      </c>
      <c r="J3634" s="4">
        <v>4</v>
      </c>
      <c r="K3634" s="4">
        <v>629</v>
      </c>
      <c r="L3634" s="4"/>
      <c r="M3634" s="5">
        <v>0</v>
      </c>
      <c r="N3634" s="5">
        <v>0</v>
      </c>
      <c r="O3634" s="4">
        <v>629</v>
      </c>
      <c r="P3634" s="2">
        <v>0</v>
      </c>
      <c r="Q3634" s="2">
        <v>0</v>
      </c>
      <c r="R3634" s="2">
        <v>34</v>
      </c>
      <c r="S3634" s="2">
        <v>0</v>
      </c>
      <c r="T3634" s="2">
        <v>100</v>
      </c>
      <c r="U3634" s="2">
        <v>2138600</v>
      </c>
    </row>
    <row r="3635" spans="1:21" x14ac:dyDescent="0.25">
      <c r="A3635" s="3">
        <v>42342</v>
      </c>
      <c r="B3635" s="3">
        <v>42349</v>
      </c>
      <c r="C3635" s="2" t="s">
        <v>58</v>
      </c>
      <c r="D3635" s="2" t="s">
        <v>31</v>
      </c>
      <c r="E3635" s="2" t="s">
        <v>78</v>
      </c>
      <c r="F3635" s="2" t="s">
        <v>78</v>
      </c>
      <c r="G3635" s="4" t="s">
        <v>24</v>
      </c>
      <c r="H3635" s="4" t="s">
        <v>25</v>
      </c>
      <c r="I3635" s="4" t="s">
        <v>26</v>
      </c>
      <c r="J3635" s="4">
        <v>4</v>
      </c>
      <c r="K3635" s="4">
        <v>15092</v>
      </c>
      <c r="L3635" s="4">
        <v>15290</v>
      </c>
      <c r="M3635" s="5">
        <v>15259</v>
      </c>
      <c r="N3635" s="5">
        <v>15481</v>
      </c>
      <c r="O3635" s="4">
        <v>15475.22</v>
      </c>
      <c r="P3635" s="2">
        <v>383.22</v>
      </c>
      <c r="Q3635" s="2">
        <v>279</v>
      </c>
      <c r="R3635" s="2">
        <v>764</v>
      </c>
      <c r="S3635" s="2">
        <v>21.5</v>
      </c>
      <c r="T3635" s="2">
        <v>10</v>
      </c>
      <c r="U3635" s="2">
        <v>118230680.8</v>
      </c>
    </row>
    <row r="3636" spans="1:21" x14ac:dyDescent="0.25">
      <c r="A3636" s="3">
        <v>42342</v>
      </c>
      <c r="B3636" s="3">
        <v>42349</v>
      </c>
      <c r="C3636" s="2" t="s">
        <v>58</v>
      </c>
      <c r="D3636" s="2" t="s">
        <v>33</v>
      </c>
      <c r="E3636" s="2" t="s">
        <v>81</v>
      </c>
      <c r="F3636" s="2" t="s">
        <v>81</v>
      </c>
      <c r="G3636" s="4" t="s">
        <v>24</v>
      </c>
      <c r="H3636" s="4" t="s">
        <v>25</v>
      </c>
      <c r="I3636" s="4" t="s">
        <v>26</v>
      </c>
      <c r="J3636" s="4">
        <v>4</v>
      </c>
      <c r="K3636" s="4">
        <v>12100</v>
      </c>
      <c r="L3636" s="4">
        <v>12210</v>
      </c>
      <c r="M3636" s="5">
        <v>12210</v>
      </c>
      <c r="N3636" s="5">
        <v>12420</v>
      </c>
      <c r="O3636" s="4">
        <v>12541</v>
      </c>
      <c r="P3636" s="2">
        <v>441</v>
      </c>
      <c r="Q3636" s="2">
        <v>31</v>
      </c>
      <c r="R3636" s="2">
        <v>123</v>
      </c>
      <c r="S3636" s="2">
        <v>24</v>
      </c>
      <c r="T3636" s="2">
        <v>10</v>
      </c>
      <c r="U3636" s="2">
        <v>15425430</v>
      </c>
    </row>
    <row r="3637" spans="1:21" x14ac:dyDescent="0.25">
      <c r="A3637" s="3">
        <v>42342</v>
      </c>
      <c r="B3637" s="3">
        <v>42349</v>
      </c>
      <c r="C3637" s="2" t="s">
        <v>58</v>
      </c>
      <c r="D3637" s="2" t="s">
        <v>28</v>
      </c>
      <c r="E3637" s="2" t="s">
        <v>73</v>
      </c>
      <c r="F3637" s="2" t="s">
        <v>73</v>
      </c>
      <c r="G3637" s="4" t="s">
        <v>24</v>
      </c>
      <c r="H3637" s="4" t="s">
        <v>25</v>
      </c>
      <c r="I3637" s="4" t="s">
        <v>26</v>
      </c>
      <c r="J3637" s="4">
        <v>4</v>
      </c>
      <c r="K3637" s="4">
        <v>202.6</v>
      </c>
      <c r="L3637" s="4"/>
      <c r="M3637" s="5">
        <v>0</v>
      </c>
      <c r="N3637" s="5">
        <v>0</v>
      </c>
      <c r="O3637" s="4">
        <v>205.4</v>
      </c>
      <c r="P3637" s="2">
        <v>2.8</v>
      </c>
      <c r="Q3637" s="2">
        <v>0</v>
      </c>
      <c r="R3637" s="2">
        <v>20</v>
      </c>
      <c r="S3637" s="2">
        <v>0</v>
      </c>
      <c r="T3637" s="2">
        <v>500</v>
      </c>
      <c r="U3637" s="2">
        <v>2054000</v>
      </c>
    </row>
    <row r="3638" spans="1:21" x14ac:dyDescent="0.25">
      <c r="A3638" s="3">
        <v>42342</v>
      </c>
      <c r="B3638" s="3">
        <v>42349</v>
      </c>
      <c r="C3638" s="2" t="s">
        <v>58</v>
      </c>
      <c r="D3638" s="2" t="s">
        <v>39</v>
      </c>
      <c r="E3638" s="2" t="s">
        <v>71</v>
      </c>
      <c r="F3638" s="2" t="s">
        <v>71</v>
      </c>
      <c r="G3638" s="4" t="s">
        <v>24</v>
      </c>
      <c r="H3638" s="4" t="s">
        <v>25</v>
      </c>
      <c r="I3638" s="4" t="s">
        <v>26</v>
      </c>
      <c r="J3638" s="4">
        <v>4</v>
      </c>
      <c r="K3638" s="4">
        <v>601.20000000000005</v>
      </c>
      <c r="L3638" s="4">
        <v>621</v>
      </c>
      <c r="M3638" s="5">
        <v>595</v>
      </c>
      <c r="N3638" s="5">
        <v>621</v>
      </c>
      <c r="O3638" s="4">
        <v>598</v>
      </c>
      <c r="P3638" s="2">
        <v>-3.2</v>
      </c>
      <c r="Q3638" s="2">
        <v>73</v>
      </c>
      <c r="R3638" s="2">
        <v>529</v>
      </c>
      <c r="S3638" s="2">
        <v>30</v>
      </c>
      <c r="T3638" s="2">
        <v>100</v>
      </c>
      <c r="U3638" s="2">
        <v>31634200</v>
      </c>
    </row>
    <row r="3639" spans="1:21" x14ac:dyDescent="0.25">
      <c r="A3639" s="3">
        <v>42342</v>
      </c>
      <c r="B3639" s="3">
        <v>42373</v>
      </c>
      <c r="C3639" s="2" t="s">
        <v>74</v>
      </c>
      <c r="D3639" s="2" t="s">
        <v>22</v>
      </c>
      <c r="E3639" s="2" t="s">
        <v>75</v>
      </c>
      <c r="F3639" s="2" t="s">
        <v>75</v>
      </c>
      <c r="G3639" s="4" t="s">
        <v>24</v>
      </c>
      <c r="H3639" s="4" t="s">
        <v>25</v>
      </c>
      <c r="I3639" s="4" t="s">
        <v>26</v>
      </c>
      <c r="J3639" s="4">
        <v>4</v>
      </c>
      <c r="K3639" s="4">
        <v>4.8011999999999997</v>
      </c>
      <c r="L3639" s="4"/>
      <c r="M3639" s="5">
        <v>0</v>
      </c>
      <c r="N3639" s="5">
        <v>0</v>
      </c>
      <c r="O3639" s="4">
        <v>4.7892000000000001</v>
      </c>
      <c r="P3639" s="2">
        <v>-1.2E-2</v>
      </c>
      <c r="Q3639" s="2">
        <v>0</v>
      </c>
      <c r="R3639" s="2">
        <v>2</v>
      </c>
      <c r="S3639" s="2">
        <v>0</v>
      </c>
      <c r="T3639" s="2">
        <v>5000</v>
      </c>
      <c r="U3639" s="2">
        <v>47892</v>
      </c>
    </row>
    <row r="3640" spans="1:21" x14ac:dyDescent="0.25">
      <c r="A3640" s="3">
        <v>42342</v>
      </c>
      <c r="B3640" s="3">
        <v>42401</v>
      </c>
      <c r="C3640" s="2" t="s">
        <v>76</v>
      </c>
      <c r="D3640" s="2" t="s">
        <v>22</v>
      </c>
      <c r="E3640" s="2" t="s">
        <v>77</v>
      </c>
      <c r="F3640" s="2" t="s">
        <v>77</v>
      </c>
      <c r="G3640" s="4" t="s">
        <v>24</v>
      </c>
      <c r="H3640" s="4" t="s">
        <v>25</v>
      </c>
      <c r="I3640" s="4" t="s">
        <v>26</v>
      </c>
      <c r="J3640" s="4">
        <v>4</v>
      </c>
      <c r="K3640" s="4">
        <v>4.907</v>
      </c>
      <c r="L3640" s="4"/>
      <c r="M3640" s="5">
        <v>0</v>
      </c>
      <c r="N3640" s="5">
        <v>0</v>
      </c>
      <c r="O3640" s="4">
        <v>4.92</v>
      </c>
      <c r="P3640" s="2">
        <v>1.2999999999999999E-2</v>
      </c>
      <c r="Q3640" s="2">
        <v>0</v>
      </c>
      <c r="R3640" s="2">
        <v>26</v>
      </c>
      <c r="S3640" s="2">
        <v>0</v>
      </c>
      <c r="T3640" s="2">
        <v>5000</v>
      </c>
      <c r="U3640" s="2">
        <v>639600</v>
      </c>
    </row>
    <row r="3641" spans="1:21" x14ac:dyDescent="0.25">
      <c r="A3641" s="3">
        <v>42342</v>
      </c>
      <c r="B3641" s="3">
        <v>42430</v>
      </c>
      <c r="C3641" s="2" t="s">
        <v>79</v>
      </c>
      <c r="D3641" s="2" t="s">
        <v>22</v>
      </c>
      <c r="E3641" s="2" t="s">
        <v>80</v>
      </c>
      <c r="F3641" s="2" t="s">
        <v>80</v>
      </c>
      <c r="G3641" s="4" t="s">
        <v>24</v>
      </c>
      <c r="H3641" s="4" t="s">
        <v>25</v>
      </c>
      <c r="I3641" s="4" t="s">
        <v>26</v>
      </c>
      <c r="J3641" s="4">
        <v>4</v>
      </c>
      <c r="K3641" s="4">
        <v>5.0185000000000004</v>
      </c>
      <c r="L3641" s="4"/>
      <c r="M3641" s="5">
        <v>0</v>
      </c>
      <c r="N3641" s="5">
        <v>0</v>
      </c>
      <c r="O3641" s="4">
        <v>5.0190000000000001</v>
      </c>
      <c r="P3641" s="2">
        <v>5.0000000000000001E-4</v>
      </c>
      <c r="Q3641" s="2">
        <v>0</v>
      </c>
      <c r="R3641" s="2">
        <v>1014</v>
      </c>
      <c r="S3641" s="2">
        <v>0</v>
      </c>
      <c r="T3641" s="2">
        <v>5000</v>
      </c>
      <c r="U3641" s="2">
        <v>25446330</v>
      </c>
    </row>
    <row r="3642" spans="1:21" x14ac:dyDescent="0.25">
      <c r="A3642" s="3">
        <v>42342</v>
      </c>
      <c r="B3642" s="3">
        <v>42443</v>
      </c>
      <c r="C3642" s="2" t="s">
        <v>79</v>
      </c>
      <c r="D3642" s="2" t="s">
        <v>31</v>
      </c>
      <c r="E3642" s="2" t="s">
        <v>84</v>
      </c>
      <c r="F3642" s="2" t="s">
        <v>84</v>
      </c>
      <c r="G3642" s="4" t="s">
        <v>24</v>
      </c>
      <c r="H3642" s="4" t="s">
        <v>25</v>
      </c>
      <c r="I3642" s="4" t="s">
        <v>26</v>
      </c>
      <c r="J3642" s="4">
        <v>4</v>
      </c>
      <c r="K3642" s="4">
        <v>15393</v>
      </c>
      <c r="L3642" s="4">
        <v>15779</v>
      </c>
      <c r="M3642" s="5">
        <v>15778</v>
      </c>
      <c r="N3642" s="5">
        <v>15779</v>
      </c>
      <c r="O3642" s="4">
        <v>15772.22</v>
      </c>
      <c r="P3642" s="2">
        <v>379.22</v>
      </c>
      <c r="Q3642" s="2">
        <v>4</v>
      </c>
      <c r="R3642" s="2">
        <v>11</v>
      </c>
      <c r="S3642" s="2">
        <v>21</v>
      </c>
      <c r="T3642" s="2">
        <v>10</v>
      </c>
      <c r="U3642" s="2">
        <v>1734944.2</v>
      </c>
    </row>
    <row r="3643" spans="1:21" x14ac:dyDescent="0.25">
      <c r="A3643" s="3">
        <v>42342</v>
      </c>
      <c r="B3643" s="3">
        <v>42443</v>
      </c>
      <c r="C3643" s="2" t="s">
        <v>79</v>
      </c>
      <c r="D3643" s="2" t="s">
        <v>33</v>
      </c>
      <c r="E3643" s="2" t="s">
        <v>82</v>
      </c>
      <c r="F3643" s="2" t="s">
        <v>82</v>
      </c>
      <c r="G3643" s="4" t="s">
        <v>24</v>
      </c>
      <c r="H3643" s="4" t="s">
        <v>25</v>
      </c>
      <c r="I3643" s="4" t="s">
        <v>26</v>
      </c>
      <c r="J3643" s="4">
        <v>4</v>
      </c>
      <c r="K3643" s="4">
        <v>12272</v>
      </c>
      <c r="L3643" s="4">
        <v>12435</v>
      </c>
      <c r="M3643" s="5">
        <v>12431</v>
      </c>
      <c r="N3643" s="5">
        <v>12618</v>
      </c>
      <c r="O3643" s="4">
        <v>12756</v>
      </c>
      <c r="P3643" s="2">
        <v>484</v>
      </c>
      <c r="Q3643" s="2">
        <v>450</v>
      </c>
      <c r="R3643" s="2">
        <v>259</v>
      </c>
      <c r="S3643" s="2">
        <v>22</v>
      </c>
      <c r="T3643" s="2">
        <v>10</v>
      </c>
      <c r="U3643" s="2">
        <v>33038040</v>
      </c>
    </row>
    <row r="3644" spans="1:21" x14ac:dyDescent="0.25">
      <c r="A3644" s="3">
        <v>42342</v>
      </c>
      <c r="B3644" s="3">
        <v>42443</v>
      </c>
      <c r="C3644" s="2" t="s">
        <v>79</v>
      </c>
      <c r="D3644" s="2" t="s">
        <v>28</v>
      </c>
      <c r="E3644" s="2" t="s">
        <v>85</v>
      </c>
      <c r="F3644" s="2" t="s">
        <v>85</v>
      </c>
      <c r="G3644" s="4" t="s">
        <v>24</v>
      </c>
      <c r="H3644" s="4" t="s">
        <v>25</v>
      </c>
      <c r="I3644" s="4" t="s">
        <v>26</v>
      </c>
      <c r="J3644" s="4">
        <v>4</v>
      </c>
      <c r="K3644" s="4">
        <v>206.21</v>
      </c>
      <c r="L3644" s="4"/>
      <c r="M3644" s="5">
        <v>0</v>
      </c>
      <c r="N3644" s="5">
        <v>0</v>
      </c>
      <c r="O3644" s="4">
        <v>208.25</v>
      </c>
      <c r="P3644" s="2">
        <v>2.04</v>
      </c>
      <c r="Q3644" s="2">
        <v>0</v>
      </c>
      <c r="R3644" s="2">
        <v>200</v>
      </c>
      <c r="S3644" s="2">
        <v>0</v>
      </c>
      <c r="T3644" s="2">
        <v>500</v>
      </c>
      <c r="U3644" s="2">
        <v>20825000</v>
      </c>
    </row>
    <row r="3645" spans="1:21" x14ac:dyDescent="0.25">
      <c r="A3645" s="3">
        <v>42342</v>
      </c>
      <c r="B3645" s="3">
        <v>42443</v>
      </c>
      <c r="C3645" s="2" t="s">
        <v>79</v>
      </c>
      <c r="D3645" s="2" t="s">
        <v>39</v>
      </c>
      <c r="E3645" s="2" t="s">
        <v>91</v>
      </c>
      <c r="F3645" s="2" t="s">
        <v>91</v>
      </c>
      <c r="G3645" s="4" t="s">
        <v>24</v>
      </c>
      <c r="H3645" s="4" t="s">
        <v>25</v>
      </c>
      <c r="I3645" s="4" t="s">
        <v>26</v>
      </c>
      <c r="J3645" s="4">
        <v>4</v>
      </c>
      <c r="K3645" s="4">
        <v>657.2</v>
      </c>
      <c r="L3645" s="4">
        <v>672</v>
      </c>
      <c r="M3645" s="5">
        <v>669</v>
      </c>
      <c r="N3645" s="5">
        <v>672</v>
      </c>
      <c r="O3645" s="4">
        <v>651.4</v>
      </c>
      <c r="P3645" s="2">
        <v>-5.8</v>
      </c>
      <c r="Q3645" s="2">
        <v>740</v>
      </c>
      <c r="R3645" s="2">
        <v>370</v>
      </c>
      <c r="S3645" s="2">
        <v>0</v>
      </c>
      <c r="T3645" s="2">
        <v>100</v>
      </c>
      <c r="U3645" s="2">
        <v>24101800</v>
      </c>
    </row>
    <row r="3646" spans="1:21" x14ac:dyDescent="0.25">
      <c r="A3646" s="3">
        <v>42342</v>
      </c>
      <c r="B3646" s="3">
        <v>42506</v>
      </c>
      <c r="C3646" s="2" t="s">
        <v>86</v>
      </c>
      <c r="D3646" s="2" t="s">
        <v>87</v>
      </c>
      <c r="E3646" s="2" t="s">
        <v>88</v>
      </c>
      <c r="F3646" s="2" t="s">
        <v>88</v>
      </c>
      <c r="G3646" s="4" t="s">
        <v>24</v>
      </c>
      <c r="H3646" s="4" t="s">
        <v>25</v>
      </c>
      <c r="I3646" s="4" t="s">
        <v>26</v>
      </c>
      <c r="J3646" s="4">
        <v>4</v>
      </c>
      <c r="K3646" s="4">
        <v>7788</v>
      </c>
      <c r="L3646" s="4"/>
      <c r="M3646" s="5">
        <v>0</v>
      </c>
      <c r="N3646" s="5">
        <v>0</v>
      </c>
      <c r="O3646" s="4">
        <v>7860</v>
      </c>
      <c r="P3646" s="2">
        <v>72</v>
      </c>
      <c r="Q3646" s="2">
        <v>0</v>
      </c>
      <c r="R3646" s="2">
        <v>125</v>
      </c>
      <c r="S3646" s="2">
        <v>30</v>
      </c>
      <c r="T3646" s="2">
        <v>10</v>
      </c>
      <c r="U3646" s="2">
        <v>9825000</v>
      </c>
    </row>
    <row r="3647" spans="1:21" x14ac:dyDescent="0.25">
      <c r="A3647" s="3">
        <v>42342</v>
      </c>
      <c r="B3647" s="3">
        <v>42534</v>
      </c>
      <c r="C3647" s="2" t="s">
        <v>89</v>
      </c>
      <c r="D3647" s="2" t="s">
        <v>31</v>
      </c>
      <c r="E3647" s="2" t="s">
        <v>90</v>
      </c>
      <c r="F3647" s="2" t="s">
        <v>90</v>
      </c>
      <c r="G3647" s="4" t="s">
        <v>24</v>
      </c>
      <c r="H3647" s="4" t="s">
        <v>25</v>
      </c>
      <c r="I3647" s="4" t="s">
        <v>26</v>
      </c>
      <c r="J3647" s="4">
        <v>4</v>
      </c>
      <c r="K3647" s="4">
        <v>15668</v>
      </c>
      <c r="L3647" s="4">
        <v>15777</v>
      </c>
      <c r="M3647" s="5">
        <v>15775</v>
      </c>
      <c r="N3647" s="5">
        <v>15854</v>
      </c>
      <c r="O3647" s="4">
        <v>16003.22</v>
      </c>
      <c r="P3647" s="2">
        <v>335.22</v>
      </c>
      <c r="Q3647" s="2">
        <v>830</v>
      </c>
      <c r="R3647" s="2">
        <v>874</v>
      </c>
      <c r="S3647" s="2">
        <v>0</v>
      </c>
      <c r="T3647" s="2">
        <v>10</v>
      </c>
      <c r="U3647" s="2">
        <v>139868142.80000001</v>
      </c>
    </row>
    <row r="3648" spans="1:21" x14ac:dyDescent="0.25">
      <c r="A3648" s="3">
        <v>42345</v>
      </c>
      <c r="B3648" s="3">
        <v>42349</v>
      </c>
      <c r="C3648" s="2" t="s">
        <v>58</v>
      </c>
      <c r="D3648" s="2" t="s">
        <v>45</v>
      </c>
      <c r="E3648" s="2" t="s">
        <v>72</v>
      </c>
      <c r="F3648" s="2" t="s">
        <v>72</v>
      </c>
      <c r="G3648" s="4" t="s">
        <v>24</v>
      </c>
      <c r="H3648" s="4" t="s">
        <v>25</v>
      </c>
      <c r="I3648" s="4" t="s">
        <v>26</v>
      </c>
      <c r="J3648" s="4">
        <v>4</v>
      </c>
      <c r="K3648" s="4">
        <v>629</v>
      </c>
      <c r="L3648" s="4"/>
      <c r="M3648" s="5">
        <v>0</v>
      </c>
      <c r="N3648" s="5">
        <v>0</v>
      </c>
      <c r="O3648" s="4">
        <v>616.79999999999995</v>
      </c>
      <c r="P3648" s="2">
        <v>-12.2</v>
      </c>
      <c r="Q3648" s="2">
        <v>0</v>
      </c>
      <c r="R3648" s="2">
        <v>34</v>
      </c>
      <c r="S3648" s="2">
        <v>0</v>
      </c>
      <c r="T3648" s="2">
        <v>100</v>
      </c>
      <c r="U3648" s="2">
        <v>2097120</v>
      </c>
    </row>
    <row r="3649" spans="1:21" x14ac:dyDescent="0.25">
      <c r="A3649" s="3">
        <v>42345</v>
      </c>
      <c r="B3649" s="3">
        <v>42349</v>
      </c>
      <c r="C3649" s="2" t="s">
        <v>58</v>
      </c>
      <c r="D3649" s="2" t="s">
        <v>31</v>
      </c>
      <c r="E3649" s="2" t="s">
        <v>78</v>
      </c>
      <c r="F3649" s="2" t="s">
        <v>78</v>
      </c>
      <c r="G3649" s="4" t="s">
        <v>24</v>
      </c>
      <c r="H3649" s="4" t="s">
        <v>25</v>
      </c>
      <c r="I3649" s="4" t="s">
        <v>26</v>
      </c>
      <c r="J3649" s="4">
        <v>4</v>
      </c>
      <c r="K3649" s="4">
        <v>15475.22</v>
      </c>
      <c r="L3649" s="4">
        <v>15590</v>
      </c>
      <c r="M3649" s="5">
        <v>15590</v>
      </c>
      <c r="N3649" s="5">
        <v>15710</v>
      </c>
      <c r="O3649" s="4">
        <v>15710</v>
      </c>
      <c r="P3649" s="2">
        <v>234.78</v>
      </c>
      <c r="Q3649" s="2">
        <v>104</v>
      </c>
      <c r="R3649" s="2">
        <v>662</v>
      </c>
      <c r="S3649" s="2">
        <v>21.5</v>
      </c>
      <c r="T3649" s="2">
        <v>10</v>
      </c>
      <c r="U3649" s="2">
        <v>104000200</v>
      </c>
    </row>
    <row r="3650" spans="1:21" x14ac:dyDescent="0.25">
      <c r="A3650" s="3">
        <v>42345</v>
      </c>
      <c r="B3650" s="3">
        <v>42349</v>
      </c>
      <c r="C3650" s="2" t="s">
        <v>58</v>
      </c>
      <c r="D3650" s="2" t="s">
        <v>33</v>
      </c>
      <c r="E3650" s="2" t="s">
        <v>81</v>
      </c>
      <c r="F3650" s="2" t="s">
        <v>81</v>
      </c>
      <c r="G3650" s="4" t="s">
        <v>24</v>
      </c>
      <c r="H3650" s="4" t="s">
        <v>25</v>
      </c>
      <c r="I3650" s="4" t="s">
        <v>26</v>
      </c>
      <c r="J3650" s="4">
        <v>4</v>
      </c>
      <c r="K3650" s="4">
        <v>12541</v>
      </c>
      <c r="L3650" s="4">
        <v>12680</v>
      </c>
      <c r="M3650" s="5">
        <v>12680</v>
      </c>
      <c r="N3650" s="5">
        <v>12694</v>
      </c>
      <c r="O3650" s="4">
        <v>12694</v>
      </c>
      <c r="P3650" s="2">
        <v>153</v>
      </c>
      <c r="Q3650" s="2">
        <v>8</v>
      </c>
      <c r="R3650" s="2">
        <v>119</v>
      </c>
      <c r="S3650" s="2">
        <v>24</v>
      </c>
      <c r="T3650" s="2">
        <v>10</v>
      </c>
      <c r="U3650" s="2">
        <v>15105860</v>
      </c>
    </row>
    <row r="3651" spans="1:21" x14ac:dyDescent="0.25">
      <c r="A3651" s="3">
        <v>42345</v>
      </c>
      <c r="B3651" s="3">
        <v>42349</v>
      </c>
      <c r="C3651" s="2" t="s">
        <v>58</v>
      </c>
      <c r="D3651" s="2" t="s">
        <v>28</v>
      </c>
      <c r="E3651" s="2" t="s">
        <v>73</v>
      </c>
      <c r="F3651" s="2" t="s">
        <v>73</v>
      </c>
      <c r="G3651" s="4" t="s">
        <v>24</v>
      </c>
      <c r="H3651" s="4" t="s">
        <v>25</v>
      </c>
      <c r="I3651" s="4" t="s">
        <v>26</v>
      </c>
      <c r="J3651" s="4">
        <v>4</v>
      </c>
      <c r="K3651" s="4">
        <v>205.4</v>
      </c>
      <c r="L3651" s="4"/>
      <c r="M3651" s="5">
        <v>0</v>
      </c>
      <c r="N3651" s="5">
        <v>0</v>
      </c>
      <c r="O3651" s="4">
        <v>205.4</v>
      </c>
      <c r="P3651" s="2">
        <v>0</v>
      </c>
      <c r="Q3651" s="2">
        <v>0</v>
      </c>
      <c r="R3651" s="2">
        <v>20</v>
      </c>
      <c r="S3651" s="2">
        <v>0</v>
      </c>
      <c r="T3651" s="2">
        <v>500</v>
      </c>
      <c r="U3651" s="2">
        <v>2054000</v>
      </c>
    </row>
    <row r="3652" spans="1:21" x14ac:dyDescent="0.25">
      <c r="A3652" s="3">
        <v>42345</v>
      </c>
      <c r="B3652" s="3">
        <v>42349</v>
      </c>
      <c r="C3652" s="2" t="s">
        <v>58</v>
      </c>
      <c r="D3652" s="2" t="s">
        <v>39</v>
      </c>
      <c r="E3652" s="2" t="s">
        <v>71</v>
      </c>
      <c r="F3652" s="2" t="s">
        <v>71</v>
      </c>
      <c r="G3652" s="4" t="s">
        <v>24</v>
      </c>
      <c r="H3652" s="4" t="s">
        <v>25</v>
      </c>
      <c r="I3652" s="4" t="s">
        <v>26</v>
      </c>
      <c r="J3652" s="4">
        <v>4</v>
      </c>
      <c r="K3652" s="4">
        <v>598</v>
      </c>
      <c r="L3652" s="4">
        <v>588</v>
      </c>
      <c r="M3652" s="5">
        <v>588</v>
      </c>
      <c r="N3652" s="5">
        <v>588</v>
      </c>
      <c r="O3652" s="4">
        <v>585.79999999999995</v>
      </c>
      <c r="P3652" s="2">
        <v>-12.2</v>
      </c>
      <c r="Q3652" s="2">
        <v>5</v>
      </c>
      <c r="R3652" s="2">
        <v>529</v>
      </c>
      <c r="S3652" s="2">
        <v>30</v>
      </c>
      <c r="T3652" s="2">
        <v>100</v>
      </c>
      <c r="U3652" s="2">
        <v>30988820</v>
      </c>
    </row>
    <row r="3653" spans="1:21" x14ac:dyDescent="0.25">
      <c r="A3653" s="3">
        <v>42345</v>
      </c>
      <c r="B3653" s="3">
        <v>42373</v>
      </c>
      <c r="C3653" s="2" t="s">
        <v>74</v>
      </c>
      <c r="D3653" s="2" t="s">
        <v>22</v>
      </c>
      <c r="E3653" s="2" t="s">
        <v>75</v>
      </c>
      <c r="F3653" s="2" t="s">
        <v>75</v>
      </c>
      <c r="G3653" s="4" t="s">
        <v>24</v>
      </c>
      <c r="H3653" s="4" t="s">
        <v>25</v>
      </c>
      <c r="I3653" s="4" t="s">
        <v>26</v>
      </c>
      <c r="J3653" s="4">
        <v>4</v>
      </c>
      <c r="K3653" s="4">
        <v>4.7892000000000001</v>
      </c>
      <c r="L3653" s="4"/>
      <c r="M3653" s="5">
        <v>0</v>
      </c>
      <c r="N3653" s="5">
        <v>0</v>
      </c>
      <c r="O3653" s="4">
        <v>4.7877000000000001</v>
      </c>
      <c r="P3653" s="2">
        <v>-1.5E-3</v>
      </c>
      <c r="Q3653" s="2">
        <v>0</v>
      </c>
      <c r="R3653" s="2">
        <v>2</v>
      </c>
      <c r="S3653" s="2">
        <v>0</v>
      </c>
      <c r="T3653" s="2">
        <v>5000</v>
      </c>
      <c r="U3653" s="2">
        <v>47877</v>
      </c>
    </row>
    <row r="3654" spans="1:21" x14ac:dyDescent="0.25">
      <c r="A3654" s="3">
        <v>42345</v>
      </c>
      <c r="B3654" s="3">
        <v>42401</v>
      </c>
      <c r="C3654" s="2" t="s">
        <v>76</v>
      </c>
      <c r="D3654" s="2" t="s">
        <v>22</v>
      </c>
      <c r="E3654" s="2" t="s">
        <v>77</v>
      </c>
      <c r="F3654" s="2" t="s">
        <v>77</v>
      </c>
      <c r="G3654" s="4" t="s">
        <v>24</v>
      </c>
      <c r="H3654" s="4" t="s">
        <v>25</v>
      </c>
      <c r="I3654" s="4" t="s">
        <v>26</v>
      </c>
      <c r="J3654" s="4">
        <v>4</v>
      </c>
      <c r="K3654" s="4">
        <v>4.92</v>
      </c>
      <c r="L3654" s="4"/>
      <c r="M3654" s="5">
        <v>0</v>
      </c>
      <c r="N3654" s="5">
        <v>0</v>
      </c>
      <c r="O3654" s="4">
        <v>4.8745000000000003</v>
      </c>
      <c r="P3654" s="2">
        <v>-4.5499999999999999E-2</v>
      </c>
      <c r="Q3654" s="2">
        <v>0</v>
      </c>
      <c r="R3654" s="2">
        <v>26</v>
      </c>
      <c r="S3654" s="2">
        <v>0</v>
      </c>
      <c r="T3654" s="2">
        <v>5000</v>
      </c>
      <c r="U3654" s="2">
        <v>633685</v>
      </c>
    </row>
    <row r="3655" spans="1:21" x14ac:dyDescent="0.25">
      <c r="A3655" s="3">
        <v>42345</v>
      </c>
      <c r="B3655" s="3">
        <v>42430</v>
      </c>
      <c r="C3655" s="2" t="s">
        <v>79</v>
      </c>
      <c r="D3655" s="2" t="s">
        <v>22</v>
      </c>
      <c r="E3655" s="2" t="s">
        <v>80</v>
      </c>
      <c r="F3655" s="2" t="s">
        <v>80</v>
      </c>
      <c r="G3655" s="4" t="s">
        <v>24</v>
      </c>
      <c r="H3655" s="4" t="s">
        <v>25</v>
      </c>
      <c r="I3655" s="4" t="s">
        <v>26</v>
      </c>
      <c r="J3655" s="4">
        <v>4</v>
      </c>
      <c r="K3655" s="4">
        <v>5.0190000000000001</v>
      </c>
      <c r="L3655" s="4"/>
      <c r="M3655" s="5">
        <v>0</v>
      </c>
      <c r="N3655" s="5">
        <v>0</v>
      </c>
      <c r="O3655" s="4">
        <v>4.9820000000000002</v>
      </c>
      <c r="P3655" s="2">
        <v>-3.6999999999999998E-2</v>
      </c>
      <c r="Q3655" s="2">
        <v>0</v>
      </c>
      <c r="R3655" s="2">
        <v>1014</v>
      </c>
      <c r="S3655" s="2">
        <v>0</v>
      </c>
      <c r="T3655" s="2">
        <v>5000</v>
      </c>
      <c r="U3655" s="2">
        <v>25258740</v>
      </c>
    </row>
    <row r="3656" spans="1:21" x14ac:dyDescent="0.25">
      <c r="A3656" s="3">
        <v>42345</v>
      </c>
      <c r="B3656" s="3">
        <v>42443</v>
      </c>
      <c r="C3656" s="2" t="s">
        <v>79</v>
      </c>
      <c r="D3656" s="2" t="s">
        <v>31</v>
      </c>
      <c r="E3656" s="2" t="s">
        <v>84</v>
      </c>
      <c r="F3656" s="2" t="s">
        <v>84</v>
      </c>
      <c r="G3656" s="4" t="s">
        <v>24</v>
      </c>
      <c r="H3656" s="4" t="s">
        <v>25</v>
      </c>
      <c r="I3656" s="4" t="s">
        <v>26</v>
      </c>
      <c r="J3656" s="4">
        <v>4</v>
      </c>
      <c r="K3656" s="4">
        <v>15772.22</v>
      </c>
      <c r="L3656" s="4"/>
      <c r="M3656" s="5">
        <v>0</v>
      </c>
      <c r="N3656" s="5">
        <v>0</v>
      </c>
      <c r="O3656" s="4">
        <v>15911</v>
      </c>
      <c r="P3656" s="2">
        <v>138.78</v>
      </c>
      <c r="Q3656" s="2">
        <v>0</v>
      </c>
      <c r="R3656" s="2">
        <v>11</v>
      </c>
      <c r="S3656" s="2">
        <v>21</v>
      </c>
      <c r="T3656" s="2">
        <v>10</v>
      </c>
      <c r="U3656" s="2">
        <v>1750210</v>
      </c>
    </row>
    <row r="3657" spans="1:21" x14ac:dyDescent="0.25">
      <c r="A3657" s="3">
        <v>42345</v>
      </c>
      <c r="B3657" s="3">
        <v>42443</v>
      </c>
      <c r="C3657" s="2" t="s">
        <v>79</v>
      </c>
      <c r="D3657" s="2" t="s">
        <v>33</v>
      </c>
      <c r="E3657" s="2" t="s">
        <v>82</v>
      </c>
      <c r="F3657" s="2" t="s">
        <v>82</v>
      </c>
      <c r="G3657" s="4" t="s">
        <v>24</v>
      </c>
      <c r="H3657" s="4" t="s">
        <v>25</v>
      </c>
      <c r="I3657" s="4" t="s">
        <v>26</v>
      </c>
      <c r="J3657" s="4">
        <v>4</v>
      </c>
      <c r="K3657" s="4">
        <v>12756</v>
      </c>
      <c r="L3657" s="4"/>
      <c r="M3657" s="5">
        <v>0</v>
      </c>
      <c r="N3657" s="5">
        <v>0</v>
      </c>
      <c r="O3657" s="4">
        <v>12873</v>
      </c>
      <c r="P3657" s="2">
        <v>117</v>
      </c>
      <c r="Q3657" s="2">
        <v>0</v>
      </c>
      <c r="R3657" s="2">
        <v>259</v>
      </c>
      <c r="S3657" s="2">
        <v>22</v>
      </c>
      <c r="T3657" s="2">
        <v>10</v>
      </c>
      <c r="U3657" s="2">
        <v>33341070</v>
      </c>
    </row>
    <row r="3658" spans="1:21" x14ac:dyDescent="0.25">
      <c r="A3658" s="3">
        <v>42345</v>
      </c>
      <c r="B3658" s="3">
        <v>42443</v>
      </c>
      <c r="C3658" s="2" t="s">
        <v>79</v>
      </c>
      <c r="D3658" s="2" t="s">
        <v>28</v>
      </c>
      <c r="E3658" s="2" t="s">
        <v>85</v>
      </c>
      <c r="F3658" s="2" t="s">
        <v>85</v>
      </c>
      <c r="G3658" s="4" t="s">
        <v>24</v>
      </c>
      <c r="H3658" s="4" t="s">
        <v>25</v>
      </c>
      <c r="I3658" s="4" t="s">
        <v>26</v>
      </c>
      <c r="J3658" s="4">
        <v>4</v>
      </c>
      <c r="K3658" s="4">
        <v>208.25</v>
      </c>
      <c r="L3658" s="4"/>
      <c r="M3658" s="5">
        <v>0</v>
      </c>
      <c r="N3658" s="5">
        <v>0</v>
      </c>
      <c r="O3658" s="4">
        <v>208.25</v>
      </c>
      <c r="P3658" s="2">
        <v>0</v>
      </c>
      <c r="Q3658" s="2">
        <v>0</v>
      </c>
      <c r="R3658" s="2">
        <v>200</v>
      </c>
      <c r="S3658" s="2">
        <v>0</v>
      </c>
      <c r="T3658" s="2">
        <v>500</v>
      </c>
      <c r="U3658" s="2">
        <v>20825000</v>
      </c>
    </row>
    <row r="3659" spans="1:21" x14ac:dyDescent="0.25">
      <c r="A3659" s="3">
        <v>42345</v>
      </c>
      <c r="B3659" s="3">
        <v>42443</v>
      </c>
      <c r="C3659" s="2" t="s">
        <v>79</v>
      </c>
      <c r="D3659" s="2" t="s">
        <v>39</v>
      </c>
      <c r="E3659" s="2" t="s">
        <v>91</v>
      </c>
      <c r="F3659" s="2" t="s">
        <v>91</v>
      </c>
      <c r="G3659" s="4" t="s">
        <v>24</v>
      </c>
      <c r="H3659" s="4" t="s">
        <v>25</v>
      </c>
      <c r="I3659" s="4" t="s">
        <v>26</v>
      </c>
      <c r="J3659" s="4">
        <v>4</v>
      </c>
      <c r="K3659" s="4">
        <v>651.4</v>
      </c>
      <c r="L3659" s="4"/>
      <c r="M3659" s="5">
        <v>0</v>
      </c>
      <c r="N3659" s="5">
        <v>0</v>
      </c>
      <c r="O3659" s="4">
        <v>644</v>
      </c>
      <c r="P3659" s="2">
        <v>-7.4</v>
      </c>
      <c r="Q3659" s="2">
        <v>0</v>
      </c>
      <c r="R3659" s="2">
        <v>370</v>
      </c>
      <c r="S3659" s="2">
        <v>0</v>
      </c>
      <c r="T3659" s="2">
        <v>100</v>
      </c>
      <c r="U3659" s="2">
        <v>23828000</v>
      </c>
    </row>
    <row r="3660" spans="1:21" x14ac:dyDescent="0.25">
      <c r="A3660" s="3">
        <v>42345</v>
      </c>
      <c r="B3660" s="3">
        <v>42506</v>
      </c>
      <c r="C3660" s="2" t="s">
        <v>86</v>
      </c>
      <c r="D3660" s="2" t="s">
        <v>87</v>
      </c>
      <c r="E3660" s="2" t="s">
        <v>88</v>
      </c>
      <c r="F3660" s="2" t="s">
        <v>88</v>
      </c>
      <c r="G3660" s="4" t="s">
        <v>24</v>
      </c>
      <c r="H3660" s="4" t="s">
        <v>25</v>
      </c>
      <c r="I3660" s="4" t="s">
        <v>26</v>
      </c>
      <c r="J3660" s="4">
        <v>4</v>
      </c>
      <c r="K3660" s="4">
        <v>7860</v>
      </c>
      <c r="L3660" s="4"/>
      <c r="M3660" s="5">
        <v>0</v>
      </c>
      <c r="N3660" s="5">
        <v>0</v>
      </c>
      <c r="O3660" s="4">
        <v>8297</v>
      </c>
      <c r="P3660" s="2">
        <v>437</v>
      </c>
      <c r="Q3660" s="2">
        <v>0</v>
      </c>
      <c r="R3660" s="2">
        <v>125</v>
      </c>
      <c r="S3660" s="2">
        <v>30</v>
      </c>
      <c r="T3660" s="2">
        <v>10</v>
      </c>
      <c r="U3660" s="2">
        <v>10371250</v>
      </c>
    </row>
    <row r="3661" spans="1:21" x14ac:dyDescent="0.25">
      <c r="A3661" s="3">
        <v>42345</v>
      </c>
      <c r="B3661" s="3">
        <v>42534</v>
      </c>
      <c r="C3661" s="2" t="s">
        <v>89</v>
      </c>
      <c r="D3661" s="2" t="s">
        <v>31</v>
      </c>
      <c r="E3661" s="2" t="s">
        <v>90</v>
      </c>
      <c r="F3661" s="2" t="s">
        <v>90</v>
      </c>
      <c r="G3661" s="4" t="s">
        <v>24</v>
      </c>
      <c r="H3661" s="4" t="s">
        <v>25</v>
      </c>
      <c r="I3661" s="4" t="s">
        <v>26</v>
      </c>
      <c r="J3661" s="4">
        <v>4</v>
      </c>
      <c r="K3661" s="4">
        <v>16003.22</v>
      </c>
      <c r="L3661" s="4"/>
      <c r="M3661" s="5">
        <v>0</v>
      </c>
      <c r="N3661" s="5">
        <v>0</v>
      </c>
      <c r="O3661" s="4">
        <v>16189</v>
      </c>
      <c r="P3661" s="2">
        <v>185.78</v>
      </c>
      <c r="Q3661" s="2">
        <v>0</v>
      </c>
      <c r="R3661" s="2">
        <v>874</v>
      </c>
      <c r="S3661" s="2">
        <v>0</v>
      </c>
      <c r="T3661" s="2">
        <v>10</v>
      </c>
      <c r="U3661" s="2">
        <v>141491860</v>
      </c>
    </row>
    <row r="3662" spans="1:21" x14ac:dyDescent="0.25">
      <c r="A3662" s="3">
        <v>42346</v>
      </c>
      <c r="B3662" s="3">
        <v>42349</v>
      </c>
      <c r="C3662" s="2" t="s">
        <v>58</v>
      </c>
      <c r="D3662" s="2" t="s">
        <v>45</v>
      </c>
      <c r="E3662" s="2" t="s">
        <v>72</v>
      </c>
      <c r="F3662" s="2" t="s">
        <v>72</v>
      </c>
      <c r="G3662" s="4" t="s">
        <v>24</v>
      </c>
      <c r="H3662" s="4" t="s">
        <v>25</v>
      </c>
      <c r="I3662" s="4" t="s">
        <v>26</v>
      </c>
      <c r="J3662" s="4">
        <v>4</v>
      </c>
      <c r="K3662" s="4">
        <v>616.79999999999995</v>
      </c>
      <c r="L3662" s="4"/>
      <c r="M3662" s="5">
        <v>0</v>
      </c>
      <c r="N3662" s="5">
        <v>0</v>
      </c>
      <c r="O3662" s="4">
        <v>616.79999999999995</v>
      </c>
      <c r="P3662" s="2">
        <v>0</v>
      </c>
      <c r="Q3662" s="2">
        <v>0</v>
      </c>
      <c r="R3662" s="2">
        <v>34</v>
      </c>
      <c r="S3662" s="2">
        <v>0</v>
      </c>
      <c r="T3662" s="2">
        <v>100</v>
      </c>
      <c r="U3662" s="2">
        <v>2097120</v>
      </c>
    </row>
    <row r="3663" spans="1:21" x14ac:dyDescent="0.25">
      <c r="A3663" s="3">
        <v>42346</v>
      </c>
      <c r="B3663" s="3">
        <v>42349</v>
      </c>
      <c r="C3663" s="2" t="s">
        <v>58</v>
      </c>
      <c r="D3663" s="2" t="s">
        <v>31</v>
      </c>
      <c r="E3663" s="2" t="s">
        <v>78</v>
      </c>
      <c r="F3663" s="2" t="s">
        <v>78</v>
      </c>
      <c r="G3663" s="4" t="s">
        <v>24</v>
      </c>
      <c r="H3663" s="4" t="s">
        <v>25</v>
      </c>
      <c r="I3663" s="4" t="s">
        <v>26</v>
      </c>
      <c r="J3663" s="4">
        <v>4</v>
      </c>
      <c r="K3663" s="4">
        <v>15710</v>
      </c>
      <c r="L3663" s="4">
        <v>15790</v>
      </c>
      <c r="M3663" s="5">
        <v>15780</v>
      </c>
      <c r="N3663" s="5">
        <v>15800</v>
      </c>
      <c r="O3663" s="4">
        <v>15779</v>
      </c>
      <c r="P3663" s="2">
        <v>69</v>
      </c>
      <c r="Q3663" s="2">
        <v>69</v>
      </c>
      <c r="R3663" s="2">
        <v>648</v>
      </c>
      <c r="S3663" s="2">
        <v>21.5</v>
      </c>
      <c r="T3663" s="2">
        <v>10</v>
      </c>
      <c r="U3663" s="2">
        <v>102247920</v>
      </c>
    </row>
    <row r="3664" spans="1:21" x14ac:dyDescent="0.25">
      <c r="A3664" s="3">
        <v>42346</v>
      </c>
      <c r="B3664" s="3">
        <v>42349</v>
      </c>
      <c r="C3664" s="2" t="s">
        <v>58</v>
      </c>
      <c r="D3664" s="2" t="s">
        <v>33</v>
      </c>
      <c r="E3664" s="2" t="s">
        <v>81</v>
      </c>
      <c r="F3664" s="2" t="s">
        <v>81</v>
      </c>
      <c r="G3664" s="4" t="s">
        <v>24</v>
      </c>
      <c r="H3664" s="4" t="s">
        <v>25</v>
      </c>
      <c r="I3664" s="4" t="s">
        <v>26</v>
      </c>
      <c r="J3664" s="4">
        <v>4</v>
      </c>
      <c r="K3664" s="4">
        <v>12694</v>
      </c>
      <c r="L3664" s="4">
        <v>12530</v>
      </c>
      <c r="M3664" s="5">
        <v>12530</v>
      </c>
      <c r="N3664" s="5">
        <v>12631</v>
      </c>
      <c r="O3664" s="4">
        <v>12631</v>
      </c>
      <c r="P3664" s="2">
        <v>-63</v>
      </c>
      <c r="Q3664" s="2">
        <v>15</v>
      </c>
      <c r="R3664" s="2">
        <v>114</v>
      </c>
      <c r="S3664" s="2">
        <v>25</v>
      </c>
      <c r="T3664" s="2">
        <v>10</v>
      </c>
      <c r="U3664" s="2">
        <v>14399340</v>
      </c>
    </row>
    <row r="3665" spans="1:21" x14ac:dyDescent="0.25">
      <c r="A3665" s="3">
        <v>42346</v>
      </c>
      <c r="B3665" s="3">
        <v>42349</v>
      </c>
      <c r="C3665" s="2" t="s">
        <v>58</v>
      </c>
      <c r="D3665" s="2" t="s">
        <v>28</v>
      </c>
      <c r="E3665" s="2" t="s">
        <v>73</v>
      </c>
      <c r="F3665" s="2" t="s">
        <v>73</v>
      </c>
      <c r="G3665" s="4" t="s">
        <v>24</v>
      </c>
      <c r="H3665" s="4" t="s">
        <v>25</v>
      </c>
      <c r="I3665" s="4" t="s">
        <v>26</v>
      </c>
      <c r="J3665" s="4">
        <v>4</v>
      </c>
      <c r="K3665" s="4">
        <v>205.4</v>
      </c>
      <c r="L3665" s="4"/>
      <c r="M3665" s="5">
        <v>0</v>
      </c>
      <c r="N3665" s="5">
        <v>0</v>
      </c>
      <c r="O3665" s="4">
        <v>206.25</v>
      </c>
      <c r="P3665" s="2">
        <v>0.85</v>
      </c>
      <c r="Q3665" s="2">
        <v>0</v>
      </c>
      <c r="R3665" s="2">
        <v>20</v>
      </c>
      <c r="S3665" s="2">
        <v>0</v>
      </c>
      <c r="T3665" s="2">
        <v>500</v>
      </c>
      <c r="U3665" s="2">
        <v>2062500</v>
      </c>
    </row>
    <row r="3666" spans="1:21" x14ac:dyDescent="0.25">
      <c r="A3666" s="3">
        <v>42346</v>
      </c>
      <c r="B3666" s="3">
        <v>42349</v>
      </c>
      <c r="C3666" s="2" t="s">
        <v>58</v>
      </c>
      <c r="D3666" s="2" t="s">
        <v>39</v>
      </c>
      <c r="E3666" s="2" t="s">
        <v>71</v>
      </c>
      <c r="F3666" s="2" t="s">
        <v>71</v>
      </c>
      <c r="G3666" s="4" t="s">
        <v>24</v>
      </c>
      <c r="H3666" s="4" t="s">
        <v>25</v>
      </c>
      <c r="I3666" s="4" t="s">
        <v>26</v>
      </c>
      <c r="J3666" s="4">
        <v>4</v>
      </c>
      <c r="K3666" s="4">
        <v>585.79999999999995</v>
      </c>
      <c r="L3666" s="4">
        <v>567</v>
      </c>
      <c r="M3666" s="5">
        <v>567</v>
      </c>
      <c r="N3666" s="5">
        <v>567</v>
      </c>
      <c r="O3666" s="4">
        <v>568.79999999999995</v>
      </c>
      <c r="P3666" s="2">
        <v>-17</v>
      </c>
      <c r="Q3666" s="2">
        <v>1</v>
      </c>
      <c r="R3666" s="2">
        <v>529</v>
      </c>
      <c r="S3666" s="2">
        <v>30</v>
      </c>
      <c r="T3666" s="2">
        <v>100</v>
      </c>
      <c r="U3666" s="2">
        <v>30089520</v>
      </c>
    </row>
    <row r="3667" spans="1:21" x14ac:dyDescent="0.25">
      <c r="A3667" s="3">
        <v>42346</v>
      </c>
      <c r="B3667" s="3">
        <v>42373</v>
      </c>
      <c r="C3667" s="2" t="s">
        <v>74</v>
      </c>
      <c r="D3667" s="2" t="s">
        <v>22</v>
      </c>
      <c r="E3667" s="2" t="s">
        <v>75</v>
      </c>
      <c r="F3667" s="2" t="s">
        <v>75</v>
      </c>
      <c r="G3667" s="4" t="s">
        <v>24</v>
      </c>
      <c r="H3667" s="4" t="s">
        <v>25</v>
      </c>
      <c r="I3667" s="4" t="s">
        <v>26</v>
      </c>
      <c r="J3667" s="4">
        <v>4</v>
      </c>
      <c r="K3667" s="4">
        <v>4.7877000000000001</v>
      </c>
      <c r="L3667" s="4"/>
      <c r="M3667" s="5">
        <v>0</v>
      </c>
      <c r="N3667" s="5">
        <v>0</v>
      </c>
      <c r="O3667" s="4">
        <v>4.7347999999999999</v>
      </c>
      <c r="P3667" s="2">
        <v>-5.2900000000000003E-2</v>
      </c>
      <c r="Q3667" s="2">
        <v>0</v>
      </c>
      <c r="R3667" s="2">
        <v>2</v>
      </c>
      <c r="S3667" s="2">
        <v>0</v>
      </c>
      <c r="T3667" s="2">
        <v>5000</v>
      </c>
      <c r="U3667" s="2">
        <v>47348</v>
      </c>
    </row>
    <row r="3668" spans="1:21" x14ac:dyDescent="0.25">
      <c r="A3668" s="3">
        <v>42346</v>
      </c>
      <c r="B3668" s="3">
        <v>42401</v>
      </c>
      <c r="C3668" s="2" t="s">
        <v>76</v>
      </c>
      <c r="D3668" s="2" t="s">
        <v>22</v>
      </c>
      <c r="E3668" s="2" t="s">
        <v>77</v>
      </c>
      <c r="F3668" s="2" t="s">
        <v>77</v>
      </c>
      <c r="G3668" s="4" t="s">
        <v>24</v>
      </c>
      <c r="H3668" s="4" t="s">
        <v>25</v>
      </c>
      <c r="I3668" s="4" t="s">
        <v>26</v>
      </c>
      <c r="J3668" s="4">
        <v>4</v>
      </c>
      <c r="K3668" s="4">
        <v>4.8745000000000003</v>
      </c>
      <c r="L3668" s="4"/>
      <c r="M3668" s="5">
        <v>0</v>
      </c>
      <c r="N3668" s="5">
        <v>0</v>
      </c>
      <c r="O3668" s="4">
        <v>4.875</v>
      </c>
      <c r="P3668" s="2">
        <v>5.0000000000000001E-4</v>
      </c>
      <c r="Q3668" s="2">
        <v>0</v>
      </c>
      <c r="R3668" s="2">
        <v>26</v>
      </c>
      <c r="S3668" s="2">
        <v>0</v>
      </c>
      <c r="T3668" s="2">
        <v>5000</v>
      </c>
      <c r="U3668" s="2">
        <v>633750</v>
      </c>
    </row>
    <row r="3669" spans="1:21" x14ac:dyDescent="0.25">
      <c r="A3669" s="3">
        <v>42346</v>
      </c>
      <c r="B3669" s="3">
        <v>42430</v>
      </c>
      <c r="C3669" s="2" t="s">
        <v>79</v>
      </c>
      <c r="D3669" s="2" t="s">
        <v>22</v>
      </c>
      <c r="E3669" s="2" t="s">
        <v>80</v>
      </c>
      <c r="F3669" s="2" t="s">
        <v>80</v>
      </c>
      <c r="G3669" s="4" t="s">
        <v>24</v>
      </c>
      <c r="H3669" s="4" t="s">
        <v>25</v>
      </c>
      <c r="I3669" s="4" t="s">
        <v>26</v>
      </c>
      <c r="J3669" s="4">
        <v>4</v>
      </c>
      <c r="K3669" s="4">
        <v>4.9820000000000002</v>
      </c>
      <c r="L3669" s="4"/>
      <c r="M3669" s="5">
        <v>0</v>
      </c>
      <c r="N3669" s="5">
        <v>0</v>
      </c>
      <c r="O3669" s="4">
        <v>4.9820000000000002</v>
      </c>
      <c r="P3669" s="2">
        <v>0</v>
      </c>
      <c r="Q3669" s="2">
        <v>0</v>
      </c>
      <c r="R3669" s="2">
        <v>1014</v>
      </c>
      <c r="S3669" s="2">
        <v>0</v>
      </c>
      <c r="T3669" s="2">
        <v>5000</v>
      </c>
      <c r="U3669" s="2">
        <v>25258740</v>
      </c>
    </row>
    <row r="3670" spans="1:21" x14ac:dyDescent="0.25">
      <c r="A3670" s="3">
        <v>42346</v>
      </c>
      <c r="B3670" s="3">
        <v>42443</v>
      </c>
      <c r="C3670" s="2" t="s">
        <v>79</v>
      </c>
      <c r="D3670" s="2" t="s">
        <v>31</v>
      </c>
      <c r="E3670" s="2" t="s">
        <v>84</v>
      </c>
      <c r="F3670" s="2" t="s">
        <v>84</v>
      </c>
      <c r="G3670" s="4" t="s">
        <v>24</v>
      </c>
      <c r="H3670" s="4" t="s">
        <v>25</v>
      </c>
      <c r="I3670" s="4" t="s">
        <v>26</v>
      </c>
      <c r="J3670" s="4">
        <v>4</v>
      </c>
      <c r="K3670" s="4">
        <v>15911</v>
      </c>
      <c r="L3670" s="4">
        <v>15913</v>
      </c>
      <c r="M3670" s="5">
        <v>15913</v>
      </c>
      <c r="N3670" s="5">
        <v>16048</v>
      </c>
      <c r="O3670" s="4">
        <v>16047</v>
      </c>
      <c r="P3670" s="2">
        <v>136</v>
      </c>
      <c r="Q3670" s="2">
        <v>8</v>
      </c>
      <c r="R3670" s="2">
        <v>11</v>
      </c>
      <c r="S3670" s="2">
        <v>21</v>
      </c>
      <c r="T3670" s="2">
        <v>10</v>
      </c>
      <c r="U3670" s="2">
        <v>1765170</v>
      </c>
    </row>
    <row r="3671" spans="1:21" x14ac:dyDescent="0.25">
      <c r="A3671" s="3">
        <v>42346</v>
      </c>
      <c r="B3671" s="3">
        <v>42443</v>
      </c>
      <c r="C3671" s="2" t="s">
        <v>79</v>
      </c>
      <c r="D3671" s="2" t="s">
        <v>33</v>
      </c>
      <c r="E3671" s="2" t="s">
        <v>82</v>
      </c>
      <c r="F3671" s="2" t="s">
        <v>82</v>
      </c>
      <c r="G3671" s="4" t="s">
        <v>24</v>
      </c>
      <c r="H3671" s="4" t="s">
        <v>25</v>
      </c>
      <c r="I3671" s="4" t="s">
        <v>26</v>
      </c>
      <c r="J3671" s="4">
        <v>4</v>
      </c>
      <c r="K3671" s="4">
        <v>12873</v>
      </c>
      <c r="L3671" s="4"/>
      <c r="M3671" s="5">
        <v>0</v>
      </c>
      <c r="N3671" s="5">
        <v>0</v>
      </c>
      <c r="O3671" s="4">
        <v>12864</v>
      </c>
      <c r="P3671" s="2">
        <v>-9</v>
      </c>
      <c r="Q3671" s="2">
        <v>0</v>
      </c>
      <c r="R3671" s="2">
        <v>259</v>
      </c>
      <c r="S3671" s="2">
        <v>22</v>
      </c>
      <c r="T3671" s="2">
        <v>10</v>
      </c>
      <c r="U3671" s="2">
        <v>33317760</v>
      </c>
    </row>
    <row r="3672" spans="1:21" x14ac:dyDescent="0.25">
      <c r="A3672" s="3">
        <v>42346</v>
      </c>
      <c r="B3672" s="3">
        <v>42443</v>
      </c>
      <c r="C3672" s="2" t="s">
        <v>79</v>
      </c>
      <c r="D3672" s="2" t="s">
        <v>28</v>
      </c>
      <c r="E3672" s="2" t="s">
        <v>85</v>
      </c>
      <c r="F3672" s="2" t="s">
        <v>85</v>
      </c>
      <c r="G3672" s="4" t="s">
        <v>24</v>
      </c>
      <c r="H3672" s="4" t="s">
        <v>25</v>
      </c>
      <c r="I3672" s="4" t="s">
        <v>26</v>
      </c>
      <c r="J3672" s="4">
        <v>4</v>
      </c>
      <c r="K3672" s="4">
        <v>208.25</v>
      </c>
      <c r="L3672" s="4"/>
      <c r="M3672" s="5">
        <v>0</v>
      </c>
      <c r="N3672" s="5">
        <v>0</v>
      </c>
      <c r="O3672" s="4">
        <v>209.05</v>
      </c>
      <c r="P3672" s="2">
        <v>0.8</v>
      </c>
      <c r="Q3672" s="2">
        <v>0</v>
      </c>
      <c r="R3672" s="2">
        <v>200</v>
      </c>
      <c r="S3672" s="2">
        <v>0</v>
      </c>
      <c r="T3672" s="2">
        <v>500</v>
      </c>
      <c r="U3672" s="2">
        <v>20905000</v>
      </c>
    </row>
    <row r="3673" spans="1:21" x14ac:dyDescent="0.25">
      <c r="A3673" s="3">
        <v>42346</v>
      </c>
      <c r="B3673" s="3">
        <v>42443</v>
      </c>
      <c r="C3673" s="2" t="s">
        <v>79</v>
      </c>
      <c r="D3673" s="2" t="s">
        <v>39</v>
      </c>
      <c r="E3673" s="2" t="s">
        <v>91</v>
      </c>
      <c r="F3673" s="2" t="s">
        <v>91</v>
      </c>
      <c r="G3673" s="4" t="s">
        <v>24</v>
      </c>
      <c r="H3673" s="4" t="s">
        <v>25</v>
      </c>
      <c r="I3673" s="4" t="s">
        <v>26</v>
      </c>
      <c r="J3673" s="4">
        <v>4</v>
      </c>
      <c r="K3673" s="4">
        <v>644</v>
      </c>
      <c r="L3673" s="4"/>
      <c r="M3673" s="5">
        <v>0</v>
      </c>
      <c r="N3673" s="5">
        <v>0</v>
      </c>
      <c r="O3673" s="4">
        <v>625.79999999999995</v>
      </c>
      <c r="P3673" s="2">
        <v>-18.2</v>
      </c>
      <c r="Q3673" s="2">
        <v>0</v>
      </c>
      <c r="R3673" s="2">
        <v>370</v>
      </c>
      <c r="S3673" s="2">
        <v>0</v>
      </c>
      <c r="T3673" s="2">
        <v>100</v>
      </c>
      <c r="U3673" s="2">
        <v>23154600</v>
      </c>
    </row>
    <row r="3674" spans="1:21" x14ac:dyDescent="0.25">
      <c r="A3674" s="3">
        <v>42346</v>
      </c>
      <c r="B3674" s="3">
        <v>42461</v>
      </c>
      <c r="C3674" s="2" t="s">
        <v>92</v>
      </c>
      <c r="D3674" s="2" t="s">
        <v>22</v>
      </c>
      <c r="E3674" s="2" t="s">
        <v>93</v>
      </c>
      <c r="F3674" s="2" t="s">
        <v>93</v>
      </c>
      <c r="G3674" s="4" t="s">
        <v>24</v>
      </c>
      <c r="H3674" s="4" t="s">
        <v>25</v>
      </c>
      <c r="I3674" s="4" t="s">
        <v>26</v>
      </c>
      <c r="J3674" s="4">
        <v>4</v>
      </c>
      <c r="K3674" s="4">
        <v>5.0890000000000004</v>
      </c>
      <c r="L3674" s="4">
        <v>4.97</v>
      </c>
      <c r="M3674" s="5">
        <v>4.97</v>
      </c>
      <c r="N3674" s="5">
        <v>4.97</v>
      </c>
      <c r="O3674" s="4">
        <v>4.97</v>
      </c>
      <c r="P3674" s="2">
        <v>-0.11899999999999999</v>
      </c>
      <c r="Q3674" s="2">
        <v>2</v>
      </c>
      <c r="R3674" s="2">
        <v>2</v>
      </c>
      <c r="S3674" s="2">
        <v>0</v>
      </c>
      <c r="T3674" s="2">
        <v>5000</v>
      </c>
      <c r="U3674" s="2">
        <v>49700</v>
      </c>
    </row>
    <row r="3675" spans="1:21" x14ac:dyDescent="0.25">
      <c r="A3675" s="3">
        <v>42346</v>
      </c>
      <c r="B3675" s="3">
        <v>42506</v>
      </c>
      <c r="C3675" s="2" t="s">
        <v>86</v>
      </c>
      <c r="D3675" s="2" t="s">
        <v>87</v>
      </c>
      <c r="E3675" s="2" t="s">
        <v>88</v>
      </c>
      <c r="F3675" s="2" t="s">
        <v>88</v>
      </c>
      <c r="G3675" s="4" t="s">
        <v>24</v>
      </c>
      <c r="H3675" s="4" t="s">
        <v>25</v>
      </c>
      <c r="I3675" s="4" t="s">
        <v>26</v>
      </c>
      <c r="J3675" s="4">
        <v>4</v>
      </c>
      <c r="K3675" s="4">
        <v>8297</v>
      </c>
      <c r="L3675" s="4"/>
      <c r="M3675" s="5">
        <v>0</v>
      </c>
      <c r="N3675" s="5">
        <v>0</v>
      </c>
      <c r="O3675" s="4">
        <v>8426</v>
      </c>
      <c r="P3675" s="2">
        <v>129</v>
      </c>
      <c r="Q3675" s="2">
        <v>0</v>
      </c>
      <c r="R3675" s="2">
        <v>125</v>
      </c>
      <c r="S3675" s="2">
        <v>30</v>
      </c>
      <c r="T3675" s="2">
        <v>10</v>
      </c>
      <c r="U3675" s="2">
        <v>10532500</v>
      </c>
    </row>
    <row r="3676" spans="1:21" x14ac:dyDescent="0.25">
      <c r="A3676" s="3">
        <v>42346</v>
      </c>
      <c r="B3676" s="3">
        <v>42534</v>
      </c>
      <c r="C3676" s="2" t="s">
        <v>89</v>
      </c>
      <c r="D3676" s="2" t="s">
        <v>31</v>
      </c>
      <c r="E3676" s="2" t="s">
        <v>90</v>
      </c>
      <c r="F3676" s="2" t="s">
        <v>90</v>
      </c>
      <c r="G3676" s="4" t="s">
        <v>24</v>
      </c>
      <c r="H3676" s="4" t="s">
        <v>25</v>
      </c>
      <c r="I3676" s="4" t="s">
        <v>26</v>
      </c>
      <c r="J3676" s="4">
        <v>4</v>
      </c>
      <c r="K3676" s="4">
        <v>16189</v>
      </c>
      <c r="L3676" s="4"/>
      <c r="M3676" s="5">
        <v>0</v>
      </c>
      <c r="N3676" s="5">
        <v>0</v>
      </c>
      <c r="O3676" s="4">
        <v>16189</v>
      </c>
      <c r="P3676" s="2">
        <v>0</v>
      </c>
      <c r="Q3676" s="2">
        <v>0</v>
      </c>
      <c r="R3676" s="2">
        <v>874</v>
      </c>
      <c r="S3676" s="2">
        <v>0</v>
      </c>
      <c r="T3676" s="2">
        <v>10</v>
      </c>
      <c r="U3676" s="2">
        <v>141491860</v>
      </c>
    </row>
    <row r="3677" spans="1:21" x14ac:dyDescent="0.25">
      <c r="A3677" s="3">
        <v>42347</v>
      </c>
      <c r="B3677" s="3">
        <v>42349</v>
      </c>
      <c r="C3677" s="2" t="s">
        <v>58</v>
      </c>
      <c r="D3677" s="2" t="s">
        <v>45</v>
      </c>
      <c r="E3677" s="2" t="s">
        <v>72</v>
      </c>
      <c r="F3677" s="2" t="s">
        <v>72</v>
      </c>
      <c r="G3677" s="4" t="s">
        <v>24</v>
      </c>
      <c r="H3677" s="4" t="s">
        <v>25</v>
      </c>
      <c r="I3677" s="4" t="s">
        <v>26</v>
      </c>
      <c r="J3677" s="4">
        <v>4</v>
      </c>
      <c r="K3677" s="4">
        <v>616.79999999999995</v>
      </c>
      <c r="L3677" s="4"/>
      <c r="M3677" s="5">
        <v>0</v>
      </c>
      <c r="N3677" s="5">
        <v>0</v>
      </c>
      <c r="O3677" s="4">
        <v>610</v>
      </c>
      <c r="P3677" s="2">
        <v>-6.8</v>
      </c>
      <c r="Q3677" s="2">
        <v>0</v>
      </c>
      <c r="R3677" s="2">
        <v>34</v>
      </c>
      <c r="S3677" s="2">
        <v>0</v>
      </c>
      <c r="T3677" s="2">
        <v>100</v>
      </c>
      <c r="U3677" s="2">
        <v>2074000</v>
      </c>
    </row>
    <row r="3678" spans="1:21" x14ac:dyDescent="0.25">
      <c r="A3678" s="3">
        <v>42347</v>
      </c>
      <c r="B3678" s="3">
        <v>42349</v>
      </c>
      <c r="C3678" s="2" t="s">
        <v>58</v>
      </c>
      <c r="D3678" s="2" t="s">
        <v>31</v>
      </c>
      <c r="E3678" s="2" t="s">
        <v>78</v>
      </c>
      <c r="F3678" s="2" t="s">
        <v>78</v>
      </c>
      <c r="G3678" s="4" t="s">
        <v>24</v>
      </c>
      <c r="H3678" s="4" t="s">
        <v>25</v>
      </c>
      <c r="I3678" s="4" t="s">
        <v>26</v>
      </c>
      <c r="J3678" s="4">
        <v>4</v>
      </c>
      <c r="K3678" s="4">
        <v>15779</v>
      </c>
      <c r="L3678" s="4">
        <v>15680</v>
      </c>
      <c r="M3678" s="5">
        <v>15680</v>
      </c>
      <c r="N3678" s="5">
        <v>15780</v>
      </c>
      <c r="O3678" s="4">
        <v>15780</v>
      </c>
      <c r="P3678" s="2">
        <v>1</v>
      </c>
      <c r="Q3678" s="2">
        <v>24</v>
      </c>
      <c r="R3678" s="2">
        <v>639</v>
      </c>
      <c r="S3678" s="2">
        <v>21.5</v>
      </c>
      <c r="T3678" s="2">
        <v>10</v>
      </c>
      <c r="U3678" s="2">
        <v>100834200</v>
      </c>
    </row>
    <row r="3679" spans="1:21" x14ac:dyDescent="0.25">
      <c r="A3679" s="3">
        <v>42347</v>
      </c>
      <c r="B3679" s="3">
        <v>42349</v>
      </c>
      <c r="C3679" s="2" t="s">
        <v>58</v>
      </c>
      <c r="D3679" s="2" t="s">
        <v>33</v>
      </c>
      <c r="E3679" s="2" t="s">
        <v>81</v>
      </c>
      <c r="F3679" s="2" t="s">
        <v>81</v>
      </c>
      <c r="G3679" s="4" t="s">
        <v>24</v>
      </c>
      <c r="H3679" s="4" t="s">
        <v>25</v>
      </c>
      <c r="I3679" s="4" t="s">
        <v>26</v>
      </c>
      <c r="J3679" s="4">
        <v>4</v>
      </c>
      <c r="K3679" s="4">
        <v>12631</v>
      </c>
      <c r="L3679" s="4"/>
      <c r="M3679" s="5">
        <v>0</v>
      </c>
      <c r="N3679" s="5">
        <v>0</v>
      </c>
      <c r="O3679" s="4">
        <v>12600</v>
      </c>
      <c r="P3679" s="2">
        <v>-31</v>
      </c>
      <c r="Q3679" s="2">
        <v>7</v>
      </c>
      <c r="R3679" s="2">
        <v>107</v>
      </c>
      <c r="S3679" s="2">
        <v>25</v>
      </c>
      <c r="T3679" s="2">
        <v>10</v>
      </c>
      <c r="U3679" s="2">
        <v>13482000</v>
      </c>
    </row>
    <row r="3680" spans="1:21" x14ac:dyDescent="0.25">
      <c r="A3680" s="3">
        <v>42347</v>
      </c>
      <c r="B3680" s="3">
        <v>42349</v>
      </c>
      <c r="C3680" s="2" t="s">
        <v>58</v>
      </c>
      <c r="D3680" s="2" t="s">
        <v>28</v>
      </c>
      <c r="E3680" s="2" t="s">
        <v>73</v>
      </c>
      <c r="F3680" s="2" t="s">
        <v>73</v>
      </c>
      <c r="G3680" s="4" t="s">
        <v>24</v>
      </c>
      <c r="H3680" s="4" t="s">
        <v>25</v>
      </c>
      <c r="I3680" s="4" t="s">
        <v>26</v>
      </c>
      <c r="J3680" s="4">
        <v>4</v>
      </c>
      <c r="K3680" s="4">
        <v>206.25</v>
      </c>
      <c r="L3680" s="4"/>
      <c r="M3680" s="5">
        <v>0</v>
      </c>
      <c r="N3680" s="5">
        <v>0</v>
      </c>
      <c r="O3680" s="4">
        <v>206.25</v>
      </c>
      <c r="P3680" s="2">
        <v>0</v>
      </c>
      <c r="Q3680" s="2">
        <v>0</v>
      </c>
      <c r="R3680" s="2">
        <v>20</v>
      </c>
      <c r="S3680" s="2">
        <v>0</v>
      </c>
      <c r="T3680" s="2">
        <v>500</v>
      </c>
      <c r="U3680" s="2">
        <v>2062500</v>
      </c>
    </row>
    <row r="3681" spans="1:21" x14ac:dyDescent="0.25">
      <c r="A3681" s="3">
        <v>42347</v>
      </c>
      <c r="B3681" s="3">
        <v>42349</v>
      </c>
      <c r="C3681" s="2" t="s">
        <v>58</v>
      </c>
      <c r="D3681" s="2" t="s">
        <v>39</v>
      </c>
      <c r="E3681" s="2" t="s">
        <v>71</v>
      </c>
      <c r="F3681" s="2" t="s">
        <v>71</v>
      </c>
      <c r="G3681" s="4" t="s">
        <v>24</v>
      </c>
      <c r="H3681" s="4" t="s">
        <v>25</v>
      </c>
      <c r="I3681" s="4" t="s">
        <v>26</v>
      </c>
      <c r="J3681" s="4">
        <v>4</v>
      </c>
      <c r="K3681" s="4">
        <v>568.79999999999995</v>
      </c>
      <c r="L3681" s="4"/>
      <c r="M3681" s="5">
        <v>0</v>
      </c>
      <c r="N3681" s="5">
        <v>0</v>
      </c>
      <c r="O3681" s="4">
        <v>568.79999999999995</v>
      </c>
      <c r="P3681" s="2">
        <v>0</v>
      </c>
      <c r="Q3681" s="2">
        <v>73</v>
      </c>
      <c r="R3681" s="2">
        <v>529</v>
      </c>
      <c r="S3681" s="2">
        <v>30</v>
      </c>
      <c r="T3681" s="2">
        <v>100</v>
      </c>
      <c r="U3681" s="2">
        <v>30089520</v>
      </c>
    </row>
    <row r="3682" spans="1:21" x14ac:dyDescent="0.25">
      <c r="A3682" s="3">
        <v>42347</v>
      </c>
      <c r="B3682" s="3">
        <v>42373</v>
      </c>
      <c r="C3682" s="2" t="s">
        <v>74</v>
      </c>
      <c r="D3682" s="2" t="s">
        <v>22</v>
      </c>
      <c r="E3682" s="2" t="s">
        <v>75</v>
      </c>
      <c r="F3682" s="2" t="s">
        <v>75</v>
      </c>
      <c r="G3682" s="4" t="s">
        <v>24</v>
      </c>
      <c r="H3682" s="4" t="s">
        <v>25</v>
      </c>
      <c r="I3682" s="4" t="s">
        <v>26</v>
      </c>
      <c r="J3682" s="4">
        <v>4</v>
      </c>
      <c r="K3682" s="4">
        <v>4.7347999999999999</v>
      </c>
      <c r="L3682" s="4"/>
      <c r="M3682" s="5">
        <v>0</v>
      </c>
      <c r="N3682" s="5">
        <v>0</v>
      </c>
      <c r="O3682" s="4">
        <v>4.6970000000000001</v>
      </c>
      <c r="P3682" s="2">
        <v>-3.78E-2</v>
      </c>
      <c r="Q3682" s="2">
        <v>0</v>
      </c>
      <c r="R3682" s="2">
        <v>2</v>
      </c>
      <c r="S3682" s="2">
        <v>0</v>
      </c>
      <c r="T3682" s="2">
        <v>5000</v>
      </c>
      <c r="U3682" s="2">
        <v>46970</v>
      </c>
    </row>
    <row r="3683" spans="1:21" x14ac:dyDescent="0.25">
      <c r="A3683" s="3">
        <v>42347</v>
      </c>
      <c r="B3683" s="3">
        <v>42401</v>
      </c>
      <c r="C3683" s="2" t="s">
        <v>76</v>
      </c>
      <c r="D3683" s="2" t="s">
        <v>22</v>
      </c>
      <c r="E3683" s="2" t="s">
        <v>77</v>
      </c>
      <c r="F3683" s="2" t="s">
        <v>77</v>
      </c>
      <c r="G3683" s="4" t="s">
        <v>24</v>
      </c>
      <c r="H3683" s="4" t="s">
        <v>25</v>
      </c>
      <c r="I3683" s="4" t="s">
        <v>26</v>
      </c>
      <c r="J3683" s="4">
        <v>4</v>
      </c>
      <c r="K3683" s="4">
        <v>4.875</v>
      </c>
      <c r="L3683" s="4"/>
      <c r="M3683" s="5">
        <v>0</v>
      </c>
      <c r="N3683" s="5">
        <v>0</v>
      </c>
      <c r="O3683" s="4">
        <v>4.726</v>
      </c>
      <c r="P3683" s="2">
        <v>-0.14899999999999999</v>
      </c>
      <c r="Q3683" s="2">
        <v>0</v>
      </c>
      <c r="R3683" s="2">
        <v>26</v>
      </c>
      <c r="S3683" s="2">
        <v>0</v>
      </c>
      <c r="T3683" s="2">
        <v>5000</v>
      </c>
      <c r="U3683" s="2">
        <v>614380</v>
      </c>
    </row>
    <row r="3684" spans="1:21" x14ac:dyDescent="0.25">
      <c r="A3684" s="3">
        <v>42347</v>
      </c>
      <c r="B3684" s="3">
        <v>42430</v>
      </c>
      <c r="C3684" s="2" t="s">
        <v>79</v>
      </c>
      <c r="D3684" s="2" t="s">
        <v>22</v>
      </c>
      <c r="E3684" s="2" t="s">
        <v>80</v>
      </c>
      <c r="F3684" s="2" t="s">
        <v>80</v>
      </c>
      <c r="G3684" s="4" t="s">
        <v>24</v>
      </c>
      <c r="H3684" s="4" t="s">
        <v>25</v>
      </c>
      <c r="I3684" s="4" t="s">
        <v>26</v>
      </c>
      <c r="J3684" s="4">
        <v>4</v>
      </c>
      <c r="K3684" s="4">
        <v>4.9820000000000002</v>
      </c>
      <c r="L3684" s="4"/>
      <c r="M3684" s="5">
        <v>0</v>
      </c>
      <c r="N3684" s="5">
        <v>0</v>
      </c>
      <c r="O3684" s="4">
        <v>4.9820000000000002</v>
      </c>
      <c r="P3684" s="2">
        <v>0</v>
      </c>
      <c r="Q3684" s="2">
        <v>0</v>
      </c>
      <c r="R3684" s="2">
        <v>1014</v>
      </c>
      <c r="S3684" s="2">
        <v>0</v>
      </c>
      <c r="T3684" s="2">
        <v>5000</v>
      </c>
      <c r="U3684" s="2">
        <v>25258740</v>
      </c>
    </row>
    <row r="3685" spans="1:21" x14ac:dyDescent="0.25">
      <c r="A3685" s="3">
        <v>42347</v>
      </c>
      <c r="B3685" s="3">
        <v>42443</v>
      </c>
      <c r="C3685" s="2" t="s">
        <v>79</v>
      </c>
      <c r="D3685" s="2" t="s">
        <v>31</v>
      </c>
      <c r="E3685" s="2" t="s">
        <v>84</v>
      </c>
      <c r="F3685" s="2" t="s">
        <v>84</v>
      </c>
      <c r="G3685" s="4" t="s">
        <v>24</v>
      </c>
      <c r="H3685" s="4" t="s">
        <v>25</v>
      </c>
      <c r="I3685" s="4" t="s">
        <v>26</v>
      </c>
      <c r="J3685" s="4">
        <v>4</v>
      </c>
      <c r="K3685" s="4">
        <v>16047</v>
      </c>
      <c r="L3685" s="4">
        <v>16010</v>
      </c>
      <c r="M3685" s="5">
        <v>16010</v>
      </c>
      <c r="N3685" s="5">
        <v>16010</v>
      </c>
      <c r="O3685" s="4">
        <v>16010</v>
      </c>
      <c r="P3685" s="2">
        <v>-37</v>
      </c>
      <c r="Q3685" s="2">
        <v>10</v>
      </c>
      <c r="R3685" s="2">
        <v>14</v>
      </c>
      <c r="S3685" s="2">
        <v>21</v>
      </c>
      <c r="T3685" s="2">
        <v>10</v>
      </c>
      <c r="U3685" s="2">
        <v>2241400</v>
      </c>
    </row>
    <row r="3686" spans="1:21" x14ac:dyDescent="0.25">
      <c r="A3686" s="3">
        <v>42347</v>
      </c>
      <c r="B3686" s="3">
        <v>42443</v>
      </c>
      <c r="C3686" s="2" t="s">
        <v>79</v>
      </c>
      <c r="D3686" s="2" t="s">
        <v>33</v>
      </c>
      <c r="E3686" s="2" t="s">
        <v>82</v>
      </c>
      <c r="F3686" s="2" t="s">
        <v>82</v>
      </c>
      <c r="G3686" s="4" t="s">
        <v>24</v>
      </c>
      <c r="H3686" s="4" t="s">
        <v>25</v>
      </c>
      <c r="I3686" s="4" t="s">
        <v>26</v>
      </c>
      <c r="J3686" s="4">
        <v>4</v>
      </c>
      <c r="K3686" s="4">
        <v>12864</v>
      </c>
      <c r="L3686" s="4"/>
      <c r="M3686" s="5">
        <v>0</v>
      </c>
      <c r="N3686" s="5">
        <v>0</v>
      </c>
      <c r="O3686" s="4">
        <v>12800</v>
      </c>
      <c r="P3686" s="2">
        <v>-64</v>
      </c>
      <c r="Q3686" s="2">
        <v>7</v>
      </c>
      <c r="R3686" s="2">
        <v>259</v>
      </c>
      <c r="S3686" s="2">
        <v>22</v>
      </c>
      <c r="T3686" s="2">
        <v>10</v>
      </c>
      <c r="U3686" s="2">
        <v>33152000</v>
      </c>
    </row>
    <row r="3687" spans="1:21" x14ac:dyDescent="0.25">
      <c r="A3687" s="3">
        <v>42347</v>
      </c>
      <c r="B3687" s="3">
        <v>42443</v>
      </c>
      <c r="C3687" s="2" t="s">
        <v>79</v>
      </c>
      <c r="D3687" s="2" t="s">
        <v>28</v>
      </c>
      <c r="E3687" s="2" t="s">
        <v>85</v>
      </c>
      <c r="F3687" s="2" t="s">
        <v>85</v>
      </c>
      <c r="G3687" s="4" t="s">
        <v>24</v>
      </c>
      <c r="H3687" s="4" t="s">
        <v>25</v>
      </c>
      <c r="I3687" s="4" t="s">
        <v>26</v>
      </c>
      <c r="J3687" s="4">
        <v>4</v>
      </c>
      <c r="K3687" s="4">
        <v>209.05</v>
      </c>
      <c r="L3687" s="4"/>
      <c r="M3687" s="5">
        <v>0</v>
      </c>
      <c r="N3687" s="5">
        <v>0</v>
      </c>
      <c r="O3687" s="4">
        <v>209.05</v>
      </c>
      <c r="P3687" s="2">
        <v>0</v>
      </c>
      <c r="Q3687" s="2">
        <v>0</v>
      </c>
      <c r="R3687" s="2">
        <v>200</v>
      </c>
      <c r="S3687" s="2">
        <v>0</v>
      </c>
      <c r="T3687" s="2">
        <v>500</v>
      </c>
      <c r="U3687" s="2">
        <v>20905000</v>
      </c>
    </row>
    <row r="3688" spans="1:21" x14ac:dyDescent="0.25">
      <c r="A3688" s="3">
        <v>42347</v>
      </c>
      <c r="B3688" s="3">
        <v>42443</v>
      </c>
      <c r="C3688" s="2" t="s">
        <v>79</v>
      </c>
      <c r="D3688" s="2" t="s">
        <v>39</v>
      </c>
      <c r="E3688" s="2" t="s">
        <v>91</v>
      </c>
      <c r="F3688" s="2" t="s">
        <v>91</v>
      </c>
      <c r="G3688" s="4" t="s">
        <v>24</v>
      </c>
      <c r="H3688" s="4" t="s">
        <v>25</v>
      </c>
      <c r="I3688" s="4" t="s">
        <v>26</v>
      </c>
      <c r="J3688" s="4">
        <v>4</v>
      </c>
      <c r="K3688" s="4">
        <v>625.79999999999995</v>
      </c>
      <c r="L3688" s="4"/>
      <c r="M3688" s="5">
        <v>0</v>
      </c>
      <c r="N3688" s="5">
        <v>0</v>
      </c>
      <c r="O3688" s="4">
        <v>625.79999999999995</v>
      </c>
      <c r="P3688" s="2">
        <v>0</v>
      </c>
      <c r="Q3688" s="2">
        <v>73</v>
      </c>
      <c r="R3688" s="2">
        <v>443</v>
      </c>
      <c r="S3688" s="2">
        <v>0</v>
      </c>
      <c r="T3688" s="2">
        <v>100</v>
      </c>
      <c r="U3688" s="2">
        <v>27722940</v>
      </c>
    </row>
    <row r="3689" spans="1:21" x14ac:dyDescent="0.25">
      <c r="A3689" s="3">
        <v>42347</v>
      </c>
      <c r="B3689" s="3">
        <v>42461</v>
      </c>
      <c r="C3689" s="2" t="s">
        <v>92</v>
      </c>
      <c r="D3689" s="2" t="s">
        <v>22</v>
      </c>
      <c r="E3689" s="2" t="s">
        <v>93</v>
      </c>
      <c r="F3689" s="2" t="s">
        <v>93</v>
      </c>
      <c r="G3689" s="4" t="s">
        <v>24</v>
      </c>
      <c r="H3689" s="4" t="s">
        <v>25</v>
      </c>
      <c r="I3689" s="4" t="s">
        <v>26</v>
      </c>
      <c r="J3689" s="4">
        <v>4</v>
      </c>
      <c r="K3689" s="4">
        <v>4.97</v>
      </c>
      <c r="L3689" s="4"/>
      <c r="M3689" s="5">
        <v>0</v>
      </c>
      <c r="N3689" s="5">
        <v>0</v>
      </c>
      <c r="O3689" s="4">
        <v>4.9550000000000001</v>
      </c>
      <c r="P3689" s="2">
        <v>-1.4999999999999999E-2</v>
      </c>
      <c r="Q3689" s="2">
        <v>0</v>
      </c>
      <c r="R3689" s="2">
        <v>2</v>
      </c>
      <c r="S3689" s="2">
        <v>0</v>
      </c>
      <c r="T3689" s="2">
        <v>5000</v>
      </c>
      <c r="U3689" s="2">
        <v>49550</v>
      </c>
    </row>
    <row r="3690" spans="1:21" x14ac:dyDescent="0.25">
      <c r="A3690" s="3">
        <v>42347</v>
      </c>
      <c r="B3690" s="3">
        <v>42506</v>
      </c>
      <c r="C3690" s="2" t="s">
        <v>86</v>
      </c>
      <c r="D3690" s="2" t="s">
        <v>87</v>
      </c>
      <c r="E3690" s="2" t="s">
        <v>88</v>
      </c>
      <c r="F3690" s="2" t="s">
        <v>88</v>
      </c>
      <c r="G3690" s="4" t="s">
        <v>24</v>
      </c>
      <c r="H3690" s="4" t="s">
        <v>25</v>
      </c>
      <c r="I3690" s="4" t="s">
        <v>26</v>
      </c>
      <c r="J3690" s="4">
        <v>4</v>
      </c>
      <c r="K3690" s="4">
        <v>8426</v>
      </c>
      <c r="L3690" s="4"/>
      <c r="M3690" s="5">
        <v>0</v>
      </c>
      <c r="N3690" s="5">
        <v>0</v>
      </c>
      <c r="O3690" s="4">
        <v>8284</v>
      </c>
      <c r="P3690" s="2">
        <v>-142</v>
      </c>
      <c r="Q3690" s="2">
        <v>0</v>
      </c>
      <c r="R3690" s="2">
        <v>125</v>
      </c>
      <c r="S3690" s="2">
        <v>30</v>
      </c>
      <c r="T3690" s="2">
        <v>10</v>
      </c>
      <c r="U3690" s="2">
        <v>10355000</v>
      </c>
    </row>
    <row r="3691" spans="1:21" x14ac:dyDescent="0.25">
      <c r="A3691" s="3">
        <v>42347</v>
      </c>
      <c r="B3691" s="3">
        <v>42534</v>
      </c>
      <c r="C3691" s="2" t="s">
        <v>89</v>
      </c>
      <c r="D3691" s="2" t="s">
        <v>31</v>
      </c>
      <c r="E3691" s="2" t="s">
        <v>90</v>
      </c>
      <c r="F3691" s="2" t="s">
        <v>90</v>
      </c>
      <c r="G3691" s="4" t="s">
        <v>24</v>
      </c>
      <c r="H3691" s="4" t="s">
        <v>25</v>
      </c>
      <c r="I3691" s="4" t="s">
        <v>26</v>
      </c>
      <c r="J3691" s="4">
        <v>4</v>
      </c>
      <c r="K3691" s="4">
        <v>16189</v>
      </c>
      <c r="L3691" s="4"/>
      <c r="M3691" s="5">
        <v>0</v>
      </c>
      <c r="N3691" s="5">
        <v>0</v>
      </c>
      <c r="O3691" s="4">
        <v>16189</v>
      </c>
      <c r="P3691" s="2">
        <v>0</v>
      </c>
      <c r="Q3691" s="2">
        <v>0</v>
      </c>
      <c r="R3691" s="2">
        <v>874</v>
      </c>
      <c r="S3691" s="2">
        <v>0</v>
      </c>
      <c r="T3691" s="2">
        <v>10</v>
      </c>
      <c r="U3691" s="2">
        <v>141491860</v>
      </c>
    </row>
    <row r="3692" spans="1:21" x14ac:dyDescent="0.25">
      <c r="A3692" s="3">
        <v>42348</v>
      </c>
      <c r="B3692" s="3">
        <v>42349</v>
      </c>
      <c r="C3692" s="2" t="s">
        <v>58</v>
      </c>
      <c r="D3692" s="2" t="s">
        <v>45</v>
      </c>
      <c r="E3692" s="2" t="s">
        <v>72</v>
      </c>
      <c r="F3692" s="2" t="s">
        <v>72</v>
      </c>
      <c r="G3692" s="4" t="s">
        <v>24</v>
      </c>
      <c r="H3692" s="4" t="s">
        <v>25</v>
      </c>
      <c r="I3692" s="4" t="s">
        <v>26</v>
      </c>
      <c r="J3692" s="4">
        <v>4</v>
      </c>
      <c r="K3692" s="4">
        <v>610</v>
      </c>
      <c r="L3692" s="4"/>
      <c r="M3692" s="5">
        <v>0</v>
      </c>
      <c r="N3692" s="5">
        <v>0</v>
      </c>
      <c r="O3692" s="4">
        <v>610</v>
      </c>
      <c r="P3692" s="2">
        <v>0</v>
      </c>
      <c r="Q3692" s="2">
        <v>0</v>
      </c>
      <c r="R3692" s="2">
        <v>34</v>
      </c>
      <c r="S3692" s="2">
        <v>0</v>
      </c>
      <c r="T3692" s="2">
        <v>100</v>
      </c>
      <c r="U3692" s="2">
        <v>2074000</v>
      </c>
    </row>
    <row r="3693" spans="1:21" x14ac:dyDescent="0.25">
      <c r="A3693" s="3">
        <v>42348</v>
      </c>
      <c r="B3693" s="3">
        <v>42349</v>
      </c>
      <c r="C3693" s="2" t="s">
        <v>58</v>
      </c>
      <c r="D3693" s="2" t="s">
        <v>31</v>
      </c>
      <c r="E3693" s="2" t="s">
        <v>78</v>
      </c>
      <c r="F3693" s="2" t="s">
        <v>78</v>
      </c>
      <c r="G3693" s="4" t="s">
        <v>24</v>
      </c>
      <c r="H3693" s="4" t="s">
        <v>25</v>
      </c>
      <c r="I3693" s="4" t="s">
        <v>26</v>
      </c>
      <c r="J3693" s="4">
        <v>4</v>
      </c>
      <c r="K3693" s="4">
        <v>15780</v>
      </c>
      <c r="L3693" s="4"/>
      <c r="M3693" s="5">
        <v>0</v>
      </c>
      <c r="N3693" s="5">
        <v>0</v>
      </c>
      <c r="O3693" s="4">
        <v>16227</v>
      </c>
      <c r="P3693" s="2">
        <v>447</v>
      </c>
      <c r="Q3693" s="2">
        <v>0</v>
      </c>
      <c r="R3693" s="2">
        <v>639</v>
      </c>
      <c r="S3693" s="2">
        <v>21.5</v>
      </c>
      <c r="T3693" s="2">
        <v>10</v>
      </c>
      <c r="U3693" s="2">
        <v>103690530</v>
      </c>
    </row>
    <row r="3694" spans="1:21" x14ac:dyDescent="0.25">
      <c r="A3694" s="3">
        <v>42348</v>
      </c>
      <c r="B3694" s="3">
        <v>42349</v>
      </c>
      <c r="C3694" s="2" t="s">
        <v>58</v>
      </c>
      <c r="D3694" s="2" t="s">
        <v>33</v>
      </c>
      <c r="E3694" s="2" t="s">
        <v>81</v>
      </c>
      <c r="F3694" s="2" t="s">
        <v>81</v>
      </c>
      <c r="G3694" s="4" t="s">
        <v>24</v>
      </c>
      <c r="H3694" s="4" t="s">
        <v>25</v>
      </c>
      <c r="I3694" s="4" t="s">
        <v>26</v>
      </c>
      <c r="J3694" s="4">
        <v>4</v>
      </c>
      <c r="K3694" s="4">
        <v>12600</v>
      </c>
      <c r="L3694" s="4"/>
      <c r="M3694" s="5">
        <v>0</v>
      </c>
      <c r="N3694" s="5">
        <v>0</v>
      </c>
      <c r="O3694" s="4">
        <v>12940</v>
      </c>
      <c r="P3694" s="2">
        <v>340</v>
      </c>
      <c r="Q3694" s="2">
        <v>0</v>
      </c>
      <c r="R3694" s="2">
        <v>107</v>
      </c>
      <c r="S3694" s="2">
        <v>25</v>
      </c>
      <c r="T3694" s="2">
        <v>10</v>
      </c>
      <c r="U3694" s="2">
        <v>13845800</v>
      </c>
    </row>
    <row r="3695" spans="1:21" x14ac:dyDescent="0.25">
      <c r="A3695" s="3">
        <v>42348</v>
      </c>
      <c r="B3695" s="3">
        <v>42349</v>
      </c>
      <c r="C3695" s="2" t="s">
        <v>58</v>
      </c>
      <c r="D3695" s="2" t="s">
        <v>28</v>
      </c>
      <c r="E3695" s="2" t="s">
        <v>73</v>
      </c>
      <c r="F3695" s="2" t="s">
        <v>73</v>
      </c>
      <c r="G3695" s="4" t="s">
        <v>24</v>
      </c>
      <c r="H3695" s="4" t="s">
        <v>25</v>
      </c>
      <c r="I3695" s="4" t="s">
        <v>26</v>
      </c>
      <c r="J3695" s="4">
        <v>4</v>
      </c>
      <c r="K3695" s="4">
        <v>206.25</v>
      </c>
      <c r="L3695" s="4">
        <v>211.3</v>
      </c>
      <c r="M3695" s="5">
        <v>211.3</v>
      </c>
      <c r="N3695" s="5">
        <v>211.35</v>
      </c>
      <c r="O3695" s="4">
        <v>211.45</v>
      </c>
      <c r="P3695" s="2">
        <v>5.2</v>
      </c>
      <c r="Q3695" s="2">
        <v>16</v>
      </c>
      <c r="R3695" s="2">
        <v>4</v>
      </c>
      <c r="S3695" s="2">
        <v>0</v>
      </c>
      <c r="T3695" s="2">
        <v>500</v>
      </c>
      <c r="U3695" s="2">
        <v>422900</v>
      </c>
    </row>
    <row r="3696" spans="1:21" x14ac:dyDescent="0.25">
      <c r="A3696" s="3">
        <v>42348</v>
      </c>
      <c r="B3696" s="3">
        <v>42349</v>
      </c>
      <c r="C3696" s="2" t="s">
        <v>58</v>
      </c>
      <c r="D3696" s="2" t="s">
        <v>39</v>
      </c>
      <c r="E3696" s="2" t="s">
        <v>71</v>
      </c>
      <c r="F3696" s="2" t="s">
        <v>71</v>
      </c>
      <c r="G3696" s="4" t="s">
        <v>24</v>
      </c>
      <c r="H3696" s="4" t="s">
        <v>25</v>
      </c>
      <c r="I3696" s="4" t="s">
        <v>26</v>
      </c>
      <c r="J3696" s="4">
        <v>4</v>
      </c>
      <c r="K3696" s="4">
        <v>568.79999999999995</v>
      </c>
      <c r="L3696" s="4"/>
      <c r="M3696" s="5">
        <v>0</v>
      </c>
      <c r="N3696" s="5">
        <v>0</v>
      </c>
      <c r="O3696" s="4">
        <v>579.6</v>
      </c>
      <c r="P3696" s="2">
        <v>10.8</v>
      </c>
      <c r="Q3696" s="2">
        <v>0</v>
      </c>
      <c r="R3696" s="2">
        <v>529</v>
      </c>
      <c r="S3696" s="2">
        <v>30</v>
      </c>
      <c r="T3696" s="2">
        <v>100</v>
      </c>
      <c r="U3696" s="2">
        <v>30660840</v>
      </c>
    </row>
    <row r="3697" spans="1:21" x14ac:dyDescent="0.25">
      <c r="A3697" s="3">
        <v>42348</v>
      </c>
      <c r="B3697" s="3">
        <v>42373</v>
      </c>
      <c r="C3697" s="2" t="s">
        <v>74</v>
      </c>
      <c r="D3697" s="2" t="s">
        <v>22</v>
      </c>
      <c r="E3697" s="2" t="s">
        <v>75</v>
      </c>
      <c r="F3697" s="2" t="s">
        <v>75</v>
      </c>
      <c r="G3697" s="4" t="s">
        <v>24</v>
      </c>
      <c r="H3697" s="4" t="s">
        <v>25</v>
      </c>
      <c r="I3697" s="4" t="s">
        <v>26</v>
      </c>
      <c r="J3697" s="4">
        <v>4</v>
      </c>
      <c r="K3697" s="4">
        <v>4.6970000000000001</v>
      </c>
      <c r="L3697" s="4"/>
      <c r="M3697" s="5">
        <v>0</v>
      </c>
      <c r="N3697" s="5">
        <v>0</v>
      </c>
      <c r="O3697" s="4">
        <v>4.6627999999999998</v>
      </c>
      <c r="P3697" s="2">
        <v>-3.4200000000000001E-2</v>
      </c>
      <c r="Q3697" s="2">
        <v>0</v>
      </c>
      <c r="R3697" s="2">
        <v>2</v>
      </c>
      <c r="S3697" s="2">
        <v>0</v>
      </c>
      <c r="T3697" s="2">
        <v>5000</v>
      </c>
      <c r="U3697" s="2">
        <v>46628</v>
      </c>
    </row>
    <row r="3698" spans="1:21" x14ac:dyDescent="0.25">
      <c r="A3698" s="3">
        <v>42348</v>
      </c>
      <c r="B3698" s="3">
        <v>42401</v>
      </c>
      <c r="C3698" s="2" t="s">
        <v>76</v>
      </c>
      <c r="D3698" s="2" t="s">
        <v>22</v>
      </c>
      <c r="E3698" s="2" t="s">
        <v>77</v>
      </c>
      <c r="F3698" s="2" t="s">
        <v>77</v>
      </c>
      <c r="G3698" s="4" t="s">
        <v>24</v>
      </c>
      <c r="H3698" s="4" t="s">
        <v>25</v>
      </c>
      <c r="I3698" s="4" t="s">
        <v>26</v>
      </c>
      <c r="J3698" s="4">
        <v>4</v>
      </c>
      <c r="K3698" s="4">
        <v>4.726</v>
      </c>
      <c r="L3698" s="4"/>
      <c r="M3698" s="5">
        <v>0</v>
      </c>
      <c r="N3698" s="5">
        <v>0</v>
      </c>
      <c r="O3698" s="4">
        <v>4.7595000000000001</v>
      </c>
      <c r="P3698" s="2">
        <v>3.3500000000000002E-2</v>
      </c>
      <c r="Q3698" s="2">
        <v>0</v>
      </c>
      <c r="R3698" s="2">
        <v>26</v>
      </c>
      <c r="S3698" s="2">
        <v>0</v>
      </c>
      <c r="T3698" s="2">
        <v>5000</v>
      </c>
      <c r="U3698" s="2">
        <v>618735</v>
      </c>
    </row>
    <row r="3699" spans="1:21" x14ac:dyDescent="0.25">
      <c r="A3699" s="3">
        <v>42348</v>
      </c>
      <c r="B3699" s="3">
        <v>42430</v>
      </c>
      <c r="C3699" s="2" t="s">
        <v>79</v>
      </c>
      <c r="D3699" s="2" t="s">
        <v>22</v>
      </c>
      <c r="E3699" s="2" t="s">
        <v>80</v>
      </c>
      <c r="F3699" s="2" t="s">
        <v>80</v>
      </c>
      <c r="G3699" s="4" t="s">
        <v>24</v>
      </c>
      <c r="H3699" s="4" t="s">
        <v>25</v>
      </c>
      <c r="I3699" s="4" t="s">
        <v>26</v>
      </c>
      <c r="J3699" s="4">
        <v>4</v>
      </c>
      <c r="K3699" s="4">
        <v>4.9820000000000002</v>
      </c>
      <c r="L3699" s="4"/>
      <c r="M3699" s="5">
        <v>0</v>
      </c>
      <c r="N3699" s="5">
        <v>0</v>
      </c>
      <c r="O3699" s="4">
        <v>4.9409999999999998</v>
      </c>
      <c r="P3699" s="2">
        <v>-4.1000000000000002E-2</v>
      </c>
      <c r="Q3699" s="2">
        <v>0</v>
      </c>
      <c r="R3699" s="2">
        <v>1014</v>
      </c>
      <c r="S3699" s="2">
        <v>0</v>
      </c>
      <c r="T3699" s="2">
        <v>5000</v>
      </c>
      <c r="U3699" s="2">
        <v>25050870</v>
      </c>
    </row>
    <row r="3700" spans="1:21" x14ac:dyDescent="0.25">
      <c r="A3700" s="3">
        <v>42348</v>
      </c>
      <c r="B3700" s="3">
        <v>42443</v>
      </c>
      <c r="C3700" s="2" t="s">
        <v>79</v>
      </c>
      <c r="D3700" s="2" t="s">
        <v>31</v>
      </c>
      <c r="E3700" s="2" t="s">
        <v>84</v>
      </c>
      <c r="F3700" s="2" t="s">
        <v>84</v>
      </c>
      <c r="G3700" s="4" t="s">
        <v>24</v>
      </c>
      <c r="H3700" s="4" t="s">
        <v>25</v>
      </c>
      <c r="I3700" s="4" t="s">
        <v>26</v>
      </c>
      <c r="J3700" s="4">
        <v>4</v>
      </c>
      <c r="K3700" s="4">
        <v>16010</v>
      </c>
      <c r="L3700" s="4">
        <v>16365</v>
      </c>
      <c r="M3700" s="5">
        <v>16365</v>
      </c>
      <c r="N3700" s="5">
        <v>16681</v>
      </c>
      <c r="O3700" s="4">
        <v>16592</v>
      </c>
      <c r="P3700" s="2">
        <v>582</v>
      </c>
      <c r="Q3700" s="2">
        <v>26</v>
      </c>
      <c r="R3700" s="2">
        <v>10</v>
      </c>
      <c r="S3700" s="2">
        <v>21</v>
      </c>
      <c r="T3700" s="2">
        <v>10</v>
      </c>
      <c r="U3700" s="2">
        <v>1659200</v>
      </c>
    </row>
    <row r="3701" spans="1:21" x14ac:dyDescent="0.25">
      <c r="A3701" s="3">
        <v>42348</v>
      </c>
      <c r="B3701" s="3">
        <v>42443</v>
      </c>
      <c r="C3701" s="2" t="s">
        <v>79</v>
      </c>
      <c r="D3701" s="2" t="s">
        <v>33</v>
      </c>
      <c r="E3701" s="2" t="s">
        <v>82</v>
      </c>
      <c r="F3701" s="2" t="s">
        <v>82</v>
      </c>
      <c r="G3701" s="4" t="s">
        <v>24</v>
      </c>
      <c r="H3701" s="4" t="s">
        <v>25</v>
      </c>
      <c r="I3701" s="4" t="s">
        <v>26</v>
      </c>
      <c r="J3701" s="4">
        <v>4</v>
      </c>
      <c r="K3701" s="4">
        <v>12800</v>
      </c>
      <c r="L3701" s="4">
        <v>13157</v>
      </c>
      <c r="M3701" s="5">
        <v>13137</v>
      </c>
      <c r="N3701" s="5">
        <v>13311</v>
      </c>
      <c r="O3701" s="4">
        <v>13229</v>
      </c>
      <c r="P3701" s="2">
        <v>429</v>
      </c>
      <c r="Q3701" s="2">
        <v>414</v>
      </c>
      <c r="R3701" s="2">
        <v>54</v>
      </c>
      <c r="S3701" s="2">
        <v>22</v>
      </c>
      <c r="T3701" s="2">
        <v>10</v>
      </c>
      <c r="U3701" s="2">
        <v>7143660</v>
      </c>
    </row>
    <row r="3702" spans="1:21" x14ac:dyDescent="0.25">
      <c r="A3702" s="3">
        <v>42348</v>
      </c>
      <c r="B3702" s="3">
        <v>42443</v>
      </c>
      <c r="C3702" s="2" t="s">
        <v>79</v>
      </c>
      <c r="D3702" s="2" t="s">
        <v>28</v>
      </c>
      <c r="E3702" s="2" t="s">
        <v>85</v>
      </c>
      <c r="F3702" s="2" t="s">
        <v>85</v>
      </c>
      <c r="G3702" s="4" t="s">
        <v>24</v>
      </c>
      <c r="H3702" s="4" t="s">
        <v>25</v>
      </c>
      <c r="I3702" s="4" t="s">
        <v>26</v>
      </c>
      <c r="J3702" s="4">
        <v>4</v>
      </c>
      <c r="K3702" s="4">
        <v>209.05</v>
      </c>
      <c r="L3702" s="4">
        <v>223.8</v>
      </c>
      <c r="M3702" s="5">
        <v>223.8</v>
      </c>
      <c r="N3702" s="5">
        <v>223.85</v>
      </c>
      <c r="O3702" s="4">
        <v>223.85</v>
      </c>
      <c r="P3702" s="2">
        <v>14.8</v>
      </c>
      <c r="Q3702" s="2">
        <v>16</v>
      </c>
      <c r="R3702" s="2">
        <v>216</v>
      </c>
      <c r="S3702" s="2">
        <v>0</v>
      </c>
      <c r="T3702" s="2">
        <v>500</v>
      </c>
      <c r="U3702" s="2">
        <v>24175800</v>
      </c>
    </row>
    <row r="3703" spans="1:21" x14ac:dyDescent="0.25">
      <c r="A3703" s="3">
        <v>42348</v>
      </c>
      <c r="B3703" s="3">
        <v>42443</v>
      </c>
      <c r="C3703" s="2" t="s">
        <v>79</v>
      </c>
      <c r="D3703" s="2" t="s">
        <v>39</v>
      </c>
      <c r="E3703" s="2" t="s">
        <v>91</v>
      </c>
      <c r="F3703" s="2" t="s">
        <v>91</v>
      </c>
      <c r="G3703" s="4" t="s">
        <v>24</v>
      </c>
      <c r="H3703" s="4" t="s">
        <v>25</v>
      </c>
      <c r="I3703" s="4" t="s">
        <v>26</v>
      </c>
      <c r="J3703" s="4">
        <v>4</v>
      </c>
      <c r="K3703" s="4">
        <v>625.79999999999995</v>
      </c>
      <c r="L3703" s="4">
        <v>640</v>
      </c>
      <c r="M3703" s="5">
        <v>639</v>
      </c>
      <c r="N3703" s="5">
        <v>648.4</v>
      </c>
      <c r="O3703" s="4">
        <v>648.20000000000005</v>
      </c>
      <c r="P3703" s="2">
        <v>22.4</v>
      </c>
      <c r="Q3703" s="2">
        <v>740</v>
      </c>
      <c r="R3703" s="2">
        <v>73</v>
      </c>
      <c r="S3703" s="2">
        <v>0</v>
      </c>
      <c r="T3703" s="2">
        <v>100</v>
      </c>
      <c r="U3703" s="2">
        <v>4731860</v>
      </c>
    </row>
    <row r="3704" spans="1:21" x14ac:dyDescent="0.25">
      <c r="A3704" s="3">
        <v>42348</v>
      </c>
      <c r="B3704" s="3">
        <v>42461</v>
      </c>
      <c r="C3704" s="2" t="s">
        <v>92</v>
      </c>
      <c r="D3704" s="2" t="s">
        <v>22</v>
      </c>
      <c r="E3704" s="2" t="s">
        <v>93</v>
      </c>
      <c r="F3704" s="2" t="s">
        <v>93</v>
      </c>
      <c r="G3704" s="4" t="s">
        <v>24</v>
      </c>
      <c r="H3704" s="4" t="s">
        <v>25</v>
      </c>
      <c r="I3704" s="4" t="s">
        <v>26</v>
      </c>
      <c r="J3704" s="4">
        <v>4</v>
      </c>
      <c r="K3704" s="4">
        <v>4.9550000000000001</v>
      </c>
      <c r="L3704" s="4">
        <v>5.05</v>
      </c>
      <c r="M3704" s="5">
        <v>5.05</v>
      </c>
      <c r="N3704" s="5">
        <v>5.05</v>
      </c>
      <c r="O3704" s="4">
        <v>5.05</v>
      </c>
      <c r="P3704" s="2">
        <v>9.5000000000000001E-2</v>
      </c>
      <c r="Q3704" s="2">
        <v>2</v>
      </c>
      <c r="R3704" s="2">
        <v>4</v>
      </c>
      <c r="S3704" s="2">
        <v>0</v>
      </c>
      <c r="T3704" s="2">
        <v>5000</v>
      </c>
      <c r="U3704" s="2">
        <v>101000</v>
      </c>
    </row>
    <row r="3705" spans="1:21" x14ac:dyDescent="0.25">
      <c r="A3705" s="3">
        <v>42348</v>
      </c>
      <c r="B3705" s="3">
        <v>42506</v>
      </c>
      <c r="C3705" s="2" t="s">
        <v>86</v>
      </c>
      <c r="D3705" s="2" t="s">
        <v>87</v>
      </c>
      <c r="E3705" s="2" t="s">
        <v>88</v>
      </c>
      <c r="F3705" s="2" t="s">
        <v>88</v>
      </c>
      <c r="G3705" s="4" t="s">
        <v>24</v>
      </c>
      <c r="H3705" s="4" t="s">
        <v>25</v>
      </c>
      <c r="I3705" s="4" t="s">
        <v>26</v>
      </c>
      <c r="J3705" s="4">
        <v>4</v>
      </c>
      <c r="K3705" s="4">
        <v>8284</v>
      </c>
      <c r="L3705" s="4"/>
      <c r="M3705" s="5">
        <v>0</v>
      </c>
      <c r="N3705" s="5">
        <v>0</v>
      </c>
      <c r="O3705" s="4">
        <v>8680.5400000000009</v>
      </c>
      <c r="P3705" s="2">
        <v>396.54</v>
      </c>
      <c r="Q3705" s="2">
        <v>0</v>
      </c>
      <c r="R3705" s="2">
        <v>125</v>
      </c>
      <c r="S3705" s="2">
        <v>30</v>
      </c>
      <c r="T3705" s="2">
        <v>10</v>
      </c>
      <c r="U3705" s="2">
        <v>10850675</v>
      </c>
    </row>
    <row r="3706" spans="1:21" x14ac:dyDescent="0.25">
      <c r="A3706" s="3">
        <v>42348</v>
      </c>
      <c r="B3706" s="3">
        <v>42534</v>
      </c>
      <c r="C3706" s="2" t="s">
        <v>89</v>
      </c>
      <c r="D3706" s="2" t="s">
        <v>31</v>
      </c>
      <c r="E3706" s="2" t="s">
        <v>90</v>
      </c>
      <c r="F3706" s="2" t="s">
        <v>90</v>
      </c>
      <c r="G3706" s="4" t="s">
        <v>24</v>
      </c>
      <c r="H3706" s="4" t="s">
        <v>25</v>
      </c>
      <c r="I3706" s="4" t="s">
        <v>26</v>
      </c>
      <c r="J3706" s="4">
        <v>4</v>
      </c>
      <c r="K3706" s="4">
        <v>16189</v>
      </c>
      <c r="L3706" s="4"/>
      <c r="M3706" s="5">
        <v>0</v>
      </c>
      <c r="N3706" s="5">
        <v>0</v>
      </c>
      <c r="O3706" s="4">
        <v>16829</v>
      </c>
      <c r="P3706" s="2">
        <v>640</v>
      </c>
      <c r="Q3706" s="2">
        <v>0</v>
      </c>
      <c r="R3706" s="2">
        <v>874</v>
      </c>
      <c r="S3706" s="2">
        <v>0</v>
      </c>
      <c r="T3706" s="2">
        <v>10</v>
      </c>
      <c r="U3706" s="2">
        <v>147085460</v>
      </c>
    </row>
    <row r="3707" spans="1:21" x14ac:dyDescent="0.25">
      <c r="A3707" s="3">
        <v>42349</v>
      </c>
      <c r="B3707" s="3">
        <v>42373</v>
      </c>
      <c r="C3707" s="2" t="s">
        <v>74</v>
      </c>
      <c r="D3707" s="2" t="s">
        <v>22</v>
      </c>
      <c r="E3707" s="2" t="s">
        <v>75</v>
      </c>
      <c r="F3707" s="2" t="s">
        <v>75</v>
      </c>
      <c r="G3707" s="4" t="s">
        <v>24</v>
      </c>
      <c r="H3707" s="4" t="s">
        <v>25</v>
      </c>
      <c r="I3707" s="4" t="s">
        <v>26</v>
      </c>
      <c r="J3707" s="4">
        <v>4</v>
      </c>
      <c r="K3707" s="4">
        <v>4.6627999999999998</v>
      </c>
      <c r="L3707" s="4"/>
      <c r="M3707" s="5">
        <v>0</v>
      </c>
      <c r="N3707" s="5">
        <v>0</v>
      </c>
      <c r="O3707" s="4">
        <v>4.6542000000000003</v>
      </c>
      <c r="P3707" s="2">
        <v>-8.6E-3</v>
      </c>
      <c r="Q3707" s="2">
        <v>0</v>
      </c>
      <c r="R3707" s="2">
        <v>2</v>
      </c>
      <c r="S3707" s="2">
        <v>0</v>
      </c>
      <c r="T3707" s="2">
        <v>5000</v>
      </c>
      <c r="U3707" s="2">
        <v>46542</v>
      </c>
    </row>
    <row r="3708" spans="1:21" x14ac:dyDescent="0.25">
      <c r="A3708" s="3">
        <v>42349</v>
      </c>
      <c r="B3708" s="3">
        <v>42401</v>
      </c>
      <c r="C3708" s="2" t="s">
        <v>76</v>
      </c>
      <c r="D3708" s="2" t="s">
        <v>22</v>
      </c>
      <c r="E3708" s="2" t="s">
        <v>77</v>
      </c>
      <c r="F3708" s="2" t="s">
        <v>77</v>
      </c>
      <c r="G3708" s="4" t="s">
        <v>24</v>
      </c>
      <c r="H3708" s="4" t="s">
        <v>25</v>
      </c>
      <c r="I3708" s="4" t="s">
        <v>26</v>
      </c>
      <c r="J3708" s="4">
        <v>4</v>
      </c>
      <c r="K3708" s="4">
        <v>4.7595000000000001</v>
      </c>
      <c r="L3708" s="4"/>
      <c r="M3708" s="5">
        <v>0</v>
      </c>
      <c r="N3708" s="5">
        <v>0</v>
      </c>
      <c r="O3708" s="4">
        <v>4.7595000000000001</v>
      </c>
      <c r="P3708" s="2">
        <v>0</v>
      </c>
      <c r="Q3708" s="2">
        <v>0</v>
      </c>
      <c r="R3708" s="2">
        <v>26</v>
      </c>
      <c r="S3708" s="2">
        <v>0</v>
      </c>
      <c r="T3708" s="2">
        <v>5000</v>
      </c>
      <c r="U3708" s="2">
        <v>618735</v>
      </c>
    </row>
    <row r="3709" spans="1:21" x14ac:dyDescent="0.25">
      <c r="A3709" s="3">
        <v>42349</v>
      </c>
      <c r="B3709" s="3">
        <v>42430</v>
      </c>
      <c r="C3709" s="2" t="s">
        <v>79</v>
      </c>
      <c r="D3709" s="2" t="s">
        <v>22</v>
      </c>
      <c r="E3709" s="2" t="s">
        <v>80</v>
      </c>
      <c r="F3709" s="2" t="s">
        <v>80</v>
      </c>
      <c r="G3709" s="4" t="s">
        <v>24</v>
      </c>
      <c r="H3709" s="4" t="s">
        <v>25</v>
      </c>
      <c r="I3709" s="4" t="s">
        <v>26</v>
      </c>
      <c r="J3709" s="4">
        <v>4</v>
      </c>
      <c r="K3709" s="4">
        <v>4.9409999999999998</v>
      </c>
      <c r="L3709" s="4"/>
      <c r="M3709" s="5">
        <v>0</v>
      </c>
      <c r="N3709" s="5">
        <v>0</v>
      </c>
      <c r="O3709" s="4">
        <v>4.9409999999999998</v>
      </c>
      <c r="P3709" s="2">
        <v>0</v>
      </c>
      <c r="Q3709" s="2">
        <v>0</v>
      </c>
      <c r="R3709" s="2">
        <v>1014</v>
      </c>
      <c r="S3709" s="2">
        <v>0</v>
      </c>
      <c r="T3709" s="2">
        <v>5000</v>
      </c>
      <c r="U3709" s="2">
        <v>25050870</v>
      </c>
    </row>
    <row r="3710" spans="1:21" x14ac:dyDescent="0.25">
      <c r="A3710" s="3">
        <v>42349</v>
      </c>
      <c r="B3710" s="3">
        <v>42443</v>
      </c>
      <c r="C3710" s="2" t="s">
        <v>79</v>
      </c>
      <c r="D3710" s="2" t="s">
        <v>31</v>
      </c>
      <c r="E3710" s="2" t="s">
        <v>84</v>
      </c>
      <c r="F3710" s="2" t="s">
        <v>84</v>
      </c>
      <c r="G3710" s="4" t="s">
        <v>24</v>
      </c>
      <c r="H3710" s="4" t="s">
        <v>25</v>
      </c>
      <c r="I3710" s="4" t="s">
        <v>26</v>
      </c>
      <c r="J3710" s="4">
        <v>4</v>
      </c>
      <c r="K3710" s="4">
        <v>16592</v>
      </c>
      <c r="L3710" s="4">
        <v>16737</v>
      </c>
      <c r="M3710" s="5">
        <v>16737</v>
      </c>
      <c r="N3710" s="5">
        <v>17199</v>
      </c>
      <c r="O3710" s="4">
        <v>17301</v>
      </c>
      <c r="P3710" s="2">
        <v>709</v>
      </c>
      <c r="Q3710" s="2">
        <v>140</v>
      </c>
      <c r="R3710" s="2">
        <v>70</v>
      </c>
      <c r="S3710" s="2">
        <v>21</v>
      </c>
      <c r="T3710" s="2">
        <v>10</v>
      </c>
      <c r="U3710" s="2">
        <v>12110700</v>
      </c>
    </row>
    <row r="3711" spans="1:21" x14ac:dyDescent="0.25">
      <c r="A3711" s="3">
        <v>42349</v>
      </c>
      <c r="B3711" s="3">
        <v>42443</v>
      </c>
      <c r="C3711" s="2" t="s">
        <v>79</v>
      </c>
      <c r="D3711" s="2" t="s">
        <v>33</v>
      </c>
      <c r="E3711" s="2" t="s">
        <v>82</v>
      </c>
      <c r="F3711" s="2" t="s">
        <v>82</v>
      </c>
      <c r="G3711" s="4" t="s">
        <v>24</v>
      </c>
      <c r="H3711" s="4" t="s">
        <v>25</v>
      </c>
      <c r="I3711" s="4" t="s">
        <v>26</v>
      </c>
      <c r="J3711" s="4">
        <v>4</v>
      </c>
      <c r="K3711" s="4">
        <v>13229</v>
      </c>
      <c r="L3711" s="4">
        <v>13810</v>
      </c>
      <c r="M3711" s="5">
        <v>13550</v>
      </c>
      <c r="N3711" s="5">
        <v>13810</v>
      </c>
      <c r="O3711" s="4">
        <v>13550</v>
      </c>
      <c r="P3711" s="2">
        <v>321</v>
      </c>
      <c r="Q3711" s="2">
        <v>80</v>
      </c>
      <c r="R3711" s="2">
        <v>134</v>
      </c>
      <c r="S3711" s="2">
        <v>22</v>
      </c>
      <c r="T3711" s="2">
        <v>10</v>
      </c>
      <c r="U3711" s="2">
        <v>18157000</v>
      </c>
    </row>
    <row r="3712" spans="1:21" x14ac:dyDescent="0.25">
      <c r="A3712" s="3">
        <v>42349</v>
      </c>
      <c r="B3712" s="3">
        <v>42443</v>
      </c>
      <c r="C3712" s="2" t="s">
        <v>79</v>
      </c>
      <c r="D3712" s="2" t="s">
        <v>28</v>
      </c>
      <c r="E3712" s="2" t="s">
        <v>85</v>
      </c>
      <c r="F3712" s="2" t="s">
        <v>85</v>
      </c>
      <c r="G3712" s="4" t="s">
        <v>24</v>
      </c>
      <c r="H3712" s="4" t="s">
        <v>25</v>
      </c>
      <c r="I3712" s="4" t="s">
        <v>26</v>
      </c>
      <c r="J3712" s="4">
        <v>4</v>
      </c>
      <c r="K3712" s="4">
        <v>223.85</v>
      </c>
      <c r="L3712" s="4"/>
      <c r="M3712" s="5">
        <v>0</v>
      </c>
      <c r="N3712" s="5">
        <v>0</v>
      </c>
      <c r="O3712" s="4">
        <v>223.85</v>
      </c>
      <c r="P3712" s="2">
        <v>0</v>
      </c>
      <c r="Q3712" s="2">
        <v>0</v>
      </c>
      <c r="R3712" s="2">
        <v>216</v>
      </c>
      <c r="S3712" s="2">
        <v>0</v>
      </c>
      <c r="T3712" s="2">
        <v>500</v>
      </c>
      <c r="U3712" s="2">
        <v>24175800</v>
      </c>
    </row>
    <row r="3713" spans="1:21" x14ac:dyDescent="0.25">
      <c r="A3713" s="3">
        <v>42349</v>
      </c>
      <c r="B3713" s="3">
        <v>42443</v>
      </c>
      <c r="C3713" s="2" t="s">
        <v>79</v>
      </c>
      <c r="D3713" s="2" t="s">
        <v>39</v>
      </c>
      <c r="E3713" s="2" t="s">
        <v>91</v>
      </c>
      <c r="F3713" s="2" t="s">
        <v>91</v>
      </c>
      <c r="G3713" s="4" t="s">
        <v>24</v>
      </c>
      <c r="H3713" s="4" t="s">
        <v>25</v>
      </c>
      <c r="I3713" s="4" t="s">
        <v>26</v>
      </c>
      <c r="J3713" s="4">
        <v>4</v>
      </c>
      <c r="K3713" s="4">
        <v>648.20000000000005</v>
      </c>
      <c r="L3713" s="4">
        <v>657.2</v>
      </c>
      <c r="M3713" s="5">
        <v>657.2</v>
      </c>
      <c r="N3713" s="5">
        <v>661</v>
      </c>
      <c r="O3713" s="4">
        <v>661</v>
      </c>
      <c r="P3713" s="2">
        <v>12.8</v>
      </c>
      <c r="Q3713" s="2">
        <v>1078</v>
      </c>
      <c r="R3713" s="2">
        <v>529</v>
      </c>
      <c r="S3713" s="2">
        <v>0</v>
      </c>
      <c r="T3713" s="2">
        <v>100</v>
      </c>
      <c r="U3713" s="2">
        <v>34966900</v>
      </c>
    </row>
    <row r="3714" spans="1:21" x14ac:dyDescent="0.25">
      <c r="A3714" s="3">
        <v>42349</v>
      </c>
      <c r="B3714" s="3">
        <v>42461</v>
      </c>
      <c r="C3714" s="2" t="s">
        <v>92</v>
      </c>
      <c r="D3714" s="2" t="s">
        <v>22</v>
      </c>
      <c r="E3714" s="2" t="s">
        <v>93</v>
      </c>
      <c r="F3714" s="2" t="s">
        <v>93</v>
      </c>
      <c r="G3714" s="4" t="s">
        <v>24</v>
      </c>
      <c r="H3714" s="4" t="s">
        <v>25</v>
      </c>
      <c r="I3714" s="4" t="s">
        <v>26</v>
      </c>
      <c r="J3714" s="4">
        <v>4</v>
      </c>
      <c r="K3714" s="4">
        <v>5.05</v>
      </c>
      <c r="L3714" s="4"/>
      <c r="M3714" s="5">
        <v>0</v>
      </c>
      <c r="N3714" s="5">
        <v>0</v>
      </c>
      <c r="O3714" s="4">
        <v>5.05</v>
      </c>
      <c r="P3714" s="2">
        <v>0</v>
      </c>
      <c r="Q3714" s="2">
        <v>0</v>
      </c>
      <c r="R3714" s="2">
        <v>4</v>
      </c>
      <c r="S3714" s="2">
        <v>0</v>
      </c>
      <c r="T3714" s="2">
        <v>5000</v>
      </c>
      <c r="U3714" s="2">
        <v>101000</v>
      </c>
    </row>
    <row r="3715" spans="1:21" x14ac:dyDescent="0.25">
      <c r="A3715" s="3">
        <v>42349</v>
      </c>
      <c r="B3715" s="3">
        <v>42506</v>
      </c>
      <c r="C3715" s="2" t="s">
        <v>86</v>
      </c>
      <c r="D3715" s="2" t="s">
        <v>87</v>
      </c>
      <c r="E3715" s="2" t="s">
        <v>88</v>
      </c>
      <c r="F3715" s="2" t="s">
        <v>88</v>
      </c>
      <c r="G3715" s="4" t="s">
        <v>24</v>
      </c>
      <c r="H3715" s="4" t="s">
        <v>25</v>
      </c>
      <c r="I3715" s="4" t="s">
        <v>26</v>
      </c>
      <c r="J3715" s="4">
        <v>4</v>
      </c>
      <c r="K3715" s="4">
        <v>8680.5400000000009</v>
      </c>
      <c r="L3715" s="4"/>
      <c r="M3715" s="5">
        <v>0</v>
      </c>
      <c r="N3715" s="5">
        <v>0</v>
      </c>
      <c r="O3715" s="4">
        <v>8911</v>
      </c>
      <c r="P3715" s="2">
        <v>230.46</v>
      </c>
      <c r="Q3715" s="2">
        <v>0</v>
      </c>
      <c r="R3715" s="2">
        <v>125</v>
      </c>
      <c r="S3715" s="2">
        <v>30</v>
      </c>
      <c r="T3715" s="2">
        <v>10</v>
      </c>
      <c r="U3715" s="2">
        <v>11138750</v>
      </c>
    </row>
    <row r="3716" spans="1:21" x14ac:dyDescent="0.25">
      <c r="A3716" s="3">
        <v>42349</v>
      </c>
      <c r="B3716" s="3">
        <v>42534</v>
      </c>
      <c r="C3716" s="2" t="s">
        <v>89</v>
      </c>
      <c r="D3716" s="2" t="s">
        <v>31</v>
      </c>
      <c r="E3716" s="2" t="s">
        <v>90</v>
      </c>
      <c r="F3716" s="2" t="s">
        <v>90</v>
      </c>
      <c r="G3716" s="4" t="s">
        <v>24</v>
      </c>
      <c r="H3716" s="4" t="s">
        <v>25</v>
      </c>
      <c r="I3716" s="4" t="s">
        <v>26</v>
      </c>
      <c r="J3716" s="4">
        <v>4</v>
      </c>
      <c r="K3716" s="4">
        <v>16829</v>
      </c>
      <c r="L3716" s="4"/>
      <c r="M3716" s="5">
        <v>0</v>
      </c>
      <c r="N3716" s="5">
        <v>0</v>
      </c>
      <c r="O3716" s="4">
        <v>17626</v>
      </c>
      <c r="P3716" s="2">
        <v>797</v>
      </c>
      <c r="Q3716" s="2">
        <v>0</v>
      </c>
      <c r="R3716" s="2">
        <v>874</v>
      </c>
      <c r="S3716" s="2">
        <v>0</v>
      </c>
      <c r="T3716" s="2">
        <v>10</v>
      </c>
      <c r="U3716" s="2">
        <v>154051240</v>
      </c>
    </row>
    <row r="3717" spans="1:21" x14ac:dyDescent="0.25">
      <c r="A3717" s="3">
        <v>42352</v>
      </c>
      <c r="B3717" s="3">
        <v>42373</v>
      </c>
      <c r="C3717" s="2" t="s">
        <v>74</v>
      </c>
      <c r="D3717" s="2" t="s">
        <v>22</v>
      </c>
      <c r="E3717" s="2" t="s">
        <v>75</v>
      </c>
      <c r="F3717" s="2" t="s">
        <v>75</v>
      </c>
      <c r="G3717" s="4" t="s">
        <v>24</v>
      </c>
      <c r="H3717" s="4" t="s">
        <v>25</v>
      </c>
      <c r="I3717" s="4" t="s">
        <v>26</v>
      </c>
      <c r="J3717" s="4">
        <v>4</v>
      </c>
      <c r="K3717" s="4">
        <v>4.6542000000000003</v>
      </c>
      <c r="L3717" s="4"/>
      <c r="M3717" s="5">
        <v>0</v>
      </c>
      <c r="N3717" s="5">
        <v>0</v>
      </c>
      <c r="O3717" s="4">
        <v>4.6330999999999998</v>
      </c>
      <c r="P3717" s="2">
        <v>-2.1100000000000001E-2</v>
      </c>
      <c r="Q3717" s="2">
        <v>0</v>
      </c>
      <c r="R3717" s="2">
        <v>2</v>
      </c>
      <c r="S3717" s="2">
        <v>0</v>
      </c>
      <c r="T3717" s="2">
        <v>5000</v>
      </c>
      <c r="U3717" s="2">
        <v>46331</v>
      </c>
    </row>
    <row r="3718" spans="1:21" x14ac:dyDescent="0.25">
      <c r="A3718" s="3">
        <v>42352</v>
      </c>
      <c r="B3718" s="3">
        <v>42401</v>
      </c>
      <c r="C3718" s="2" t="s">
        <v>76</v>
      </c>
      <c r="D3718" s="2" t="s">
        <v>22</v>
      </c>
      <c r="E3718" s="2" t="s">
        <v>77</v>
      </c>
      <c r="F3718" s="2" t="s">
        <v>77</v>
      </c>
      <c r="G3718" s="4" t="s">
        <v>24</v>
      </c>
      <c r="H3718" s="4" t="s">
        <v>25</v>
      </c>
      <c r="I3718" s="4" t="s">
        <v>26</v>
      </c>
      <c r="J3718" s="4">
        <v>4</v>
      </c>
      <c r="K3718" s="4">
        <v>4.7595000000000001</v>
      </c>
      <c r="L3718" s="4"/>
      <c r="M3718" s="5">
        <v>0</v>
      </c>
      <c r="N3718" s="5">
        <v>0</v>
      </c>
      <c r="O3718" s="4">
        <v>4.3899999999999997</v>
      </c>
      <c r="P3718" s="2">
        <v>-0.3695</v>
      </c>
      <c r="Q3718" s="2">
        <v>0</v>
      </c>
      <c r="R3718" s="2">
        <v>26</v>
      </c>
      <c r="S3718" s="2">
        <v>0</v>
      </c>
      <c r="T3718" s="2">
        <v>5000</v>
      </c>
      <c r="U3718" s="2">
        <v>570700</v>
      </c>
    </row>
    <row r="3719" spans="1:21" x14ac:dyDescent="0.25">
      <c r="A3719" s="3">
        <v>42352</v>
      </c>
      <c r="B3719" s="3">
        <v>42430</v>
      </c>
      <c r="C3719" s="2" t="s">
        <v>79</v>
      </c>
      <c r="D3719" s="2" t="s">
        <v>22</v>
      </c>
      <c r="E3719" s="2" t="s">
        <v>80</v>
      </c>
      <c r="F3719" s="2" t="s">
        <v>80</v>
      </c>
      <c r="G3719" s="4" t="s">
        <v>24</v>
      </c>
      <c r="H3719" s="4" t="s">
        <v>25</v>
      </c>
      <c r="I3719" s="4" t="s">
        <v>26</v>
      </c>
      <c r="J3719" s="4">
        <v>4</v>
      </c>
      <c r="K3719" s="4">
        <v>4.9409999999999998</v>
      </c>
      <c r="L3719" s="4">
        <v>4.5629999999999997</v>
      </c>
      <c r="M3719" s="5">
        <v>4.4379999999999997</v>
      </c>
      <c r="N3719" s="5">
        <v>4.5629999999999997</v>
      </c>
      <c r="O3719" s="4">
        <v>4.5030000000000001</v>
      </c>
      <c r="P3719" s="2">
        <v>-0.438</v>
      </c>
      <c r="Q3719" s="2">
        <v>1056</v>
      </c>
      <c r="R3719" s="2">
        <v>514</v>
      </c>
      <c r="S3719" s="2">
        <v>0</v>
      </c>
      <c r="T3719" s="2">
        <v>5000</v>
      </c>
      <c r="U3719" s="2">
        <v>11572710</v>
      </c>
    </row>
    <row r="3720" spans="1:21" x14ac:dyDescent="0.25">
      <c r="A3720" s="3">
        <v>42352</v>
      </c>
      <c r="B3720" s="3">
        <v>42443</v>
      </c>
      <c r="C3720" s="2" t="s">
        <v>79</v>
      </c>
      <c r="D3720" s="2" t="s">
        <v>31</v>
      </c>
      <c r="E3720" s="2" t="s">
        <v>84</v>
      </c>
      <c r="F3720" s="2" t="s">
        <v>84</v>
      </c>
      <c r="G3720" s="4" t="s">
        <v>24</v>
      </c>
      <c r="H3720" s="4" t="s">
        <v>25</v>
      </c>
      <c r="I3720" s="4" t="s">
        <v>26</v>
      </c>
      <c r="J3720" s="4">
        <v>4</v>
      </c>
      <c r="K3720" s="4">
        <v>17301</v>
      </c>
      <c r="L3720" s="4">
        <v>16515</v>
      </c>
      <c r="M3720" s="5">
        <v>16371</v>
      </c>
      <c r="N3720" s="5">
        <v>16590</v>
      </c>
      <c r="O3720" s="4">
        <v>16620</v>
      </c>
      <c r="P3720" s="2">
        <v>-681</v>
      </c>
      <c r="Q3720" s="2">
        <v>26</v>
      </c>
      <c r="R3720" s="2">
        <v>75</v>
      </c>
      <c r="S3720" s="2">
        <v>21</v>
      </c>
      <c r="T3720" s="2">
        <v>10</v>
      </c>
      <c r="U3720" s="2">
        <v>12465000</v>
      </c>
    </row>
    <row r="3721" spans="1:21" x14ac:dyDescent="0.25">
      <c r="A3721" s="3">
        <v>42352</v>
      </c>
      <c r="B3721" s="3">
        <v>42443</v>
      </c>
      <c r="C3721" s="2" t="s">
        <v>79</v>
      </c>
      <c r="D3721" s="2" t="s">
        <v>33</v>
      </c>
      <c r="E3721" s="2" t="s">
        <v>82</v>
      </c>
      <c r="F3721" s="2" t="s">
        <v>82</v>
      </c>
      <c r="G3721" s="4" t="s">
        <v>24</v>
      </c>
      <c r="H3721" s="4" t="s">
        <v>25</v>
      </c>
      <c r="I3721" s="4" t="s">
        <v>26</v>
      </c>
      <c r="J3721" s="4">
        <v>4</v>
      </c>
      <c r="K3721" s="4">
        <v>13550</v>
      </c>
      <c r="L3721" s="4">
        <v>13049</v>
      </c>
      <c r="M3721" s="5">
        <v>12967</v>
      </c>
      <c r="N3721" s="5">
        <v>13200</v>
      </c>
      <c r="O3721" s="4">
        <v>13214</v>
      </c>
      <c r="P3721" s="2">
        <v>-336</v>
      </c>
      <c r="Q3721" s="2">
        <v>13</v>
      </c>
      <c r="R3721" s="2">
        <v>145</v>
      </c>
      <c r="S3721" s="2">
        <v>22</v>
      </c>
      <c r="T3721" s="2">
        <v>10</v>
      </c>
      <c r="U3721" s="2">
        <v>19160300</v>
      </c>
    </row>
    <row r="3722" spans="1:21" x14ac:dyDescent="0.25">
      <c r="A3722" s="3">
        <v>42352</v>
      </c>
      <c r="B3722" s="3">
        <v>42443</v>
      </c>
      <c r="C3722" s="2" t="s">
        <v>79</v>
      </c>
      <c r="D3722" s="2" t="s">
        <v>28</v>
      </c>
      <c r="E3722" s="2" t="s">
        <v>85</v>
      </c>
      <c r="F3722" s="2" t="s">
        <v>85</v>
      </c>
      <c r="G3722" s="4" t="s">
        <v>24</v>
      </c>
      <c r="H3722" s="4" t="s">
        <v>25</v>
      </c>
      <c r="I3722" s="4" t="s">
        <v>26</v>
      </c>
      <c r="J3722" s="4">
        <v>4</v>
      </c>
      <c r="K3722" s="4">
        <v>223.85</v>
      </c>
      <c r="L3722" s="4"/>
      <c r="M3722" s="5">
        <v>0</v>
      </c>
      <c r="N3722" s="5">
        <v>0</v>
      </c>
      <c r="O3722" s="4">
        <v>219.7</v>
      </c>
      <c r="P3722" s="2">
        <v>-4.1500000000000004</v>
      </c>
      <c r="Q3722" s="2">
        <v>0</v>
      </c>
      <c r="R3722" s="2">
        <v>216</v>
      </c>
      <c r="S3722" s="2">
        <v>0</v>
      </c>
      <c r="T3722" s="2">
        <v>500</v>
      </c>
      <c r="U3722" s="2">
        <v>23727600</v>
      </c>
    </row>
    <row r="3723" spans="1:21" x14ac:dyDescent="0.25">
      <c r="A3723" s="3">
        <v>42352</v>
      </c>
      <c r="B3723" s="3">
        <v>42443</v>
      </c>
      <c r="C3723" s="2" t="s">
        <v>79</v>
      </c>
      <c r="D3723" s="2" t="s">
        <v>39</v>
      </c>
      <c r="E3723" s="2" t="s">
        <v>91</v>
      </c>
      <c r="F3723" s="2" t="s">
        <v>91</v>
      </c>
      <c r="G3723" s="4" t="s">
        <v>24</v>
      </c>
      <c r="H3723" s="4" t="s">
        <v>25</v>
      </c>
      <c r="I3723" s="4" t="s">
        <v>26</v>
      </c>
      <c r="J3723" s="4">
        <v>4</v>
      </c>
      <c r="K3723" s="4">
        <v>661</v>
      </c>
      <c r="L3723" s="4">
        <v>620.79999999999995</v>
      </c>
      <c r="M3723" s="5">
        <v>618</v>
      </c>
      <c r="N3723" s="5">
        <v>620.79999999999995</v>
      </c>
      <c r="O3723" s="4">
        <v>618</v>
      </c>
      <c r="P3723" s="2">
        <v>-43</v>
      </c>
      <c r="Q3723" s="2">
        <v>10</v>
      </c>
      <c r="R3723" s="2">
        <v>529</v>
      </c>
      <c r="S3723" s="2">
        <v>0</v>
      </c>
      <c r="T3723" s="2">
        <v>100</v>
      </c>
      <c r="U3723" s="2">
        <v>32692200</v>
      </c>
    </row>
    <row r="3724" spans="1:21" x14ac:dyDescent="0.25">
      <c r="A3724" s="3">
        <v>42352</v>
      </c>
      <c r="B3724" s="3">
        <v>42461</v>
      </c>
      <c r="C3724" s="2" t="s">
        <v>92</v>
      </c>
      <c r="D3724" s="2" t="s">
        <v>22</v>
      </c>
      <c r="E3724" s="2" t="s">
        <v>93</v>
      </c>
      <c r="F3724" s="2" t="s">
        <v>93</v>
      </c>
      <c r="G3724" s="4" t="s">
        <v>24</v>
      </c>
      <c r="H3724" s="4" t="s">
        <v>25</v>
      </c>
      <c r="I3724" s="4" t="s">
        <v>26</v>
      </c>
      <c r="J3724" s="4">
        <v>4</v>
      </c>
      <c r="K3724" s="4">
        <v>5.05</v>
      </c>
      <c r="L3724" s="4">
        <v>4.75</v>
      </c>
      <c r="M3724" s="5">
        <v>4.75</v>
      </c>
      <c r="N3724" s="5">
        <v>4.75</v>
      </c>
      <c r="O3724" s="4">
        <v>4.7195</v>
      </c>
      <c r="P3724" s="2">
        <v>-0.33050000000000002</v>
      </c>
      <c r="Q3724" s="2">
        <v>2</v>
      </c>
      <c r="R3724" s="2">
        <v>6</v>
      </c>
      <c r="S3724" s="2">
        <v>0</v>
      </c>
      <c r="T3724" s="2">
        <v>5000</v>
      </c>
      <c r="U3724" s="2">
        <v>141585</v>
      </c>
    </row>
    <row r="3725" spans="1:21" x14ac:dyDescent="0.25">
      <c r="A3725" s="3">
        <v>42352</v>
      </c>
      <c r="B3725" s="3">
        <v>42506</v>
      </c>
      <c r="C3725" s="2" t="s">
        <v>86</v>
      </c>
      <c r="D3725" s="2" t="s">
        <v>87</v>
      </c>
      <c r="E3725" s="2" t="s">
        <v>88</v>
      </c>
      <c r="F3725" s="2" t="s">
        <v>88</v>
      </c>
      <c r="G3725" s="4" t="s">
        <v>24</v>
      </c>
      <c r="H3725" s="4" t="s">
        <v>25</v>
      </c>
      <c r="I3725" s="4" t="s">
        <v>26</v>
      </c>
      <c r="J3725" s="4">
        <v>4</v>
      </c>
      <c r="K3725" s="4">
        <v>8911</v>
      </c>
      <c r="L3725" s="4"/>
      <c r="M3725" s="5">
        <v>0</v>
      </c>
      <c r="N3725" s="5">
        <v>0</v>
      </c>
      <c r="O3725" s="4">
        <v>8593</v>
      </c>
      <c r="P3725" s="2">
        <v>-318</v>
      </c>
      <c r="Q3725" s="2">
        <v>0</v>
      </c>
      <c r="R3725" s="2">
        <v>125</v>
      </c>
      <c r="S3725" s="2">
        <v>30</v>
      </c>
      <c r="T3725" s="2">
        <v>10</v>
      </c>
      <c r="U3725" s="2">
        <v>10741250</v>
      </c>
    </row>
    <row r="3726" spans="1:21" x14ac:dyDescent="0.25">
      <c r="A3726" s="3">
        <v>42352</v>
      </c>
      <c r="B3726" s="3">
        <v>42534</v>
      </c>
      <c r="C3726" s="2" t="s">
        <v>89</v>
      </c>
      <c r="D3726" s="2" t="s">
        <v>35</v>
      </c>
      <c r="E3726" s="2" t="s">
        <v>94</v>
      </c>
      <c r="F3726" s="2" t="s">
        <v>94</v>
      </c>
      <c r="G3726" s="4" t="s">
        <v>24</v>
      </c>
      <c r="H3726" s="4" t="s">
        <v>25</v>
      </c>
      <c r="I3726" s="4" t="s">
        <v>26</v>
      </c>
      <c r="J3726" s="4">
        <v>4</v>
      </c>
      <c r="K3726" s="4">
        <v>33.770000000000003</v>
      </c>
      <c r="L3726" s="4">
        <v>37</v>
      </c>
      <c r="M3726" s="5">
        <v>36.25</v>
      </c>
      <c r="N3726" s="5">
        <v>37.299999999999997</v>
      </c>
      <c r="O3726" s="4">
        <v>36.4</v>
      </c>
      <c r="P3726" s="2">
        <v>2.63</v>
      </c>
      <c r="Q3726" s="2">
        <v>130</v>
      </c>
      <c r="R3726" s="2">
        <v>130</v>
      </c>
      <c r="S3726" s="2">
        <v>0</v>
      </c>
      <c r="T3726" s="2">
        <v>2500</v>
      </c>
      <c r="U3726" s="2">
        <v>11830000</v>
      </c>
    </row>
    <row r="3727" spans="1:21" x14ac:dyDescent="0.25">
      <c r="A3727" s="3">
        <v>42352</v>
      </c>
      <c r="B3727" s="3">
        <v>42534</v>
      </c>
      <c r="C3727" s="2" t="s">
        <v>89</v>
      </c>
      <c r="D3727" s="2" t="s">
        <v>31</v>
      </c>
      <c r="E3727" s="2" t="s">
        <v>90</v>
      </c>
      <c r="F3727" s="2" t="s">
        <v>90</v>
      </c>
      <c r="G3727" s="4" t="s">
        <v>24</v>
      </c>
      <c r="H3727" s="4" t="s">
        <v>25</v>
      </c>
      <c r="I3727" s="4" t="s">
        <v>26</v>
      </c>
      <c r="J3727" s="4">
        <v>4</v>
      </c>
      <c r="K3727" s="4">
        <v>17626</v>
      </c>
      <c r="L3727" s="4">
        <v>16713</v>
      </c>
      <c r="M3727" s="5">
        <v>16713</v>
      </c>
      <c r="N3727" s="5">
        <v>17014</v>
      </c>
      <c r="O3727" s="4">
        <v>16953</v>
      </c>
      <c r="P3727" s="2">
        <v>-673</v>
      </c>
      <c r="Q3727" s="2">
        <v>162</v>
      </c>
      <c r="R3727" s="2">
        <v>1034</v>
      </c>
      <c r="S3727" s="2">
        <v>0</v>
      </c>
      <c r="T3727" s="2">
        <v>10</v>
      </c>
      <c r="U3727" s="2">
        <v>175294020</v>
      </c>
    </row>
    <row r="3728" spans="1:21" x14ac:dyDescent="0.25">
      <c r="A3728" s="3">
        <v>42352</v>
      </c>
      <c r="B3728" s="3">
        <v>42534</v>
      </c>
      <c r="C3728" s="2" t="s">
        <v>89</v>
      </c>
      <c r="D3728" s="2" t="s">
        <v>33</v>
      </c>
      <c r="E3728" s="2" t="s">
        <v>95</v>
      </c>
      <c r="F3728" s="2" t="s">
        <v>95</v>
      </c>
      <c r="G3728" s="4" t="s">
        <v>24</v>
      </c>
      <c r="H3728" s="4" t="s">
        <v>25</v>
      </c>
      <c r="I3728" s="4" t="s">
        <v>26</v>
      </c>
      <c r="J3728" s="4">
        <v>4</v>
      </c>
      <c r="K3728" s="4">
        <v>12392</v>
      </c>
      <c r="L3728" s="4">
        <v>13252</v>
      </c>
      <c r="M3728" s="5">
        <v>13252</v>
      </c>
      <c r="N3728" s="5">
        <v>13453</v>
      </c>
      <c r="O3728" s="4">
        <v>13476</v>
      </c>
      <c r="P3728" s="2">
        <v>1084</v>
      </c>
      <c r="Q3728" s="2">
        <v>73</v>
      </c>
      <c r="R3728" s="2">
        <v>73</v>
      </c>
      <c r="S3728" s="2">
        <v>0</v>
      </c>
      <c r="T3728" s="2">
        <v>10</v>
      </c>
      <c r="U3728" s="2">
        <v>9837480</v>
      </c>
    </row>
    <row r="3729" spans="1:21" x14ac:dyDescent="0.25">
      <c r="A3729" s="3">
        <v>42352</v>
      </c>
      <c r="B3729" s="3">
        <v>42534</v>
      </c>
      <c r="C3729" s="2" t="s">
        <v>89</v>
      </c>
      <c r="D3729" s="2" t="s">
        <v>28</v>
      </c>
      <c r="E3729" s="2" t="s">
        <v>96</v>
      </c>
      <c r="F3729" s="2" t="s">
        <v>96</v>
      </c>
      <c r="G3729" s="4" t="s">
        <v>24</v>
      </c>
      <c r="H3729" s="4" t="s">
        <v>25</v>
      </c>
      <c r="I3729" s="4" t="s">
        <v>26</v>
      </c>
      <c r="J3729" s="4">
        <v>4</v>
      </c>
      <c r="K3729" s="4">
        <v>225.09</v>
      </c>
      <c r="L3729" s="4">
        <v>221.2</v>
      </c>
      <c r="M3729" s="5">
        <v>221.2</v>
      </c>
      <c r="N3729" s="5">
        <v>223.55</v>
      </c>
      <c r="O3729" s="4">
        <v>223.3</v>
      </c>
      <c r="P3729" s="2">
        <v>-1.79</v>
      </c>
      <c r="Q3729" s="2">
        <v>167</v>
      </c>
      <c r="R3729" s="2">
        <v>167</v>
      </c>
      <c r="S3729" s="2">
        <v>0</v>
      </c>
      <c r="T3729" s="2">
        <v>500</v>
      </c>
      <c r="U3729" s="2">
        <v>18645550</v>
      </c>
    </row>
    <row r="3730" spans="1:21" x14ac:dyDescent="0.25">
      <c r="A3730" s="3">
        <v>42353</v>
      </c>
      <c r="B3730" s="3">
        <v>42373</v>
      </c>
      <c r="C3730" s="2" t="s">
        <v>74</v>
      </c>
      <c r="D3730" s="2" t="s">
        <v>22</v>
      </c>
      <c r="E3730" s="2" t="s">
        <v>75</v>
      </c>
      <c r="F3730" s="2" t="s">
        <v>75</v>
      </c>
      <c r="G3730" s="4" t="s">
        <v>24</v>
      </c>
      <c r="H3730" s="4" t="s">
        <v>25</v>
      </c>
      <c r="I3730" s="4" t="s">
        <v>26</v>
      </c>
      <c r="J3730" s="4">
        <v>4</v>
      </c>
      <c r="K3730" s="4">
        <v>4.6330999999999998</v>
      </c>
      <c r="L3730" s="4"/>
      <c r="M3730" s="5">
        <v>0</v>
      </c>
      <c r="N3730" s="5">
        <v>0</v>
      </c>
      <c r="O3730" s="4">
        <v>4.5895999999999999</v>
      </c>
      <c r="P3730" s="2">
        <v>-4.3499999999999997E-2</v>
      </c>
      <c r="Q3730" s="2">
        <v>0</v>
      </c>
      <c r="R3730" s="2">
        <v>2</v>
      </c>
      <c r="S3730" s="2">
        <v>0</v>
      </c>
      <c r="T3730" s="2">
        <v>5000</v>
      </c>
      <c r="U3730" s="2">
        <v>45896</v>
      </c>
    </row>
    <row r="3731" spans="1:21" x14ac:dyDescent="0.25">
      <c r="A3731" s="3">
        <v>42353</v>
      </c>
      <c r="B3731" s="3">
        <v>42401</v>
      </c>
      <c r="C3731" s="2" t="s">
        <v>76</v>
      </c>
      <c r="D3731" s="2" t="s">
        <v>22</v>
      </c>
      <c r="E3731" s="2" t="s">
        <v>77</v>
      </c>
      <c r="F3731" s="2" t="s">
        <v>77</v>
      </c>
      <c r="G3731" s="4" t="s">
        <v>24</v>
      </c>
      <c r="H3731" s="4" t="s">
        <v>25</v>
      </c>
      <c r="I3731" s="4" t="s">
        <v>26</v>
      </c>
      <c r="J3731" s="4">
        <v>4</v>
      </c>
      <c r="K3731" s="4">
        <v>4.3899999999999997</v>
      </c>
      <c r="L3731" s="4"/>
      <c r="M3731" s="5">
        <v>0</v>
      </c>
      <c r="N3731" s="5">
        <v>0</v>
      </c>
      <c r="O3731" s="4">
        <v>4.4470000000000001</v>
      </c>
      <c r="P3731" s="2">
        <v>5.7000000000000002E-2</v>
      </c>
      <c r="Q3731" s="2">
        <v>0</v>
      </c>
      <c r="R3731" s="2">
        <v>26</v>
      </c>
      <c r="S3731" s="2">
        <v>0</v>
      </c>
      <c r="T3731" s="2">
        <v>5000</v>
      </c>
      <c r="U3731" s="2">
        <v>578110</v>
      </c>
    </row>
    <row r="3732" spans="1:21" x14ac:dyDescent="0.25">
      <c r="A3732" s="3">
        <v>42353</v>
      </c>
      <c r="B3732" s="3">
        <v>42430</v>
      </c>
      <c r="C3732" s="2" t="s">
        <v>79</v>
      </c>
      <c r="D3732" s="2" t="s">
        <v>22</v>
      </c>
      <c r="E3732" s="2" t="s">
        <v>80</v>
      </c>
      <c r="F3732" s="2" t="s">
        <v>80</v>
      </c>
      <c r="G3732" s="4" t="s">
        <v>24</v>
      </c>
      <c r="H3732" s="4" t="s">
        <v>25</v>
      </c>
      <c r="I3732" s="4" t="s">
        <v>26</v>
      </c>
      <c r="J3732" s="4">
        <v>4</v>
      </c>
      <c r="K3732" s="4">
        <v>4.5030000000000001</v>
      </c>
      <c r="L3732" s="4">
        <v>4.5164999999999997</v>
      </c>
      <c r="M3732" s="5">
        <v>4.4684999999999997</v>
      </c>
      <c r="N3732" s="5">
        <v>4.6230000000000002</v>
      </c>
      <c r="O3732" s="4">
        <v>4.601</v>
      </c>
      <c r="P3732" s="2">
        <v>9.8000000000000004E-2</v>
      </c>
      <c r="Q3732" s="2">
        <v>1000</v>
      </c>
      <c r="R3732" s="2">
        <v>14</v>
      </c>
      <c r="S3732" s="2">
        <v>0</v>
      </c>
      <c r="T3732" s="2">
        <v>5000</v>
      </c>
      <c r="U3732" s="2">
        <v>322070</v>
      </c>
    </row>
    <row r="3733" spans="1:21" x14ac:dyDescent="0.25">
      <c r="A3733" s="3">
        <v>42353</v>
      </c>
      <c r="B3733" s="3">
        <v>42443</v>
      </c>
      <c r="C3733" s="2" t="s">
        <v>79</v>
      </c>
      <c r="D3733" s="2" t="s">
        <v>31</v>
      </c>
      <c r="E3733" s="2" t="s">
        <v>84</v>
      </c>
      <c r="F3733" s="2" t="s">
        <v>84</v>
      </c>
      <c r="G3733" s="4" t="s">
        <v>24</v>
      </c>
      <c r="H3733" s="4" t="s">
        <v>25</v>
      </c>
      <c r="I3733" s="4" t="s">
        <v>26</v>
      </c>
      <c r="J3733" s="4">
        <v>4</v>
      </c>
      <c r="K3733" s="4">
        <v>16620</v>
      </c>
      <c r="L3733" s="4">
        <v>16427</v>
      </c>
      <c r="M3733" s="5">
        <v>16181</v>
      </c>
      <c r="N3733" s="5">
        <v>16427</v>
      </c>
      <c r="O3733" s="4">
        <v>16190</v>
      </c>
      <c r="P3733" s="2">
        <v>-430</v>
      </c>
      <c r="Q3733" s="2">
        <v>24</v>
      </c>
      <c r="R3733" s="2">
        <v>78</v>
      </c>
      <c r="S3733" s="2">
        <v>21</v>
      </c>
      <c r="T3733" s="2">
        <v>10</v>
      </c>
      <c r="U3733" s="2">
        <v>12628200</v>
      </c>
    </row>
    <row r="3734" spans="1:21" x14ac:dyDescent="0.25">
      <c r="A3734" s="3">
        <v>42353</v>
      </c>
      <c r="B3734" s="3">
        <v>42443</v>
      </c>
      <c r="C3734" s="2" t="s">
        <v>79</v>
      </c>
      <c r="D3734" s="2" t="s">
        <v>33</v>
      </c>
      <c r="E3734" s="2" t="s">
        <v>82</v>
      </c>
      <c r="F3734" s="2" t="s">
        <v>82</v>
      </c>
      <c r="G3734" s="4" t="s">
        <v>24</v>
      </c>
      <c r="H3734" s="4" t="s">
        <v>25</v>
      </c>
      <c r="I3734" s="4" t="s">
        <v>26</v>
      </c>
      <c r="J3734" s="4">
        <v>4</v>
      </c>
      <c r="K3734" s="4">
        <v>13214</v>
      </c>
      <c r="L3734" s="4">
        <v>13070</v>
      </c>
      <c r="M3734" s="5">
        <v>13000</v>
      </c>
      <c r="N3734" s="5">
        <v>13070</v>
      </c>
      <c r="O3734" s="4">
        <v>13050</v>
      </c>
      <c r="P3734" s="2">
        <v>-164</v>
      </c>
      <c r="Q3734" s="2">
        <v>13</v>
      </c>
      <c r="R3734" s="2">
        <v>144</v>
      </c>
      <c r="S3734" s="2">
        <v>22</v>
      </c>
      <c r="T3734" s="2">
        <v>10</v>
      </c>
      <c r="U3734" s="2">
        <v>18792000</v>
      </c>
    </row>
    <row r="3735" spans="1:21" x14ac:dyDescent="0.25">
      <c r="A3735" s="3">
        <v>42353</v>
      </c>
      <c r="B3735" s="3">
        <v>42443</v>
      </c>
      <c r="C3735" s="2" t="s">
        <v>79</v>
      </c>
      <c r="D3735" s="2" t="s">
        <v>28</v>
      </c>
      <c r="E3735" s="2" t="s">
        <v>85</v>
      </c>
      <c r="F3735" s="2" t="s">
        <v>85</v>
      </c>
      <c r="G3735" s="4" t="s">
        <v>24</v>
      </c>
      <c r="H3735" s="4" t="s">
        <v>25</v>
      </c>
      <c r="I3735" s="4" t="s">
        <v>26</v>
      </c>
      <c r="J3735" s="4">
        <v>4</v>
      </c>
      <c r="K3735" s="4">
        <v>219.7</v>
      </c>
      <c r="L3735" s="4"/>
      <c r="M3735" s="5">
        <v>0</v>
      </c>
      <c r="N3735" s="5">
        <v>0</v>
      </c>
      <c r="O3735" s="4">
        <v>211.5</v>
      </c>
      <c r="P3735" s="2">
        <v>-8.1999999999999993</v>
      </c>
      <c r="Q3735" s="2">
        <v>0</v>
      </c>
      <c r="R3735" s="2">
        <v>216</v>
      </c>
      <c r="S3735" s="2">
        <v>0</v>
      </c>
      <c r="T3735" s="2">
        <v>500</v>
      </c>
      <c r="U3735" s="2">
        <v>22842000</v>
      </c>
    </row>
    <row r="3736" spans="1:21" x14ac:dyDescent="0.25">
      <c r="A3736" s="3">
        <v>42353</v>
      </c>
      <c r="B3736" s="3">
        <v>42443</v>
      </c>
      <c r="C3736" s="2" t="s">
        <v>79</v>
      </c>
      <c r="D3736" s="2" t="s">
        <v>39</v>
      </c>
      <c r="E3736" s="2" t="s">
        <v>91</v>
      </c>
      <c r="F3736" s="2" t="s">
        <v>91</v>
      </c>
      <c r="G3736" s="4" t="s">
        <v>24</v>
      </c>
      <c r="H3736" s="4" t="s">
        <v>25</v>
      </c>
      <c r="I3736" s="4" t="s">
        <v>26</v>
      </c>
      <c r="J3736" s="4">
        <v>4</v>
      </c>
      <c r="K3736" s="4">
        <v>618</v>
      </c>
      <c r="L3736" s="4"/>
      <c r="M3736" s="5">
        <v>0</v>
      </c>
      <c r="N3736" s="5">
        <v>0</v>
      </c>
      <c r="O3736" s="4">
        <v>618</v>
      </c>
      <c r="P3736" s="2">
        <v>0</v>
      </c>
      <c r="Q3736" s="2">
        <v>0</v>
      </c>
      <c r="R3736" s="2">
        <v>529</v>
      </c>
      <c r="S3736" s="2">
        <v>0</v>
      </c>
      <c r="T3736" s="2">
        <v>100</v>
      </c>
      <c r="U3736" s="2">
        <v>32692200</v>
      </c>
    </row>
    <row r="3737" spans="1:21" x14ac:dyDescent="0.25">
      <c r="A3737" s="3">
        <v>42353</v>
      </c>
      <c r="B3737" s="3">
        <v>42461</v>
      </c>
      <c r="C3737" s="2" t="s">
        <v>92</v>
      </c>
      <c r="D3737" s="2" t="s">
        <v>22</v>
      </c>
      <c r="E3737" s="2" t="s">
        <v>93</v>
      </c>
      <c r="F3737" s="2" t="s">
        <v>93</v>
      </c>
      <c r="G3737" s="4" t="s">
        <v>24</v>
      </c>
      <c r="H3737" s="4" t="s">
        <v>25</v>
      </c>
      <c r="I3737" s="4" t="s">
        <v>26</v>
      </c>
      <c r="J3737" s="4">
        <v>4</v>
      </c>
      <c r="K3737" s="4">
        <v>4.7195</v>
      </c>
      <c r="L3737" s="4"/>
      <c r="M3737" s="5">
        <v>0</v>
      </c>
      <c r="N3737" s="5">
        <v>0</v>
      </c>
      <c r="O3737" s="4">
        <v>4.76</v>
      </c>
      <c r="P3737" s="2">
        <v>4.0500000000000001E-2</v>
      </c>
      <c r="Q3737" s="2">
        <v>0</v>
      </c>
      <c r="R3737" s="2">
        <v>6</v>
      </c>
      <c r="S3737" s="2">
        <v>0</v>
      </c>
      <c r="T3737" s="2">
        <v>5000</v>
      </c>
      <c r="U3737" s="2">
        <v>142800</v>
      </c>
    </row>
    <row r="3738" spans="1:21" x14ac:dyDescent="0.25">
      <c r="A3738" s="3">
        <v>42353</v>
      </c>
      <c r="B3738" s="3">
        <v>42506</v>
      </c>
      <c r="C3738" s="2" t="s">
        <v>86</v>
      </c>
      <c r="D3738" s="2" t="s">
        <v>87</v>
      </c>
      <c r="E3738" s="2" t="s">
        <v>88</v>
      </c>
      <c r="F3738" s="2" t="s">
        <v>88</v>
      </c>
      <c r="G3738" s="4" t="s">
        <v>24</v>
      </c>
      <c r="H3738" s="4" t="s">
        <v>25</v>
      </c>
      <c r="I3738" s="4" t="s">
        <v>26</v>
      </c>
      <c r="J3738" s="4">
        <v>4</v>
      </c>
      <c r="K3738" s="4">
        <v>8593</v>
      </c>
      <c r="L3738" s="4"/>
      <c r="M3738" s="5">
        <v>0</v>
      </c>
      <c r="N3738" s="5">
        <v>0</v>
      </c>
      <c r="O3738" s="4">
        <v>8396</v>
      </c>
      <c r="P3738" s="2">
        <v>-197</v>
      </c>
      <c r="Q3738" s="2">
        <v>0</v>
      </c>
      <c r="R3738" s="2">
        <v>125</v>
      </c>
      <c r="S3738" s="2">
        <v>30</v>
      </c>
      <c r="T3738" s="2">
        <v>10</v>
      </c>
      <c r="U3738" s="2">
        <v>10495000</v>
      </c>
    </row>
    <row r="3739" spans="1:21" x14ac:dyDescent="0.25">
      <c r="A3739" s="3">
        <v>42353</v>
      </c>
      <c r="B3739" s="3">
        <v>42534</v>
      </c>
      <c r="C3739" s="2" t="s">
        <v>89</v>
      </c>
      <c r="D3739" s="2" t="s">
        <v>35</v>
      </c>
      <c r="E3739" s="2" t="s">
        <v>94</v>
      </c>
      <c r="F3739" s="2" t="s">
        <v>94</v>
      </c>
      <c r="G3739" s="4" t="s">
        <v>24</v>
      </c>
      <c r="H3739" s="4" t="s">
        <v>25</v>
      </c>
      <c r="I3739" s="4" t="s">
        <v>26</v>
      </c>
      <c r="J3739" s="4">
        <v>4</v>
      </c>
      <c r="K3739" s="4">
        <v>36.4</v>
      </c>
      <c r="L3739" s="4">
        <v>35.549999999999997</v>
      </c>
      <c r="M3739" s="5">
        <v>33.75</v>
      </c>
      <c r="N3739" s="5">
        <v>35.549999999999997</v>
      </c>
      <c r="O3739" s="4">
        <v>33.549999999999997</v>
      </c>
      <c r="P3739" s="2">
        <v>-2.85</v>
      </c>
      <c r="Q3739" s="2">
        <v>130</v>
      </c>
      <c r="R3739" s="2">
        <v>260</v>
      </c>
      <c r="S3739" s="2">
        <v>0</v>
      </c>
      <c r="T3739" s="2">
        <v>2500</v>
      </c>
      <c r="U3739" s="2">
        <v>21807500</v>
      </c>
    </row>
    <row r="3740" spans="1:21" x14ac:dyDescent="0.25">
      <c r="A3740" s="3">
        <v>42353</v>
      </c>
      <c r="B3740" s="3">
        <v>42534</v>
      </c>
      <c r="C3740" s="2" t="s">
        <v>89</v>
      </c>
      <c r="D3740" s="2" t="s">
        <v>31</v>
      </c>
      <c r="E3740" s="2" t="s">
        <v>90</v>
      </c>
      <c r="F3740" s="2" t="s">
        <v>90</v>
      </c>
      <c r="G3740" s="4" t="s">
        <v>24</v>
      </c>
      <c r="H3740" s="4" t="s">
        <v>25</v>
      </c>
      <c r="I3740" s="4" t="s">
        <v>26</v>
      </c>
      <c r="J3740" s="4">
        <v>4</v>
      </c>
      <c r="K3740" s="4">
        <v>16953</v>
      </c>
      <c r="L3740" s="4">
        <v>16698</v>
      </c>
      <c r="M3740" s="5">
        <v>16513</v>
      </c>
      <c r="N3740" s="5">
        <v>16698</v>
      </c>
      <c r="O3740" s="4">
        <v>16489</v>
      </c>
      <c r="P3740" s="2">
        <v>-464</v>
      </c>
      <c r="Q3740" s="2">
        <v>130</v>
      </c>
      <c r="R3740" s="2">
        <v>1164</v>
      </c>
      <c r="S3740" s="2">
        <v>0</v>
      </c>
      <c r="T3740" s="2">
        <v>10</v>
      </c>
      <c r="U3740" s="2">
        <v>191931960</v>
      </c>
    </row>
    <row r="3741" spans="1:21" x14ac:dyDescent="0.25">
      <c r="A3741" s="3">
        <v>42353</v>
      </c>
      <c r="B3741" s="3">
        <v>42534</v>
      </c>
      <c r="C3741" s="2" t="s">
        <v>89</v>
      </c>
      <c r="D3741" s="2" t="s">
        <v>33</v>
      </c>
      <c r="E3741" s="2" t="s">
        <v>95</v>
      </c>
      <c r="F3741" s="2" t="s">
        <v>95</v>
      </c>
      <c r="G3741" s="4" t="s">
        <v>24</v>
      </c>
      <c r="H3741" s="4" t="s">
        <v>25</v>
      </c>
      <c r="I3741" s="4" t="s">
        <v>26</v>
      </c>
      <c r="J3741" s="4">
        <v>4</v>
      </c>
      <c r="K3741" s="4">
        <v>13476</v>
      </c>
      <c r="L3741" s="4">
        <v>13381</v>
      </c>
      <c r="M3741" s="5">
        <v>13257</v>
      </c>
      <c r="N3741" s="5">
        <v>13381</v>
      </c>
      <c r="O3741" s="4">
        <v>13261</v>
      </c>
      <c r="P3741" s="2">
        <v>-215</v>
      </c>
      <c r="Q3741" s="2">
        <v>74</v>
      </c>
      <c r="R3741" s="2">
        <v>147</v>
      </c>
      <c r="S3741" s="2">
        <v>0</v>
      </c>
      <c r="T3741" s="2">
        <v>10</v>
      </c>
      <c r="U3741" s="2">
        <v>19493670</v>
      </c>
    </row>
    <row r="3742" spans="1:21" x14ac:dyDescent="0.25">
      <c r="A3742" s="3">
        <v>42353</v>
      </c>
      <c r="B3742" s="3">
        <v>42534</v>
      </c>
      <c r="C3742" s="2" t="s">
        <v>89</v>
      </c>
      <c r="D3742" s="2" t="s">
        <v>28</v>
      </c>
      <c r="E3742" s="2" t="s">
        <v>96</v>
      </c>
      <c r="F3742" s="2" t="s">
        <v>96</v>
      </c>
      <c r="G3742" s="4" t="s">
        <v>24</v>
      </c>
      <c r="H3742" s="4" t="s">
        <v>25</v>
      </c>
      <c r="I3742" s="4" t="s">
        <v>26</v>
      </c>
      <c r="J3742" s="4">
        <v>4</v>
      </c>
      <c r="K3742" s="4">
        <v>223.3</v>
      </c>
      <c r="L3742" s="4">
        <v>220.8</v>
      </c>
      <c r="M3742" s="5">
        <v>215.95</v>
      </c>
      <c r="N3742" s="5">
        <v>220.8</v>
      </c>
      <c r="O3742" s="4">
        <v>215.95</v>
      </c>
      <c r="P3742" s="2">
        <v>-7.35</v>
      </c>
      <c r="Q3742" s="2">
        <v>168</v>
      </c>
      <c r="R3742" s="2">
        <v>335</v>
      </c>
      <c r="S3742" s="2">
        <v>0</v>
      </c>
      <c r="T3742" s="2">
        <v>500</v>
      </c>
      <c r="U3742" s="2">
        <v>36171625</v>
      </c>
    </row>
    <row r="3743" spans="1:21" x14ac:dyDescent="0.25">
      <c r="A3743" s="3">
        <v>42355</v>
      </c>
      <c r="B3743" s="3">
        <v>42373</v>
      </c>
      <c r="C3743" s="2" t="s">
        <v>74</v>
      </c>
      <c r="D3743" s="2" t="s">
        <v>22</v>
      </c>
      <c r="E3743" s="2" t="s">
        <v>75</v>
      </c>
      <c r="F3743" s="2" t="s">
        <v>75</v>
      </c>
      <c r="G3743" s="4" t="s">
        <v>24</v>
      </c>
      <c r="H3743" s="4" t="s">
        <v>25</v>
      </c>
      <c r="I3743" s="4" t="s">
        <v>26</v>
      </c>
      <c r="J3743" s="4">
        <v>4</v>
      </c>
      <c r="K3743" s="4">
        <v>4.5895999999999999</v>
      </c>
      <c r="L3743" s="4"/>
      <c r="M3743" s="5">
        <v>0</v>
      </c>
      <c r="N3743" s="5">
        <v>0</v>
      </c>
      <c r="O3743" s="4">
        <v>4.5715000000000003</v>
      </c>
      <c r="P3743" s="2">
        <v>-1.8100000000000002E-2</v>
      </c>
      <c r="Q3743" s="2">
        <v>0</v>
      </c>
      <c r="R3743" s="2">
        <v>2</v>
      </c>
      <c r="S3743" s="2">
        <v>0</v>
      </c>
      <c r="T3743" s="2">
        <v>5000</v>
      </c>
      <c r="U3743" s="2">
        <v>45715</v>
      </c>
    </row>
    <row r="3744" spans="1:21" x14ac:dyDescent="0.25">
      <c r="A3744" s="3">
        <v>42355</v>
      </c>
      <c r="B3744" s="3">
        <v>42401</v>
      </c>
      <c r="C3744" s="2" t="s">
        <v>76</v>
      </c>
      <c r="D3744" s="2" t="s">
        <v>22</v>
      </c>
      <c r="E3744" s="2" t="s">
        <v>77</v>
      </c>
      <c r="F3744" s="2" t="s">
        <v>77</v>
      </c>
      <c r="G3744" s="4" t="s">
        <v>24</v>
      </c>
      <c r="H3744" s="4" t="s">
        <v>25</v>
      </c>
      <c r="I3744" s="4" t="s">
        <v>26</v>
      </c>
      <c r="J3744" s="4">
        <v>4</v>
      </c>
      <c r="K3744" s="4">
        <v>4.4470000000000001</v>
      </c>
      <c r="L3744" s="4"/>
      <c r="M3744" s="5">
        <v>0</v>
      </c>
      <c r="N3744" s="5">
        <v>0</v>
      </c>
      <c r="O3744" s="4">
        <v>4.4470000000000001</v>
      </c>
      <c r="P3744" s="2">
        <v>0</v>
      </c>
      <c r="Q3744" s="2">
        <v>0</v>
      </c>
      <c r="R3744" s="2">
        <v>26</v>
      </c>
      <c r="S3744" s="2">
        <v>0</v>
      </c>
      <c r="T3744" s="2">
        <v>5000</v>
      </c>
      <c r="U3744" s="2">
        <v>578110</v>
      </c>
    </row>
    <row r="3745" spans="1:21" x14ac:dyDescent="0.25">
      <c r="A3745" s="3">
        <v>42355</v>
      </c>
      <c r="B3745" s="3">
        <v>42430</v>
      </c>
      <c r="C3745" s="2" t="s">
        <v>79</v>
      </c>
      <c r="D3745" s="2" t="s">
        <v>22</v>
      </c>
      <c r="E3745" s="2" t="s">
        <v>80</v>
      </c>
      <c r="F3745" s="2" t="s">
        <v>80</v>
      </c>
      <c r="G3745" s="4" t="s">
        <v>24</v>
      </c>
      <c r="H3745" s="4" t="s">
        <v>25</v>
      </c>
      <c r="I3745" s="4" t="s">
        <v>26</v>
      </c>
      <c r="J3745" s="4">
        <v>4</v>
      </c>
      <c r="K3745" s="4">
        <v>4.601</v>
      </c>
      <c r="L3745" s="4"/>
      <c r="M3745" s="5">
        <v>0</v>
      </c>
      <c r="N3745" s="5">
        <v>0</v>
      </c>
      <c r="O3745" s="4">
        <v>4.601</v>
      </c>
      <c r="P3745" s="2">
        <v>0</v>
      </c>
      <c r="Q3745" s="2">
        <v>0</v>
      </c>
      <c r="R3745" s="2">
        <v>14</v>
      </c>
      <c r="S3745" s="2">
        <v>0</v>
      </c>
      <c r="T3745" s="2">
        <v>5000</v>
      </c>
      <c r="U3745" s="2">
        <v>322070</v>
      </c>
    </row>
    <row r="3746" spans="1:21" x14ac:dyDescent="0.25">
      <c r="A3746" s="3">
        <v>42355</v>
      </c>
      <c r="B3746" s="3">
        <v>42443</v>
      </c>
      <c r="C3746" s="2" t="s">
        <v>79</v>
      </c>
      <c r="D3746" s="2" t="s">
        <v>31</v>
      </c>
      <c r="E3746" s="2" t="s">
        <v>84</v>
      </c>
      <c r="F3746" s="2" t="s">
        <v>84</v>
      </c>
      <c r="G3746" s="4" t="s">
        <v>24</v>
      </c>
      <c r="H3746" s="4" t="s">
        <v>25</v>
      </c>
      <c r="I3746" s="4" t="s">
        <v>26</v>
      </c>
      <c r="J3746" s="4">
        <v>4</v>
      </c>
      <c r="K3746" s="4">
        <v>16190</v>
      </c>
      <c r="L3746" s="4">
        <v>16247</v>
      </c>
      <c r="M3746" s="5">
        <v>16247</v>
      </c>
      <c r="N3746" s="5">
        <v>16293</v>
      </c>
      <c r="O3746" s="4">
        <v>16220</v>
      </c>
      <c r="P3746" s="2">
        <v>30</v>
      </c>
      <c r="Q3746" s="2">
        <v>20</v>
      </c>
      <c r="R3746" s="2">
        <v>72</v>
      </c>
      <c r="S3746" s="2">
        <v>21</v>
      </c>
      <c r="T3746" s="2">
        <v>10</v>
      </c>
      <c r="U3746" s="2">
        <v>11678400</v>
      </c>
    </row>
    <row r="3747" spans="1:21" x14ac:dyDescent="0.25">
      <c r="A3747" s="3">
        <v>42355</v>
      </c>
      <c r="B3747" s="3">
        <v>42443</v>
      </c>
      <c r="C3747" s="2" t="s">
        <v>79</v>
      </c>
      <c r="D3747" s="2" t="s">
        <v>33</v>
      </c>
      <c r="E3747" s="2" t="s">
        <v>82</v>
      </c>
      <c r="F3747" s="2" t="s">
        <v>82</v>
      </c>
      <c r="G3747" s="4" t="s">
        <v>24</v>
      </c>
      <c r="H3747" s="4" t="s">
        <v>25</v>
      </c>
      <c r="I3747" s="4" t="s">
        <v>26</v>
      </c>
      <c r="J3747" s="4">
        <v>4</v>
      </c>
      <c r="K3747" s="4">
        <v>13050</v>
      </c>
      <c r="L3747" s="4"/>
      <c r="M3747" s="5">
        <v>0</v>
      </c>
      <c r="N3747" s="5">
        <v>0</v>
      </c>
      <c r="O3747" s="4">
        <v>13098</v>
      </c>
      <c r="P3747" s="2">
        <v>48</v>
      </c>
      <c r="Q3747" s="2">
        <v>0</v>
      </c>
      <c r="R3747" s="2">
        <v>144</v>
      </c>
      <c r="S3747" s="2">
        <v>22</v>
      </c>
      <c r="T3747" s="2">
        <v>10</v>
      </c>
      <c r="U3747" s="2">
        <v>18861120</v>
      </c>
    </row>
    <row r="3748" spans="1:21" x14ac:dyDescent="0.25">
      <c r="A3748" s="3">
        <v>42355</v>
      </c>
      <c r="B3748" s="3">
        <v>42443</v>
      </c>
      <c r="C3748" s="2" t="s">
        <v>79</v>
      </c>
      <c r="D3748" s="2" t="s">
        <v>28</v>
      </c>
      <c r="E3748" s="2" t="s">
        <v>85</v>
      </c>
      <c r="F3748" s="2" t="s">
        <v>85</v>
      </c>
      <c r="G3748" s="4" t="s">
        <v>24</v>
      </c>
      <c r="H3748" s="4" t="s">
        <v>25</v>
      </c>
      <c r="I3748" s="4" t="s">
        <v>26</v>
      </c>
      <c r="J3748" s="4">
        <v>4</v>
      </c>
      <c r="K3748" s="4">
        <v>211.5</v>
      </c>
      <c r="L3748" s="4"/>
      <c r="M3748" s="5">
        <v>0</v>
      </c>
      <c r="N3748" s="5">
        <v>0</v>
      </c>
      <c r="O3748" s="4">
        <v>211.5</v>
      </c>
      <c r="P3748" s="2">
        <v>0</v>
      </c>
      <c r="Q3748" s="2">
        <v>0</v>
      </c>
      <c r="R3748" s="2">
        <v>216</v>
      </c>
      <c r="S3748" s="2">
        <v>0</v>
      </c>
      <c r="T3748" s="2">
        <v>500</v>
      </c>
      <c r="U3748" s="2">
        <v>22842000</v>
      </c>
    </row>
    <row r="3749" spans="1:21" x14ac:dyDescent="0.25">
      <c r="A3749" s="3">
        <v>42355</v>
      </c>
      <c r="B3749" s="3">
        <v>42443</v>
      </c>
      <c r="C3749" s="2" t="s">
        <v>79</v>
      </c>
      <c r="D3749" s="2" t="s">
        <v>39</v>
      </c>
      <c r="E3749" s="2" t="s">
        <v>91</v>
      </c>
      <c r="F3749" s="2" t="s">
        <v>91</v>
      </c>
      <c r="G3749" s="4" t="s">
        <v>24</v>
      </c>
      <c r="H3749" s="4" t="s">
        <v>25</v>
      </c>
      <c r="I3749" s="4" t="s">
        <v>26</v>
      </c>
      <c r="J3749" s="4">
        <v>4</v>
      </c>
      <c r="K3749" s="4">
        <v>618</v>
      </c>
      <c r="L3749" s="4">
        <v>597.6</v>
      </c>
      <c r="M3749" s="5">
        <v>597.6</v>
      </c>
      <c r="N3749" s="5">
        <v>605</v>
      </c>
      <c r="O3749" s="4">
        <v>607</v>
      </c>
      <c r="P3749" s="2">
        <v>-11</v>
      </c>
      <c r="Q3749" s="2">
        <v>19</v>
      </c>
      <c r="R3749" s="2">
        <v>529</v>
      </c>
      <c r="S3749" s="2">
        <v>0</v>
      </c>
      <c r="T3749" s="2">
        <v>100</v>
      </c>
      <c r="U3749" s="2">
        <v>32110300</v>
      </c>
    </row>
    <row r="3750" spans="1:21" x14ac:dyDescent="0.25">
      <c r="A3750" s="3">
        <v>42355</v>
      </c>
      <c r="B3750" s="3">
        <v>42461</v>
      </c>
      <c r="C3750" s="2" t="s">
        <v>92</v>
      </c>
      <c r="D3750" s="2" t="s">
        <v>22</v>
      </c>
      <c r="E3750" s="2" t="s">
        <v>93</v>
      </c>
      <c r="F3750" s="2" t="s">
        <v>93</v>
      </c>
      <c r="G3750" s="4" t="s">
        <v>24</v>
      </c>
      <c r="H3750" s="4" t="s">
        <v>25</v>
      </c>
      <c r="I3750" s="4" t="s">
        <v>26</v>
      </c>
      <c r="J3750" s="4">
        <v>4</v>
      </c>
      <c r="K3750" s="4">
        <v>4.76</v>
      </c>
      <c r="L3750" s="4"/>
      <c r="M3750" s="5">
        <v>0</v>
      </c>
      <c r="N3750" s="5">
        <v>0</v>
      </c>
      <c r="O3750" s="4">
        <v>4.7409999999999997</v>
      </c>
      <c r="P3750" s="2">
        <v>-1.9E-2</v>
      </c>
      <c r="Q3750" s="2">
        <v>0</v>
      </c>
      <c r="R3750" s="2">
        <v>6</v>
      </c>
      <c r="S3750" s="2">
        <v>0</v>
      </c>
      <c r="T3750" s="2">
        <v>5000</v>
      </c>
      <c r="U3750" s="2">
        <v>142230</v>
      </c>
    </row>
    <row r="3751" spans="1:21" x14ac:dyDescent="0.25">
      <c r="A3751" s="3">
        <v>42355</v>
      </c>
      <c r="B3751" s="3">
        <v>42506</v>
      </c>
      <c r="C3751" s="2" t="s">
        <v>86</v>
      </c>
      <c r="D3751" s="2" t="s">
        <v>87</v>
      </c>
      <c r="E3751" s="2" t="s">
        <v>88</v>
      </c>
      <c r="F3751" s="2" t="s">
        <v>88</v>
      </c>
      <c r="G3751" s="4" t="s">
        <v>24</v>
      </c>
      <c r="H3751" s="4" t="s">
        <v>25</v>
      </c>
      <c r="I3751" s="4" t="s">
        <v>26</v>
      </c>
      <c r="J3751" s="4">
        <v>4</v>
      </c>
      <c r="K3751" s="4">
        <v>8396</v>
      </c>
      <c r="L3751" s="4"/>
      <c r="M3751" s="5">
        <v>0</v>
      </c>
      <c r="N3751" s="5">
        <v>0</v>
      </c>
      <c r="O3751" s="4">
        <v>8666</v>
      </c>
      <c r="P3751" s="2">
        <v>270</v>
      </c>
      <c r="Q3751" s="2">
        <v>0</v>
      </c>
      <c r="R3751" s="2">
        <v>125</v>
      </c>
      <c r="S3751" s="2">
        <v>30</v>
      </c>
      <c r="T3751" s="2">
        <v>10</v>
      </c>
      <c r="U3751" s="2">
        <v>10832500</v>
      </c>
    </row>
    <row r="3752" spans="1:21" x14ac:dyDescent="0.25">
      <c r="A3752" s="3">
        <v>42355</v>
      </c>
      <c r="B3752" s="3">
        <v>42534</v>
      </c>
      <c r="C3752" s="2" t="s">
        <v>89</v>
      </c>
      <c r="D3752" s="2" t="s">
        <v>35</v>
      </c>
      <c r="E3752" s="2" t="s">
        <v>94</v>
      </c>
      <c r="F3752" s="2" t="s">
        <v>94</v>
      </c>
      <c r="G3752" s="4" t="s">
        <v>24</v>
      </c>
      <c r="H3752" s="4" t="s">
        <v>25</v>
      </c>
      <c r="I3752" s="4" t="s">
        <v>26</v>
      </c>
      <c r="J3752" s="4">
        <v>4</v>
      </c>
      <c r="K3752" s="4">
        <v>33.549999999999997</v>
      </c>
      <c r="L3752" s="4"/>
      <c r="M3752" s="5">
        <v>0</v>
      </c>
      <c r="N3752" s="5">
        <v>0</v>
      </c>
      <c r="O3752" s="4">
        <v>33.549999999999997</v>
      </c>
      <c r="P3752" s="2">
        <v>0</v>
      </c>
      <c r="Q3752" s="2">
        <v>0</v>
      </c>
      <c r="R3752" s="2">
        <v>260</v>
      </c>
      <c r="S3752" s="2">
        <v>0</v>
      </c>
      <c r="T3752" s="2">
        <v>2500</v>
      </c>
      <c r="U3752" s="2">
        <v>21807500</v>
      </c>
    </row>
    <row r="3753" spans="1:21" x14ac:dyDescent="0.25">
      <c r="A3753" s="3">
        <v>42355</v>
      </c>
      <c r="B3753" s="3">
        <v>42534</v>
      </c>
      <c r="C3753" s="2" t="s">
        <v>89</v>
      </c>
      <c r="D3753" s="2" t="s">
        <v>31</v>
      </c>
      <c r="E3753" s="2" t="s">
        <v>90</v>
      </c>
      <c r="F3753" s="2" t="s">
        <v>90</v>
      </c>
      <c r="G3753" s="4" t="s">
        <v>24</v>
      </c>
      <c r="H3753" s="4" t="s">
        <v>25</v>
      </c>
      <c r="I3753" s="4" t="s">
        <v>26</v>
      </c>
      <c r="J3753" s="4">
        <v>4</v>
      </c>
      <c r="K3753" s="4">
        <v>16489</v>
      </c>
      <c r="L3753" s="4">
        <v>16594</v>
      </c>
      <c r="M3753" s="5">
        <v>16594</v>
      </c>
      <c r="N3753" s="5">
        <v>16619</v>
      </c>
      <c r="O3753" s="4">
        <v>16520</v>
      </c>
      <c r="P3753" s="2">
        <v>31</v>
      </c>
      <c r="Q3753" s="2">
        <v>20</v>
      </c>
      <c r="R3753" s="2">
        <v>1164</v>
      </c>
      <c r="S3753" s="2">
        <v>0</v>
      </c>
      <c r="T3753" s="2">
        <v>10</v>
      </c>
      <c r="U3753" s="2">
        <v>192292800</v>
      </c>
    </row>
    <row r="3754" spans="1:21" x14ac:dyDescent="0.25">
      <c r="A3754" s="3">
        <v>42355</v>
      </c>
      <c r="B3754" s="3">
        <v>42534</v>
      </c>
      <c r="C3754" s="2" t="s">
        <v>89</v>
      </c>
      <c r="D3754" s="2" t="s">
        <v>33</v>
      </c>
      <c r="E3754" s="2" t="s">
        <v>95</v>
      </c>
      <c r="F3754" s="2" t="s">
        <v>95</v>
      </c>
      <c r="G3754" s="4" t="s">
        <v>24</v>
      </c>
      <c r="H3754" s="4" t="s">
        <v>25</v>
      </c>
      <c r="I3754" s="4" t="s">
        <v>26</v>
      </c>
      <c r="J3754" s="4">
        <v>4</v>
      </c>
      <c r="K3754" s="4">
        <v>13261</v>
      </c>
      <c r="L3754" s="4"/>
      <c r="M3754" s="5">
        <v>0</v>
      </c>
      <c r="N3754" s="5">
        <v>0</v>
      </c>
      <c r="O3754" s="4">
        <v>13324</v>
      </c>
      <c r="P3754" s="2">
        <v>63</v>
      </c>
      <c r="Q3754" s="2">
        <v>0</v>
      </c>
      <c r="R3754" s="2">
        <v>147</v>
      </c>
      <c r="S3754" s="2">
        <v>0</v>
      </c>
      <c r="T3754" s="2">
        <v>10</v>
      </c>
      <c r="U3754" s="2">
        <v>19586280</v>
      </c>
    </row>
    <row r="3755" spans="1:21" x14ac:dyDescent="0.25">
      <c r="A3755" s="3">
        <v>42355</v>
      </c>
      <c r="B3755" s="3">
        <v>42534</v>
      </c>
      <c r="C3755" s="2" t="s">
        <v>89</v>
      </c>
      <c r="D3755" s="2" t="s">
        <v>28</v>
      </c>
      <c r="E3755" s="2" t="s">
        <v>96</v>
      </c>
      <c r="F3755" s="2" t="s">
        <v>96</v>
      </c>
      <c r="G3755" s="4" t="s">
        <v>24</v>
      </c>
      <c r="H3755" s="4" t="s">
        <v>25</v>
      </c>
      <c r="I3755" s="4" t="s">
        <v>26</v>
      </c>
      <c r="J3755" s="4">
        <v>4</v>
      </c>
      <c r="K3755" s="4">
        <v>215.95</v>
      </c>
      <c r="L3755" s="4"/>
      <c r="M3755" s="5">
        <v>0</v>
      </c>
      <c r="N3755" s="5">
        <v>0</v>
      </c>
      <c r="O3755" s="4">
        <v>215.95</v>
      </c>
      <c r="P3755" s="2">
        <v>0</v>
      </c>
      <c r="Q3755" s="2">
        <v>0</v>
      </c>
      <c r="R3755" s="2">
        <v>335</v>
      </c>
      <c r="S3755" s="2">
        <v>0</v>
      </c>
      <c r="T3755" s="2">
        <v>500</v>
      </c>
      <c r="U3755" s="2">
        <v>36171625</v>
      </c>
    </row>
    <row r="3756" spans="1:21" x14ac:dyDescent="0.25">
      <c r="A3756" s="3">
        <v>42356</v>
      </c>
      <c r="B3756" s="3">
        <v>42373</v>
      </c>
      <c r="C3756" s="2" t="s">
        <v>74</v>
      </c>
      <c r="D3756" s="2" t="s">
        <v>22</v>
      </c>
      <c r="E3756" s="2" t="s">
        <v>75</v>
      </c>
      <c r="F3756" s="2" t="s">
        <v>75</v>
      </c>
      <c r="G3756" s="4" t="s">
        <v>24</v>
      </c>
      <c r="H3756" s="4" t="s">
        <v>25</v>
      </c>
      <c r="I3756" s="4" t="s">
        <v>26</v>
      </c>
      <c r="J3756" s="4">
        <v>4</v>
      </c>
      <c r="K3756" s="4">
        <v>4.5715000000000003</v>
      </c>
      <c r="L3756" s="4"/>
      <c r="M3756" s="5">
        <v>0</v>
      </c>
      <c r="N3756" s="5">
        <v>0</v>
      </c>
      <c r="O3756" s="4">
        <v>4.5408999999999997</v>
      </c>
      <c r="P3756" s="2">
        <v>-3.0599999999999999E-2</v>
      </c>
      <c r="Q3756" s="2">
        <v>0</v>
      </c>
      <c r="R3756" s="2">
        <v>2</v>
      </c>
      <c r="S3756" s="2">
        <v>0</v>
      </c>
      <c r="T3756" s="2">
        <v>5000</v>
      </c>
      <c r="U3756" s="2">
        <v>45409</v>
      </c>
    </row>
    <row r="3757" spans="1:21" x14ac:dyDescent="0.25">
      <c r="A3757" s="3">
        <v>42356</v>
      </c>
      <c r="B3757" s="3">
        <v>42401</v>
      </c>
      <c r="C3757" s="2" t="s">
        <v>76</v>
      </c>
      <c r="D3757" s="2" t="s">
        <v>22</v>
      </c>
      <c r="E3757" s="2" t="s">
        <v>77</v>
      </c>
      <c r="F3757" s="2" t="s">
        <v>77</v>
      </c>
      <c r="G3757" s="4" t="s">
        <v>24</v>
      </c>
      <c r="H3757" s="4" t="s">
        <v>25</v>
      </c>
      <c r="I3757" s="4" t="s">
        <v>26</v>
      </c>
      <c r="J3757" s="4">
        <v>4</v>
      </c>
      <c r="K3757" s="4">
        <v>4.4470000000000001</v>
      </c>
      <c r="L3757" s="4"/>
      <c r="M3757" s="5">
        <v>0</v>
      </c>
      <c r="N3757" s="5">
        <v>0</v>
      </c>
      <c r="O3757" s="4">
        <v>4.359</v>
      </c>
      <c r="P3757" s="2">
        <v>-8.7999999999999995E-2</v>
      </c>
      <c r="Q3757" s="2">
        <v>0</v>
      </c>
      <c r="R3757" s="2">
        <v>26</v>
      </c>
      <c r="S3757" s="2">
        <v>0</v>
      </c>
      <c r="T3757" s="2">
        <v>5000</v>
      </c>
      <c r="U3757" s="2">
        <v>566670</v>
      </c>
    </row>
    <row r="3758" spans="1:21" x14ac:dyDescent="0.25">
      <c r="A3758" s="3">
        <v>42356</v>
      </c>
      <c r="B3758" s="3">
        <v>42430</v>
      </c>
      <c r="C3758" s="2" t="s">
        <v>79</v>
      </c>
      <c r="D3758" s="2" t="s">
        <v>22</v>
      </c>
      <c r="E3758" s="2" t="s">
        <v>80</v>
      </c>
      <c r="F3758" s="2" t="s">
        <v>80</v>
      </c>
      <c r="G3758" s="4" t="s">
        <v>24</v>
      </c>
      <c r="H3758" s="4" t="s">
        <v>25</v>
      </c>
      <c r="I3758" s="4" t="s">
        <v>26</v>
      </c>
      <c r="J3758" s="4">
        <v>4</v>
      </c>
      <c r="K3758" s="4">
        <v>4.601</v>
      </c>
      <c r="L3758" s="4"/>
      <c r="M3758" s="5">
        <v>0</v>
      </c>
      <c r="N3758" s="5">
        <v>0</v>
      </c>
      <c r="O3758" s="4">
        <v>4.4859999999999998</v>
      </c>
      <c r="P3758" s="2">
        <v>-0.115</v>
      </c>
      <c r="Q3758" s="2">
        <v>0</v>
      </c>
      <c r="R3758" s="2">
        <v>14</v>
      </c>
      <c r="S3758" s="2">
        <v>0</v>
      </c>
      <c r="T3758" s="2">
        <v>5000</v>
      </c>
      <c r="U3758" s="2">
        <v>314020</v>
      </c>
    </row>
    <row r="3759" spans="1:21" x14ac:dyDescent="0.25">
      <c r="A3759" s="3">
        <v>42356</v>
      </c>
      <c r="B3759" s="3">
        <v>42443</v>
      </c>
      <c r="C3759" s="2" t="s">
        <v>79</v>
      </c>
      <c r="D3759" s="2" t="s">
        <v>31</v>
      </c>
      <c r="E3759" s="2" t="s">
        <v>84</v>
      </c>
      <c r="F3759" s="2" t="s">
        <v>84</v>
      </c>
      <c r="G3759" s="4" t="s">
        <v>24</v>
      </c>
      <c r="H3759" s="4" t="s">
        <v>25</v>
      </c>
      <c r="I3759" s="4" t="s">
        <v>26</v>
      </c>
      <c r="J3759" s="4">
        <v>4</v>
      </c>
      <c r="K3759" s="4">
        <v>16220</v>
      </c>
      <c r="L3759" s="4"/>
      <c r="M3759" s="5">
        <v>0</v>
      </c>
      <c r="N3759" s="5">
        <v>0</v>
      </c>
      <c r="O3759" s="4">
        <v>16220</v>
      </c>
      <c r="P3759" s="2">
        <v>0</v>
      </c>
      <c r="Q3759" s="2">
        <v>0</v>
      </c>
      <c r="R3759" s="2">
        <v>72</v>
      </c>
      <c r="S3759" s="2">
        <v>21</v>
      </c>
      <c r="T3759" s="2">
        <v>10</v>
      </c>
      <c r="U3759" s="2">
        <v>11678400</v>
      </c>
    </row>
    <row r="3760" spans="1:21" x14ac:dyDescent="0.25">
      <c r="A3760" s="3">
        <v>42356</v>
      </c>
      <c r="B3760" s="3">
        <v>42443</v>
      </c>
      <c r="C3760" s="2" t="s">
        <v>79</v>
      </c>
      <c r="D3760" s="2" t="s">
        <v>33</v>
      </c>
      <c r="E3760" s="2" t="s">
        <v>82</v>
      </c>
      <c r="F3760" s="2" t="s">
        <v>82</v>
      </c>
      <c r="G3760" s="4" t="s">
        <v>24</v>
      </c>
      <c r="H3760" s="4" t="s">
        <v>25</v>
      </c>
      <c r="I3760" s="4" t="s">
        <v>26</v>
      </c>
      <c r="J3760" s="4">
        <v>4</v>
      </c>
      <c r="K3760" s="4">
        <v>13098</v>
      </c>
      <c r="L3760" s="4"/>
      <c r="M3760" s="5">
        <v>0</v>
      </c>
      <c r="N3760" s="5">
        <v>0</v>
      </c>
      <c r="O3760" s="4">
        <v>13080</v>
      </c>
      <c r="P3760" s="2">
        <v>-18</v>
      </c>
      <c r="Q3760" s="2">
        <v>0</v>
      </c>
      <c r="R3760" s="2">
        <v>144</v>
      </c>
      <c r="S3760" s="2">
        <v>22</v>
      </c>
      <c r="T3760" s="2">
        <v>10</v>
      </c>
      <c r="U3760" s="2">
        <v>18835200</v>
      </c>
    </row>
    <row r="3761" spans="1:21" x14ac:dyDescent="0.25">
      <c r="A3761" s="3">
        <v>42356</v>
      </c>
      <c r="B3761" s="3">
        <v>42443</v>
      </c>
      <c r="C3761" s="2" t="s">
        <v>79</v>
      </c>
      <c r="D3761" s="2" t="s">
        <v>28</v>
      </c>
      <c r="E3761" s="2" t="s">
        <v>85</v>
      </c>
      <c r="F3761" s="2" t="s">
        <v>85</v>
      </c>
      <c r="G3761" s="4" t="s">
        <v>24</v>
      </c>
      <c r="H3761" s="4" t="s">
        <v>25</v>
      </c>
      <c r="I3761" s="4" t="s">
        <v>26</v>
      </c>
      <c r="J3761" s="4">
        <v>4</v>
      </c>
      <c r="K3761" s="4">
        <v>211.5</v>
      </c>
      <c r="L3761" s="4"/>
      <c r="M3761" s="5">
        <v>0</v>
      </c>
      <c r="N3761" s="5">
        <v>0</v>
      </c>
      <c r="O3761" s="4">
        <v>214.75</v>
      </c>
      <c r="P3761" s="2">
        <v>3.25</v>
      </c>
      <c r="Q3761" s="2">
        <v>0</v>
      </c>
      <c r="R3761" s="2">
        <v>216</v>
      </c>
      <c r="S3761" s="2">
        <v>0</v>
      </c>
      <c r="T3761" s="2">
        <v>500</v>
      </c>
      <c r="U3761" s="2">
        <v>23193000</v>
      </c>
    </row>
    <row r="3762" spans="1:21" x14ac:dyDescent="0.25">
      <c r="A3762" s="3">
        <v>42356</v>
      </c>
      <c r="B3762" s="3">
        <v>42443</v>
      </c>
      <c r="C3762" s="2" t="s">
        <v>79</v>
      </c>
      <c r="D3762" s="2" t="s">
        <v>39</v>
      </c>
      <c r="E3762" s="2" t="s">
        <v>91</v>
      </c>
      <c r="F3762" s="2" t="s">
        <v>91</v>
      </c>
      <c r="G3762" s="4" t="s">
        <v>24</v>
      </c>
      <c r="H3762" s="4" t="s">
        <v>25</v>
      </c>
      <c r="I3762" s="4" t="s">
        <v>26</v>
      </c>
      <c r="J3762" s="4">
        <v>4</v>
      </c>
      <c r="K3762" s="4">
        <v>607</v>
      </c>
      <c r="L3762" s="4"/>
      <c r="M3762" s="5">
        <v>0</v>
      </c>
      <c r="N3762" s="5">
        <v>0</v>
      </c>
      <c r="O3762" s="4">
        <v>604.6</v>
      </c>
      <c r="P3762" s="2">
        <v>-2.4</v>
      </c>
      <c r="Q3762" s="2">
        <v>0</v>
      </c>
      <c r="R3762" s="2">
        <v>529</v>
      </c>
      <c r="S3762" s="2">
        <v>0</v>
      </c>
      <c r="T3762" s="2">
        <v>100</v>
      </c>
      <c r="U3762" s="2">
        <v>31983340</v>
      </c>
    </row>
    <row r="3763" spans="1:21" x14ac:dyDescent="0.25">
      <c r="A3763" s="3">
        <v>42356</v>
      </c>
      <c r="B3763" s="3">
        <v>42461</v>
      </c>
      <c r="C3763" s="2" t="s">
        <v>92</v>
      </c>
      <c r="D3763" s="2" t="s">
        <v>22</v>
      </c>
      <c r="E3763" s="2" t="s">
        <v>93</v>
      </c>
      <c r="F3763" s="2" t="s">
        <v>93</v>
      </c>
      <c r="G3763" s="4" t="s">
        <v>24</v>
      </c>
      <c r="H3763" s="4" t="s">
        <v>25</v>
      </c>
      <c r="I3763" s="4" t="s">
        <v>26</v>
      </c>
      <c r="J3763" s="4">
        <v>4</v>
      </c>
      <c r="K3763" s="4">
        <v>4.7409999999999997</v>
      </c>
      <c r="L3763" s="4"/>
      <c r="M3763" s="5">
        <v>0</v>
      </c>
      <c r="N3763" s="5">
        <v>0</v>
      </c>
      <c r="O3763" s="4">
        <v>4.6159999999999997</v>
      </c>
      <c r="P3763" s="2">
        <v>-0.125</v>
      </c>
      <c r="Q3763" s="2">
        <v>0</v>
      </c>
      <c r="R3763" s="2">
        <v>6</v>
      </c>
      <c r="S3763" s="2">
        <v>0</v>
      </c>
      <c r="T3763" s="2">
        <v>5000</v>
      </c>
      <c r="U3763" s="2">
        <v>138480</v>
      </c>
    </row>
    <row r="3764" spans="1:21" x14ac:dyDescent="0.25">
      <c r="A3764" s="3">
        <v>42356</v>
      </c>
      <c r="B3764" s="3">
        <v>42506</v>
      </c>
      <c r="C3764" s="2" t="s">
        <v>86</v>
      </c>
      <c r="D3764" s="2" t="s">
        <v>87</v>
      </c>
      <c r="E3764" s="2" t="s">
        <v>88</v>
      </c>
      <c r="F3764" s="2" t="s">
        <v>88</v>
      </c>
      <c r="G3764" s="4" t="s">
        <v>24</v>
      </c>
      <c r="H3764" s="4" t="s">
        <v>25</v>
      </c>
      <c r="I3764" s="4" t="s">
        <v>26</v>
      </c>
      <c r="J3764" s="4">
        <v>4</v>
      </c>
      <c r="K3764" s="4">
        <v>8666</v>
      </c>
      <c r="L3764" s="4"/>
      <c r="M3764" s="5">
        <v>0</v>
      </c>
      <c r="N3764" s="5">
        <v>0</v>
      </c>
      <c r="O3764" s="4">
        <v>8602</v>
      </c>
      <c r="P3764" s="2">
        <v>-64</v>
      </c>
      <c r="Q3764" s="2">
        <v>0</v>
      </c>
      <c r="R3764" s="2">
        <v>125</v>
      </c>
      <c r="S3764" s="2">
        <v>30</v>
      </c>
      <c r="T3764" s="2">
        <v>10</v>
      </c>
      <c r="U3764" s="2">
        <v>10752500</v>
      </c>
    </row>
    <row r="3765" spans="1:21" x14ac:dyDescent="0.25">
      <c r="A3765" s="3">
        <v>42356</v>
      </c>
      <c r="B3765" s="3">
        <v>42534</v>
      </c>
      <c r="C3765" s="2" t="s">
        <v>89</v>
      </c>
      <c r="D3765" s="2" t="s">
        <v>35</v>
      </c>
      <c r="E3765" s="2" t="s">
        <v>94</v>
      </c>
      <c r="F3765" s="2" t="s">
        <v>94</v>
      </c>
      <c r="G3765" s="4" t="s">
        <v>24</v>
      </c>
      <c r="H3765" s="4" t="s">
        <v>25</v>
      </c>
      <c r="I3765" s="4" t="s">
        <v>26</v>
      </c>
      <c r="J3765" s="4">
        <v>4</v>
      </c>
      <c r="K3765" s="4">
        <v>33.549999999999997</v>
      </c>
      <c r="L3765" s="4"/>
      <c r="M3765" s="5">
        <v>0</v>
      </c>
      <c r="N3765" s="5">
        <v>0</v>
      </c>
      <c r="O3765" s="4">
        <v>33.549999999999997</v>
      </c>
      <c r="P3765" s="2">
        <v>0</v>
      </c>
      <c r="Q3765" s="2">
        <v>0</v>
      </c>
      <c r="R3765" s="2">
        <v>260</v>
      </c>
      <c r="S3765" s="2">
        <v>0</v>
      </c>
      <c r="T3765" s="2">
        <v>2500</v>
      </c>
      <c r="U3765" s="2">
        <v>21807500</v>
      </c>
    </row>
    <row r="3766" spans="1:21" x14ac:dyDescent="0.25">
      <c r="A3766" s="3">
        <v>42356</v>
      </c>
      <c r="B3766" s="3">
        <v>42534</v>
      </c>
      <c r="C3766" s="2" t="s">
        <v>89</v>
      </c>
      <c r="D3766" s="2" t="s">
        <v>31</v>
      </c>
      <c r="E3766" s="2" t="s">
        <v>90</v>
      </c>
      <c r="F3766" s="2" t="s">
        <v>90</v>
      </c>
      <c r="G3766" s="4" t="s">
        <v>24</v>
      </c>
      <c r="H3766" s="4" t="s">
        <v>25</v>
      </c>
      <c r="I3766" s="4" t="s">
        <v>26</v>
      </c>
      <c r="J3766" s="4">
        <v>4</v>
      </c>
      <c r="K3766" s="4">
        <v>16520</v>
      </c>
      <c r="L3766" s="4"/>
      <c r="M3766" s="5">
        <v>0</v>
      </c>
      <c r="N3766" s="5">
        <v>0</v>
      </c>
      <c r="O3766" s="4">
        <v>16520</v>
      </c>
      <c r="P3766" s="2">
        <v>0</v>
      </c>
      <c r="Q3766" s="2">
        <v>0</v>
      </c>
      <c r="R3766" s="2">
        <v>1164</v>
      </c>
      <c r="S3766" s="2">
        <v>0</v>
      </c>
      <c r="T3766" s="2">
        <v>10</v>
      </c>
      <c r="U3766" s="2">
        <v>192292800</v>
      </c>
    </row>
    <row r="3767" spans="1:21" x14ac:dyDescent="0.25">
      <c r="A3767" s="3">
        <v>42356</v>
      </c>
      <c r="B3767" s="3">
        <v>42534</v>
      </c>
      <c r="C3767" s="2" t="s">
        <v>89</v>
      </c>
      <c r="D3767" s="2" t="s">
        <v>33</v>
      </c>
      <c r="E3767" s="2" t="s">
        <v>95</v>
      </c>
      <c r="F3767" s="2" t="s">
        <v>95</v>
      </c>
      <c r="G3767" s="4" t="s">
        <v>24</v>
      </c>
      <c r="H3767" s="4" t="s">
        <v>25</v>
      </c>
      <c r="I3767" s="4" t="s">
        <v>26</v>
      </c>
      <c r="J3767" s="4">
        <v>4</v>
      </c>
      <c r="K3767" s="4">
        <v>13324</v>
      </c>
      <c r="L3767" s="4"/>
      <c r="M3767" s="5">
        <v>0</v>
      </c>
      <c r="N3767" s="5">
        <v>0</v>
      </c>
      <c r="O3767" s="4">
        <v>13312</v>
      </c>
      <c r="P3767" s="2">
        <v>-12</v>
      </c>
      <c r="Q3767" s="2">
        <v>0</v>
      </c>
      <c r="R3767" s="2">
        <v>147</v>
      </c>
      <c r="S3767" s="2">
        <v>0</v>
      </c>
      <c r="T3767" s="2">
        <v>10</v>
      </c>
      <c r="U3767" s="2">
        <v>19568640</v>
      </c>
    </row>
    <row r="3768" spans="1:21" x14ac:dyDescent="0.25">
      <c r="A3768" s="3">
        <v>42356</v>
      </c>
      <c r="B3768" s="3">
        <v>42534</v>
      </c>
      <c r="C3768" s="2" t="s">
        <v>89</v>
      </c>
      <c r="D3768" s="2" t="s">
        <v>28</v>
      </c>
      <c r="E3768" s="2" t="s">
        <v>96</v>
      </c>
      <c r="F3768" s="2" t="s">
        <v>96</v>
      </c>
      <c r="G3768" s="4" t="s">
        <v>24</v>
      </c>
      <c r="H3768" s="4" t="s">
        <v>25</v>
      </c>
      <c r="I3768" s="4" t="s">
        <v>26</v>
      </c>
      <c r="J3768" s="4">
        <v>4</v>
      </c>
      <c r="K3768" s="4">
        <v>215.95</v>
      </c>
      <c r="L3768" s="4"/>
      <c r="M3768" s="5">
        <v>0</v>
      </c>
      <c r="N3768" s="5">
        <v>0</v>
      </c>
      <c r="O3768" s="4">
        <v>218.85</v>
      </c>
      <c r="P3768" s="2">
        <v>2.9</v>
      </c>
      <c r="Q3768" s="2">
        <v>0</v>
      </c>
      <c r="R3768" s="2">
        <v>335</v>
      </c>
      <c r="S3768" s="2">
        <v>0</v>
      </c>
      <c r="T3768" s="2">
        <v>500</v>
      </c>
      <c r="U3768" s="2">
        <v>36657375</v>
      </c>
    </row>
    <row r="3769" spans="1:21" x14ac:dyDescent="0.25">
      <c r="A3769" s="3">
        <v>42359</v>
      </c>
      <c r="B3769" s="3">
        <v>42373</v>
      </c>
      <c r="C3769" s="2" t="s">
        <v>74</v>
      </c>
      <c r="D3769" s="2" t="s">
        <v>22</v>
      </c>
      <c r="E3769" s="2" t="s">
        <v>75</v>
      </c>
      <c r="F3769" s="2" t="s">
        <v>75</v>
      </c>
      <c r="G3769" s="4" t="s">
        <v>24</v>
      </c>
      <c r="H3769" s="4" t="s">
        <v>25</v>
      </c>
      <c r="I3769" s="4" t="s">
        <v>26</v>
      </c>
      <c r="J3769" s="4">
        <v>4</v>
      </c>
      <c r="K3769" s="4">
        <v>4.5408999999999997</v>
      </c>
      <c r="L3769" s="4"/>
      <c r="M3769" s="5">
        <v>0</v>
      </c>
      <c r="N3769" s="5">
        <v>0</v>
      </c>
      <c r="O3769" s="4">
        <v>4.5279999999999996</v>
      </c>
      <c r="P3769" s="2">
        <v>-1.29E-2</v>
      </c>
      <c r="Q3769" s="2">
        <v>0</v>
      </c>
      <c r="R3769" s="2">
        <v>2</v>
      </c>
      <c r="S3769" s="2">
        <v>0</v>
      </c>
      <c r="T3769" s="2">
        <v>5000</v>
      </c>
      <c r="U3769" s="2">
        <v>45280</v>
      </c>
    </row>
    <row r="3770" spans="1:21" x14ac:dyDescent="0.25">
      <c r="A3770" s="3">
        <v>42359</v>
      </c>
      <c r="B3770" s="3">
        <v>42401</v>
      </c>
      <c r="C3770" s="2" t="s">
        <v>76</v>
      </c>
      <c r="D3770" s="2" t="s">
        <v>22</v>
      </c>
      <c r="E3770" s="2" t="s">
        <v>77</v>
      </c>
      <c r="F3770" s="2" t="s">
        <v>77</v>
      </c>
      <c r="G3770" s="4" t="s">
        <v>24</v>
      </c>
      <c r="H3770" s="4" t="s">
        <v>25</v>
      </c>
      <c r="I3770" s="4" t="s">
        <v>26</v>
      </c>
      <c r="J3770" s="4">
        <v>4</v>
      </c>
      <c r="K3770" s="4">
        <v>4.359</v>
      </c>
      <c r="L3770" s="4"/>
      <c r="M3770" s="5">
        <v>0</v>
      </c>
      <c r="N3770" s="5">
        <v>0</v>
      </c>
      <c r="O3770" s="4">
        <v>4.2815000000000003</v>
      </c>
      <c r="P3770" s="2">
        <v>-7.7499999999999999E-2</v>
      </c>
      <c r="Q3770" s="2">
        <v>0</v>
      </c>
      <c r="R3770" s="2">
        <v>26</v>
      </c>
      <c r="S3770" s="2">
        <v>0</v>
      </c>
      <c r="T3770" s="2">
        <v>5000</v>
      </c>
      <c r="U3770" s="2">
        <v>556595</v>
      </c>
    </row>
    <row r="3771" spans="1:21" x14ac:dyDescent="0.25">
      <c r="A3771" s="3">
        <v>42359</v>
      </c>
      <c r="B3771" s="3">
        <v>42430</v>
      </c>
      <c r="C3771" s="2" t="s">
        <v>79</v>
      </c>
      <c r="D3771" s="2" t="s">
        <v>22</v>
      </c>
      <c r="E3771" s="2" t="s">
        <v>80</v>
      </c>
      <c r="F3771" s="2" t="s">
        <v>80</v>
      </c>
      <c r="G3771" s="4" t="s">
        <v>24</v>
      </c>
      <c r="H3771" s="4" t="s">
        <v>25</v>
      </c>
      <c r="I3771" s="4" t="s">
        <v>26</v>
      </c>
      <c r="J3771" s="4">
        <v>4</v>
      </c>
      <c r="K3771" s="4">
        <v>4.4859999999999998</v>
      </c>
      <c r="L3771" s="4"/>
      <c r="M3771" s="5">
        <v>0</v>
      </c>
      <c r="N3771" s="5">
        <v>0</v>
      </c>
      <c r="O3771" s="4">
        <v>4.4039999999999999</v>
      </c>
      <c r="P3771" s="2">
        <v>-8.2000000000000003E-2</v>
      </c>
      <c r="Q3771" s="2">
        <v>0</v>
      </c>
      <c r="R3771" s="2">
        <v>14</v>
      </c>
      <c r="S3771" s="2">
        <v>0</v>
      </c>
      <c r="T3771" s="2">
        <v>5000</v>
      </c>
      <c r="U3771" s="2">
        <v>308280</v>
      </c>
    </row>
    <row r="3772" spans="1:21" x14ac:dyDescent="0.25">
      <c r="A3772" s="3">
        <v>42359</v>
      </c>
      <c r="B3772" s="3">
        <v>42443</v>
      </c>
      <c r="C3772" s="2" t="s">
        <v>79</v>
      </c>
      <c r="D3772" s="2" t="s">
        <v>31</v>
      </c>
      <c r="E3772" s="2" t="s">
        <v>84</v>
      </c>
      <c r="F3772" s="2" t="s">
        <v>84</v>
      </c>
      <c r="G3772" s="4" t="s">
        <v>24</v>
      </c>
      <c r="H3772" s="4" t="s">
        <v>25</v>
      </c>
      <c r="I3772" s="4" t="s">
        <v>26</v>
      </c>
      <c r="J3772" s="4">
        <v>4</v>
      </c>
      <c r="K3772" s="4">
        <v>16220</v>
      </c>
      <c r="L3772" s="4"/>
      <c r="M3772" s="5">
        <v>0</v>
      </c>
      <c r="N3772" s="5">
        <v>0</v>
      </c>
      <c r="O3772" s="4">
        <v>16420</v>
      </c>
      <c r="P3772" s="2">
        <v>200</v>
      </c>
      <c r="Q3772" s="2">
        <v>0</v>
      </c>
      <c r="R3772" s="2">
        <v>72</v>
      </c>
      <c r="S3772" s="2">
        <v>21</v>
      </c>
      <c r="T3772" s="2">
        <v>10</v>
      </c>
      <c r="U3772" s="2">
        <v>11822400</v>
      </c>
    </row>
    <row r="3773" spans="1:21" x14ac:dyDescent="0.25">
      <c r="A3773" s="3">
        <v>42359</v>
      </c>
      <c r="B3773" s="3">
        <v>42443</v>
      </c>
      <c r="C3773" s="2" t="s">
        <v>79</v>
      </c>
      <c r="D3773" s="2" t="s">
        <v>33</v>
      </c>
      <c r="E3773" s="2" t="s">
        <v>82</v>
      </c>
      <c r="F3773" s="2" t="s">
        <v>82</v>
      </c>
      <c r="G3773" s="4" t="s">
        <v>24</v>
      </c>
      <c r="H3773" s="4" t="s">
        <v>25</v>
      </c>
      <c r="I3773" s="4" t="s">
        <v>26</v>
      </c>
      <c r="J3773" s="4">
        <v>4</v>
      </c>
      <c r="K3773" s="4">
        <v>13080</v>
      </c>
      <c r="L3773" s="4"/>
      <c r="M3773" s="5">
        <v>0</v>
      </c>
      <c r="N3773" s="5">
        <v>0</v>
      </c>
      <c r="O3773" s="4">
        <v>13356</v>
      </c>
      <c r="P3773" s="2">
        <v>276</v>
      </c>
      <c r="Q3773" s="2">
        <v>0</v>
      </c>
      <c r="R3773" s="2">
        <v>144</v>
      </c>
      <c r="S3773" s="2">
        <v>22</v>
      </c>
      <c r="T3773" s="2">
        <v>10</v>
      </c>
      <c r="U3773" s="2">
        <v>19232640</v>
      </c>
    </row>
    <row r="3774" spans="1:21" x14ac:dyDescent="0.25">
      <c r="A3774" s="3">
        <v>42359</v>
      </c>
      <c r="B3774" s="3">
        <v>42443</v>
      </c>
      <c r="C3774" s="2" t="s">
        <v>79</v>
      </c>
      <c r="D3774" s="2" t="s">
        <v>28</v>
      </c>
      <c r="E3774" s="2" t="s">
        <v>85</v>
      </c>
      <c r="F3774" s="2" t="s">
        <v>85</v>
      </c>
      <c r="G3774" s="4" t="s">
        <v>24</v>
      </c>
      <c r="H3774" s="4" t="s">
        <v>25</v>
      </c>
      <c r="I3774" s="4" t="s">
        <v>26</v>
      </c>
      <c r="J3774" s="4">
        <v>4</v>
      </c>
      <c r="K3774" s="4">
        <v>214.75</v>
      </c>
      <c r="L3774" s="4"/>
      <c r="M3774" s="5">
        <v>0</v>
      </c>
      <c r="N3774" s="5">
        <v>0</v>
      </c>
      <c r="O3774" s="4">
        <v>217.6</v>
      </c>
      <c r="P3774" s="2">
        <v>2.85</v>
      </c>
      <c r="Q3774" s="2">
        <v>0</v>
      </c>
      <c r="R3774" s="2">
        <v>216</v>
      </c>
      <c r="S3774" s="2">
        <v>0</v>
      </c>
      <c r="T3774" s="2">
        <v>500</v>
      </c>
      <c r="U3774" s="2">
        <v>23500800</v>
      </c>
    </row>
    <row r="3775" spans="1:21" x14ac:dyDescent="0.25">
      <c r="A3775" s="3">
        <v>42359</v>
      </c>
      <c r="B3775" s="3">
        <v>42443</v>
      </c>
      <c r="C3775" s="2" t="s">
        <v>79</v>
      </c>
      <c r="D3775" s="2" t="s">
        <v>39</v>
      </c>
      <c r="E3775" s="2" t="s">
        <v>91</v>
      </c>
      <c r="F3775" s="2" t="s">
        <v>91</v>
      </c>
      <c r="G3775" s="4" t="s">
        <v>24</v>
      </c>
      <c r="H3775" s="4" t="s">
        <v>25</v>
      </c>
      <c r="I3775" s="4" t="s">
        <v>26</v>
      </c>
      <c r="J3775" s="4">
        <v>4</v>
      </c>
      <c r="K3775" s="4">
        <v>604.6</v>
      </c>
      <c r="L3775" s="4">
        <v>587.4</v>
      </c>
      <c r="M3775" s="5">
        <v>587.4</v>
      </c>
      <c r="N3775" s="5">
        <v>587.4</v>
      </c>
      <c r="O3775" s="4">
        <v>587.4</v>
      </c>
      <c r="P3775" s="2">
        <v>-17.2</v>
      </c>
      <c r="Q3775" s="2">
        <v>1</v>
      </c>
      <c r="R3775" s="2">
        <v>529</v>
      </c>
      <c r="S3775" s="2">
        <v>0</v>
      </c>
      <c r="T3775" s="2">
        <v>100</v>
      </c>
      <c r="U3775" s="2">
        <v>31073460</v>
      </c>
    </row>
    <row r="3776" spans="1:21" x14ac:dyDescent="0.25">
      <c r="A3776" s="3">
        <v>42359</v>
      </c>
      <c r="B3776" s="3">
        <v>42461</v>
      </c>
      <c r="C3776" s="2" t="s">
        <v>92</v>
      </c>
      <c r="D3776" s="2" t="s">
        <v>22</v>
      </c>
      <c r="E3776" s="2" t="s">
        <v>93</v>
      </c>
      <c r="F3776" s="2" t="s">
        <v>93</v>
      </c>
      <c r="G3776" s="4" t="s">
        <v>24</v>
      </c>
      <c r="H3776" s="4" t="s">
        <v>25</v>
      </c>
      <c r="I3776" s="4" t="s">
        <v>26</v>
      </c>
      <c r="J3776" s="4">
        <v>4</v>
      </c>
      <c r="K3776" s="4">
        <v>4.6159999999999997</v>
      </c>
      <c r="L3776" s="4"/>
      <c r="M3776" s="5">
        <v>0</v>
      </c>
      <c r="N3776" s="5">
        <v>0</v>
      </c>
      <c r="O3776" s="4">
        <v>4.5294999999999996</v>
      </c>
      <c r="P3776" s="2">
        <v>-8.6499999999999994E-2</v>
      </c>
      <c r="Q3776" s="2">
        <v>0</v>
      </c>
      <c r="R3776" s="2">
        <v>6</v>
      </c>
      <c r="S3776" s="2">
        <v>0</v>
      </c>
      <c r="T3776" s="2">
        <v>5000</v>
      </c>
      <c r="U3776" s="2">
        <v>135885</v>
      </c>
    </row>
    <row r="3777" spans="1:21" x14ac:dyDescent="0.25">
      <c r="A3777" s="3">
        <v>42359</v>
      </c>
      <c r="B3777" s="3">
        <v>42506</v>
      </c>
      <c r="C3777" s="2" t="s">
        <v>86</v>
      </c>
      <c r="D3777" s="2" t="s">
        <v>87</v>
      </c>
      <c r="E3777" s="2" t="s">
        <v>88</v>
      </c>
      <c r="F3777" s="2" t="s">
        <v>88</v>
      </c>
      <c r="G3777" s="4" t="s">
        <v>24</v>
      </c>
      <c r="H3777" s="4" t="s">
        <v>25</v>
      </c>
      <c r="I3777" s="4" t="s">
        <v>26</v>
      </c>
      <c r="J3777" s="4">
        <v>4</v>
      </c>
      <c r="K3777" s="4">
        <v>8602</v>
      </c>
      <c r="L3777" s="4"/>
      <c r="M3777" s="5">
        <v>0</v>
      </c>
      <c r="N3777" s="5">
        <v>0</v>
      </c>
      <c r="O3777" s="4">
        <v>8603</v>
      </c>
      <c r="P3777" s="2">
        <v>1</v>
      </c>
      <c r="Q3777" s="2">
        <v>0</v>
      </c>
      <c r="R3777" s="2">
        <v>125</v>
      </c>
      <c r="S3777" s="2">
        <v>30</v>
      </c>
      <c r="T3777" s="2">
        <v>10</v>
      </c>
      <c r="U3777" s="2">
        <v>10753750</v>
      </c>
    </row>
    <row r="3778" spans="1:21" x14ac:dyDescent="0.25">
      <c r="A3778" s="3">
        <v>42359</v>
      </c>
      <c r="B3778" s="3">
        <v>42534</v>
      </c>
      <c r="C3778" s="2" t="s">
        <v>89</v>
      </c>
      <c r="D3778" s="2" t="s">
        <v>35</v>
      </c>
      <c r="E3778" s="2" t="s">
        <v>94</v>
      </c>
      <c r="F3778" s="2" t="s">
        <v>94</v>
      </c>
      <c r="G3778" s="4" t="s">
        <v>24</v>
      </c>
      <c r="H3778" s="4" t="s">
        <v>25</v>
      </c>
      <c r="I3778" s="4" t="s">
        <v>26</v>
      </c>
      <c r="J3778" s="4">
        <v>4</v>
      </c>
      <c r="K3778" s="4">
        <v>33.549999999999997</v>
      </c>
      <c r="L3778" s="4"/>
      <c r="M3778" s="5">
        <v>0</v>
      </c>
      <c r="N3778" s="5">
        <v>0</v>
      </c>
      <c r="O3778" s="4">
        <v>33.549999999999997</v>
      </c>
      <c r="P3778" s="2">
        <v>0</v>
      </c>
      <c r="Q3778" s="2">
        <v>0</v>
      </c>
      <c r="R3778" s="2">
        <v>260</v>
      </c>
      <c r="S3778" s="2">
        <v>0</v>
      </c>
      <c r="T3778" s="2">
        <v>2500</v>
      </c>
      <c r="U3778" s="2">
        <v>21807500</v>
      </c>
    </row>
    <row r="3779" spans="1:21" x14ac:dyDescent="0.25">
      <c r="A3779" s="3">
        <v>42359</v>
      </c>
      <c r="B3779" s="3">
        <v>42534</v>
      </c>
      <c r="C3779" s="2" t="s">
        <v>89</v>
      </c>
      <c r="D3779" s="2" t="s">
        <v>31</v>
      </c>
      <c r="E3779" s="2" t="s">
        <v>90</v>
      </c>
      <c r="F3779" s="2" t="s">
        <v>90</v>
      </c>
      <c r="G3779" s="4" t="s">
        <v>24</v>
      </c>
      <c r="H3779" s="4" t="s">
        <v>25</v>
      </c>
      <c r="I3779" s="4" t="s">
        <v>26</v>
      </c>
      <c r="J3779" s="4">
        <v>4</v>
      </c>
      <c r="K3779" s="4">
        <v>16520</v>
      </c>
      <c r="L3779" s="4"/>
      <c r="M3779" s="5">
        <v>0</v>
      </c>
      <c r="N3779" s="5">
        <v>0</v>
      </c>
      <c r="O3779" s="4">
        <v>16727</v>
      </c>
      <c r="P3779" s="2">
        <v>207</v>
      </c>
      <c r="Q3779" s="2">
        <v>0</v>
      </c>
      <c r="R3779" s="2">
        <v>1164</v>
      </c>
      <c r="S3779" s="2">
        <v>0</v>
      </c>
      <c r="T3779" s="2">
        <v>10</v>
      </c>
      <c r="U3779" s="2">
        <v>194702280</v>
      </c>
    </row>
    <row r="3780" spans="1:21" x14ac:dyDescent="0.25">
      <c r="A3780" s="3">
        <v>42359</v>
      </c>
      <c r="B3780" s="3">
        <v>42534</v>
      </c>
      <c r="C3780" s="2" t="s">
        <v>89</v>
      </c>
      <c r="D3780" s="2" t="s">
        <v>33</v>
      </c>
      <c r="E3780" s="2" t="s">
        <v>95</v>
      </c>
      <c r="F3780" s="2" t="s">
        <v>95</v>
      </c>
      <c r="G3780" s="4" t="s">
        <v>24</v>
      </c>
      <c r="H3780" s="4" t="s">
        <v>25</v>
      </c>
      <c r="I3780" s="4" t="s">
        <v>26</v>
      </c>
      <c r="J3780" s="4">
        <v>4</v>
      </c>
      <c r="K3780" s="4">
        <v>13312</v>
      </c>
      <c r="L3780" s="4"/>
      <c r="M3780" s="5">
        <v>0</v>
      </c>
      <c r="N3780" s="5">
        <v>0</v>
      </c>
      <c r="O3780" s="4">
        <v>13601</v>
      </c>
      <c r="P3780" s="2">
        <v>289</v>
      </c>
      <c r="Q3780" s="2">
        <v>0</v>
      </c>
      <c r="R3780" s="2">
        <v>147</v>
      </c>
      <c r="S3780" s="2">
        <v>0</v>
      </c>
      <c r="T3780" s="2">
        <v>10</v>
      </c>
      <c r="U3780" s="2">
        <v>19993470</v>
      </c>
    </row>
    <row r="3781" spans="1:21" x14ac:dyDescent="0.25">
      <c r="A3781" s="3">
        <v>42359</v>
      </c>
      <c r="B3781" s="3">
        <v>42534</v>
      </c>
      <c r="C3781" s="2" t="s">
        <v>89</v>
      </c>
      <c r="D3781" s="2" t="s">
        <v>28</v>
      </c>
      <c r="E3781" s="2" t="s">
        <v>96</v>
      </c>
      <c r="F3781" s="2" t="s">
        <v>96</v>
      </c>
      <c r="G3781" s="4" t="s">
        <v>24</v>
      </c>
      <c r="H3781" s="4" t="s">
        <v>25</v>
      </c>
      <c r="I3781" s="4" t="s">
        <v>26</v>
      </c>
      <c r="J3781" s="4">
        <v>4</v>
      </c>
      <c r="K3781" s="4">
        <v>218.85</v>
      </c>
      <c r="L3781" s="4"/>
      <c r="M3781" s="5">
        <v>0</v>
      </c>
      <c r="N3781" s="5">
        <v>0</v>
      </c>
      <c r="O3781" s="4">
        <v>221.85</v>
      </c>
      <c r="P3781" s="2">
        <v>3</v>
      </c>
      <c r="Q3781" s="2">
        <v>0</v>
      </c>
      <c r="R3781" s="2">
        <v>335</v>
      </c>
      <c r="S3781" s="2">
        <v>0</v>
      </c>
      <c r="T3781" s="2">
        <v>500</v>
      </c>
      <c r="U3781" s="2">
        <v>37159875</v>
      </c>
    </row>
    <row r="3782" spans="1:21" x14ac:dyDescent="0.25">
      <c r="A3782" s="3">
        <v>42360</v>
      </c>
      <c r="B3782" s="3">
        <v>42373</v>
      </c>
      <c r="C3782" s="2" t="s">
        <v>74</v>
      </c>
      <c r="D3782" s="2" t="s">
        <v>22</v>
      </c>
      <c r="E3782" s="2" t="s">
        <v>75</v>
      </c>
      <c r="F3782" s="2" t="s">
        <v>75</v>
      </c>
      <c r="G3782" s="4" t="s">
        <v>24</v>
      </c>
      <c r="H3782" s="4" t="s">
        <v>25</v>
      </c>
      <c r="I3782" s="4" t="s">
        <v>26</v>
      </c>
      <c r="J3782" s="4">
        <v>4</v>
      </c>
      <c r="K3782" s="4">
        <v>4.5279999999999996</v>
      </c>
      <c r="L3782" s="4"/>
      <c r="M3782" s="5">
        <v>0</v>
      </c>
      <c r="N3782" s="5">
        <v>0</v>
      </c>
      <c r="O3782" s="4">
        <v>4.5102000000000002</v>
      </c>
      <c r="P3782" s="2">
        <v>-1.78E-2</v>
      </c>
      <c r="Q3782" s="2">
        <v>0</v>
      </c>
      <c r="R3782" s="2">
        <v>2</v>
      </c>
      <c r="S3782" s="2">
        <v>0</v>
      </c>
      <c r="T3782" s="2">
        <v>5000</v>
      </c>
      <c r="U3782" s="2">
        <v>45102</v>
      </c>
    </row>
    <row r="3783" spans="1:21" x14ac:dyDescent="0.25">
      <c r="A3783" s="3">
        <v>42360</v>
      </c>
      <c r="B3783" s="3">
        <v>42401</v>
      </c>
      <c r="C3783" s="2" t="s">
        <v>76</v>
      </c>
      <c r="D3783" s="2" t="s">
        <v>22</v>
      </c>
      <c r="E3783" s="2" t="s">
        <v>77</v>
      </c>
      <c r="F3783" s="2" t="s">
        <v>77</v>
      </c>
      <c r="G3783" s="4" t="s">
        <v>24</v>
      </c>
      <c r="H3783" s="4" t="s">
        <v>25</v>
      </c>
      <c r="I3783" s="4" t="s">
        <v>26</v>
      </c>
      <c r="J3783" s="4">
        <v>4</v>
      </c>
      <c r="K3783" s="4">
        <v>4.2815000000000003</v>
      </c>
      <c r="L3783" s="4"/>
      <c r="M3783" s="5">
        <v>0</v>
      </c>
      <c r="N3783" s="5">
        <v>0</v>
      </c>
      <c r="O3783" s="4">
        <v>4.2949999999999999</v>
      </c>
      <c r="P3783" s="2">
        <v>1.35E-2</v>
      </c>
      <c r="Q3783" s="2">
        <v>0</v>
      </c>
      <c r="R3783" s="2">
        <v>26</v>
      </c>
      <c r="S3783" s="2">
        <v>0</v>
      </c>
      <c r="T3783" s="2">
        <v>5000</v>
      </c>
      <c r="U3783" s="2">
        <v>558350</v>
      </c>
    </row>
    <row r="3784" spans="1:21" x14ac:dyDescent="0.25">
      <c r="A3784" s="3">
        <v>42360</v>
      </c>
      <c r="B3784" s="3">
        <v>42430</v>
      </c>
      <c r="C3784" s="2" t="s">
        <v>79</v>
      </c>
      <c r="D3784" s="2" t="s">
        <v>22</v>
      </c>
      <c r="E3784" s="2" t="s">
        <v>80</v>
      </c>
      <c r="F3784" s="2" t="s">
        <v>80</v>
      </c>
      <c r="G3784" s="4" t="s">
        <v>24</v>
      </c>
      <c r="H3784" s="4" t="s">
        <v>25</v>
      </c>
      <c r="I3784" s="4" t="s">
        <v>26</v>
      </c>
      <c r="J3784" s="4">
        <v>4</v>
      </c>
      <c r="K3784" s="4">
        <v>4.4039999999999999</v>
      </c>
      <c r="L3784" s="4"/>
      <c r="M3784" s="5">
        <v>0</v>
      </c>
      <c r="N3784" s="5">
        <v>0</v>
      </c>
      <c r="O3784" s="4">
        <v>4.4039999999999999</v>
      </c>
      <c r="P3784" s="2">
        <v>0</v>
      </c>
      <c r="Q3784" s="2">
        <v>0</v>
      </c>
      <c r="R3784" s="2">
        <v>14</v>
      </c>
      <c r="S3784" s="2">
        <v>0</v>
      </c>
      <c r="T3784" s="2">
        <v>5000</v>
      </c>
      <c r="U3784" s="2">
        <v>308280</v>
      </c>
    </row>
    <row r="3785" spans="1:21" x14ac:dyDescent="0.25">
      <c r="A3785" s="3">
        <v>42360</v>
      </c>
      <c r="B3785" s="3">
        <v>42443</v>
      </c>
      <c r="C3785" s="2" t="s">
        <v>79</v>
      </c>
      <c r="D3785" s="2" t="s">
        <v>31</v>
      </c>
      <c r="E3785" s="2" t="s">
        <v>84</v>
      </c>
      <c r="F3785" s="2" t="s">
        <v>84</v>
      </c>
      <c r="G3785" s="4" t="s">
        <v>24</v>
      </c>
      <c r="H3785" s="4" t="s">
        <v>25</v>
      </c>
      <c r="I3785" s="4" t="s">
        <v>26</v>
      </c>
      <c r="J3785" s="4">
        <v>4</v>
      </c>
      <c r="K3785" s="4">
        <v>16420</v>
      </c>
      <c r="L3785" s="4"/>
      <c r="M3785" s="5">
        <v>0</v>
      </c>
      <c r="N3785" s="5">
        <v>0</v>
      </c>
      <c r="O3785" s="4">
        <v>16547</v>
      </c>
      <c r="P3785" s="2">
        <v>127</v>
      </c>
      <c r="Q3785" s="2">
        <v>0</v>
      </c>
      <c r="R3785" s="2">
        <v>72</v>
      </c>
      <c r="S3785" s="2">
        <v>21</v>
      </c>
      <c r="T3785" s="2">
        <v>10</v>
      </c>
      <c r="U3785" s="2">
        <v>11913840</v>
      </c>
    </row>
    <row r="3786" spans="1:21" x14ac:dyDescent="0.25">
      <c r="A3786" s="3">
        <v>42360</v>
      </c>
      <c r="B3786" s="3">
        <v>42443</v>
      </c>
      <c r="C3786" s="2" t="s">
        <v>79</v>
      </c>
      <c r="D3786" s="2" t="s">
        <v>33</v>
      </c>
      <c r="E3786" s="2" t="s">
        <v>82</v>
      </c>
      <c r="F3786" s="2" t="s">
        <v>82</v>
      </c>
      <c r="G3786" s="4" t="s">
        <v>24</v>
      </c>
      <c r="H3786" s="4" t="s">
        <v>25</v>
      </c>
      <c r="I3786" s="4" t="s">
        <v>26</v>
      </c>
      <c r="J3786" s="4">
        <v>4</v>
      </c>
      <c r="K3786" s="4">
        <v>13356</v>
      </c>
      <c r="L3786" s="4"/>
      <c r="M3786" s="5">
        <v>0</v>
      </c>
      <c r="N3786" s="5">
        <v>0</v>
      </c>
      <c r="O3786" s="4">
        <v>13438</v>
      </c>
      <c r="P3786" s="2">
        <v>82</v>
      </c>
      <c r="Q3786" s="2">
        <v>0</v>
      </c>
      <c r="R3786" s="2">
        <v>144</v>
      </c>
      <c r="S3786" s="2">
        <v>22</v>
      </c>
      <c r="T3786" s="2">
        <v>10</v>
      </c>
      <c r="U3786" s="2">
        <v>19350720</v>
      </c>
    </row>
    <row r="3787" spans="1:21" x14ac:dyDescent="0.25">
      <c r="A3787" s="3">
        <v>42360</v>
      </c>
      <c r="B3787" s="3">
        <v>42443</v>
      </c>
      <c r="C3787" s="2" t="s">
        <v>79</v>
      </c>
      <c r="D3787" s="2" t="s">
        <v>28</v>
      </c>
      <c r="E3787" s="2" t="s">
        <v>85</v>
      </c>
      <c r="F3787" s="2" t="s">
        <v>85</v>
      </c>
      <c r="G3787" s="4" t="s">
        <v>24</v>
      </c>
      <c r="H3787" s="4" t="s">
        <v>25</v>
      </c>
      <c r="I3787" s="4" t="s">
        <v>26</v>
      </c>
      <c r="J3787" s="4">
        <v>4</v>
      </c>
      <c r="K3787" s="4">
        <v>217.6</v>
      </c>
      <c r="L3787" s="4"/>
      <c r="M3787" s="5">
        <v>0</v>
      </c>
      <c r="N3787" s="5">
        <v>0</v>
      </c>
      <c r="O3787" s="4">
        <v>220.75</v>
      </c>
      <c r="P3787" s="2">
        <v>3.15</v>
      </c>
      <c r="Q3787" s="2">
        <v>0</v>
      </c>
      <c r="R3787" s="2">
        <v>216</v>
      </c>
      <c r="S3787" s="2">
        <v>0</v>
      </c>
      <c r="T3787" s="2">
        <v>500</v>
      </c>
      <c r="U3787" s="2">
        <v>23841000</v>
      </c>
    </row>
    <row r="3788" spans="1:21" x14ac:dyDescent="0.25">
      <c r="A3788" s="3">
        <v>42360</v>
      </c>
      <c r="B3788" s="3">
        <v>42443</v>
      </c>
      <c r="C3788" s="2" t="s">
        <v>79</v>
      </c>
      <c r="D3788" s="2" t="s">
        <v>39</v>
      </c>
      <c r="E3788" s="2" t="s">
        <v>91</v>
      </c>
      <c r="F3788" s="2" t="s">
        <v>91</v>
      </c>
      <c r="G3788" s="4" t="s">
        <v>24</v>
      </c>
      <c r="H3788" s="4" t="s">
        <v>25</v>
      </c>
      <c r="I3788" s="4" t="s">
        <v>26</v>
      </c>
      <c r="J3788" s="4">
        <v>4</v>
      </c>
      <c r="K3788" s="4">
        <v>587.4</v>
      </c>
      <c r="L3788" s="4"/>
      <c r="M3788" s="5">
        <v>0</v>
      </c>
      <c r="N3788" s="5">
        <v>0</v>
      </c>
      <c r="O3788" s="4">
        <v>587.6</v>
      </c>
      <c r="P3788" s="2">
        <v>0.2</v>
      </c>
      <c r="Q3788" s="2">
        <v>0</v>
      </c>
      <c r="R3788" s="2">
        <v>529</v>
      </c>
      <c r="S3788" s="2">
        <v>0</v>
      </c>
      <c r="T3788" s="2">
        <v>100</v>
      </c>
      <c r="U3788" s="2">
        <v>31084040</v>
      </c>
    </row>
    <row r="3789" spans="1:21" x14ac:dyDescent="0.25">
      <c r="A3789" s="3">
        <v>42360</v>
      </c>
      <c r="B3789" s="3">
        <v>42461</v>
      </c>
      <c r="C3789" s="2" t="s">
        <v>92</v>
      </c>
      <c r="D3789" s="2" t="s">
        <v>22</v>
      </c>
      <c r="E3789" s="2" t="s">
        <v>93</v>
      </c>
      <c r="F3789" s="2" t="s">
        <v>93</v>
      </c>
      <c r="G3789" s="4" t="s">
        <v>24</v>
      </c>
      <c r="H3789" s="4" t="s">
        <v>25</v>
      </c>
      <c r="I3789" s="4" t="s">
        <v>26</v>
      </c>
      <c r="J3789" s="4">
        <v>4</v>
      </c>
      <c r="K3789" s="4">
        <v>4.5294999999999996</v>
      </c>
      <c r="L3789" s="4"/>
      <c r="M3789" s="5">
        <v>0</v>
      </c>
      <c r="N3789" s="5">
        <v>0</v>
      </c>
      <c r="O3789" s="4">
        <v>4.5389999999999997</v>
      </c>
      <c r="P3789" s="2">
        <v>9.4999999999999998E-3</v>
      </c>
      <c r="Q3789" s="2">
        <v>0</v>
      </c>
      <c r="R3789" s="2">
        <v>6</v>
      </c>
      <c r="S3789" s="2">
        <v>0</v>
      </c>
      <c r="T3789" s="2">
        <v>5000</v>
      </c>
      <c r="U3789" s="2">
        <v>136170</v>
      </c>
    </row>
    <row r="3790" spans="1:21" x14ac:dyDescent="0.25">
      <c r="A3790" s="3">
        <v>42360</v>
      </c>
      <c r="B3790" s="3">
        <v>42506</v>
      </c>
      <c r="C3790" s="2" t="s">
        <v>86</v>
      </c>
      <c r="D3790" s="2" t="s">
        <v>87</v>
      </c>
      <c r="E3790" s="2" t="s">
        <v>88</v>
      </c>
      <c r="F3790" s="2" t="s">
        <v>88</v>
      </c>
      <c r="G3790" s="4" t="s">
        <v>24</v>
      </c>
      <c r="H3790" s="4" t="s">
        <v>25</v>
      </c>
      <c r="I3790" s="4" t="s">
        <v>26</v>
      </c>
      <c r="J3790" s="4">
        <v>4</v>
      </c>
      <c r="K3790" s="4">
        <v>8603</v>
      </c>
      <c r="L3790" s="4"/>
      <c r="M3790" s="5">
        <v>0</v>
      </c>
      <c r="N3790" s="5">
        <v>0</v>
      </c>
      <c r="O3790" s="4">
        <v>8703</v>
      </c>
      <c r="P3790" s="2">
        <v>100</v>
      </c>
      <c r="Q3790" s="2">
        <v>0</v>
      </c>
      <c r="R3790" s="2">
        <v>125</v>
      </c>
      <c r="S3790" s="2">
        <v>30</v>
      </c>
      <c r="T3790" s="2">
        <v>10</v>
      </c>
      <c r="U3790" s="2">
        <v>10878750</v>
      </c>
    </row>
    <row r="3791" spans="1:21" x14ac:dyDescent="0.25">
      <c r="A3791" s="3">
        <v>42360</v>
      </c>
      <c r="B3791" s="3">
        <v>42534</v>
      </c>
      <c r="C3791" s="2" t="s">
        <v>89</v>
      </c>
      <c r="D3791" s="2" t="s">
        <v>35</v>
      </c>
      <c r="E3791" s="2" t="s">
        <v>94</v>
      </c>
      <c r="F3791" s="2" t="s">
        <v>94</v>
      </c>
      <c r="G3791" s="4" t="s">
        <v>24</v>
      </c>
      <c r="H3791" s="4" t="s">
        <v>25</v>
      </c>
      <c r="I3791" s="4" t="s">
        <v>26</v>
      </c>
      <c r="J3791" s="4">
        <v>4</v>
      </c>
      <c r="K3791" s="4">
        <v>33.549999999999997</v>
      </c>
      <c r="L3791" s="4"/>
      <c r="M3791" s="5">
        <v>0</v>
      </c>
      <c r="N3791" s="5">
        <v>0</v>
      </c>
      <c r="O3791" s="4">
        <v>33.549999999999997</v>
      </c>
      <c r="P3791" s="2">
        <v>0</v>
      </c>
      <c r="Q3791" s="2">
        <v>0</v>
      </c>
      <c r="R3791" s="2">
        <v>260</v>
      </c>
      <c r="S3791" s="2">
        <v>0</v>
      </c>
      <c r="T3791" s="2">
        <v>2500</v>
      </c>
      <c r="U3791" s="2">
        <v>21807500</v>
      </c>
    </row>
    <row r="3792" spans="1:21" x14ac:dyDescent="0.25">
      <c r="A3792" s="3">
        <v>42360</v>
      </c>
      <c r="B3792" s="3">
        <v>42534</v>
      </c>
      <c r="C3792" s="2" t="s">
        <v>89</v>
      </c>
      <c r="D3792" s="2" t="s">
        <v>31</v>
      </c>
      <c r="E3792" s="2" t="s">
        <v>90</v>
      </c>
      <c r="F3792" s="2" t="s">
        <v>90</v>
      </c>
      <c r="G3792" s="4" t="s">
        <v>24</v>
      </c>
      <c r="H3792" s="4" t="s">
        <v>25</v>
      </c>
      <c r="I3792" s="4" t="s">
        <v>26</v>
      </c>
      <c r="J3792" s="4">
        <v>4</v>
      </c>
      <c r="K3792" s="4">
        <v>16727</v>
      </c>
      <c r="L3792" s="4"/>
      <c r="M3792" s="5">
        <v>0</v>
      </c>
      <c r="N3792" s="5">
        <v>0</v>
      </c>
      <c r="O3792" s="4">
        <v>16857</v>
      </c>
      <c r="P3792" s="2">
        <v>130</v>
      </c>
      <c r="Q3792" s="2">
        <v>0</v>
      </c>
      <c r="R3792" s="2">
        <v>1164</v>
      </c>
      <c r="S3792" s="2">
        <v>0</v>
      </c>
      <c r="T3792" s="2">
        <v>10</v>
      </c>
      <c r="U3792" s="2">
        <v>196215480</v>
      </c>
    </row>
    <row r="3793" spans="1:21" x14ac:dyDescent="0.25">
      <c r="A3793" s="3">
        <v>42360</v>
      </c>
      <c r="B3793" s="3">
        <v>42534</v>
      </c>
      <c r="C3793" s="2" t="s">
        <v>89</v>
      </c>
      <c r="D3793" s="2" t="s">
        <v>33</v>
      </c>
      <c r="E3793" s="2" t="s">
        <v>95</v>
      </c>
      <c r="F3793" s="2" t="s">
        <v>95</v>
      </c>
      <c r="G3793" s="4" t="s">
        <v>24</v>
      </c>
      <c r="H3793" s="4" t="s">
        <v>25</v>
      </c>
      <c r="I3793" s="4" t="s">
        <v>26</v>
      </c>
      <c r="J3793" s="4">
        <v>4</v>
      </c>
      <c r="K3793" s="4">
        <v>13601</v>
      </c>
      <c r="L3793" s="4"/>
      <c r="M3793" s="5">
        <v>0</v>
      </c>
      <c r="N3793" s="5">
        <v>0</v>
      </c>
      <c r="O3793" s="4">
        <v>13694</v>
      </c>
      <c r="P3793" s="2">
        <v>93</v>
      </c>
      <c r="Q3793" s="2">
        <v>0</v>
      </c>
      <c r="R3793" s="2">
        <v>147</v>
      </c>
      <c r="S3793" s="2">
        <v>0</v>
      </c>
      <c r="T3793" s="2">
        <v>10</v>
      </c>
      <c r="U3793" s="2">
        <v>20130180</v>
      </c>
    </row>
    <row r="3794" spans="1:21" x14ac:dyDescent="0.25">
      <c r="A3794" s="3">
        <v>42360</v>
      </c>
      <c r="B3794" s="3">
        <v>42534</v>
      </c>
      <c r="C3794" s="2" t="s">
        <v>89</v>
      </c>
      <c r="D3794" s="2" t="s">
        <v>28</v>
      </c>
      <c r="E3794" s="2" t="s">
        <v>96</v>
      </c>
      <c r="F3794" s="2" t="s">
        <v>96</v>
      </c>
      <c r="G3794" s="4" t="s">
        <v>24</v>
      </c>
      <c r="H3794" s="4" t="s">
        <v>25</v>
      </c>
      <c r="I3794" s="4" t="s">
        <v>26</v>
      </c>
      <c r="J3794" s="4">
        <v>4</v>
      </c>
      <c r="K3794" s="4">
        <v>221.85</v>
      </c>
      <c r="L3794" s="4"/>
      <c r="M3794" s="5">
        <v>0</v>
      </c>
      <c r="N3794" s="5">
        <v>0</v>
      </c>
      <c r="O3794" s="4">
        <v>225</v>
      </c>
      <c r="P3794" s="2">
        <v>3.15</v>
      </c>
      <c r="Q3794" s="2">
        <v>0</v>
      </c>
      <c r="R3794" s="2">
        <v>335</v>
      </c>
      <c r="S3794" s="2">
        <v>0</v>
      </c>
      <c r="T3794" s="2">
        <v>500</v>
      </c>
      <c r="U3794" s="2">
        <v>37687500</v>
      </c>
    </row>
    <row r="3795" spans="1:21" x14ac:dyDescent="0.25">
      <c r="A3795" s="3">
        <v>42361</v>
      </c>
      <c r="B3795" s="3">
        <v>42373</v>
      </c>
      <c r="C3795" s="2" t="s">
        <v>74</v>
      </c>
      <c r="D3795" s="2" t="s">
        <v>22</v>
      </c>
      <c r="E3795" s="2" t="s">
        <v>75</v>
      </c>
      <c r="F3795" s="2" t="s">
        <v>75</v>
      </c>
      <c r="G3795" s="4" t="s">
        <v>24</v>
      </c>
      <c r="H3795" s="4" t="s">
        <v>25</v>
      </c>
      <c r="I3795" s="4" t="s">
        <v>26</v>
      </c>
      <c r="J3795" s="4">
        <v>4</v>
      </c>
      <c r="K3795" s="4">
        <v>4.5102000000000002</v>
      </c>
      <c r="L3795" s="4"/>
      <c r="M3795" s="5">
        <v>0</v>
      </c>
      <c r="N3795" s="5">
        <v>0</v>
      </c>
      <c r="O3795" s="4">
        <v>4.4923999999999999</v>
      </c>
      <c r="P3795" s="2">
        <v>-1.78E-2</v>
      </c>
      <c r="Q3795" s="2">
        <v>0</v>
      </c>
      <c r="R3795" s="2">
        <v>2</v>
      </c>
      <c r="S3795" s="2">
        <v>0</v>
      </c>
      <c r="T3795" s="2">
        <v>5000</v>
      </c>
      <c r="U3795" s="2">
        <v>44924</v>
      </c>
    </row>
    <row r="3796" spans="1:21" x14ac:dyDescent="0.25">
      <c r="A3796" s="3">
        <v>42361</v>
      </c>
      <c r="B3796" s="3">
        <v>42401</v>
      </c>
      <c r="C3796" s="2" t="s">
        <v>76</v>
      </c>
      <c r="D3796" s="2" t="s">
        <v>22</v>
      </c>
      <c r="E3796" s="2" t="s">
        <v>77</v>
      </c>
      <c r="F3796" s="2" t="s">
        <v>77</v>
      </c>
      <c r="G3796" s="4" t="s">
        <v>24</v>
      </c>
      <c r="H3796" s="4" t="s">
        <v>25</v>
      </c>
      <c r="I3796" s="4" t="s">
        <v>26</v>
      </c>
      <c r="J3796" s="4">
        <v>4</v>
      </c>
      <c r="K3796" s="4">
        <v>4.2949999999999999</v>
      </c>
      <c r="L3796" s="4"/>
      <c r="M3796" s="5">
        <v>0</v>
      </c>
      <c r="N3796" s="5">
        <v>0</v>
      </c>
      <c r="O3796" s="4">
        <v>4.3899999999999997</v>
      </c>
      <c r="P3796" s="2">
        <v>9.5000000000000001E-2</v>
      </c>
      <c r="Q3796" s="2">
        <v>0</v>
      </c>
      <c r="R3796" s="2">
        <v>26</v>
      </c>
      <c r="S3796" s="2">
        <v>0</v>
      </c>
      <c r="T3796" s="2">
        <v>5000</v>
      </c>
      <c r="U3796" s="2">
        <v>570700</v>
      </c>
    </row>
    <row r="3797" spans="1:21" x14ac:dyDescent="0.25">
      <c r="A3797" s="3">
        <v>42361</v>
      </c>
      <c r="B3797" s="3">
        <v>42430</v>
      </c>
      <c r="C3797" s="2" t="s">
        <v>79</v>
      </c>
      <c r="D3797" s="2" t="s">
        <v>22</v>
      </c>
      <c r="E3797" s="2" t="s">
        <v>80</v>
      </c>
      <c r="F3797" s="2" t="s">
        <v>80</v>
      </c>
      <c r="G3797" s="4" t="s">
        <v>24</v>
      </c>
      <c r="H3797" s="4" t="s">
        <v>25</v>
      </c>
      <c r="I3797" s="4" t="s">
        <v>26</v>
      </c>
      <c r="J3797" s="4">
        <v>4</v>
      </c>
      <c r="K3797" s="4">
        <v>4.4039999999999999</v>
      </c>
      <c r="L3797" s="4"/>
      <c r="M3797" s="5">
        <v>0</v>
      </c>
      <c r="N3797" s="5">
        <v>0</v>
      </c>
      <c r="O3797" s="4">
        <v>4.5095000000000001</v>
      </c>
      <c r="P3797" s="2">
        <v>0.1055</v>
      </c>
      <c r="Q3797" s="2">
        <v>0</v>
      </c>
      <c r="R3797" s="2">
        <v>14</v>
      </c>
      <c r="S3797" s="2">
        <v>0</v>
      </c>
      <c r="T3797" s="2">
        <v>5000</v>
      </c>
      <c r="U3797" s="2">
        <v>315665</v>
      </c>
    </row>
    <row r="3798" spans="1:21" x14ac:dyDescent="0.25">
      <c r="A3798" s="3">
        <v>42361</v>
      </c>
      <c r="B3798" s="3">
        <v>42443</v>
      </c>
      <c r="C3798" s="2" t="s">
        <v>79</v>
      </c>
      <c r="D3798" s="2" t="s">
        <v>45</v>
      </c>
      <c r="E3798" s="2" t="s">
        <v>83</v>
      </c>
      <c r="F3798" s="2" t="s">
        <v>83</v>
      </c>
      <c r="G3798" s="4" t="s">
        <v>24</v>
      </c>
      <c r="H3798" s="4" t="s">
        <v>25</v>
      </c>
      <c r="I3798" s="4" t="s">
        <v>26</v>
      </c>
      <c r="J3798" s="4">
        <v>4</v>
      </c>
      <c r="K3798" s="4">
        <v>589.4</v>
      </c>
      <c r="L3798" s="4">
        <v>598.4</v>
      </c>
      <c r="M3798" s="5">
        <v>597.4</v>
      </c>
      <c r="N3798" s="5">
        <v>603.6</v>
      </c>
      <c r="O3798" s="4">
        <v>601.6</v>
      </c>
      <c r="P3798" s="2">
        <v>12.2</v>
      </c>
      <c r="Q3798" s="2">
        <v>830</v>
      </c>
      <c r="R3798" s="2">
        <v>830</v>
      </c>
      <c r="S3798" s="2">
        <v>0</v>
      </c>
      <c r="T3798" s="2">
        <v>100</v>
      </c>
      <c r="U3798" s="2">
        <v>49932800</v>
      </c>
    </row>
    <row r="3799" spans="1:21" x14ac:dyDescent="0.25">
      <c r="A3799" s="3">
        <v>42361</v>
      </c>
      <c r="B3799" s="3">
        <v>42443</v>
      </c>
      <c r="C3799" s="2" t="s">
        <v>79</v>
      </c>
      <c r="D3799" s="2" t="s">
        <v>31</v>
      </c>
      <c r="E3799" s="2" t="s">
        <v>84</v>
      </c>
      <c r="F3799" s="2" t="s">
        <v>84</v>
      </c>
      <c r="G3799" s="4" t="s">
        <v>24</v>
      </c>
      <c r="H3799" s="4" t="s">
        <v>25</v>
      </c>
      <c r="I3799" s="4" t="s">
        <v>26</v>
      </c>
      <c r="J3799" s="4">
        <v>4</v>
      </c>
      <c r="K3799" s="4">
        <v>16547</v>
      </c>
      <c r="L3799" s="4"/>
      <c r="M3799" s="5">
        <v>0</v>
      </c>
      <c r="N3799" s="5">
        <v>0</v>
      </c>
      <c r="O3799" s="4">
        <v>16547</v>
      </c>
      <c r="P3799" s="2">
        <v>0</v>
      </c>
      <c r="Q3799" s="2">
        <v>0</v>
      </c>
      <c r="R3799" s="2">
        <v>72</v>
      </c>
      <c r="S3799" s="2">
        <v>21</v>
      </c>
      <c r="T3799" s="2">
        <v>10</v>
      </c>
      <c r="U3799" s="2">
        <v>11913840</v>
      </c>
    </row>
    <row r="3800" spans="1:21" x14ac:dyDescent="0.25">
      <c r="A3800" s="3">
        <v>42361</v>
      </c>
      <c r="B3800" s="3">
        <v>42443</v>
      </c>
      <c r="C3800" s="2" t="s">
        <v>79</v>
      </c>
      <c r="D3800" s="2" t="s">
        <v>33</v>
      </c>
      <c r="E3800" s="2" t="s">
        <v>82</v>
      </c>
      <c r="F3800" s="2" t="s">
        <v>82</v>
      </c>
      <c r="G3800" s="4" t="s">
        <v>24</v>
      </c>
      <c r="H3800" s="4" t="s">
        <v>25</v>
      </c>
      <c r="I3800" s="4" t="s">
        <v>26</v>
      </c>
      <c r="J3800" s="4">
        <v>4</v>
      </c>
      <c r="K3800" s="4">
        <v>13438</v>
      </c>
      <c r="L3800" s="4"/>
      <c r="M3800" s="5">
        <v>0</v>
      </c>
      <c r="N3800" s="5">
        <v>0</v>
      </c>
      <c r="O3800" s="4">
        <v>13416</v>
      </c>
      <c r="P3800" s="2">
        <v>-22</v>
      </c>
      <c r="Q3800" s="2">
        <v>0</v>
      </c>
      <c r="R3800" s="2">
        <v>144</v>
      </c>
      <c r="S3800" s="2">
        <v>22</v>
      </c>
      <c r="T3800" s="2">
        <v>10</v>
      </c>
      <c r="U3800" s="2">
        <v>19319040</v>
      </c>
    </row>
    <row r="3801" spans="1:21" x14ac:dyDescent="0.25">
      <c r="A3801" s="3">
        <v>42361</v>
      </c>
      <c r="B3801" s="3">
        <v>42443</v>
      </c>
      <c r="C3801" s="2" t="s">
        <v>79</v>
      </c>
      <c r="D3801" s="2" t="s">
        <v>28</v>
      </c>
      <c r="E3801" s="2" t="s">
        <v>85</v>
      </c>
      <c r="F3801" s="2" t="s">
        <v>85</v>
      </c>
      <c r="G3801" s="4" t="s">
        <v>24</v>
      </c>
      <c r="H3801" s="4" t="s">
        <v>25</v>
      </c>
      <c r="I3801" s="4" t="s">
        <v>26</v>
      </c>
      <c r="J3801" s="4">
        <v>4</v>
      </c>
      <c r="K3801" s="4">
        <v>220.75</v>
      </c>
      <c r="L3801" s="4"/>
      <c r="M3801" s="5">
        <v>0</v>
      </c>
      <c r="N3801" s="5">
        <v>0</v>
      </c>
      <c r="O3801" s="4">
        <v>220.75</v>
      </c>
      <c r="P3801" s="2">
        <v>0</v>
      </c>
      <c r="Q3801" s="2">
        <v>0</v>
      </c>
      <c r="R3801" s="2">
        <v>216</v>
      </c>
      <c r="S3801" s="2">
        <v>0</v>
      </c>
      <c r="T3801" s="2">
        <v>500</v>
      </c>
      <c r="U3801" s="2">
        <v>23841000</v>
      </c>
    </row>
    <row r="3802" spans="1:21" x14ac:dyDescent="0.25">
      <c r="A3802" s="3">
        <v>42361</v>
      </c>
      <c r="B3802" s="3">
        <v>42443</v>
      </c>
      <c r="C3802" s="2" t="s">
        <v>79</v>
      </c>
      <c r="D3802" s="2" t="s">
        <v>39</v>
      </c>
      <c r="E3802" s="2" t="s">
        <v>91</v>
      </c>
      <c r="F3802" s="2" t="s">
        <v>91</v>
      </c>
      <c r="G3802" s="4" t="s">
        <v>24</v>
      </c>
      <c r="H3802" s="4" t="s">
        <v>25</v>
      </c>
      <c r="I3802" s="4" t="s">
        <v>26</v>
      </c>
      <c r="J3802" s="4">
        <v>4</v>
      </c>
      <c r="K3802" s="4">
        <v>587.6</v>
      </c>
      <c r="L3802" s="4"/>
      <c r="M3802" s="5">
        <v>0</v>
      </c>
      <c r="N3802" s="5">
        <v>0</v>
      </c>
      <c r="O3802" s="4">
        <v>600.4</v>
      </c>
      <c r="P3802" s="2">
        <v>12.8</v>
      </c>
      <c r="Q3802" s="2">
        <v>0</v>
      </c>
      <c r="R3802" s="2">
        <v>529</v>
      </c>
      <c r="S3802" s="2">
        <v>0</v>
      </c>
      <c r="T3802" s="2">
        <v>100</v>
      </c>
      <c r="U3802" s="2">
        <v>31761160</v>
      </c>
    </row>
    <row r="3803" spans="1:21" x14ac:dyDescent="0.25">
      <c r="A3803" s="3">
        <v>42361</v>
      </c>
      <c r="B3803" s="3">
        <v>42461</v>
      </c>
      <c r="C3803" s="2" t="s">
        <v>92</v>
      </c>
      <c r="D3803" s="2" t="s">
        <v>22</v>
      </c>
      <c r="E3803" s="2" t="s">
        <v>93</v>
      </c>
      <c r="F3803" s="2" t="s">
        <v>93</v>
      </c>
      <c r="G3803" s="4" t="s">
        <v>24</v>
      </c>
      <c r="H3803" s="4" t="s">
        <v>25</v>
      </c>
      <c r="I3803" s="4" t="s">
        <v>26</v>
      </c>
      <c r="J3803" s="4">
        <v>4</v>
      </c>
      <c r="K3803" s="4">
        <v>4.5389999999999997</v>
      </c>
      <c r="L3803" s="4"/>
      <c r="M3803" s="5">
        <v>0</v>
      </c>
      <c r="N3803" s="5">
        <v>0</v>
      </c>
      <c r="O3803" s="4">
        <v>4.6420000000000003</v>
      </c>
      <c r="P3803" s="2">
        <v>0.10299999999999999</v>
      </c>
      <c r="Q3803" s="2">
        <v>0</v>
      </c>
      <c r="R3803" s="2">
        <v>6</v>
      </c>
      <c r="S3803" s="2">
        <v>0</v>
      </c>
      <c r="T3803" s="2">
        <v>5000</v>
      </c>
      <c r="U3803" s="2">
        <v>139260</v>
      </c>
    </row>
    <row r="3804" spans="1:21" x14ac:dyDescent="0.25">
      <c r="A3804" s="3">
        <v>42361</v>
      </c>
      <c r="B3804" s="3">
        <v>42506</v>
      </c>
      <c r="C3804" s="2" t="s">
        <v>86</v>
      </c>
      <c r="D3804" s="2" t="s">
        <v>87</v>
      </c>
      <c r="E3804" s="2" t="s">
        <v>88</v>
      </c>
      <c r="F3804" s="2" t="s">
        <v>88</v>
      </c>
      <c r="G3804" s="4" t="s">
        <v>24</v>
      </c>
      <c r="H3804" s="4" t="s">
        <v>25</v>
      </c>
      <c r="I3804" s="4" t="s">
        <v>26</v>
      </c>
      <c r="J3804" s="4">
        <v>4</v>
      </c>
      <c r="K3804" s="4">
        <v>8703</v>
      </c>
      <c r="L3804" s="4"/>
      <c r="M3804" s="5">
        <v>0</v>
      </c>
      <c r="N3804" s="5">
        <v>0</v>
      </c>
      <c r="O3804" s="4">
        <v>8721</v>
      </c>
      <c r="P3804" s="2">
        <v>18</v>
      </c>
      <c r="Q3804" s="2">
        <v>0</v>
      </c>
      <c r="R3804" s="2">
        <v>125</v>
      </c>
      <c r="S3804" s="2">
        <v>30</v>
      </c>
      <c r="T3804" s="2">
        <v>10</v>
      </c>
      <c r="U3804" s="2">
        <v>10901250</v>
      </c>
    </row>
    <row r="3805" spans="1:21" x14ac:dyDescent="0.25">
      <c r="A3805" s="3">
        <v>42361</v>
      </c>
      <c r="B3805" s="3">
        <v>42534</v>
      </c>
      <c r="C3805" s="2" t="s">
        <v>89</v>
      </c>
      <c r="D3805" s="2" t="s">
        <v>35</v>
      </c>
      <c r="E3805" s="2" t="s">
        <v>94</v>
      </c>
      <c r="F3805" s="2" t="s">
        <v>94</v>
      </c>
      <c r="G3805" s="4" t="s">
        <v>24</v>
      </c>
      <c r="H3805" s="4" t="s">
        <v>25</v>
      </c>
      <c r="I3805" s="4" t="s">
        <v>26</v>
      </c>
      <c r="J3805" s="4">
        <v>4</v>
      </c>
      <c r="K3805" s="4">
        <v>33.549999999999997</v>
      </c>
      <c r="L3805" s="4"/>
      <c r="M3805" s="5">
        <v>0</v>
      </c>
      <c r="N3805" s="5">
        <v>0</v>
      </c>
      <c r="O3805" s="4">
        <v>33.549999999999997</v>
      </c>
      <c r="P3805" s="2">
        <v>0</v>
      </c>
      <c r="Q3805" s="2">
        <v>0</v>
      </c>
      <c r="R3805" s="2">
        <v>260</v>
      </c>
      <c r="S3805" s="2">
        <v>0</v>
      </c>
      <c r="T3805" s="2">
        <v>2500</v>
      </c>
      <c r="U3805" s="2">
        <v>21807500</v>
      </c>
    </row>
    <row r="3806" spans="1:21" x14ac:dyDescent="0.25">
      <c r="A3806" s="3">
        <v>42361</v>
      </c>
      <c r="B3806" s="3">
        <v>42534</v>
      </c>
      <c r="C3806" s="2" t="s">
        <v>89</v>
      </c>
      <c r="D3806" s="2" t="s">
        <v>31</v>
      </c>
      <c r="E3806" s="2" t="s">
        <v>90</v>
      </c>
      <c r="F3806" s="2" t="s">
        <v>90</v>
      </c>
      <c r="G3806" s="4" t="s">
        <v>24</v>
      </c>
      <c r="H3806" s="4" t="s">
        <v>25</v>
      </c>
      <c r="I3806" s="4" t="s">
        <v>26</v>
      </c>
      <c r="J3806" s="4">
        <v>4</v>
      </c>
      <c r="K3806" s="4">
        <v>16857</v>
      </c>
      <c r="L3806" s="4"/>
      <c r="M3806" s="5">
        <v>0</v>
      </c>
      <c r="N3806" s="5">
        <v>0</v>
      </c>
      <c r="O3806" s="4">
        <v>16857</v>
      </c>
      <c r="P3806" s="2">
        <v>0</v>
      </c>
      <c r="Q3806" s="2">
        <v>0</v>
      </c>
      <c r="R3806" s="2">
        <v>1164</v>
      </c>
      <c r="S3806" s="2">
        <v>0</v>
      </c>
      <c r="T3806" s="2">
        <v>10</v>
      </c>
      <c r="U3806" s="2">
        <v>196215480</v>
      </c>
    </row>
    <row r="3807" spans="1:21" x14ac:dyDescent="0.25">
      <c r="A3807" s="3">
        <v>42361</v>
      </c>
      <c r="B3807" s="3">
        <v>42534</v>
      </c>
      <c r="C3807" s="2" t="s">
        <v>89</v>
      </c>
      <c r="D3807" s="2" t="s">
        <v>33</v>
      </c>
      <c r="E3807" s="2" t="s">
        <v>95</v>
      </c>
      <c r="F3807" s="2" t="s">
        <v>95</v>
      </c>
      <c r="G3807" s="4" t="s">
        <v>24</v>
      </c>
      <c r="H3807" s="4" t="s">
        <v>25</v>
      </c>
      <c r="I3807" s="4" t="s">
        <v>26</v>
      </c>
      <c r="J3807" s="4">
        <v>4</v>
      </c>
      <c r="K3807" s="4">
        <v>13694</v>
      </c>
      <c r="L3807" s="4"/>
      <c r="M3807" s="5">
        <v>0</v>
      </c>
      <c r="N3807" s="5">
        <v>0</v>
      </c>
      <c r="O3807" s="4">
        <v>13659</v>
      </c>
      <c r="P3807" s="2">
        <v>-35</v>
      </c>
      <c r="Q3807" s="2">
        <v>0</v>
      </c>
      <c r="R3807" s="2">
        <v>147</v>
      </c>
      <c r="S3807" s="2">
        <v>0</v>
      </c>
      <c r="T3807" s="2">
        <v>10</v>
      </c>
      <c r="U3807" s="2">
        <v>20078730</v>
      </c>
    </row>
    <row r="3808" spans="1:21" x14ac:dyDescent="0.25">
      <c r="A3808" s="3">
        <v>42361</v>
      </c>
      <c r="B3808" s="3">
        <v>42534</v>
      </c>
      <c r="C3808" s="2" t="s">
        <v>89</v>
      </c>
      <c r="D3808" s="2" t="s">
        <v>28</v>
      </c>
      <c r="E3808" s="2" t="s">
        <v>96</v>
      </c>
      <c r="F3808" s="2" t="s">
        <v>96</v>
      </c>
      <c r="G3808" s="4" t="s">
        <v>24</v>
      </c>
      <c r="H3808" s="4" t="s">
        <v>25</v>
      </c>
      <c r="I3808" s="4" t="s">
        <v>26</v>
      </c>
      <c r="J3808" s="4">
        <v>4</v>
      </c>
      <c r="K3808" s="4">
        <v>225</v>
      </c>
      <c r="L3808" s="4"/>
      <c r="M3808" s="5">
        <v>0</v>
      </c>
      <c r="N3808" s="5">
        <v>0</v>
      </c>
      <c r="O3808" s="4">
        <v>225</v>
      </c>
      <c r="P3808" s="2">
        <v>0</v>
      </c>
      <c r="Q3808" s="2">
        <v>0</v>
      </c>
      <c r="R3808" s="2">
        <v>335</v>
      </c>
      <c r="S3808" s="2">
        <v>0</v>
      </c>
      <c r="T3808" s="2">
        <v>500</v>
      </c>
      <c r="U3808" s="2">
        <v>37687500</v>
      </c>
    </row>
    <row r="3809" spans="1:21" x14ac:dyDescent="0.25">
      <c r="A3809" s="3">
        <v>42362</v>
      </c>
      <c r="B3809" s="3">
        <v>42373</v>
      </c>
      <c r="C3809" s="2" t="s">
        <v>74</v>
      </c>
      <c r="D3809" s="2" t="s">
        <v>22</v>
      </c>
      <c r="E3809" s="2" t="s">
        <v>75</v>
      </c>
      <c r="F3809" s="2" t="s">
        <v>75</v>
      </c>
      <c r="G3809" s="4" t="s">
        <v>24</v>
      </c>
      <c r="H3809" s="4" t="s">
        <v>25</v>
      </c>
      <c r="I3809" s="4" t="s">
        <v>26</v>
      </c>
      <c r="J3809" s="4">
        <v>4</v>
      </c>
      <c r="K3809" s="4">
        <v>4.4923999999999999</v>
      </c>
      <c r="L3809" s="4"/>
      <c r="M3809" s="5">
        <v>0</v>
      </c>
      <c r="N3809" s="5">
        <v>0</v>
      </c>
      <c r="O3809" s="4">
        <v>4.4851999999999999</v>
      </c>
      <c r="P3809" s="2">
        <v>-7.1999999999999998E-3</v>
      </c>
      <c r="Q3809" s="2">
        <v>0</v>
      </c>
      <c r="R3809" s="2">
        <v>2</v>
      </c>
      <c r="S3809" s="2">
        <v>0</v>
      </c>
      <c r="T3809" s="2">
        <v>5000</v>
      </c>
      <c r="U3809" s="2">
        <v>44852</v>
      </c>
    </row>
    <row r="3810" spans="1:21" x14ac:dyDescent="0.25">
      <c r="A3810" s="3">
        <v>42362</v>
      </c>
      <c r="B3810" s="3">
        <v>42401</v>
      </c>
      <c r="C3810" s="2" t="s">
        <v>76</v>
      </c>
      <c r="D3810" s="2" t="s">
        <v>22</v>
      </c>
      <c r="E3810" s="2" t="s">
        <v>77</v>
      </c>
      <c r="F3810" s="2" t="s">
        <v>77</v>
      </c>
      <c r="G3810" s="4" t="s">
        <v>24</v>
      </c>
      <c r="H3810" s="4" t="s">
        <v>25</v>
      </c>
      <c r="I3810" s="4" t="s">
        <v>26</v>
      </c>
      <c r="J3810" s="4">
        <v>4</v>
      </c>
      <c r="K3810" s="4">
        <v>4.3899999999999997</v>
      </c>
      <c r="L3810" s="4"/>
      <c r="M3810" s="5">
        <v>0</v>
      </c>
      <c r="N3810" s="5">
        <v>0</v>
      </c>
      <c r="O3810" s="4">
        <v>4.4195000000000002</v>
      </c>
      <c r="P3810" s="2">
        <v>2.9499999999999998E-2</v>
      </c>
      <c r="Q3810" s="2">
        <v>0</v>
      </c>
      <c r="R3810" s="2">
        <v>26</v>
      </c>
      <c r="S3810" s="2">
        <v>0</v>
      </c>
      <c r="T3810" s="2">
        <v>5000</v>
      </c>
      <c r="U3810" s="2">
        <v>574535</v>
      </c>
    </row>
    <row r="3811" spans="1:21" x14ac:dyDescent="0.25">
      <c r="A3811" s="3">
        <v>42362</v>
      </c>
      <c r="B3811" s="3">
        <v>42430</v>
      </c>
      <c r="C3811" s="2" t="s">
        <v>79</v>
      </c>
      <c r="D3811" s="2" t="s">
        <v>22</v>
      </c>
      <c r="E3811" s="2" t="s">
        <v>80</v>
      </c>
      <c r="F3811" s="2" t="s">
        <v>80</v>
      </c>
      <c r="G3811" s="4" t="s">
        <v>24</v>
      </c>
      <c r="H3811" s="4" t="s">
        <v>25</v>
      </c>
      <c r="I3811" s="4" t="s">
        <v>26</v>
      </c>
      <c r="J3811" s="4">
        <v>4</v>
      </c>
      <c r="K3811" s="4">
        <v>4.5095000000000001</v>
      </c>
      <c r="L3811" s="4"/>
      <c r="M3811" s="5">
        <v>0</v>
      </c>
      <c r="N3811" s="5">
        <v>0</v>
      </c>
      <c r="O3811" s="4">
        <v>4.5410000000000004</v>
      </c>
      <c r="P3811" s="2">
        <v>3.15E-2</v>
      </c>
      <c r="Q3811" s="2">
        <v>0</v>
      </c>
      <c r="R3811" s="2">
        <v>14</v>
      </c>
      <c r="S3811" s="2">
        <v>0</v>
      </c>
      <c r="T3811" s="2">
        <v>5000</v>
      </c>
      <c r="U3811" s="2">
        <v>317870</v>
      </c>
    </row>
    <row r="3812" spans="1:21" x14ac:dyDescent="0.25">
      <c r="A3812" s="3">
        <v>42362</v>
      </c>
      <c r="B3812" s="3">
        <v>42443</v>
      </c>
      <c r="C3812" s="2" t="s">
        <v>79</v>
      </c>
      <c r="D3812" s="2" t="s">
        <v>45</v>
      </c>
      <c r="E3812" s="2" t="s">
        <v>83</v>
      </c>
      <c r="F3812" s="2" t="s">
        <v>83</v>
      </c>
      <c r="G3812" s="4" t="s">
        <v>24</v>
      </c>
      <c r="H3812" s="4" t="s">
        <v>25</v>
      </c>
      <c r="I3812" s="4" t="s">
        <v>26</v>
      </c>
      <c r="J3812" s="4">
        <v>4</v>
      </c>
      <c r="K3812" s="4">
        <v>601.6</v>
      </c>
      <c r="L3812" s="4">
        <v>618</v>
      </c>
      <c r="M3812" s="5">
        <v>614</v>
      </c>
      <c r="N3812" s="5">
        <v>618</v>
      </c>
      <c r="O3812" s="4">
        <v>614.4</v>
      </c>
      <c r="P3812" s="2">
        <v>12.8</v>
      </c>
      <c r="Q3812" s="2">
        <v>527</v>
      </c>
      <c r="R3812" s="2">
        <v>1800</v>
      </c>
      <c r="S3812" s="2">
        <v>0</v>
      </c>
      <c r="T3812" s="2">
        <v>100</v>
      </c>
      <c r="U3812" s="2">
        <v>110592000</v>
      </c>
    </row>
    <row r="3813" spans="1:21" x14ac:dyDescent="0.25">
      <c r="A3813" s="3">
        <v>42362</v>
      </c>
      <c r="B3813" s="3">
        <v>42443</v>
      </c>
      <c r="C3813" s="2" t="s">
        <v>79</v>
      </c>
      <c r="D3813" s="2" t="s">
        <v>31</v>
      </c>
      <c r="E3813" s="2" t="s">
        <v>84</v>
      </c>
      <c r="F3813" s="2" t="s">
        <v>84</v>
      </c>
      <c r="G3813" s="4" t="s">
        <v>24</v>
      </c>
      <c r="H3813" s="4" t="s">
        <v>25</v>
      </c>
      <c r="I3813" s="4" t="s">
        <v>26</v>
      </c>
      <c r="J3813" s="4">
        <v>4</v>
      </c>
      <c r="K3813" s="4">
        <v>16547</v>
      </c>
      <c r="L3813" s="4">
        <v>16560</v>
      </c>
      <c r="M3813" s="5">
        <v>16560</v>
      </c>
      <c r="N3813" s="5">
        <v>16562</v>
      </c>
      <c r="O3813" s="4">
        <v>16562</v>
      </c>
      <c r="P3813" s="2">
        <v>15</v>
      </c>
      <c r="Q3813" s="2">
        <v>30</v>
      </c>
      <c r="R3813" s="2">
        <v>68</v>
      </c>
      <c r="S3813" s="2">
        <v>21</v>
      </c>
      <c r="T3813" s="2">
        <v>10</v>
      </c>
      <c r="U3813" s="2">
        <v>11262160</v>
      </c>
    </row>
    <row r="3814" spans="1:21" x14ac:dyDescent="0.25">
      <c r="A3814" s="3">
        <v>42362</v>
      </c>
      <c r="B3814" s="3">
        <v>42443</v>
      </c>
      <c r="C3814" s="2" t="s">
        <v>79</v>
      </c>
      <c r="D3814" s="2" t="s">
        <v>33</v>
      </c>
      <c r="E3814" s="2" t="s">
        <v>82</v>
      </c>
      <c r="F3814" s="2" t="s">
        <v>82</v>
      </c>
      <c r="G3814" s="4" t="s">
        <v>24</v>
      </c>
      <c r="H3814" s="4" t="s">
        <v>25</v>
      </c>
      <c r="I3814" s="4" t="s">
        <v>26</v>
      </c>
      <c r="J3814" s="4">
        <v>4</v>
      </c>
      <c r="K3814" s="4">
        <v>13416</v>
      </c>
      <c r="L3814" s="4">
        <v>13511</v>
      </c>
      <c r="M3814" s="5">
        <v>13511</v>
      </c>
      <c r="N3814" s="5">
        <v>13511</v>
      </c>
      <c r="O3814" s="4">
        <v>13511</v>
      </c>
      <c r="P3814" s="2">
        <v>95</v>
      </c>
      <c r="Q3814" s="2">
        <v>10</v>
      </c>
      <c r="R3814" s="2">
        <v>154</v>
      </c>
      <c r="S3814" s="2">
        <v>22</v>
      </c>
      <c r="T3814" s="2">
        <v>10</v>
      </c>
      <c r="U3814" s="2">
        <v>20806940</v>
      </c>
    </row>
    <row r="3815" spans="1:21" x14ac:dyDescent="0.25">
      <c r="A3815" s="3">
        <v>42362</v>
      </c>
      <c r="B3815" s="3">
        <v>42443</v>
      </c>
      <c r="C3815" s="2" t="s">
        <v>79</v>
      </c>
      <c r="D3815" s="2" t="s">
        <v>28</v>
      </c>
      <c r="E3815" s="2" t="s">
        <v>85</v>
      </c>
      <c r="F3815" s="2" t="s">
        <v>85</v>
      </c>
      <c r="G3815" s="4" t="s">
        <v>24</v>
      </c>
      <c r="H3815" s="4" t="s">
        <v>25</v>
      </c>
      <c r="I3815" s="4" t="s">
        <v>26</v>
      </c>
      <c r="J3815" s="4">
        <v>4</v>
      </c>
      <c r="K3815" s="4">
        <v>220.75</v>
      </c>
      <c r="L3815" s="4"/>
      <c r="M3815" s="5">
        <v>0</v>
      </c>
      <c r="N3815" s="5">
        <v>0</v>
      </c>
      <c r="O3815" s="4">
        <v>221.25</v>
      </c>
      <c r="P3815" s="2">
        <v>0.5</v>
      </c>
      <c r="Q3815" s="2">
        <v>0</v>
      </c>
      <c r="R3815" s="2">
        <v>216</v>
      </c>
      <c r="S3815" s="2">
        <v>0</v>
      </c>
      <c r="T3815" s="2">
        <v>500</v>
      </c>
      <c r="U3815" s="2">
        <v>23895000</v>
      </c>
    </row>
    <row r="3816" spans="1:21" x14ac:dyDescent="0.25">
      <c r="A3816" s="3">
        <v>42362</v>
      </c>
      <c r="B3816" s="3">
        <v>42443</v>
      </c>
      <c r="C3816" s="2" t="s">
        <v>79</v>
      </c>
      <c r="D3816" s="2" t="s">
        <v>39</v>
      </c>
      <c r="E3816" s="2" t="s">
        <v>91</v>
      </c>
      <c r="F3816" s="2" t="s">
        <v>91</v>
      </c>
      <c r="G3816" s="4" t="s">
        <v>24</v>
      </c>
      <c r="H3816" s="4" t="s">
        <v>25</v>
      </c>
      <c r="I3816" s="4" t="s">
        <v>26</v>
      </c>
      <c r="J3816" s="4">
        <v>4</v>
      </c>
      <c r="K3816" s="4">
        <v>600.4</v>
      </c>
      <c r="L3816" s="4"/>
      <c r="M3816" s="5">
        <v>0</v>
      </c>
      <c r="N3816" s="5">
        <v>0</v>
      </c>
      <c r="O3816" s="4">
        <v>613.20000000000005</v>
      </c>
      <c r="P3816" s="2">
        <v>12.8</v>
      </c>
      <c r="Q3816" s="2">
        <v>0</v>
      </c>
      <c r="R3816" s="2">
        <v>529</v>
      </c>
      <c r="S3816" s="2">
        <v>0</v>
      </c>
      <c r="T3816" s="2">
        <v>100</v>
      </c>
      <c r="U3816" s="2">
        <v>32438280</v>
      </c>
    </row>
    <row r="3817" spans="1:21" x14ac:dyDescent="0.25">
      <c r="A3817" s="3">
        <v>42362</v>
      </c>
      <c r="B3817" s="3">
        <v>42461</v>
      </c>
      <c r="C3817" s="2" t="s">
        <v>92</v>
      </c>
      <c r="D3817" s="2" t="s">
        <v>22</v>
      </c>
      <c r="E3817" s="2" t="s">
        <v>93</v>
      </c>
      <c r="F3817" s="2" t="s">
        <v>93</v>
      </c>
      <c r="G3817" s="4" t="s">
        <v>24</v>
      </c>
      <c r="H3817" s="4" t="s">
        <v>25</v>
      </c>
      <c r="I3817" s="4" t="s">
        <v>26</v>
      </c>
      <c r="J3817" s="4">
        <v>4</v>
      </c>
      <c r="K3817" s="4">
        <v>4.6420000000000003</v>
      </c>
      <c r="L3817" s="4"/>
      <c r="M3817" s="5">
        <v>0</v>
      </c>
      <c r="N3817" s="5">
        <v>0</v>
      </c>
      <c r="O3817" s="4">
        <v>4.673</v>
      </c>
      <c r="P3817" s="2">
        <v>3.1E-2</v>
      </c>
      <c r="Q3817" s="2">
        <v>0</v>
      </c>
      <c r="R3817" s="2">
        <v>6</v>
      </c>
      <c r="S3817" s="2">
        <v>0</v>
      </c>
      <c r="T3817" s="2">
        <v>5000</v>
      </c>
      <c r="U3817" s="2">
        <v>140190</v>
      </c>
    </row>
    <row r="3818" spans="1:21" x14ac:dyDescent="0.25">
      <c r="A3818" s="3">
        <v>42362</v>
      </c>
      <c r="B3818" s="3">
        <v>42506</v>
      </c>
      <c r="C3818" s="2" t="s">
        <v>86</v>
      </c>
      <c r="D3818" s="2" t="s">
        <v>87</v>
      </c>
      <c r="E3818" s="2" t="s">
        <v>88</v>
      </c>
      <c r="F3818" s="2" t="s">
        <v>88</v>
      </c>
      <c r="G3818" s="4" t="s">
        <v>24</v>
      </c>
      <c r="H3818" s="4" t="s">
        <v>25</v>
      </c>
      <c r="I3818" s="4" t="s">
        <v>26</v>
      </c>
      <c r="J3818" s="4">
        <v>4</v>
      </c>
      <c r="K3818" s="4">
        <v>8721</v>
      </c>
      <c r="L3818" s="4"/>
      <c r="M3818" s="5">
        <v>0</v>
      </c>
      <c r="N3818" s="5">
        <v>0</v>
      </c>
      <c r="O3818" s="4">
        <v>8644</v>
      </c>
      <c r="P3818" s="2">
        <v>-77</v>
      </c>
      <c r="Q3818" s="2">
        <v>0</v>
      </c>
      <c r="R3818" s="2">
        <v>125</v>
      </c>
      <c r="S3818" s="2">
        <v>30</v>
      </c>
      <c r="T3818" s="2">
        <v>10</v>
      </c>
      <c r="U3818" s="2">
        <v>10805000</v>
      </c>
    </row>
    <row r="3819" spans="1:21" x14ac:dyDescent="0.25">
      <c r="A3819" s="3">
        <v>42362</v>
      </c>
      <c r="B3819" s="3">
        <v>42534</v>
      </c>
      <c r="C3819" s="2" t="s">
        <v>89</v>
      </c>
      <c r="D3819" s="2" t="s">
        <v>35</v>
      </c>
      <c r="E3819" s="2" t="s">
        <v>94</v>
      </c>
      <c r="F3819" s="2" t="s">
        <v>94</v>
      </c>
      <c r="G3819" s="4" t="s">
        <v>24</v>
      </c>
      <c r="H3819" s="4" t="s">
        <v>25</v>
      </c>
      <c r="I3819" s="4" t="s">
        <v>26</v>
      </c>
      <c r="J3819" s="4">
        <v>4</v>
      </c>
      <c r="K3819" s="4">
        <v>33.549999999999997</v>
      </c>
      <c r="L3819" s="4"/>
      <c r="M3819" s="5">
        <v>0</v>
      </c>
      <c r="N3819" s="5">
        <v>0</v>
      </c>
      <c r="O3819" s="4">
        <v>33.549999999999997</v>
      </c>
      <c r="P3819" s="2">
        <v>0</v>
      </c>
      <c r="Q3819" s="2">
        <v>0</v>
      </c>
      <c r="R3819" s="2">
        <v>260</v>
      </c>
      <c r="S3819" s="2">
        <v>0</v>
      </c>
      <c r="T3819" s="2">
        <v>2500</v>
      </c>
      <c r="U3819" s="2">
        <v>21807500</v>
      </c>
    </row>
    <row r="3820" spans="1:21" x14ac:dyDescent="0.25">
      <c r="A3820" s="3">
        <v>42362</v>
      </c>
      <c r="B3820" s="3">
        <v>42534</v>
      </c>
      <c r="C3820" s="2" t="s">
        <v>89</v>
      </c>
      <c r="D3820" s="2" t="s">
        <v>31</v>
      </c>
      <c r="E3820" s="2" t="s">
        <v>90</v>
      </c>
      <c r="F3820" s="2" t="s">
        <v>90</v>
      </c>
      <c r="G3820" s="4" t="s">
        <v>24</v>
      </c>
      <c r="H3820" s="4" t="s">
        <v>25</v>
      </c>
      <c r="I3820" s="4" t="s">
        <v>26</v>
      </c>
      <c r="J3820" s="4">
        <v>4</v>
      </c>
      <c r="K3820" s="4">
        <v>16857</v>
      </c>
      <c r="L3820" s="4"/>
      <c r="M3820" s="5">
        <v>0</v>
      </c>
      <c r="N3820" s="5">
        <v>0</v>
      </c>
      <c r="O3820" s="4">
        <v>16857</v>
      </c>
      <c r="P3820" s="2">
        <v>0</v>
      </c>
      <c r="Q3820" s="2">
        <v>0</v>
      </c>
      <c r="R3820" s="2">
        <v>1164</v>
      </c>
      <c r="S3820" s="2">
        <v>0</v>
      </c>
      <c r="T3820" s="2">
        <v>10</v>
      </c>
      <c r="U3820" s="2">
        <v>196215480</v>
      </c>
    </row>
    <row r="3821" spans="1:21" x14ac:dyDescent="0.25">
      <c r="A3821" s="3">
        <v>42362</v>
      </c>
      <c r="B3821" s="3">
        <v>42534</v>
      </c>
      <c r="C3821" s="2" t="s">
        <v>89</v>
      </c>
      <c r="D3821" s="2" t="s">
        <v>33</v>
      </c>
      <c r="E3821" s="2" t="s">
        <v>95</v>
      </c>
      <c r="F3821" s="2" t="s">
        <v>95</v>
      </c>
      <c r="G3821" s="4" t="s">
        <v>24</v>
      </c>
      <c r="H3821" s="4" t="s">
        <v>25</v>
      </c>
      <c r="I3821" s="4" t="s">
        <v>26</v>
      </c>
      <c r="J3821" s="4">
        <v>4</v>
      </c>
      <c r="K3821" s="4">
        <v>13659</v>
      </c>
      <c r="L3821" s="4"/>
      <c r="M3821" s="5">
        <v>0</v>
      </c>
      <c r="N3821" s="5">
        <v>0</v>
      </c>
      <c r="O3821" s="4">
        <v>13747</v>
      </c>
      <c r="P3821" s="2">
        <v>88</v>
      </c>
      <c r="Q3821" s="2">
        <v>0</v>
      </c>
      <c r="R3821" s="2">
        <v>147</v>
      </c>
      <c r="S3821" s="2">
        <v>0</v>
      </c>
      <c r="T3821" s="2">
        <v>10</v>
      </c>
      <c r="U3821" s="2">
        <v>20208090</v>
      </c>
    </row>
    <row r="3822" spans="1:21" x14ac:dyDescent="0.25">
      <c r="A3822" s="3">
        <v>42362</v>
      </c>
      <c r="B3822" s="3">
        <v>42534</v>
      </c>
      <c r="C3822" s="2" t="s">
        <v>89</v>
      </c>
      <c r="D3822" s="2" t="s">
        <v>28</v>
      </c>
      <c r="E3822" s="2" t="s">
        <v>96</v>
      </c>
      <c r="F3822" s="2" t="s">
        <v>96</v>
      </c>
      <c r="G3822" s="4" t="s">
        <v>24</v>
      </c>
      <c r="H3822" s="4" t="s">
        <v>25</v>
      </c>
      <c r="I3822" s="4" t="s">
        <v>26</v>
      </c>
      <c r="J3822" s="4">
        <v>4</v>
      </c>
      <c r="K3822" s="4">
        <v>225</v>
      </c>
      <c r="L3822" s="4"/>
      <c r="M3822" s="5">
        <v>0</v>
      </c>
      <c r="N3822" s="5">
        <v>0</v>
      </c>
      <c r="O3822" s="4">
        <v>225.5</v>
      </c>
      <c r="P3822" s="2">
        <v>0.5</v>
      </c>
      <c r="Q3822" s="2">
        <v>0</v>
      </c>
      <c r="R3822" s="2">
        <v>335</v>
      </c>
      <c r="S3822" s="2">
        <v>0</v>
      </c>
      <c r="T3822" s="2">
        <v>500</v>
      </c>
      <c r="U3822" s="2">
        <v>37771250</v>
      </c>
    </row>
    <row r="3823" spans="1:21" x14ac:dyDescent="0.25">
      <c r="A3823" s="3">
        <v>42366</v>
      </c>
      <c r="B3823" s="3">
        <v>42373</v>
      </c>
      <c r="C3823" s="2" t="s">
        <v>74</v>
      </c>
      <c r="D3823" s="2" t="s">
        <v>22</v>
      </c>
      <c r="E3823" s="2" t="s">
        <v>75</v>
      </c>
      <c r="F3823" s="2" t="s">
        <v>75</v>
      </c>
      <c r="G3823" s="4" t="s">
        <v>24</v>
      </c>
      <c r="H3823" s="4" t="s">
        <v>25</v>
      </c>
      <c r="I3823" s="4" t="s">
        <v>26</v>
      </c>
      <c r="J3823" s="4">
        <v>4</v>
      </c>
      <c r="K3823" s="4">
        <v>4.4851999999999999</v>
      </c>
      <c r="L3823" s="4"/>
      <c r="M3823" s="5">
        <v>0</v>
      </c>
      <c r="N3823" s="5">
        <v>0</v>
      </c>
      <c r="O3823" s="4">
        <v>4.4789000000000003</v>
      </c>
      <c r="P3823" s="2">
        <v>-6.3E-3</v>
      </c>
      <c r="Q3823" s="2">
        <v>0</v>
      </c>
      <c r="R3823" s="2">
        <v>2</v>
      </c>
      <c r="S3823" s="2">
        <v>0</v>
      </c>
      <c r="T3823" s="2">
        <v>5000</v>
      </c>
      <c r="U3823" s="2">
        <v>44789</v>
      </c>
    </row>
    <row r="3824" spans="1:21" x14ac:dyDescent="0.25">
      <c r="A3824" s="3">
        <v>42366</v>
      </c>
      <c r="B3824" s="3">
        <v>42401</v>
      </c>
      <c r="C3824" s="2" t="s">
        <v>76</v>
      </c>
      <c r="D3824" s="2" t="s">
        <v>22</v>
      </c>
      <c r="E3824" s="2" t="s">
        <v>77</v>
      </c>
      <c r="F3824" s="2" t="s">
        <v>77</v>
      </c>
      <c r="G3824" s="4" t="s">
        <v>24</v>
      </c>
      <c r="H3824" s="4" t="s">
        <v>25</v>
      </c>
      <c r="I3824" s="4" t="s">
        <v>26</v>
      </c>
      <c r="J3824" s="4">
        <v>4</v>
      </c>
      <c r="K3824" s="4">
        <v>4.4195000000000002</v>
      </c>
      <c r="L3824" s="4"/>
      <c r="M3824" s="5">
        <v>0</v>
      </c>
      <c r="N3824" s="5">
        <v>0</v>
      </c>
      <c r="O3824" s="4">
        <v>4.3494999999999999</v>
      </c>
      <c r="P3824" s="2">
        <v>-7.0000000000000007E-2</v>
      </c>
      <c r="Q3824" s="2">
        <v>0</v>
      </c>
      <c r="R3824" s="2">
        <v>26</v>
      </c>
      <c r="S3824" s="2">
        <v>0</v>
      </c>
      <c r="T3824" s="2">
        <v>5000</v>
      </c>
      <c r="U3824" s="2">
        <v>565435</v>
      </c>
    </row>
    <row r="3825" spans="1:21" x14ac:dyDescent="0.25">
      <c r="A3825" s="3">
        <v>42366</v>
      </c>
      <c r="B3825" s="3">
        <v>42430</v>
      </c>
      <c r="C3825" s="2" t="s">
        <v>79</v>
      </c>
      <c r="D3825" s="2" t="s">
        <v>22</v>
      </c>
      <c r="E3825" s="2" t="s">
        <v>80</v>
      </c>
      <c r="F3825" s="2" t="s">
        <v>80</v>
      </c>
      <c r="G3825" s="4" t="s">
        <v>24</v>
      </c>
      <c r="H3825" s="4" t="s">
        <v>25</v>
      </c>
      <c r="I3825" s="4" t="s">
        <v>26</v>
      </c>
      <c r="J3825" s="4">
        <v>4</v>
      </c>
      <c r="K3825" s="4">
        <v>4.5410000000000004</v>
      </c>
      <c r="L3825" s="4"/>
      <c r="M3825" s="5">
        <v>0</v>
      </c>
      <c r="N3825" s="5">
        <v>0</v>
      </c>
      <c r="O3825" s="4">
        <v>4.4740000000000002</v>
      </c>
      <c r="P3825" s="2">
        <v>-6.7000000000000004E-2</v>
      </c>
      <c r="Q3825" s="2">
        <v>0</v>
      </c>
      <c r="R3825" s="2">
        <v>14</v>
      </c>
      <c r="S3825" s="2">
        <v>0</v>
      </c>
      <c r="T3825" s="2">
        <v>5000</v>
      </c>
      <c r="U3825" s="2">
        <v>313180</v>
      </c>
    </row>
    <row r="3826" spans="1:21" x14ac:dyDescent="0.25">
      <c r="A3826" s="3">
        <v>42366</v>
      </c>
      <c r="B3826" s="3">
        <v>42443</v>
      </c>
      <c r="C3826" s="2" t="s">
        <v>79</v>
      </c>
      <c r="D3826" s="2" t="s">
        <v>45</v>
      </c>
      <c r="E3826" s="2" t="s">
        <v>83</v>
      </c>
      <c r="F3826" s="2" t="s">
        <v>83</v>
      </c>
      <c r="G3826" s="4" t="s">
        <v>24</v>
      </c>
      <c r="H3826" s="4" t="s">
        <v>25</v>
      </c>
      <c r="I3826" s="4" t="s">
        <v>26</v>
      </c>
      <c r="J3826" s="4">
        <v>4</v>
      </c>
      <c r="K3826" s="4">
        <v>614.4</v>
      </c>
      <c r="L3826" s="4">
        <v>620</v>
      </c>
      <c r="M3826" s="5">
        <v>606</v>
      </c>
      <c r="N3826" s="5">
        <v>620</v>
      </c>
      <c r="O3826" s="4">
        <v>605.4</v>
      </c>
      <c r="P3826" s="2">
        <v>-9</v>
      </c>
      <c r="Q3826" s="2">
        <v>973</v>
      </c>
      <c r="R3826" s="2">
        <v>2330</v>
      </c>
      <c r="S3826" s="2">
        <v>0</v>
      </c>
      <c r="T3826" s="2">
        <v>100</v>
      </c>
      <c r="U3826" s="2">
        <v>141058200</v>
      </c>
    </row>
    <row r="3827" spans="1:21" x14ac:dyDescent="0.25">
      <c r="A3827" s="3">
        <v>42366</v>
      </c>
      <c r="B3827" s="3">
        <v>42443</v>
      </c>
      <c r="C3827" s="2" t="s">
        <v>79</v>
      </c>
      <c r="D3827" s="2" t="s">
        <v>31</v>
      </c>
      <c r="E3827" s="2" t="s">
        <v>84</v>
      </c>
      <c r="F3827" s="2" t="s">
        <v>84</v>
      </c>
      <c r="G3827" s="4" t="s">
        <v>24</v>
      </c>
      <c r="H3827" s="4" t="s">
        <v>25</v>
      </c>
      <c r="I3827" s="4" t="s">
        <v>26</v>
      </c>
      <c r="J3827" s="4">
        <v>4</v>
      </c>
      <c r="K3827" s="4">
        <v>16562</v>
      </c>
      <c r="L3827" s="4">
        <v>16616</v>
      </c>
      <c r="M3827" s="5">
        <v>16616</v>
      </c>
      <c r="N3827" s="5">
        <v>16616</v>
      </c>
      <c r="O3827" s="4">
        <v>16616</v>
      </c>
      <c r="P3827" s="2">
        <v>54</v>
      </c>
      <c r="Q3827" s="2">
        <v>10</v>
      </c>
      <c r="R3827" s="2">
        <v>68</v>
      </c>
      <c r="S3827" s="2">
        <v>21</v>
      </c>
      <c r="T3827" s="2">
        <v>10</v>
      </c>
      <c r="U3827" s="2">
        <v>11298880</v>
      </c>
    </row>
    <row r="3828" spans="1:21" x14ac:dyDescent="0.25">
      <c r="A3828" s="3">
        <v>42366</v>
      </c>
      <c r="B3828" s="3">
        <v>42443</v>
      </c>
      <c r="C3828" s="2" t="s">
        <v>79</v>
      </c>
      <c r="D3828" s="2" t="s">
        <v>33</v>
      </c>
      <c r="E3828" s="2" t="s">
        <v>82</v>
      </c>
      <c r="F3828" s="2" t="s">
        <v>82</v>
      </c>
      <c r="G3828" s="4" t="s">
        <v>24</v>
      </c>
      <c r="H3828" s="4" t="s">
        <v>25</v>
      </c>
      <c r="I3828" s="4" t="s">
        <v>26</v>
      </c>
      <c r="J3828" s="4">
        <v>4</v>
      </c>
      <c r="K3828" s="4">
        <v>13511</v>
      </c>
      <c r="L3828" s="4">
        <v>13668</v>
      </c>
      <c r="M3828" s="5">
        <v>13538</v>
      </c>
      <c r="N3828" s="5">
        <v>13668</v>
      </c>
      <c r="O3828" s="4">
        <v>13664</v>
      </c>
      <c r="P3828" s="2">
        <v>153</v>
      </c>
      <c r="Q3828" s="2">
        <v>20</v>
      </c>
      <c r="R3828" s="2">
        <v>134</v>
      </c>
      <c r="S3828" s="2">
        <v>22</v>
      </c>
      <c r="T3828" s="2">
        <v>10</v>
      </c>
      <c r="U3828" s="2">
        <v>18309760</v>
      </c>
    </row>
    <row r="3829" spans="1:21" x14ac:dyDescent="0.25">
      <c r="A3829" s="3">
        <v>42366</v>
      </c>
      <c r="B3829" s="3">
        <v>42443</v>
      </c>
      <c r="C3829" s="2" t="s">
        <v>79</v>
      </c>
      <c r="D3829" s="2" t="s">
        <v>28</v>
      </c>
      <c r="E3829" s="2" t="s">
        <v>85</v>
      </c>
      <c r="F3829" s="2" t="s">
        <v>85</v>
      </c>
      <c r="G3829" s="4" t="s">
        <v>24</v>
      </c>
      <c r="H3829" s="4" t="s">
        <v>25</v>
      </c>
      <c r="I3829" s="4" t="s">
        <v>26</v>
      </c>
      <c r="J3829" s="4">
        <v>4</v>
      </c>
      <c r="K3829" s="4">
        <v>221.25</v>
      </c>
      <c r="L3829" s="4">
        <v>220.55</v>
      </c>
      <c r="M3829" s="5">
        <v>220.55</v>
      </c>
      <c r="N3829" s="5">
        <v>220.55</v>
      </c>
      <c r="O3829" s="4">
        <v>220.55</v>
      </c>
      <c r="P3829" s="2">
        <v>-0.7</v>
      </c>
      <c r="Q3829" s="2">
        <v>10</v>
      </c>
      <c r="R3829" s="2">
        <v>216</v>
      </c>
      <c r="S3829" s="2">
        <v>0</v>
      </c>
      <c r="T3829" s="2">
        <v>500</v>
      </c>
      <c r="U3829" s="2">
        <v>23819400</v>
      </c>
    </row>
    <row r="3830" spans="1:21" x14ac:dyDescent="0.25">
      <c r="A3830" s="3">
        <v>42366</v>
      </c>
      <c r="B3830" s="3">
        <v>42443</v>
      </c>
      <c r="C3830" s="2" t="s">
        <v>79</v>
      </c>
      <c r="D3830" s="2" t="s">
        <v>39</v>
      </c>
      <c r="E3830" s="2" t="s">
        <v>91</v>
      </c>
      <c r="F3830" s="2" t="s">
        <v>91</v>
      </c>
      <c r="G3830" s="4" t="s">
        <v>24</v>
      </c>
      <c r="H3830" s="4" t="s">
        <v>25</v>
      </c>
      <c r="I3830" s="4" t="s">
        <v>26</v>
      </c>
      <c r="J3830" s="4">
        <v>4</v>
      </c>
      <c r="K3830" s="4">
        <v>613.20000000000005</v>
      </c>
      <c r="L3830" s="4">
        <v>622</v>
      </c>
      <c r="M3830" s="5">
        <v>614.6</v>
      </c>
      <c r="N3830" s="5">
        <v>622</v>
      </c>
      <c r="O3830" s="4">
        <v>614</v>
      </c>
      <c r="P3830" s="2">
        <v>0.8</v>
      </c>
      <c r="Q3830" s="2">
        <v>1121</v>
      </c>
      <c r="R3830" s="2">
        <v>482</v>
      </c>
      <c r="S3830" s="2">
        <v>0</v>
      </c>
      <c r="T3830" s="2">
        <v>100</v>
      </c>
      <c r="U3830" s="2">
        <v>29594800</v>
      </c>
    </row>
    <row r="3831" spans="1:21" x14ac:dyDescent="0.25">
      <c r="A3831" s="3">
        <v>42366</v>
      </c>
      <c r="B3831" s="3">
        <v>42461</v>
      </c>
      <c r="C3831" s="2" t="s">
        <v>92</v>
      </c>
      <c r="D3831" s="2" t="s">
        <v>22</v>
      </c>
      <c r="E3831" s="2" t="s">
        <v>93</v>
      </c>
      <c r="F3831" s="2" t="s">
        <v>93</v>
      </c>
      <c r="G3831" s="4" t="s">
        <v>24</v>
      </c>
      <c r="H3831" s="4" t="s">
        <v>25</v>
      </c>
      <c r="I3831" s="4" t="s">
        <v>26</v>
      </c>
      <c r="J3831" s="4">
        <v>4</v>
      </c>
      <c r="K3831" s="4">
        <v>4.673</v>
      </c>
      <c r="L3831" s="4"/>
      <c r="M3831" s="5">
        <v>0</v>
      </c>
      <c r="N3831" s="5">
        <v>0</v>
      </c>
      <c r="O3831" s="4">
        <v>4.6109999999999998</v>
      </c>
      <c r="P3831" s="2">
        <v>-6.2E-2</v>
      </c>
      <c r="Q3831" s="2">
        <v>0</v>
      </c>
      <c r="R3831" s="2">
        <v>6</v>
      </c>
      <c r="S3831" s="2">
        <v>0</v>
      </c>
      <c r="T3831" s="2">
        <v>5000</v>
      </c>
      <c r="U3831" s="2">
        <v>138330</v>
      </c>
    </row>
    <row r="3832" spans="1:21" x14ac:dyDescent="0.25">
      <c r="A3832" s="3">
        <v>42366</v>
      </c>
      <c r="B3832" s="3">
        <v>42506</v>
      </c>
      <c r="C3832" s="2" t="s">
        <v>86</v>
      </c>
      <c r="D3832" s="2" t="s">
        <v>87</v>
      </c>
      <c r="E3832" s="2" t="s">
        <v>88</v>
      </c>
      <c r="F3832" s="2" t="s">
        <v>88</v>
      </c>
      <c r="G3832" s="4" t="s">
        <v>24</v>
      </c>
      <c r="H3832" s="4" t="s">
        <v>25</v>
      </c>
      <c r="I3832" s="4" t="s">
        <v>26</v>
      </c>
      <c r="J3832" s="4">
        <v>4</v>
      </c>
      <c r="K3832" s="4">
        <v>8644</v>
      </c>
      <c r="L3832" s="4"/>
      <c r="M3832" s="5">
        <v>0</v>
      </c>
      <c r="N3832" s="5">
        <v>0</v>
      </c>
      <c r="O3832" s="4">
        <v>8738</v>
      </c>
      <c r="P3832" s="2">
        <v>94</v>
      </c>
      <c r="Q3832" s="2">
        <v>0</v>
      </c>
      <c r="R3832" s="2">
        <v>125</v>
      </c>
      <c r="S3832" s="2">
        <v>30</v>
      </c>
      <c r="T3832" s="2">
        <v>10</v>
      </c>
      <c r="U3832" s="2">
        <v>10922500</v>
      </c>
    </row>
    <row r="3833" spans="1:21" x14ac:dyDescent="0.25">
      <c r="A3833" s="3">
        <v>42366</v>
      </c>
      <c r="B3833" s="3">
        <v>42534</v>
      </c>
      <c r="C3833" s="2" t="s">
        <v>89</v>
      </c>
      <c r="D3833" s="2" t="s">
        <v>35</v>
      </c>
      <c r="E3833" s="2" t="s">
        <v>94</v>
      </c>
      <c r="F3833" s="2" t="s">
        <v>94</v>
      </c>
      <c r="G3833" s="4" t="s">
        <v>24</v>
      </c>
      <c r="H3833" s="4" t="s">
        <v>25</v>
      </c>
      <c r="I3833" s="4" t="s">
        <v>26</v>
      </c>
      <c r="J3833" s="4">
        <v>4</v>
      </c>
      <c r="K3833" s="4">
        <v>33.549999999999997</v>
      </c>
      <c r="L3833" s="4"/>
      <c r="M3833" s="5">
        <v>0</v>
      </c>
      <c r="N3833" s="5">
        <v>0</v>
      </c>
      <c r="O3833" s="4">
        <v>33.549999999999997</v>
      </c>
      <c r="P3833" s="2">
        <v>0</v>
      </c>
      <c r="Q3833" s="2">
        <v>0</v>
      </c>
      <c r="R3833" s="2">
        <v>260</v>
      </c>
      <c r="S3833" s="2">
        <v>0</v>
      </c>
      <c r="T3833" s="2">
        <v>2500</v>
      </c>
      <c r="U3833" s="2">
        <v>21807500</v>
      </c>
    </row>
    <row r="3834" spans="1:21" x14ac:dyDescent="0.25">
      <c r="A3834" s="3">
        <v>42366</v>
      </c>
      <c r="B3834" s="3">
        <v>42534</v>
      </c>
      <c r="C3834" s="2" t="s">
        <v>89</v>
      </c>
      <c r="D3834" s="2" t="s">
        <v>31</v>
      </c>
      <c r="E3834" s="2" t="s">
        <v>90</v>
      </c>
      <c r="F3834" s="2" t="s">
        <v>90</v>
      </c>
      <c r="G3834" s="4" t="s">
        <v>24</v>
      </c>
      <c r="H3834" s="4" t="s">
        <v>25</v>
      </c>
      <c r="I3834" s="4" t="s">
        <v>26</v>
      </c>
      <c r="J3834" s="4">
        <v>4</v>
      </c>
      <c r="K3834" s="4">
        <v>16857</v>
      </c>
      <c r="L3834" s="4"/>
      <c r="M3834" s="5">
        <v>0</v>
      </c>
      <c r="N3834" s="5">
        <v>0</v>
      </c>
      <c r="O3834" s="4">
        <v>16888</v>
      </c>
      <c r="P3834" s="2">
        <v>31</v>
      </c>
      <c r="Q3834" s="2">
        <v>0</v>
      </c>
      <c r="R3834" s="2">
        <v>1164</v>
      </c>
      <c r="S3834" s="2">
        <v>0</v>
      </c>
      <c r="T3834" s="2">
        <v>10</v>
      </c>
      <c r="U3834" s="2">
        <v>196576320</v>
      </c>
    </row>
    <row r="3835" spans="1:21" x14ac:dyDescent="0.25">
      <c r="A3835" s="3">
        <v>42366</v>
      </c>
      <c r="B3835" s="3">
        <v>42534</v>
      </c>
      <c r="C3835" s="2" t="s">
        <v>89</v>
      </c>
      <c r="D3835" s="2" t="s">
        <v>33</v>
      </c>
      <c r="E3835" s="2" t="s">
        <v>95</v>
      </c>
      <c r="F3835" s="2" t="s">
        <v>95</v>
      </c>
      <c r="G3835" s="4" t="s">
        <v>24</v>
      </c>
      <c r="H3835" s="4" t="s">
        <v>25</v>
      </c>
      <c r="I3835" s="4" t="s">
        <v>26</v>
      </c>
      <c r="J3835" s="4">
        <v>4</v>
      </c>
      <c r="K3835" s="4">
        <v>13747</v>
      </c>
      <c r="L3835" s="4"/>
      <c r="M3835" s="5">
        <v>0</v>
      </c>
      <c r="N3835" s="5">
        <v>0</v>
      </c>
      <c r="O3835" s="4">
        <v>13910</v>
      </c>
      <c r="P3835" s="2">
        <v>163</v>
      </c>
      <c r="Q3835" s="2">
        <v>0</v>
      </c>
      <c r="R3835" s="2">
        <v>147</v>
      </c>
      <c r="S3835" s="2">
        <v>0</v>
      </c>
      <c r="T3835" s="2">
        <v>10</v>
      </c>
      <c r="U3835" s="2">
        <v>20447700</v>
      </c>
    </row>
    <row r="3836" spans="1:21" x14ac:dyDescent="0.25">
      <c r="A3836" s="3">
        <v>42366</v>
      </c>
      <c r="B3836" s="3">
        <v>42534</v>
      </c>
      <c r="C3836" s="2" t="s">
        <v>89</v>
      </c>
      <c r="D3836" s="2" t="s">
        <v>28</v>
      </c>
      <c r="E3836" s="2" t="s">
        <v>96</v>
      </c>
      <c r="F3836" s="2" t="s">
        <v>96</v>
      </c>
      <c r="G3836" s="4" t="s">
        <v>24</v>
      </c>
      <c r="H3836" s="4" t="s">
        <v>25</v>
      </c>
      <c r="I3836" s="4" t="s">
        <v>26</v>
      </c>
      <c r="J3836" s="4">
        <v>4</v>
      </c>
      <c r="K3836" s="4">
        <v>225.5</v>
      </c>
      <c r="L3836" s="4"/>
      <c r="M3836" s="5">
        <v>0</v>
      </c>
      <c r="N3836" s="5">
        <v>0</v>
      </c>
      <c r="O3836" s="4">
        <v>225.5</v>
      </c>
      <c r="P3836" s="2">
        <v>0</v>
      </c>
      <c r="Q3836" s="2">
        <v>0</v>
      </c>
      <c r="R3836" s="2">
        <v>335</v>
      </c>
      <c r="S3836" s="2">
        <v>0</v>
      </c>
      <c r="T3836" s="2">
        <v>500</v>
      </c>
      <c r="U3836" s="2">
        <v>37771250</v>
      </c>
    </row>
    <row r="3837" spans="1:21" x14ac:dyDescent="0.25">
      <c r="A3837" s="3">
        <v>42367</v>
      </c>
      <c r="B3837" s="3">
        <v>42373</v>
      </c>
      <c r="C3837" s="2" t="s">
        <v>74</v>
      </c>
      <c r="D3837" s="2" t="s">
        <v>22</v>
      </c>
      <c r="E3837" s="2" t="s">
        <v>75</v>
      </c>
      <c r="F3837" s="2" t="s">
        <v>75</v>
      </c>
      <c r="G3837" s="4" t="s">
        <v>24</v>
      </c>
      <c r="H3837" s="4" t="s">
        <v>25</v>
      </c>
      <c r="I3837" s="4" t="s">
        <v>26</v>
      </c>
      <c r="J3837" s="4">
        <v>4</v>
      </c>
      <c r="K3837" s="4">
        <v>4.4789000000000003</v>
      </c>
      <c r="L3837" s="4"/>
      <c r="M3837" s="5">
        <v>0</v>
      </c>
      <c r="N3837" s="5">
        <v>0</v>
      </c>
      <c r="O3837" s="4">
        <v>4.4729000000000001</v>
      </c>
      <c r="P3837" s="2">
        <v>-6.0000000000000001E-3</v>
      </c>
      <c r="Q3837" s="2">
        <v>0</v>
      </c>
      <c r="R3837" s="2">
        <v>2</v>
      </c>
      <c r="S3837" s="2">
        <v>0</v>
      </c>
      <c r="T3837" s="2">
        <v>5000</v>
      </c>
      <c r="U3837" s="2">
        <v>44729</v>
      </c>
    </row>
    <row r="3838" spans="1:21" x14ac:dyDescent="0.25">
      <c r="A3838" s="3">
        <v>42367</v>
      </c>
      <c r="B3838" s="3">
        <v>42401</v>
      </c>
      <c r="C3838" s="2" t="s">
        <v>76</v>
      </c>
      <c r="D3838" s="2" t="s">
        <v>22</v>
      </c>
      <c r="E3838" s="2" t="s">
        <v>77</v>
      </c>
      <c r="F3838" s="2" t="s">
        <v>77</v>
      </c>
      <c r="G3838" s="4" t="s">
        <v>24</v>
      </c>
      <c r="H3838" s="4" t="s">
        <v>25</v>
      </c>
      <c r="I3838" s="4" t="s">
        <v>26</v>
      </c>
      <c r="J3838" s="4">
        <v>4</v>
      </c>
      <c r="K3838" s="4">
        <v>4.3494999999999999</v>
      </c>
      <c r="L3838" s="4"/>
      <c r="M3838" s="5">
        <v>0</v>
      </c>
      <c r="N3838" s="5">
        <v>0</v>
      </c>
      <c r="O3838" s="4">
        <v>4.3494999999999999</v>
      </c>
      <c r="P3838" s="2">
        <v>0</v>
      </c>
      <c r="Q3838" s="2">
        <v>0</v>
      </c>
      <c r="R3838" s="2">
        <v>26</v>
      </c>
      <c r="S3838" s="2">
        <v>0</v>
      </c>
      <c r="T3838" s="2">
        <v>5000</v>
      </c>
      <c r="U3838" s="2">
        <v>565435</v>
      </c>
    </row>
    <row r="3839" spans="1:21" x14ac:dyDescent="0.25">
      <c r="A3839" s="3">
        <v>42367</v>
      </c>
      <c r="B3839" s="3">
        <v>42430</v>
      </c>
      <c r="C3839" s="2" t="s">
        <v>79</v>
      </c>
      <c r="D3839" s="2" t="s">
        <v>22</v>
      </c>
      <c r="E3839" s="2" t="s">
        <v>80</v>
      </c>
      <c r="F3839" s="2" t="s">
        <v>80</v>
      </c>
      <c r="G3839" s="4" t="s">
        <v>24</v>
      </c>
      <c r="H3839" s="4" t="s">
        <v>25</v>
      </c>
      <c r="I3839" s="4" t="s">
        <v>26</v>
      </c>
      <c r="J3839" s="4">
        <v>4</v>
      </c>
      <c r="K3839" s="4">
        <v>4.4740000000000002</v>
      </c>
      <c r="L3839" s="4"/>
      <c r="M3839" s="5">
        <v>0</v>
      </c>
      <c r="N3839" s="5">
        <v>0</v>
      </c>
      <c r="O3839" s="4">
        <v>4.4740000000000002</v>
      </c>
      <c r="P3839" s="2">
        <v>0</v>
      </c>
      <c r="Q3839" s="2">
        <v>0</v>
      </c>
      <c r="R3839" s="2">
        <v>14</v>
      </c>
      <c r="S3839" s="2">
        <v>0</v>
      </c>
      <c r="T3839" s="2">
        <v>5000</v>
      </c>
      <c r="U3839" s="2">
        <v>313180</v>
      </c>
    </row>
    <row r="3840" spans="1:21" x14ac:dyDescent="0.25">
      <c r="A3840" s="3">
        <v>42367</v>
      </c>
      <c r="B3840" s="3">
        <v>42443</v>
      </c>
      <c r="C3840" s="2" t="s">
        <v>79</v>
      </c>
      <c r="D3840" s="2" t="s">
        <v>45</v>
      </c>
      <c r="E3840" s="2" t="s">
        <v>83</v>
      </c>
      <c r="F3840" s="2" t="s">
        <v>83</v>
      </c>
      <c r="G3840" s="4" t="s">
        <v>24</v>
      </c>
      <c r="H3840" s="4" t="s">
        <v>25</v>
      </c>
      <c r="I3840" s="4" t="s">
        <v>26</v>
      </c>
      <c r="J3840" s="4">
        <v>4</v>
      </c>
      <c r="K3840" s="4">
        <v>605.4</v>
      </c>
      <c r="L3840" s="4">
        <v>605</v>
      </c>
      <c r="M3840" s="5">
        <v>605</v>
      </c>
      <c r="N3840" s="5">
        <v>619.79999999999995</v>
      </c>
      <c r="O3840" s="4">
        <v>605.4</v>
      </c>
      <c r="P3840" s="2">
        <v>0</v>
      </c>
      <c r="Q3840" s="2">
        <v>300</v>
      </c>
      <c r="R3840" s="2">
        <v>2630</v>
      </c>
      <c r="S3840" s="2">
        <v>0</v>
      </c>
      <c r="T3840" s="2">
        <v>100</v>
      </c>
      <c r="U3840" s="2">
        <v>159220200</v>
      </c>
    </row>
    <row r="3841" spans="1:21" x14ac:dyDescent="0.25">
      <c r="A3841" s="3">
        <v>42367</v>
      </c>
      <c r="B3841" s="3">
        <v>42443</v>
      </c>
      <c r="C3841" s="2" t="s">
        <v>79</v>
      </c>
      <c r="D3841" s="2" t="s">
        <v>31</v>
      </c>
      <c r="E3841" s="2" t="s">
        <v>84</v>
      </c>
      <c r="F3841" s="2" t="s">
        <v>84</v>
      </c>
      <c r="G3841" s="4" t="s">
        <v>24</v>
      </c>
      <c r="H3841" s="4" t="s">
        <v>25</v>
      </c>
      <c r="I3841" s="4" t="s">
        <v>26</v>
      </c>
      <c r="J3841" s="4">
        <v>4</v>
      </c>
      <c r="K3841" s="4">
        <v>16616</v>
      </c>
      <c r="L3841" s="4"/>
      <c r="M3841" s="5">
        <v>0</v>
      </c>
      <c r="N3841" s="5">
        <v>0</v>
      </c>
      <c r="O3841" s="4">
        <v>16616</v>
      </c>
      <c r="P3841" s="2">
        <v>0</v>
      </c>
      <c r="Q3841" s="2">
        <v>0</v>
      </c>
      <c r="R3841" s="2">
        <v>68</v>
      </c>
      <c r="S3841" s="2">
        <v>21</v>
      </c>
      <c r="T3841" s="2">
        <v>10</v>
      </c>
      <c r="U3841" s="2">
        <v>11298880</v>
      </c>
    </row>
    <row r="3842" spans="1:21" x14ac:dyDescent="0.25">
      <c r="A3842" s="3">
        <v>42367</v>
      </c>
      <c r="B3842" s="3">
        <v>42443</v>
      </c>
      <c r="C3842" s="2" t="s">
        <v>79</v>
      </c>
      <c r="D3842" s="2" t="s">
        <v>33</v>
      </c>
      <c r="E3842" s="2" t="s">
        <v>82</v>
      </c>
      <c r="F3842" s="2" t="s">
        <v>82</v>
      </c>
      <c r="G3842" s="4" t="s">
        <v>24</v>
      </c>
      <c r="H3842" s="4" t="s">
        <v>25</v>
      </c>
      <c r="I3842" s="4" t="s">
        <v>26</v>
      </c>
      <c r="J3842" s="4">
        <v>4</v>
      </c>
      <c r="K3842" s="4">
        <v>13664</v>
      </c>
      <c r="L3842" s="4"/>
      <c r="M3842" s="5">
        <v>0</v>
      </c>
      <c r="N3842" s="5">
        <v>0</v>
      </c>
      <c r="O3842" s="4">
        <v>13664</v>
      </c>
      <c r="P3842" s="2">
        <v>0</v>
      </c>
      <c r="Q3842" s="2">
        <v>0</v>
      </c>
      <c r="R3842" s="2">
        <v>134</v>
      </c>
      <c r="S3842" s="2">
        <v>22</v>
      </c>
      <c r="T3842" s="2">
        <v>10</v>
      </c>
      <c r="U3842" s="2">
        <v>18309760</v>
      </c>
    </row>
    <row r="3843" spans="1:21" x14ac:dyDescent="0.25">
      <c r="A3843" s="3">
        <v>42367</v>
      </c>
      <c r="B3843" s="3">
        <v>42443</v>
      </c>
      <c r="C3843" s="2" t="s">
        <v>79</v>
      </c>
      <c r="D3843" s="2" t="s">
        <v>28</v>
      </c>
      <c r="E3843" s="2" t="s">
        <v>85</v>
      </c>
      <c r="F3843" s="2" t="s">
        <v>85</v>
      </c>
      <c r="G3843" s="4" t="s">
        <v>24</v>
      </c>
      <c r="H3843" s="4" t="s">
        <v>25</v>
      </c>
      <c r="I3843" s="4" t="s">
        <v>26</v>
      </c>
      <c r="J3843" s="4">
        <v>4</v>
      </c>
      <c r="K3843" s="4">
        <v>220.55</v>
      </c>
      <c r="L3843" s="4"/>
      <c r="M3843" s="5">
        <v>0</v>
      </c>
      <c r="N3843" s="5">
        <v>0</v>
      </c>
      <c r="O3843" s="4">
        <v>220.55</v>
      </c>
      <c r="P3843" s="2">
        <v>0</v>
      </c>
      <c r="Q3843" s="2">
        <v>0</v>
      </c>
      <c r="R3843" s="2">
        <v>216</v>
      </c>
      <c r="S3843" s="2">
        <v>0</v>
      </c>
      <c r="T3843" s="2">
        <v>500</v>
      </c>
      <c r="U3843" s="2">
        <v>23819400</v>
      </c>
    </row>
    <row r="3844" spans="1:21" x14ac:dyDescent="0.25">
      <c r="A3844" s="3">
        <v>42367</v>
      </c>
      <c r="B3844" s="3">
        <v>42443</v>
      </c>
      <c r="C3844" s="2" t="s">
        <v>79</v>
      </c>
      <c r="D3844" s="2" t="s">
        <v>39</v>
      </c>
      <c r="E3844" s="2" t="s">
        <v>91</v>
      </c>
      <c r="F3844" s="2" t="s">
        <v>91</v>
      </c>
      <c r="G3844" s="4" t="s">
        <v>24</v>
      </c>
      <c r="H3844" s="4" t="s">
        <v>25</v>
      </c>
      <c r="I3844" s="4" t="s">
        <v>26</v>
      </c>
      <c r="J3844" s="4">
        <v>4</v>
      </c>
      <c r="K3844" s="4">
        <v>614</v>
      </c>
      <c r="L3844" s="4">
        <v>612</v>
      </c>
      <c r="M3844" s="5">
        <v>612</v>
      </c>
      <c r="N3844" s="5">
        <v>612</v>
      </c>
      <c r="O3844" s="4">
        <v>614</v>
      </c>
      <c r="P3844" s="2">
        <v>0</v>
      </c>
      <c r="Q3844" s="2">
        <v>52</v>
      </c>
      <c r="R3844" s="2">
        <v>456</v>
      </c>
      <c r="S3844" s="2">
        <v>0</v>
      </c>
      <c r="T3844" s="2">
        <v>100</v>
      </c>
      <c r="U3844" s="2">
        <v>27998400</v>
      </c>
    </row>
    <row r="3845" spans="1:21" x14ac:dyDescent="0.25">
      <c r="A3845" s="3">
        <v>42367</v>
      </c>
      <c r="B3845" s="3">
        <v>42461</v>
      </c>
      <c r="C3845" s="2" t="s">
        <v>92</v>
      </c>
      <c r="D3845" s="2" t="s">
        <v>22</v>
      </c>
      <c r="E3845" s="2" t="s">
        <v>93</v>
      </c>
      <c r="F3845" s="2" t="s">
        <v>93</v>
      </c>
      <c r="G3845" s="4" t="s">
        <v>24</v>
      </c>
      <c r="H3845" s="4" t="s">
        <v>25</v>
      </c>
      <c r="I3845" s="4" t="s">
        <v>26</v>
      </c>
      <c r="J3845" s="4">
        <v>4</v>
      </c>
      <c r="K3845" s="4">
        <v>4.6109999999999998</v>
      </c>
      <c r="L3845" s="4"/>
      <c r="M3845" s="5">
        <v>0</v>
      </c>
      <c r="N3845" s="5">
        <v>0</v>
      </c>
      <c r="O3845" s="4">
        <v>4.6109999999999998</v>
      </c>
      <c r="P3845" s="2">
        <v>0</v>
      </c>
      <c r="Q3845" s="2">
        <v>0</v>
      </c>
      <c r="R3845" s="2">
        <v>6</v>
      </c>
      <c r="S3845" s="2">
        <v>0</v>
      </c>
      <c r="T3845" s="2">
        <v>5000</v>
      </c>
      <c r="U3845" s="2">
        <v>138330</v>
      </c>
    </row>
    <row r="3846" spans="1:21" x14ac:dyDescent="0.25">
      <c r="A3846" s="3">
        <v>42367</v>
      </c>
      <c r="B3846" s="3">
        <v>42506</v>
      </c>
      <c r="C3846" s="2" t="s">
        <v>86</v>
      </c>
      <c r="D3846" s="2" t="s">
        <v>87</v>
      </c>
      <c r="E3846" s="2" t="s">
        <v>88</v>
      </c>
      <c r="F3846" s="2" t="s">
        <v>88</v>
      </c>
      <c r="G3846" s="4" t="s">
        <v>24</v>
      </c>
      <c r="H3846" s="4" t="s">
        <v>25</v>
      </c>
      <c r="I3846" s="4" t="s">
        <v>26</v>
      </c>
      <c r="J3846" s="4">
        <v>4</v>
      </c>
      <c r="K3846" s="4">
        <v>8738</v>
      </c>
      <c r="L3846" s="4"/>
      <c r="M3846" s="5">
        <v>0</v>
      </c>
      <c r="N3846" s="5">
        <v>0</v>
      </c>
      <c r="O3846" s="4">
        <v>8762</v>
      </c>
      <c r="P3846" s="2">
        <v>24</v>
      </c>
      <c r="Q3846" s="2">
        <v>0</v>
      </c>
      <c r="R3846" s="2">
        <v>125</v>
      </c>
      <c r="S3846" s="2">
        <v>30</v>
      </c>
      <c r="T3846" s="2">
        <v>10</v>
      </c>
      <c r="U3846" s="2">
        <v>10952500</v>
      </c>
    </row>
    <row r="3847" spans="1:21" x14ac:dyDescent="0.25">
      <c r="A3847" s="3">
        <v>42367</v>
      </c>
      <c r="B3847" s="3">
        <v>42534</v>
      </c>
      <c r="C3847" s="2" t="s">
        <v>89</v>
      </c>
      <c r="D3847" s="2" t="s">
        <v>35</v>
      </c>
      <c r="E3847" s="2" t="s">
        <v>94</v>
      </c>
      <c r="F3847" s="2" t="s">
        <v>94</v>
      </c>
      <c r="G3847" s="4" t="s">
        <v>24</v>
      </c>
      <c r="H3847" s="4" t="s">
        <v>25</v>
      </c>
      <c r="I3847" s="4" t="s">
        <v>26</v>
      </c>
      <c r="J3847" s="4">
        <v>4</v>
      </c>
      <c r="K3847" s="4">
        <v>33.549999999999997</v>
      </c>
      <c r="L3847" s="4"/>
      <c r="M3847" s="5">
        <v>0</v>
      </c>
      <c r="N3847" s="5">
        <v>0</v>
      </c>
      <c r="O3847" s="4">
        <v>33.549999999999997</v>
      </c>
      <c r="P3847" s="2">
        <v>0</v>
      </c>
      <c r="Q3847" s="2">
        <v>0</v>
      </c>
      <c r="R3847" s="2">
        <v>260</v>
      </c>
      <c r="S3847" s="2">
        <v>0</v>
      </c>
      <c r="T3847" s="2">
        <v>2500</v>
      </c>
      <c r="U3847" s="2">
        <v>21807500</v>
      </c>
    </row>
    <row r="3848" spans="1:21" x14ac:dyDescent="0.25">
      <c r="A3848" s="3">
        <v>42367</v>
      </c>
      <c r="B3848" s="3">
        <v>42534</v>
      </c>
      <c r="C3848" s="2" t="s">
        <v>89</v>
      </c>
      <c r="D3848" s="2" t="s">
        <v>31</v>
      </c>
      <c r="E3848" s="2" t="s">
        <v>90</v>
      </c>
      <c r="F3848" s="2" t="s">
        <v>90</v>
      </c>
      <c r="G3848" s="4" t="s">
        <v>24</v>
      </c>
      <c r="H3848" s="4" t="s">
        <v>25</v>
      </c>
      <c r="I3848" s="4" t="s">
        <v>26</v>
      </c>
      <c r="J3848" s="4">
        <v>4</v>
      </c>
      <c r="K3848" s="4">
        <v>16888</v>
      </c>
      <c r="L3848" s="4"/>
      <c r="M3848" s="5">
        <v>0</v>
      </c>
      <c r="N3848" s="5">
        <v>0</v>
      </c>
      <c r="O3848" s="4">
        <v>16888</v>
      </c>
      <c r="P3848" s="2">
        <v>0</v>
      </c>
      <c r="Q3848" s="2">
        <v>0</v>
      </c>
      <c r="R3848" s="2">
        <v>1164</v>
      </c>
      <c r="S3848" s="2">
        <v>0</v>
      </c>
      <c r="T3848" s="2">
        <v>10</v>
      </c>
      <c r="U3848" s="2">
        <v>196576320</v>
      </c>
    </row>
    <row r="3849" spans="1:21" x14ac:dyDescent="0.25">
      <c r="A3849" s="3">
        <v>42367</v>
      </c>
      <c r="B3849" s="3">
        <v>42534</v>
      </c>
      <c r="C3849" s="2" t="s">
        <v>89</v>
      </c>
      <c r="D3849" s="2" t="s">
        <v>33</v>
      </c>
      <c r="E3849" s="2" t="s">
        <v>95</v>
      </c>
      <c r="F3849" s="2" t="s">
        <v>95</v>
      </c>
      <c r="G3849" s="4" t="s">
        <v>24</v>
      </c>
      <c r="H3849" s="4" t="s">
        <v>25</v>
      </c>
      <c r="I3849" s="4" t="s">
        <v>26</v>
      </c>
      <c r="J3849" s="4">
        <v>4</v>
      </c>
      <c r="K3849" s="4">
        <v>13910</v>
      </c>
      <c r="L3849" s="4"/>
      <c r="M3849" s="5">
        <v>0</v>
      </c>
      <c r="N3849" s="5">
        <v>0</v>
      </c>
      <c r="O3849" s="4">
        <v>13910</v>
      </c>
      <c r="P3849" s="2">
        <v>0</v>
      </c>
      <c r="Q3849" s="2">
        <v>0</v>
      </c>
      <c r="R3849" s="2">
        <v>147</v>
      </c>
      <c r="S3849" s="2">
        <v>0</v>
      </c>
      <c r="T3849" s="2">
        <v>10</v>
      </c>
      <c r="U3849" s="2">
        <v>20447700</v>
      </c>
    </row>
    <row r="3850" spans="1:21" x14ac:dyDescent="0.25">
      <c r="A3850" s="3">
        <v>42367</v>
      </c>
      <c r="B3850" s="3">
        <v>42534</v>
      </c>
      <c r="C3850" s="2" t="s">
        <v>89</v>
      </c>
      <c r="D3850" s="2" t="s">
        <v>28</v>
      </c>
      <c r="E3850" s="2" t="s">
        <v>96</v>
      </c>
      <c r="F3850" s="2" t="s">
        <v>96</v>
      </c>
      <c r="G3850" s="4" t="s">
        <v>24</v>
      </c>
      <c r="H3850" s="4" t="s">
        <v>25</v>
      </c>
      <c r="I3850" s="4" t="s">
        <v>26</v>
      </c>
      <c r="J3850" s="4">
        <v>4</v>
      </c>
      <c r="K3850" s="4">
        <v>225.5</v>
      </c>
      <c r="L3850" s="4"/>
      <c r="M3850" s="5">
        <v>0</v>
      </c>
      <c r="N3850" s="5">
        <v>0</v>
      </c>
      <c r="O3850" s="4">
        <v>225.5</v>
      </c>
      <c r="P3850" s="2">
        <v>0</v>
      </c>
      <c r="Q3850" s="2">
        <v>0</v>
      </c>
      <c r="R3850" s="2">
        <v>335</v>
      </c>
      <c r="S3850" s="2">
        <v>0</v>
      </c>
      <c r="T3850" s="2">
        <v>500</v>
      </c>
      <c r="U3850" s="2">
        <v>37771250</v>
      </c>
    </row>
    <row r="3851" spans="1:21" x14ac:dyDescent="0.25">
      <c r="A3851" s="3">
        <v>42368</v>
      </c>
      <c r="B3851" s="3">
        <v>42373</v>
      </c>
      <c r="C3851" s="2" t="s">
        <v>74</v>
      </c>
      <c r="D3851" s="2" t="s">
        <v>22</v>
      </c>
      <c r="E3851" s="2" t="s">
        <v>75</v>
      </c>
      <c r="F3851" s="2" t="s">
        <v>75</v>
      </c>
      <c r="G3851" s="4" t="s">
        <v>24</v>
      </c>
      <c r="H3851" s="4" t="s">
        <v>25</v>
      </c>
      <c r="I3851" s="4" t="s">
        <v>26</v>
      </c>
      <c r="J3851" s="4">
        <v>4</v>
      </c>
      <c r="K3851" s="4">
        <v>4.4729000000000001</v>
      </c>
      <c r="L3851" s="4"/>
      <c r="M3851" s="5">
        <v>0</v>
      </c>
      <c r="N3851" s="5">
        <v>0</v>
      </c>
      <c r="O3851" s="4">
        <v>4.4679000000000002</v>
      </c>
      <c r="P3851" s="2">
        <v>-5.0000000000000001E-3</v>
      </c>
      <c r="Q3851" s="2">
        <v>0</v>
      </c>
      <c r="R3851" s="2">
        <v>2</v>
      </c>
      <c r="S3851" s="2">
        <v>0</v>
      </c>
      <c r="T3851" s="2">
        <v>5000</v>
      </c>
      <c r="U3851" s="2">
        <v>44679</v>
      </c>
    </row>
    <row r="3852" spans="1:21" x14ac:dyDescent="0.25">
      <c r="A3852" s="3">
        <v>42368</v>
      </c>
      <c r="B3852" s="3">
        <v>42401</v>
      </c>
      <c r="C3852" s="2" t="s">
        <v>76</v>
      </c>
      <c r="D3852" s="2" t="s">
        <v>22</v>
      </c>
      <c r="E3852" s="2" t="s">
        <v>77</v>
      </c>
      <c r="F3852" s="2" t="s">
        <v>77</v>
      </c>
      <c r="G3852" s="4" t="s">
        <v>24</v>
      </c>
      <c r="H3852" s="4" t="s">
        <v>25</v>
      </c>
      <c r="I3852" s="4" t="s">
        <v>26</v>
      </c>
      <c r="J3852" s="4">
        <v>4</v>
      </c>
      <c r="K3852" s="4">
        <v>4.3494999999999999</v>
      </c>
      <c r="L3852" s="4"/>
      <c r="M3852" s="5">
        <v>0</v>
      </c>
      <c r="N3852" s="5">
        <v>0</v>
      </c>
      <c r="O3852" s="4">
        <v>4.4009999999999998</v>
      </c>
      <c r="P3852" s="2">
        <v>5.1499999999999997E-2</v>
      </c>
      <c r="Q3852" s="2">
        <v>0</v>
      </c>
      <c r="R3852" s="2">
        <v>26</v>
      </c>
      <c r="S3852" s="2">
        <v>0</v>
      </c>
      <c r="T3852" s="2">
        <v>5000</v>
      </c>
      <c r="U3852" s="2">
        <v>572130</v>
      </c>
    </row>
    <row r="3853" spans="1:21" x14ac:dyDescent="0.25">
      <c r="A3853" s="3">
        <v>42368</v>
      </c>
      <c r="B3853" s="3">
        <v>42430</v>
      </c>
      <c r="C3853" s="2" t="s">
        <v>79</v>
      </c>
      <c r="D3853" s="2" t="s">
        <v>22</v>
      </c>
      <c r="E3853" s="2" t="s">
        <v>80</v>
      </c>
      <c r="F3853" s="2" t="s">
        <v>80</v>
      </c>
      <c r="G3853" s="4" t="s">
        <v>24</v>
      </c>
      <c r="H3853" s="4" t="s">
        <v>25</v>
      </c>
      <c r="I3853" s="4" t="s">
        <v>26</v>
      </c>
      <c r="J3853" s="4">
        <v>4</v>
      </c>
      <c r="K3853" s="4">
        <v>4.4740000000000002</v>
      </c>
      <c r="L3853" s="4"/>
      <c r="M3853" s="5">
        <v>0</v>
      </c>
      <c r="N3853" s="5">
        <v>0</v>
      </c>
      <c r="O3853" s="4">
        <v>4.524</v>
      </c>
      <c r="P3853" s="2">
        <v>0.05</v>
      </c>
      <c r="Q3853" s="2">
        <v>0</v>
      </c>
      <c r="R3853" s="2">
        <v>14</v>
      </c>
      <c r="S3853" s="2">
        <v>0</v>
      </c>
      <c r="T3853" s="2">
        <v>5000</v>
      </c>
      <c r="U3853" s="2">
        <v>316680</v>
      </c>
    </row>
    <row r="3854" spans="1:21" x14ac:dyDescent="0.25">
      <c r="A3854" s="3">
        <v>42368</v>
      </c>
      <c r="B3854" s="3">
        <v>42443</v>
      </c>
      <c r="C3854" s="2" t="s">
        <v>79</v>
      </c>
      <c r="D3854" s="2" t="s">
        <v>45</v>
      </c>
      <c r="E3854" s="2" t="s">
        <v>83</v>
      </c>
      <c r="F3854" s="2" t="s">
        <v>83</v>
      </c>
      <c r="G3854" s="4" t="s">
        <v>24</v>
      </c>
      <c r="H3854" s="4" t="s">
        <v>25</v>
      </c>
      <c r="I3854" s="4" t="s">
        <v>26</v>
      </c>
      <c r="J3854" s="4">
        <v>4</v>
      </c>
      <c r="K3854" s="4">
        <v>605.4</v>
      </c>
      <c r="L3854" s="4">
        <v>616</v>
      </c>
      <c r="M3854" s="5">
        <v>610.4</v>
      </c>
      <c r="N3854" s="5">
        <v>616.79999999999995</v>
      </c>
      <c r="O3854" s="4">
        <v>613</v>
      </c>
      <c r="P3854" s="2">
        <v>7.6</v>
      </c>
      <c r="Q3854" s="2">
        <v>343</v>
      </c>
      <c r="R3854" s="2">
        <v>2950</v>
      </c>
      <c r="S3854" s="2">
        <v>0</v>
      </c>
      <c r="T3854" s="2">
        <v>100</v>
      </c>
      <c r="U3854" s="2">
        <v>180835000</v>
      </c>
    </row>
    <row r="3855" spans="1:21" x14ac:dyDescent="0.25">
      <c r="A3855" s="3">
        <v>42368</v>
      </c>
      <c r="B3855" s="3">
        <v>42443</v>
      </c>
      <c r="C3855" s="2" t="s">
        <v>79</v>
      </c>
      <c r="D3855" s="2" t="s">
        <v>31</v>
      </c>
      <c r="E3855" s="2" t="s">
        <v>84</v>
      </c>
      <c r="F3855" s="2" t="s">
        <v>84</v>
      </c>
      <c r="G3855" s="4" t="s">
        <v>24</v>
      </c>
      <c r="H3855" s="4" t="s">
        <v>25</v>
      </c>
      <c r="I3855" s="4" t="s">
        <v>26</v>
      </c>
      <c r="J3855" s="4">
        <v>4</v>
      </c>
      <c r="K3855" s="4">
        <v>16616</v>
      </c>
      <c r="L3855" s="4"/>
      <c r="M3855" s="5">
        <v>0</v>
      </c>
      <c r="N3855" s="5">
        <v>0</v>
      </c>
      <c r="O3855" s="4">
        <v>16645</v>
      </c>
      <c r="P3855" s="2">
        <v>29</v>
      </c>
      <c r="Q3855" s="2">
        <v>0</v>
      </c>
      <c r="R3855" s="2">
        <v>68</v>
      </c>
      <c r="S3855" s="2">
        <v>21</v>
      </c>
      <c r="T3855" s="2">
        <v>10</v>
      </c>
      <c r="U3855" s="2">
        <v>11318600</v>
      </c>
    </row>
    <row r="3856" spans="1:21" x14ac:dyDescent="0.25">
      <c r="A3856" s="3">
        <v>42368</v>
      </c>
      <c r="B3856" s="3">
        <v>42443</v>
      </c>
      <c r="C3856" s="2" t="s">
        <v>79</v>
      </c>
      <c r="D3856" s="2" t="s">
        <v>33</v>
      </c>
      <c r="E3856" s="2" t="s">
        <v>82</v>
      </c>
      <c r="F3856" s="2" t="s">
        <v>82</v>
      </c>
      <c r="G3856" s="4" t="s">
        <v>24</v>
      </c>
      <c r="H3856" s="4" t="s">
        <v>25</v>
      </c>
      <c r="I3856" s="4" t="s">
        <v>26</v>
      </c>
      <c r="J3856" s="4">
        <v>4</v>
      </c>
      <c r="K3856" s="4">
        <v>13664</v>
      </c>
      <c r="L3856" s="4">
        <v>13880</v>
      </c>
      <c r="M3856" s="5">
        <v>13880</v>
      </c>
      <c r="N3856" s="5">
        <v>13880</v>
      </c>
      <c r="O3856" s="4">
        <v>13580</v>
      </c>
      <c r="P3856" s="2">
        <v>-84</v>
      </c>
      <c r="Q3856" s="2">
        <v>1</v>
      </c>
      <c r="R3856" s="2">
        <v>133</v>
      </c>
      <c r="S3856" s="2">
        <v>22</v>
      </c>
      <c r="T3856" s="2">
        <v>10</v>
      </c>
      <c r="U3856" s="2">
        <v>18061400</v>
      </c>
    </row>
    <row r="3857" spans="1:21" x14ac:dyDescent="0.25">
      <c r="A3857" s="3">
        <v>42368</v>
      </c>
      <c r="B3857" s="3">
        <v>42443</v>
      </c>
      <c r="C3857" s="2" t="s">
        <v>79</v>
      </c>
      <c r="D3857" s="2" t="s">
        <v>28</v>
      </c>
      <c r="E3857" s="2" t="s">
        <v>85</v>
      </c>
      <c r="F3857" s="2" t="s">
        <v>85</v>
      </c>
      <c r="G3857" s="4" t="s">
        <v>24</v>
      </c>
      <c r="H3857" s="4" t="s">
        <v>25</v>
      </c>
      <c r="I3857" s="4" t="s">
        <v>26</v>
      </c>
      <c r="J3857" s="4">
        <v>4</v>
      </c>
      <c r="K3857" s="4">
        <v>220.55</v>
      </c>
      <c r="L3857" s="4"/>
      <c r="M3857" s="5">
        <v>0</v>
      </c>
      <c r="N3857" s="5">
        <v>0</v>
      </c>
      <c r="O3857" s="4">
        <v>220.55</v>
      </c>
      <c r="P3857" s="2">
        <v>0</v>
      </c>
      <c r="Q3857" s="2">
        <v>0</v>
      </c>
      <c r="R3857" s="2">
        <v>216</v>
      </c>
      <c r="S3857" s="2">
        <v>0</v>
      </c>
      <c r="T3857" s="2">
        <v>500</v>
      </c>
      <c r="U3857" s="2">
        <v>23819400</v>
      </c>
    </row>
    <row r="3858" spans="1:21" x14ac:dyDescent="0.25">
      <c r="A3858" s="3">
        <v>42368</v>
      </c>
      <c r="B3858" s="3">
        <v>42443</v>
      </c>
      <c r="C3858" s="2" t="s">
        <v>79</v>
      </c>
      <c r="D3858" s="2" t="s">
        <v>39</v>
      </c>
      <c r="E3858" s="2" t="s">
        <v>91</v>
      </c>
      <c r="F3858" s="2" t="s">
        <v>91</v>
      </c>
      <c r="G3858" s="4" t="s">
        <v>24</v>
      </c>
      <c r="H3858" s="4" t="s">
        <v>25</v>
      </c>
      <c r="I3858" s="4" t="s">
        <v>26</v>
      </c>
      <c r="J3858" s="4">
        <v>4</v>
      </c>
      <c r="K3858" s="4">
        <v>614</v>
      </c>
      <c r="L3858" s="4"/>
      <c r="M3858" s="5">
        <v>0</v>
      </c>
      <c r="N3858" s="5">
        <v>0</v>
      </c>
      <c r="O3858" s="4">
        <v>615.79999999999995</v>
      </c>
      <c r="P3858" s="2">
        <v>1.8</v>
      </c>
      <c r="Q3858" s="2">
        <v>0</v>
      </c>
      <c r="R3858" s="2">
        <v>456</v>
      </c>
      <c r="S3858" s="2">
        <v>0</v>
      </c>
      <c r="T3858" s="2">
        <v>100</v>
      </c>
      <c r="U3858" s="2">
        <v>28080480</v>
      </c>
    </row>
    <row r="3859" spans="1:21" x14ac:dyDescent="0.25">
      <c r="A3859" s="3">
        <v>42368</v>
      </c>
      <c r="B3859" s="3">
        <v>42461</v>
      </c>
      <c r="C3859" s="2" t="s">
        <v>92</v>
      </c>
      <c r="D3859" s="2" t="s">
        <v>22</v>
      </c>
      <c r="E3859" s="2" t="s">
        <v>93</v>
      </c>
      <c r="F3859" s="2" t="s">
        <v>93</v>
      </c>
      <c r="G3859" s="4" t="s">
        <v>24</v>
      </c>
      <c r="H3859" s="4" t="s">
        <v>25</v>
      </c>
      <c r="I3859" s="4" t="s">
        <v>26</v>
      </c>
      <c r="J3859" s="4">
        <v>4</v>
      </c>
      <c r="K3859" s="4">
        <v>4.6109999999999998</v>
      </c>
      <c r="L3859" s="4"/>
      <c r="M3859" s="5">
        <v>0</v>
      </c>
      <c r="N3859" s="5">
        <v>0</v>
      </c>
      <c r="O3859" s="4">
        <v>4.6539999999999999</v>
      </c>
      <c r="P3859" s="2">
        <v>4.2999999999999997E-2</v>
      </c>
      <c r="Q3859" s="2">
        <v>0</v>
      </c>
      <c r="R3859" s="2">
        <v>6</v>
      </c>
      <c r="S3859" s="2">
        <v>0</v>
      </c>
      <c r="T3859" s="2">
        <v>5000</v>
      </c>
      <c r="U3859" s="2">
        <v>139620</v>
      </c>
    </row>
    <row r="3860" spans="1:21" x14ac:dyDescent="0.25">
      <c r="A3860" s="3">
        <v>42368</v>
      </c>
      <c r="B3860" s="3">
        <v>42506</v>
      </c>
      <c r="C3860" s="2" t="s">
        <v>86</v>
      </c>
      <c r="D3860" s="2" t="s">
        <v>87</v>
      </c>
      <c r="E3860" s="2" t="s">
        <v>88</v>
      </c>
      <c r="F3860" s="2" t="s">
        <v>88</v>
      </c>
      <c r="G3860" s="4" t="s">
        <v>24</v>
      </c>
      <c r="H3860" s="4" t="s">
        <v>25</v>
      </c>
      <c r="I3860" s="4" t="s">
        <v>26</v>
      </c>
      <c r="J3860" s="4">
        <v>4</v>
      </c>
      <c r="K3860" s="4">
        <v>8762</v>
      </c>
      <c r="L3860" s="4"/>
      <c r="M3860" s="5">
        <v>0</v>
      </c>
      <c r="N3860" s="5">
        <v>0</v>
      </c>
      <c r="O3860" s="4">
        <v>8860</v>
      </c>
      <c r="P3860" s="2">
        <v>98</v>
      </c>
      <c r="Q3860" s="2">
        <v>0</v>
      </c>
      <c r="R3860" s="2">
        <v>125</v>
      </c>
      <c r="S3860" s="2">
        <v>30</v>
      </c>
      <c r="T3860" s="2">
        <v>10</v>
      </c>
      <c r="U3860" s="2">
        <v>11075000</v>
      </c>
    </row>
    <row r="3861" spans="1:21" x14ac:dyDescent="0.25">
      <c r="A3861" s="3">
        <v>42368</v>
      </c>
      <c r="B3861" s="3">
        <v>42534</v>
      </c>
      <c r="C3861" s="2" t="s">
        <v>89</v>
      </c>
      <c r="D3861" s="2" t="s">
        <v>35</v>
      </c>
      <c r="E3861" s="2" t="s">
        <v>94</v>
      </c>
      <c r="F3861" s="2" t="s">
        <v>94</v>
      </c>
      <c r="G3861" s="4" t="s">
        <v>24</v>
      </c>
      <c r="H3861" s="4" t="s">
        <v>25</v>
      </c>
      <c r="I3861" s="4" t="s">
        <v>26</v>
      </c>
      <c r="J3861" s="4">
        <v>4</v>
      </c>
      <c r="K3861" s="4">
        <v>33.549999999999997</v>
      </c>
      <c r="L3861" s="4"/>
      <c r="M3861" s="5">
        <v>0</v>
      </c>
      <c r="N3861" s="5">
        <v>0</v>
      </c>
      <c r="O3861" s="4">
        <v>34.15</v>
      </c>
      <c r="P3861" s="2">
        <v>0.6</v>
      </c>
      <c r="Q3861" s="2">
        <v>0</v>
      </c>
      <c r="R3861" s="2">
        <v>260</v>
      </c>
      <c r="S3861" s="2">
        <v>0</v>
      </c>
      <c r="T3861" s="2">
        <v>2500</v>
      </c>
      <c r="U3861" s="2">
        <v>22197500</v>
      </c>
    </row>
    <row r="3862" spans="1:21" x14ac:dyDescent="0.25">
      <c r="A3862" s="3">
        <v>42368</v>
      </c>
      <c r="B3862" s="3">
        <v>42534</v>
      </c>
      <c r="C3862" s="2" t="s">
        <v>89</v>
      </c>
      <c r="D3862" s="2" t="s">
        <v>31</v>
      </c>
      <c r="E3862" s="2" t="s">
        <v>90</v>
      </c>
      <c r="F3862" s="2" t="s">
        <v>90</v>
      </c>
      <c r="G3862" s="4" t="s">
        <v>24</v>
      </c>
      <c r="H3862" s="4" t="s">
        <v>25</v>
      </c>
      <c r="I3862" s="4" t="s">
        <v>26</v>
      </c>
      <c r="J3862" s="4">
        <v>4</v>
      </c>
      <c r="K3862" s="4">
        <v>16888</v>
      </c>
      <c r="L3862" s="4"/>
      <c r="M3862" s="5">
        <v>0</v>
      </c>
      <c r="N3862" s="5">
        <v>0</v>
      </c>
      <c r="O3862" s="4">
        <v>16961</v>
      </c>
      <c r="P3862" s="2">
        <v>73</v>
      </c>
      <c r="Q3862" s="2">
        <v>0</v>
      </c>
      <c r="R3862" s="2">
        <v>1164</v>
      </c>
      <c r="S3862" s="2">
        <v>0</v>
      </c>
      <c r="T3862" s="2">
        <v>10</v>
      </c>
      <c r="U3862" s="2">
        <v>197426040</v>
      </c>
    </row>
    <row r="3863" spans="1:21" x14ac:dyDescent="0.25">
      <c r="A3863" s="3">
        <v>42368</v>
      </c>
      <c r="B3863" s="3">
        <v>42534</v>
      </c>
      <c r="C3863" s="2" t="s">
        <v>89</v>
      </c>
      <c r="D3863" s="2" t="s">
        <v>33</v>
      </c>
      <c r="E3863" s="2" t="s">
        <v>95</v>
      </c>
      <c r="F3863" s="2" t="s">
        <v>95</v>
      </c>
      <c r="G3863" s="4" t="s">
        <v>24</v>
      </c>
      <c r="H3863" s="4" t="s">
        <v>25</v>
      </c>
      <c r="I3863" s="4" t="s">
        <v>26</v>
      </c>
      <c r="J3863" s="4">
        <v>4</v>
      </c>
      <c r="K3863" s="4">
        <v>13910</v>
      </c>
      <c r="L3863" s="4"/>
      <c r="M3863" s="5">
        <v>0</v>
      </c>
      <c r="N3863" s="5">
        <v>0</v>
      </c>
      <c r="O3863" s="4">
        <v>13818</v>
      </c>
      <c r="P3863" s="2">
        <v>-92</v>
      </c>
      <c r="Q3863" s="2">
        <v>0</v>
      </c>
      <c r="R3863" s="2">
        <v>147</v>
      </c>
      <c r="S3863" s="2">
        <v>0</v>
      </c>
      <c r="T3863" s="2">
        <v>10</v>
      </c>
      <c r="U3863" s="2">
        <v>20312460</v>
      </c>
    </row>
    <row r="3864" spans="1:21" x14ac:dyDescent="0.25">
      <c r="A3864" s="3">
        <v>42368</v>
      </c>
      <c r="B3864" s="3">
        <v>42534</v>
      </c>
      <c r="C3864" s="2" t="s">
        <v>89</v>
      </c>
      <c r="D3864" s="2" t="s">
        <v>28</v>
      </c>
      <c r="E3864" s="2" t="s">
        <v>96</v>
      </c>
      <c r="F3864" s="2" t="s">
        <v>96</v>
      </c>
      <c r="G3864" s="4" t="s">
        <v>24</v>
      </c>
      <c r="H3864" s="4" t="s">
        <v>25</v>
      </c>
      <c r="I3864" s="4" t="s">
        <v>26</v>
      </c>
      <c r="J3864" s="4">
        <v>4</v>
      </c>
      <c r="K3864" s="4">
        <v>225.5</v>
      </c>
      <c r="L3864" s="4"/>
      <c r="M3864" s="5">
        <v>0</v>
      </c>
      <c r="N3864" s="5">
        <v>0</v>
      </c>
      <c r="O3864" s="4">
        <v>225.5</v>
      </c>
      <c r="P3864" s="2">
        <v>0</v>
      </c>
      <c r="Q3864" s="2">
        <v>0</v>
      </c>
      <c r="R3864" s="2">
        <v>335</v>
      </c>
      <c r="S3864" s="2">
        <v>0</v>
      </c>
      <c r="T3864" s="2">
        <v>500</v>
      </c>
      <c r="U3864" s="2">
        <v>37771250</v>
      </c>
    </row>
    <row r="3865" spans="1:21" x14ac:dyDescent="0.25">
      <c r="A3865" s="3">
        <v>42369</v>
      </c>
      <c r="B3865" s="3">
        <v>42373</v>
      </c>
      <c r="C3865" s="2" t="s">
        <v>74</v>
      </c>
      <c r="D3865" s="2" t="s">
        <v>22</v>
      </c>
      <c r="E3865" s="2" t="s">
        <v>75</v>
      </c>
      <c r="F3865" s="2" t="s">
        <v>75</v>
      </c>
      <c r="G3865" s="4" t="s">
        <v>24</v>
      </c>
      <c r="H3865" s="4" t="s">
        <v>25</v>
      </c>
      <c r="I3865" s="4" t="s">
        <v>26</v>
      </c>
      <c r="J3865" s="4">
        <v>4</v>
      </c>
      <c r="K3865" s="4">
        <v>4.4679000000000002</v>
      </c>
      <c r="L3865" s="4"/>
      <c r="M3865" s="5">
        <v>0</v>
      </c>
      <c r="N3865" s="5">
        <v>0</v>
      </c>
      <c r="O3865" s="4">
        <v>4.4583000000000004</v>
      </c>
      <c r="P3865" s="2">
        <v>-9.5999999999999992E-3</v>
      </c>
      <c r="Q3865" s="2">
        <v>0</v>
      </c>
      <c r="R3865" s="2">
        <v>2</v>
      </c>
      <c r="S3865" s="2">
        <v>0</v>
      </c>
      <c r="T3865" s="2">
        <v>5000</v>
      </c>
      <c r="U3865" s="2">
        <v>44583</v>
      </c>
    </row>
    <row r="3866" spans="1:21" x14ac:dyDescent="0.25">
      <c r="A3866" s="3">
        <v>42369</v>
      </c>
      <c r="B3866" s="3">
        <v>42401</v>
      </c>
      <c r="C3866" s="2" t="s">
        <v>76</v>
      </c>
      <c r="D3866" s="2" t="s">
        <v>22</v>
      </c>
      <c r="E3866" s="2" t="s">
        <v>77</v>
      </c>
      <c r="F3866" s="2" t="s">
        <v>77</v>
      </c>
      <c r="G3866" s="4" t="s">
        <v>24</v>
      </c>
      <c r="H3866" s="4" t="s">
        <v>25</v>
      </c>
      <c r="I3866" s="4" t="s">
        <v>26</v>
      </c>
      <c r="J3866" s="4">
        <v>4</v>
      </c>
      <c r="K3866" s="4">
        <v>4.4009999999999998</v>
      </c>
      <c r="L3866" s="4">
        <v>4.3745000000000003</v>
      </c>
      <c r="M3866" s="5">
        <v>4.3745000000000003</v>
      </c>
      <c r="N3866" s="5">
        <v>4.3745000000000003</v>
      </c>
      <c r="O3866" s="4">
        <v>4.3745000000000003</v>
      </c>
      <c r="P3866" s="2">
        <v>-2.6499999999999999E-2</v>
      </c>
      <c r="Q3866" s="2">
        <v>50</v>
      </c>
      <c r="R3866" s="2">
        <v>1</v>
      </c>
      <c r="S3866" s="2">
        <v>0</v>
      </c>
      <c r="T3866" s="2">
        <v>5000</v>
      </c>
      <c r="U3866" s="2">
        <v>21872.5</v>
      </c>
    </row>
    <row r="3867" spans="1:21" x14ac:dyDescent="0.25">
      <c r="A3867" s="3">
        <v>42369</v>
      </c>
      <c r="B3867" s="3">
        <v>42430</v>
      </c>
      <c r="C3867" s="2" t="s">
        <v>79</v>
      </c>
      <c r="D3867" s="2" t="s">
        <v>22</v>
      </c>
      <c r="E3867" s="2" t="s">
        <v>80</v>
      </c>
      <c r="F3867" s="2" t="s">
        <v>80</v>
      </c>
      <c r="G3867" s="4" t="s">
        <v>24</v>
      </c>
      <c r="H3867" s="4" t="s">
        <v>25</v>
      </c>
      <c r="I3867" s="4" t="s">
        <v>26</v>
      </c>
      <c r="J3867" s="4">
        <v>4</v>
      </c>
      <c r="K3867" s="4">
        <v>4.524</v>
      </c>
      <c r="L3867" s="4">
        <v>4.5434999999999999</v>
      </c>
      <c r="M3867" s="5">
        <v>4.5434999999999999</v>
      </c>
      <c r="N3867" s="5">
        <v>4.5434999999999999</v>
      </c>
      <c r="O3867" s="4">
        <v>4.5350000000000001</v>
      </c>
      <c r="P3867" s="2">
        <v>1.0999999999999999E-2</v>
      </c>
      <c r="Q3867" s="2">
        <v>25</v>
      </c>
      <c r="R3867" s="2">
        <v>39</v>
      </c>
      <c r="S3867" s="2">
        <v>0</v>
      </c>
      <c r="T3867" s="2">
        <v>5000</v>
      </c>
      <c r="U3867" s="2">
        <v>884325</v>
      </c>
    </row>
    <row r="3868" spans="1:21" x14ac:dyDescent="0.25">
      <c r="A3868" s="3">
        <v>42369</v>
      </c>
      <c r="B3868" s="3">
        <v>42443</v>
      </c>
      <c r="C3868" s="2" t="s">
        <v>79</v>
      </c>
      <c r="D3868" s="2" t="s">
        <v>45</v>
      </c>
      <c r="E3868" s="2" t="s">
        <v>83</v>
      </c>
      <c r="F3868" s="2" t="s">
        <v>83</v>
      </c>
      <c r="G3868" s="4" t="s">
        <v>24</v>
      </c>
      <c r="H3868" s="4" t="s">
        <v>25</v>
      </c>
      <c r="I3868" s="4" t="s">
        <v>26</v>
      </c>
      <c r="J3868" s="4">
        <v>4</v>
      </c>
      <c r="K3868" s="4">
        <v>613</v>
      </c>
      <c r="L3868" s="4">
        <v>612.4</v>
      </c>
      <c r="M3868" s="5">
        <v>612.4</v>
      </c>
      <c r="N3868" s="5">
        <v>614</v>
      </c>
      <c r="O3868" s="4">
        <v>613.79999999999995</v>
      </c>
      <c r="P3868" s="2">
        <v>0.8</v>
      </c>
      <c r="Q3868" s="2">
        <v>72</v>
      </c>
      <c r="R3868" s="2">
        <v>2960</v>
      </c>
      <c r="S3868" s="2">
        <v>0</v>
      </c>
      <c r="T3868" s="2">
        <v>100</v>
      </c>
      <c r="U3868" s="2">
        <v>181684800</v>
      </c>
    </row>
    <row r="3869" spans="1:21" x14ac:dyDescent="0.25">
      <c r="A3869" s="3">
        <v>42369</v>
      </c>
      <c r="B3869" s="3">
        <v>42443</v>
      </c>
      <c r="C3869" s="2" t="s">
        <v>79</v>
      </c>
      <c r="D3869" s="2" t="s">
        <v>31</v>
      </c>
      <c r="E3869" s="2" t="s">
        <v>84</v>
      </c>
      <c r="F3869" s="2" t="s">
        <v>84</v>
      </c>
      <c r="G3869" s="4" t="s">
        <v>24</v>
      </c>
      <c r="H3869" s="4" t="s">
        <v>25</v>
      </c>
      <c r="I3869" s="4" t="s">
        <v>26</v>
      </c>
      <c r="J3869" s="4">
        <v>4</v>
      </c>
      <c r="K3869" s="4">
        <v>16645</v>
      </c>
      <c r="L3869" s="4"/>
      <c r="M3869" s="5">
        <v>0</v>
      </c>
      <c r="N3869" s="5">
        <v>0</v>
      </c>
      <c r="O3869" s="4">
        <v>16743</v>
      </c>
      <c r="P3869" s="2">
        <v>98</v>
      </c>
      <c r="Q3869" s="2">
        <v>0</v>
      </c>
      <c r="R3869" s="2">
        <v>68</v>
      </c>
      <c r="S3869" s="2">
        <v>21</v>
      </c>
      <c r="T3869" s="2">
        <v>10</v>
      </c>
      <c r="U3869" s="2">
        <v>11385240</v>
      </c>
    </row>
    <row r="3870" spans="1:21" x14ac:dyDescent="0.25">
      <c r="A3870" s="3">
        <v>42369</v>
      </c>
      <c r="B3870" s="3">
        <v>42443</v>
      </c>
      <c r="C3870" s="2" t="s">
        <v>79</v>
      </c>
      <c r="D3870" s="2" t="s">
        <v>33</v>
      </c>
      <c r="E3870" s="2" t="s">
        <v>82</v>
      </c>
      <c r="F3870" s="2" t="s">
        <v>82</v>
      </c>
      <c r="G3870" s="4" t="s">
        <v>24</v>
      </c>
      <c r="H3870" s="4" t="s">
        <v>25</v>
      </c>
      <c r="I3870" s="4" t="s">
        <v>26</v>
      </c>
      <c r="J3870" s="4">
        <v>4</v>
      </c>
      <c r="K3870" s="4">
        <v>13580</v>
      </c>
      <c r="L3870" s="4"/>
      <c r="M3870" s="5">
        <v>0</v>
      </c>
      <c r="N3870" s="5">
        <v>0</v>
      </c>
      <c r="O3870" s="4">
        <v>13725</v>
      </c>
      <c r="P3870" s="2">
        <v>145</v>
      </c>
      <c r="Q3870" s="2">
        <v>0</v>
      </c>
      <c r="R3870" s="2">
        <v>133</v>
      </c>
      <c r="S3870" s="2">
        <v>22</v>
      </c>
      <c r="T3870" s="2">
        <v>10</v>
      </c>
      <c r="U3870" s="2">
        <v>18254250</v>
      </c>
    </row>
    <row r="3871" spans="1:21" x14ac:dyDescent="0.25">
      <c r="A3871" s="3">
        <v>42369</v>
      </c>
      <c r="B3871" s="3">
        <v>42443</v>
      </c>
      <c r="C3871" s="2" t="s">
        <v>79</v>
      </c>
      <c r="D3871" s="2" t="s">
        <v>28</v>
      </c>
      <c r="E3871" s="2" t="s">
        <v>85</v>
      </c>
      <c r="F3871" s="2" t="s">
        <v>85</v>
      </c>
      <c r="G3871" s="4" t="s">
        <v>24</v>
      </c>
      <c r="H3871" s="4" t="s">
        <v>25</v>
      </c>
      <c r="I3871" s="4" t="s">
        <v>26</v>
      </c>
      <c r="J3871" s="4">
        <v>4</v>
      </c>
      <c r="K3871" s="4">
        <v>220.55</v>
      </c>
      <c r="L3871" s="4"/>
      <c r="M3871" s="5">
        <v>0</v>
      </c>
      <c r="N3871" s="5">
        <v>0</v>
      </c>
      <c r="O3871" s="4">
        <v>220.55</v>
      </c>
      <c r="P3871" s="2">
        <v>0</v>
      </c>
      <c r="Q3871" s="2">
        <v>0</v>
      </c>
      <c r="R3871" s="2">
        <v>216</v>
      </c>
      <c r="S3871" s="2">
        <v>0</v>
      </c>
      <c r="T3871" s="2">
        <v>500</v>
      </c>
      <c r="U3871" s="2">
        <v>23819400</v>
      </c>
    </row>
    <row r="3872" spans="1:21" x14ac:dyDescent="0.25">
      <c r="A3872" s="3">
        <v>42369</v>
      </c>
      <c r="B3872" s="3">
        <v>42443</v>
      </c>
      <c r="C3872" s="2" t="s">
        <v>79</v>
      </c>
      <c r="D3872" s="2" t="s">
        <v>39</v>
      </c>
      <c r="E3872" s="2" t="s">
        <v>91</v>
      </c>
      <c r="F3872" s="2" t="s">
        <v>91</v>
      </c>
      <c r="G3872" s="4" t="s">
        <v>24</v>
      </c>
      <c r="H3872" s="4" t="s">
        <v>25</v>
      </c>
      <c r="I3872" s="4" t="s">
        <v>26</v>
      </c>
      <c r="J3872" s="4">
        <v>4</v>
      </c>
      <c r="K3872" s="4">
        <v>615.79999999999995</v>
      </c>
      <c r="L3872" s="4"/>
      <c r="M3872" s="5">
        <v>0</v>
      </c>
      <c r="N3872" s="5">
        <v>0</v>
      </c>
      <c r="O3872" s="4">
        <v>618</v>
      </c>
      <c r="P3872" s="2">
        <v>2.2000000000000002</v>
      </c>
      <c r="Q3872" s="2">
        <v>0</v>
      </c>
      <c r="R3872" s="2">
        <v>456</v>
      </c>
      <c r="S3872" s="2">
        <v>0</v>
      </c>
      <c r="T3872" s="2">
        <v>100</v>
      </c>
      <c r="U3872" s="2">
        <v>28180800</v>
      </c>
    </row>
    <row r="3873" spans="1:21" x14ac:dyDescent="0.25">
      <c r="A3873" s="3">
        <v>42369</v>
      </c>
      <c r="B3873" s="3">
        <v>42461</v>
      </c>
      <c r="C3873" s="2" t="s">
        <v>92</v>
      </c>
      <c r="D3873" s="2" t="s">
        <v>22</v>
      </c>
      <c r="E3873" s="2" t="s">
        <v>93</v>
      </c>
      <c r="F3873" s="2" t="s">
        <v>93</v>
      </c>
      <c r="G3873" s="4" t="s">
        <v>24</v>
      </c>
      <c r="H3873" s="4" t="s">
        <v>25</v>
      </c>
      <c r="I3873" s="4" t="s">
        <v>26</v>
      </c>
      <c r="J3873" s="4">
        <v>4</v>
      </c>
      <c r="K3873" s="4">
        <v>4.6539999999999999</v>
      </c>
      <c r="L3873" s="4"/>
      <c r="M3873" s="5">
        <v>0</v>
      </c>
      <c r="N3873" s="5">
        <v>0</v>
      </c>
      <c r="O3873" s="4">
        <v>4.6539999999999999</v>
      </c>
      <c r="P3873" s="2">
        <v>0</v>
      </c>
      <c r="Q3873" s="2">
        <v>0</v>
      </c>
      <c r="R3873" s="2">
        <v>6</v>
      </c>
      <c r="S3873" s="2">
        <v>0</v>
      </c>
      <c r="T3873" s="2">
        <v>5000</v>
      </c>
      <c r="U3873" s="2">
        <v>139620</v>
      </c>
    </row>
    <row r="3874" spans="1:21" x14ac:dyDescent="0.25">
      <c r="A3874" s="3">
        <v>42369</v>
      </c>
      <c r="B3874" s="3">
        <v>42506</v>
      </c>
      <c r="C3874" s="2" t="s">
        <v>86</v>
      </c>
      <c r="D3874" s="2" t="s">
        <v>87</v>
      </c>
      <c r="E3874" s="2" t="s">
        <v>88</v>
      </c>
      <c r="F3874" s="2" t="s">
        <v>88</v>
      </c>
      <c r="G3874" s="4" t="s">
        <v>24</v>
      </c>
      <c r="H3874" s="4" t="s">
        <v>25</v>
      </c>
      <c r="I3874" s="4" t="s">
        <v>26</v>
      </c>
      <c r="J3874" s="4">
        <v>4</v>
      </c>
      <c r="K3874" s="4">
        <v>8860</v>
      </c>
      <c r="L3874" s="4"/>
      <c r="M3874" s="5">
        <v>0</v>
      </c>
      <c r="N3874" s="5">
        <v>0</v>
      </c>
      <c r="O3874" s="4">
        <v>8811</v>
      </c>
      <c r="P3874" s="2">
        <v>-49</v>
      </c>
      <c r="Q3874" s="2">
        <v>0</v>
      </c>
      <c r="R3874" s="2">
        <v>125</v>
      </c>
      <c r="S3874" s="2">
        <v>30</v>
      </c>
      <c r="T3874" s="2">
        <v>10</v>
      </c>
      <c r="U3874" s="2">
        <v>11013750</v>
      </c>
    </row>
    <row r="3875" spans="1:21" x14ac:dyDescent="0.25">
      <c r="A3875" s="3">
        <v>42369</v>
      </c>
      <c r="B3875" s="3">
        <v>42534</v>
      </c>
      <c r="C3875" s="2" t="s">
        <v>89</v>
      </c>
      <c r="D3875" s="2" t="s">
        <v>35</v>
      </c>
      <c r="E3875" s="2" t="s">
        <v>94</v>
      </c>
      <c r="F3875" s="2" t="s">
        <v>94</v>
      </c>
      <c r="G3875" s="4" t="s">
        <v>24</v>
      </c>
      <c r="H3875" s="4" t="s">
        <v>25</v>
      </c>
      <c r="I3875" s="4" t="s">
        <v>26</v>
      </c>
      <c r="J3875" s="4">
        <v>4</v>
      </c>
      <c r="K3875" s="4">
        <v>34.15</v>
      </c>
      <c r="L3875" s="4"/>
      <c r="M3875" s="5">
        <v>0</v>
      </c>
      <c r="N3875" s="5">
        <v>0</v>
      </c>
      <c r="O3875" s="4">
        <v>34.4</v>
      </c>
      <c r="P3875" s="2">
        <v>0.25</v>
      </c>
      <c r="Q3875" s="2">
        <v>0</v>
      </c>
      <c r="R3875" s="2">
        <v>260</v>
      </c>
      <c r="S3875" s="2">
        <v>0</v>
      </c>
      <c r="T3875" s="2">
        <v>2500</v>
      </c>
      <c r="U3875" s="2">
        <v>22360000</v>
      </c>
    </row>
    <row r="3876" spans="1:21" x14ac:dyDescent="0.25">
      <c r="A3876" s="3">
        <v>42369</v>
      </c>
      <c r="B3876" s="3">
        <v>42534</v>
      </c>
      <c r="C3876" s="2" t="s">
        <v>89</v>
      </c>
      <c r="D3876" s="2" t="s">
        <v>31</v>
      </c>
      <c r="E3876" s="2" t="s">
        <v>90</v>
      </c>
      <c r="F3876" s="2" t="s">
        <v>90</v>
      </c>
      <c r="G3876" s="4" t="s">
        <v>24</v>
      </c>
      <c r="H3876" s="4" t="s">
        <v>25</v>
      </c>
      <c r="I3876" s="4" t="s">
        <v>26</v>
      </c>
      <c r="J3876" s="4">
        <v>4</v>
      </c>
      <c r="K3876" s="4">
        <v>16961</v>
      </c>
      <c r="L3876" s="4"/>
      <c r="M3876" s="5">
        <v>0</v>
      </c>
      <c r="N3876" s="5">
        <v>0</v>
      </c>
      <c r="O3876" s="4">
        <v>17062</v>
      </c>
      <c r="P3876" s="2">
        <v>101</v>
      </c>
      <c r="Q3876" s="2">
        <v>0</v>
      </c>
      <c r="R3876" s="2">
        <v>1164</v>
      </c>
      <c r="S3876" s="2">
        <v>0</v>
      </c>
      <c r="T3876" s="2">
        <v>10</v>
      </c>
      <c r="U3876" s="2">
        <v>198601680</v>
      </c>
    </row>
    <row r="3877" spans="1:21" x14ac:dyDescent="0.25">
      <c r="A3877" s="3">
        <v>42369</v>
      </c>
      <c r="B3877" s="3">
        <v>42534</v>
      </c>
      <c r="C3877" s="2" t="s">
        <v>89</v>
      </c>
      <c r="D3877" s="2" t="s">
        <v>33</v>
      </c>
      <c r="E3877" s="2" t="s">
        <v>95</v>
      </c>
      <c r="F3877" s="2" t="s">
        <v>95</v>
      </c>
      <c r="G3877" s="4" t="s">
        <v>24</v>
      </c>
      <c r="H3877" s="4" t="s">
        <v>25</v>
      </c>
      <c r="I3877" s="4" t="s">
        <v>26</v>
      </c>
      <c r="J3877" s="4">
        <v>4</v>
      </c>
      <c r="K3877" s="4">
        <v>13818</v>
      </c>
      <c r="L3877" s="4"/>
      <c r="M3877" s="5">
        <v>0</v>
      </c>
      <c r="N3877" s="5">
        <v>0</v>
      </c>
      <c r="O3877" s="4">
        <v>13988</v>
      </c>
      <c r="P3877" s="2">
        <v>170</v>
      </c>
      <c r="Q3877" s="2">
        <v>0</v>
      </c>
      <c r="R3877" s="2">
        <v>147</v>
      </c>
      <c r="S3877" s="2">
        <v>0</v>
      </c>
      <c r="T3877" s="2">
        <v>10</v>
      </c>
      <c r="U3877" s="2">
        <v>20562360</v>
      </c>
    </row>
    <row r="3878" spans="1:21" x14ac:dyDescent="0.25">
      <c r="A3878" s="3">
        <v>42369</v>
      </c>
      <c r="B3878" s="3">
        <v>42534</v>
      </c>
      <c r="C3878" s="2" t="s">
        <v>89</v>
      </c>
      <c r="D3878" s="2" t="s">
        <v>28</v>
      </c>
      <c r="E3878" s="2" t="s">
        <v>96</v>
      </c>
      <c r="F3878" s="2" t="s">
        <v>96</v>
      </c>
      <c r="G3878" s="4" t="s">
        <v>24</v>
      </c>
      <c r="H3878" s="4" t="s">
        <v>25</v>
      </c>
      <c r="I3878" s="4" t="s">
        <v>26</v>
      </c>
      <c r="J3878" s="4">
        <v>4</v>
      </c>
      <c r="K3878" s="4">
        <v>225.5</v>
      </c>
      <c r="L3878" s="4"/>
      <c r="M3878" s="5">
        <v>0</v>
      </c>
      <c r="N3878" s="5">
        <v>0</v>
      </c>
      <c r="O3878" s="4">
        <v>225.5</v>
      </c>
      <c r="P3878" s="2">
        <v>0</v>
      </c>
      <c r="Q3878" s="2">
        <v>0</v>
      </c>
      <c r="R3878" s="2">
        <v>335</v>
      </c>
      <c r="S3878" s="2">
        <v>0</v>
      </c>
      <c r="T3878" s="2">
        <v>500</v>
      </c>
      <c r="U3878" s="2">
        <v>37771250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V414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6" width="12.85546875" bestFit="1" customWidth="1"/>
    <col min="7" max="8" width="13.140625" bestFit="1" customWidth="1"/>
    <col min="9" max="24" width="12.28515625" bestFit="1" customWidth="1"/>
    <col min="25" max="30" width="13.28515625" bestFit="1" customWidth="1"/>
    <col min="31" max="36" width="12.42578125" bestFit="1" customWidth="1"/>
    <col min="37" max="42" width="11.85546875" bestFit="1" customWidth="1"/>
    <col min="43" max="47" width="13.28515625" bestFit="1" customWidth="1"/>
    <col min="48" max="48" width="12.5703125" bestFit="1" customWidth="1"/>
    <col min="49" max="49" width="11.28515625" customWidth="1"/>
  </cols>
  <sheetData>
    <row r="30" spans="1:2" x14ac:dyDescent="0.25">
      <c r="A30" s="8" t="s">
        <v>4</v>
      </c>
      <c r="B30" t="s">
        <v>97</v>
      </c>
    </row>
    <row r="31" spans="1:2" x14ac:dyDescent="0.25">
      <c r="A31" s="8" t="s">
        <v>3</v>
      </c>
      <c r="B31" t="s">
        <v>97</v>
      </c>
    </row>
    <row r="32" spans="1:2" x14ac:dyDescent="0.25">
      <c r="A32" s="8" t="s">
        <v>2</v>
      </c>
      <c r="B32" t="s">
        <v>97</v>
      </c>
    </row>
    <row r="34" spans="1:48" x14ac:dyDescent="0.25">
      <c r="A34" s="8" t="s">
        <v>111</v>
      </c>
      <c r="B34" s="8" t="s">
        <v>109</v>
      </c>
    </row>
    <row r="35" spans="1:48" x14ac:dyDescent="0.25">
      <c r="A35" s="8" t="s">
        <v>110</v>
      </c>
      <c r="B35" t="s">
        <v>46</v>
      </c>
      <c r="C35" t="s">
        <v>49</v>
      </c>
      <c r="D35" t="s">
        <v>64</v>
      </c>
      <c r="E35" t="s">
        <v>72</v>
      </c>
      <c r="F35" t="s">
        <v>83</v>
      </c>
      <c r="G35" t="s">
        <v>36</v>
      </c>
      <c r="H35" t="s">
        <v>94</v>
      </c>
      <c r="I35" t="s">
        <v>23</v>
      </c>
      <c r="J35" t="s">
        <v>38</v>
      </c>
      <c r="K35" t="s">
        <v>30</v>
      </c>
      <c r="L35" t="s">
        <v>51</v>
      </c>
      <c r="M35" t="s">
        <v>48</v>
      </c>
      <c r="N35" t="s">
        <v>42</v>
      </c>
      <c r="O35" t="s">
        <v>44</v>
      </c>
      <c r="P35" t="s">
        <v>53</v>
      </c>
      <c r="Q35" t="s">
        <v>55</v>
      </c>
      <c r="R35" t="s">
        <v>69</v>
      </c>
      <c r="S35" t="s">
        <v>62</v>
      </c>
      <c r="T35" t="s">
        <v>59</v>
      </c>
      <c r="U35" t="s">
        <v>75</v>
      </c>
      <c r="V35" t="s">
        <v>77</v>
      </c>
      <c r="W35" t="s">
        <v>80</v>
      </c>
      <c r="X35" t="s">
        <v>93</v>
      </c>
      <c r="Y35" t="s">
        <v>32</v>
      </c>
      <c r="Z35" t="s">
        <v>56</v>
      </c>
      <c r="AA35" t="s">
        <v>66</v>
      </c>
      <c r="AB35" t="s">
        <v>78</v>
      </c>
      <c r="AC35" t="s">
        <v>84</v>
      </c>
      <c r="AD35" t="s">
        <v>90</v>
      </c>
      <c r="AE35" t="s">
        <v>34</v>
      </c>
      <c r="AF35" t="s">
        <v>60</v>
      </c>
      <c r="AG35" t="s">
        <v>67</v>
      </c>
      <c r="AH35" t="s">
        <v>81</v>
      </c>
      <c r="AI35" t="s">
        <v>82</v>
      </c>
      <c r="AJ35" t="s">
        <v>95</v>
      </c>
      <c r="AK35" t="s">
        <v>29</v>
      </c>
      <c r="AL35" t="s">
        <v>57</v>
      </c>
      <c r="AM35" t="s">
        <v>70</v>
      </c>
      <c r="AN35" t="s">
        <v>73</v>
      </c>
      <c r="AO35" t="s">
        <v>85</v>
      </c>
      <c r="AP35" t="s">
        <v>96</v>
      </c>
      <c r="AQ35" t="s">
        <v>40</v>
      </c>
      <c r="AR35" t="s">
        <v>63</v>
      </c>
      <c r="AS35" t="s">
        <v>65</v>
      </c>
      <c r="AT35" t="s">
        <v>71</v>
      </c>
      <c r="AU35" t="s">
        <v>91</v>
      </c>
      <c r="AV35" t="s">
        <v>88</v>
      </c>
    </row>
    <row r="36" spans="1:48" x14ac:dyDescent="0.25">
      <c r="A36" s="11">
        <v>41821</v>
      </c>
      <c r="B36" s="7"/>
      <c r="C36" s="7"/>
      <c r="D36" s="7"/>
      <c r="E36" s="7"/>
      <c r="F36" s="7"/>
      <c r="G36" s="7"/>
      <c r="H36" s="7"/>
      <c r="I36" s="7">
        <v>8.5109999999999992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x14ac:dyDescent="0.25">
      <c r="A37" s="11">
        <v>41822</v>
      </c>
      <c r="B37" s="7"/>
      <c r="C37" s="7"/>
      <c r="D37" s="7"/>
      <c r="E37" s="7"/>
      <c r="F37" s="7"/>
      <c r="G37" s="7"/>
      <c r="H37" s="7"/>
      <c r="I37" s="7">
        <v>8.5690000000000008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x14ac:dyDescent="0.25">
      <c r="A38" s="11">
        <v>41823</v>
      </c>
      <c r="B38" s="7"/>
      <c r="C38" s="7"/>
      <c r="D38" s="7"/>
      <c r="E38" s="7"/>
      <c r="F38" s="7"/>
      <c r="G38" s="7"/>
      <c r="H38" s="7"/>
      <c r="I38" s="7">
        <v>8.5295000000000005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x14ac:dyDescent="0.25">
      <c r="A39" s="11">
        <v>41824</v>
      </c>
      <c r="B39" s="7"/>
      <c r="C39" s="7"/>
      <c r="D39" s="7"/>
      <c r="E39" s="7"/>
      <c r="F39" s="7"/>
      <c r="G39" s="7"/>
      <c r="H39" s="7"/>
      <c r="I39" s="7">
        <v>8.4845000000000006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25">
      <c r="A40" s="11">
        <v>41827</v>
      </c>
      <c r="B40" s="7"/>
      <c r="C40" s="7"/>
      <c r="D40" s="7"/>
      <c r="E40" s="7"/>
      <c r="F40" s="7"/>
      <c r="G40" s="7"/>
      <c r="H40" s="7"/>
      <c r="I40" s="7">
        <v>8.4845000000000006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x14ac:dyDescent="0.25">
      <c r="A41" s="11">
        <v>41828</v>
      </c>
      <c r="B41" s="7"/>
      <c r="C41" s="7"/>
      <c r="D41" s="7"/>
      <c r="E41" s="7"/>
      <c r="F41" s="7"/>
      <c r="G41" s="7"/>
      <c r="H41" s="7"/>
      <c r="I41" s="7">
        <v>8.3729999999999993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25">
      <c r="A42" s="11">
        <v>41829</v>
      </c>
      <c r="B42" s="7"/>
      <c r="C42" s="7"/>
      <c r="D42" s="7"/>
      <c r="E42" s="7"/>
      <c r="F42" s="7"/>
      <c r="G42" s="7"/>
      <c r="H42" s="7"/>
      <c r="I42" s="7">
        <v>8.2949999999999999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x14ac:dyDescent="0.25">
      <c r="A43" s="11">
        <v>41830</v>
      </c>
      <c r="B43" s="7"/>
      <c r="C43" s="7"/>
      <c r="D43" s="7"/>
      <c r="E43" s="7"/>
      <c r="F43" s="7"/>
      <c r="G43" s="7"/>
      <c r="H43" s="7"/>
      <c r="I43" s="7">
        <v>8.2949999999999999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x14ac:dyDescent="0.25">
      <c r="A44" s="11">
        <v>41831</v>
      </c>
      <c r="B44" s="7"/>
      <c r="C44" s="7"/>
      <c r="D44" s="7"/>
      <c r="E44" s="7"/>
      <c r="F44" s="7"/>
      <c r="G44" s="7"/>
      <c r="H44" s="7"/>
      <c r="I44" s="7">
        <v>8.2974999999999994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x14ac:dyDescent="0.25">
      <c r="A45" s="11">
        <v>41834</v>
      </c>
      <c r="B45" s="7"/>
      <c r="C45" s="7"/>
      <c r="D45" s="7"/>
      <c r="E45" s="7"/>
      <c r="F45" s="7"/>
      <c r="G45" s="7"/>
      <c r="H45" s="7"/>
      <c r="I45" s="7">
        <v>8.2959999999999994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x14ac:dyDescent="0.25">
      <c r="A46" s="11">
        <v>41835</v>
      </c>
      <c r="B46" s="7"/>
      <c r="C46" s="7"/>
      <c r="D46" s="7"/>
      <c r="E46" s="7"/>
      <c r="F46" s="7"/>
      <c r="G46" s="7"/>
      <c r="H46" s="7"/>
      <c r="I46" s="7">
        <v>8.2550000000000008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x14ac:dyDescent="0.25">
      <c r="A47" s="11">
        <v>41836</v>
      </c>
      <c r="B47" s="7"/>
      <c r="C47" s="7"/>
      <c r="D47" s="7"/>
      <c r="E47" s="7"/>
      <c r="F47" s="7"/>
      <c r="G47" s="7"/>
      <c r="H47" s="7"/>
      <c r="I47" s="7">
        <v>8.2550000000000008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x14ac:dyDescent="0.25">
      <c r="A48" s="11">
        <v>41837</v>
      </c>
      <c r="B48" s="7"/>
      <c r="C48" s="7"/>
      <c r="D48" s="7"/>
      <c r="E48" s="7"/>
      <c r="F48" s="7"/>
      <c r="G48" s="7"/>
      <c r="H48" s="7"/>
      <c r="I48" s="7">
        <v>8.2394999999999996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x14ac:dyDescent="0.25">
      <c r="A49" s="11">
        <v>41838</v>
      </c>
      <c r="B49" s="7"/>
      <c r="C49" s="7"/>
      <c r="D49" s="7"/>
      <c r="E49" s="7"/>
      <c r="F49" s="7"/>
      <c r="G49" s="7"/>
      <c r="H49" s="7"/>
      <c r="I49" s="7">
        <v>8.2394999999999996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x14ac:dyDescent="0.25">
      <c r="A50" s="11">
        <v>41841</v>
      </c>
      <c r="B50" s="7"/>
      <c r="C50" s="7"/>
      <c r="D50" s="7"/>
      <c r="E50" s="7"/>
      <c r="F50" s="7"/>
      <c r="G50" s="7"/>
      <c r="H50" s="7"/>
      <c r="I50" s="7">
        <v>8.2279999999999998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x14ac:dyDescent="0.25">
      <c r="A51" s="11">
        <v>41842</v>
      </c>
      <c r="B51" s="7"/>
      <c r="C51" s="7"/>
      <c r="D51" s="7"/>
      <c r="E51" s="7"/>
      <c r="F51" s="7"/>
      <c r="G51" s="7"/>
      <c r="H51" s="7"/>
      <c r="I51" s="7">
        <v>8.1844999999999999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x14ac:dyDescent="0.25">
      <c r="A52" s="11">
        <v>41843</v>
      </c>
      <c r="B52" s="7"/>
      <c r="C52" s="7"/>
      <c r="D52" s="7"/>
      <c r="E52" s="7"/>
      <c r="F52" s="7"/>
      <c r="G52" s="7"/>
      <c r="H52" s="7"/>
      <c r="I52" s="7">
        <v>8.1455000000000002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x14ac:dyDescent="0.25">
      <c r="A53" s="11">
        <v>41844</v>
      </c>
      <c r="B53" s="7"/>
      <c r="C53" s="7"/>
      <c r="D53" s="7"/>
      <c r="E53" s="7"/>
      <c r="F53" s="7"/>
      <c r="G53" s="7"/>
      <c r="H53" s="7"/>
      <c r="I53" s="7">
        <v>8.1069999999999993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x14ac:dyDescent="0.25">
      <c r="A54" s="11">
        <v>41845</v>
      </c>
      <c r="B54" s="7"/>
      <c r="C54" s="7"/>
      <c r="D54" s="7"/>
      <c r="E54" s="7"/>
      <c r="F54" s="7"/>
      <c r="G54" s="7"/>
      <c r="H54" s="7"/>
      <c r="I54" s="7">
        <v>8.1174999999999997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x14ac:dyDescent="0.25">
      <c r="A55" s="11">
        <v>41848</v>
      </c>
      <c r="B55" s="7"/>
      <c r="C55" s="7"/>
      <c r="D55" s="7"/>
      <c r="E55" s="7"/>
      <c r="F55" s="7"/>
      <c r="G55" s="7"/>
      <c r="H55" s="7"/>
      <c r="I55" s="7">
        <v>8.1195000000000004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x14ac:dyDescent="0.25">
      <c r="A56" s="11">
        <v>41849</v>
      </c>
      <c r="B56" s="7"/>
      <c r="C56" s="7"/>
      <c r="D56" s="7"/>
      <c r="E56" s="7"/>
      <c r="F56" s="7"/>
      <c r="G56" s="7"/>
      <c r="H56" s="7"/>
      <c r="I56" s="7">
        <v>8.2070000000000007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x14ac:dyDescent="0.25">
      <c r="A57" s="11">
        <v>41850</v>
      </c>
      <c r="B57" s="7"/>
      <c r="C57" s="7"/>
      <c r="D57" s="7"/>
      <c r="E57" s="7"/>
      <c r="F57" s="7"/>
      <c r="G57" s="7"/>
      <c r="H57" s="7"/>
      <c r="I57" s="7">
        <v>8.2799999999999994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x14ac:dyDescent="0.25">
      <c r="A58" s="11">
        <v>41851</v>
      </c>
      <c r="B58" s="7"/>
      <c r="C58" s="7"/>
      <c r="D58" s="7"/>
      <c r="E58" s="7"/>
      <c r="F58" s="7"/>
      <c r="G58" s="7"/>
      <c r="H58" s="7"/>
      <c r="I58" s="7">
        <v>8.2799999999999994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x14ac:dyDescent="0.25">
      <c r="A59" s="11">
        <v>41852</v>
      </c>
      <c r="B59" s="7"/>
      <c r="C59" s="7"/>
      <c r="D59" s="7"/>
      <c r="E59" s="7"/>
      <c r="F59" s="7"/>
      <c r="G59" s="7"/>
      <c r="H59" s="7"/>
      <c r="I59" s="7">
        <v>8.1984999999999992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x14ac:dyDescent="0.25">
      <c r="A60" s="11">
        <v>41855</v>
      </c>
      <c r="B60" s="7"/>
      <c r="C60" s="7"/>
      <c r="D60" s="7"/>
      <c r="E60" s="7"/>
      <c r="F60" s="7"/>
      <c r="G60" s="7"/>
      <c r="H60" s="7"/>
      <c r="I60" s="7">
        <v>8.2479999999999993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x14ac:dyDescent="0.25">
      <c r="A61" s="11">
        <v>41856</v>
      </c>
      <c r="B61" s="7"/>
      <c r="C61" s="7"/>
      <c r="D61" s="7"/>
      <c r="E61" s="7"/>
      <c r="F61" s="7"/>
      <c r="G61" s="7"/>
      <c r="H61" s="7"/>
      <c r="I61" s="7">
        <v>8.1869999999999994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x14ac:dyDescent="0.25">
      <c r="A62" s="11">
        <v>41857</v>
      </c>
      <c r="B62" s="7"/>
      <c r="C62" s="7"/>
      <c r="D62" s="7"/>
      <c r="E62" s="7"/>
      <c r="F62" s="7"/>
      <c r="G62" s="7"/>
      <c r="H62" s="7"/>
      <c r="I62" s="7">
        <v>8.2469999999999999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x14ac:dyDescent="0.25">
      <c r="A63" s="11">
        <v>41858</v>
      </c>
      <c r="B63" s="7"/>
      <c r="C63" s="7"/>
      <c r="D63" s="7"/>
      <c r="E63" s="7"/>
      <c r="F63" s="7"/>
      <c r="G63" s="7"/>
      <c r="H63" s="7"/>
      <c r="I63" s="7">
        <v>8.2469999999999999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x14ac:dyDescent="0.25">
      <c r="A64" s="11">
        <v>41859</v>
      </c>
      <c r="B64" s="7"/>
      <c r="C64" s="7"/>
      <c r="D64" s="7"/>
      <c r="E64" s="7"/>
      <c r="F64" s="7"/>
      <c r="G64" s="7"/>
      <c r="H64" s="7"/>
      <c r="I64" s="7">
        <v>8.2469999999999999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x14ac:dyDescent="0.25">
      <c r="A65" s="11">
        <v>41862</v>
      </c>
      <c r="B65" s="7"/>
      <c r="C65" s="7"/>
      <c r="D65" s="7"/>
      <c r="E65" s="7"/>
      <c r="F65" s="7"/>
      <c r="G65" s="7"/>
      <c r="H65" s="7"/>
      <c r="I65" s="7">
        <v>8.2304999999999993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x14ac:dyDescent="0.25">
      <c r="A66" s="11">
        <v>41863</v>
      </c>
      <c r="B66" s="7"/>
      <c r="C66" s="7"/>
      <c r="D66" s="7"/>
      <c r="E66" s="7"/>
      <c r="F66" s="7"/>
      <c r="G66" s="7"/>
      <c r="H66" s="7"/>
      <c r="I66" s="7">
        <v>8.1044999999999998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x14ac:dyDescent="0.25">
      <c r="A67" s="11">
        <v>41864</v>
      </c>
      <c r="B67" s="7"/>
      <c r="C67" s="7"/>
      <c r="D67" s="7"/>
      <c r="E67" s="7"/>
      <c r="F67" s="7"/>
      <c r="G67" s="7"/>
      <c r="H67" s="7"/>
      <c r="I67" s="7">
        <v>8.0645000000000007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x14ac:dyDescent="0.25">
      <c r="A68" s="11">
        <v>41865</v>
      </c>
      <c r="B68" s="7"/>
      <c r="C68" s="7"/>
      <c r="D68" s="7"/>
      <c r="E68" s="7"/>
      <c r="F68" s="7"/>
      <c r="G68" s="7"/>
      <c r="H68" s="7"/>
      <c r="I68" s="7">
        <v>7.9950000000000001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x14ac:dyDescent="0.25">
      <c r="A69" s="11">
        <v>41866</v>
      </c>
      <c r="B69" s="7"/>
      <c r="C69" s="7"/>
      <c r="D69" s="7"/>
      <c r="E69" s="7"/>
      <c r="F69" s="7"/>
      <c r="G69" s="7"/>
      <c r="H69" s="7"/>
      <c r="I69" s="7">
        <v>7.9980000000000002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x14ac:dyDescent="0.25">
      <c r="A70" s="11">
        <v>41869</v>
      </c>
      <c r="B70" s="7"/>
      <c r="C70" s="7"/>
      <c r="D70" s="7"/>
      <c r="E70" s="7"/>
      <c r="F70" s="7"/>
      <c r="G70" s="7"/>
      <c r="H70" s="7"/>
      <c r="I70" s="7">
        <v>7.9329999999999998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x14ac:dyDescent="0.25">
      <c r="A71" s="11">
        <v>41870</v>
      </c>
      <c r="B71" s="7"/>
      <c r="C71" s="7"/>
      <c r="D71" s="7"/>
      <c r="E71" s="7"/>
      <c r="F71" s="7"/>
      <c r="G71" s="7"/>
      <c r="H71" s="7"/>
      <c r="I71" s="7">
        <v>7.9059999999999997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x14ac:dyDescent="0.25">
      <c r="A72" s="11">
        <v>41871</v>
      </c>
      <c r="B72" s="7"/>
      <c r="C72" s="7"/>
      <c r="D72" s="7"/>
      <c r="E72" s="7"/>
      <c r="F72" s="7"/>
      <c r="G72" s="7"/>
      <c r="H72" s="7"/>
      <c r="I72" s="7">
        <v>7.96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x14ac:dyDescent="0.25">
      <c r="A73" s="11">
        <v>41872</v>
      </c>
      <c r="B73" s="7"/>
      <c r="C73" s="7"/>
      <c r="D73" s="7"/>
      <c r="E73" s="7"/>
      <c r="F73" s="7"/>
      <c r="G73" s="7"/>
      <c r="H73" s="7"/>
      <c r="I73" s="7">
        <v>7.96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x14ac:dyDescent="0.25">
      <c r="A74" s="11">
        <v>41873</v>
      </c>
      <c r="B74" s="7"/>
      <c r="C74" s="7"/>
      <c r="D74" s="7"/>
      <c r="E74" s="7"/>
      <c r="F74" s="7"/>
      <c r="G74" s="7"/>
      <c r="H74" s="7"/>
      <c r="I74" s="7">
        <v>7.9915000000000003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x14ac:dyDescent="0.25">
      <c r="A75" s="11">
        <v>41876</v>
      </c>
      <c r="B75" s="7"/>
      <c r="C75" s="7"/>
      <c r="D75" s="7"/>
      <c r="E75" s="7"/>
      <c r="F75" s="7"/>
      <c r="G75" s="7"/>
      <c r="H75" s="7"/>
      <c r="I75" s="7">
        <v>7.9850000000000003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x14ac:dyDescent="0.25">
      <c r="A76" s="11">
        <v>41877</v>
      </c>
      <c r="B76" s="7"/>
      <c r="C76" s="7"/>
      <c r="D76" s="7"/>
      <c r="E76" s="7"/>
      <c r="F76" s="7"/>
      <c r="G76" s="7"/>
      <c r="H76" s="7"/>
      <c r="I76" s="7">
        <v>7.9960000000000004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x14ac:dyDescent="0.25">
      <c r="A77" s="11">
        <v>41878</v>
      </c>
      <c r="B77" s="7"/>
      <c r="C77" s="7"/>
      <c r="D77" s="7"/>
      <c r="E77" s="7"/>
      <c r="F77" s="7"/>
      <c r="G77" s="7"/>
      <c r="H77" s="7"/>
      <c r="I77" s="7">
        <v>7.9960000000000004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x14ac:dyDescent="0.25">
      <c r="A78" s="11">
        <v>41879</v>
      </c>
      <c r="B78" s="7"/>
      <c r="C78" s="7"/>
      <c r="D78" s="7"/>
      <c r="E78" s="7"/>
      <c r="F78" s="7"/>
      <c r="G78" s="7"/>
      <c r="H78" s="7"/>
      <c r="I78" s="7">
        <v>7.9960000000000004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x14ac:dyDescent="0.25">
      <c r="A79" s="11">
        <v>41880</v>
      </c>
      <c r="B79" s="7"/>
      <c r="C79" s="7"/>
      <c r="D79" s="7"/>
      <c r="E79" s="7"/>
      <c r="F79" s="7"/>
      <c r="G79" s="7"/>
      <c r="H79" s="7"/>
      <c r="I79" s="7">
        <v>7.9855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x14ac:dyDescent="0.25">
      <c r="A80" s="11">
        <v>41883</v>
      </c>
      <c r="B80" s="7"/>
      <c r="C80" s="7"/>
      <c r="D80" s="7"/>
      <c r="E80" s="7"/>
      <c r="F80" s="7"/>
      <c r="G80" s="7"/>
      <c r="H80" s="7"/>
      <c r="I80" s="7">
        <v>7.9855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x14ac:dyDescent="0.25">
      <c r="A81" s="11">
        <v>41884</v>
      </c>
      <c r="B81" s="7"/>
      <c r="C81" s="7"/>
      <c r="D81" s="7"/>
      <c r="E81" s="7"/>
      <c r="F81" s="7"/>
      <c r="G81" s="7"/>
      <c r="H81" s="7"/>
      <c r="I81" s="7">
        <v>7.9714999999999998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x14ac:dyDescent="0.25">
      <c r="A82" s="11">
        <v>41885</v>
      </c>
      <c r="B82" s="7"/>
      <c r="C82" s="7"/>
      <c r="D82" s="7"/>
      <c r="E82" s="7"/>
      <c r="F82" s="7"/>
      <c r="G82" s="7"/>
      <c r="H82" s="7"/>
      <c r="I82" s="7">
        <v>7.9714999999999998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x14ac:dyDescent="0.25">
      <c r="A83" s="11">
        <v>41886</v>
      </c>
      <c r="B83" s="7"/>
      <c r="C83" s="7"/>
      <c r="D83" s="7"/>
      <c r="E83" s="7"/>
      <c r="F83" s="7"/>
      <c r="G83" s="7"/>
      <c r="H83" s="7"/>
      <c r="I83" s="7">
        <v>7.976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x14ac:dyDescent="0.25">
      <c r="A84" s="11">
        <v>41887</v>
      </c>
      <c r="B84" s="7"/>
      <c r="C84" s="7"/>
      <c r="D84" s="7"/>
      <c r="E84" s="7"/>
      <c r="F84" s="7"/>
      <c r="G84" s="7"/>
      <c r="H84" s="7"/>
      <c r="I84" s="7">
        <v>7.9115000000000002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x14ac:dyDescent="0.25">
      <c r="A85" s="11">
        <v>41890</v>
      </c>
      <c r="B85" s="7"/>
      <c r="C85" s="7"/>
      <c r="D85" s="7"/>
      <c r="E85" s="7"/>
      <c r="F85" s="7"/>
      <c r="G85" s="7"/>
      <c r="H85" s="7"/>
      <c r="I85" s="7">
        <v>7.8884999999999996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x14ac:dyDescent="0.25">
      <c r="A86" s="11">
        <v>41891</v>
      </c>
      <c r="B86" s="7"/>
      <c r="C86" s="7"/>
      <c r="D86" s="7"/>
      <c r="E86" s="7"/>
      <c r="F86" s="7"/>
      <c r="G86" s="7"/>
      <c r="H86" s="7"/>
      <c r="I86" s="7">
        <v>7.9654999999999996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x14ac:dyDescent="0.25">
      <c r="A87" s="11">
        <v>41892</v>
      </c>
      <c r="B87" s="7"/>
      <c r="C87" s="7"/>
      <c r="D87" s="7"/>
      <c r="E87" s="7"/>
      <c r="F87" s="7"/>
      <c r="G87" s="7"/>
      <c r="H87" s="7"/>
      <c r="I87" s="7">
        <v>7.9215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x14ac:dyDescent="0.25">
      <c r="A88" s="11">
        <v>41893</v>
      </c>
      <c r="B88" s="7"/>
      <c r="C88" s="7"/>
      <c r="D88" s="7"/>
      <c r="E88" s="7"/>
      <c r="F88" s="7"/>
      <c r="G88" s="7"/>
      <c r="H88" s="7"/>
      <c r="I88" s="7">
        <v>7.8810000000000002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x14ac:dyDescent="0.25">
      <c r="A89" s="11">
        <v>41894</v>
      </c>
      <c r="B89" s="7"/>
      <c r="C89" s="7"/>
      <c r="D89" s="7"/>
      <c r="E89" s="7"/>
      <c r="F89" s="7"/>
      <c r="G89" s="7"/>
      <c r="H89" s="7"/>
      <c r="I89" s="7">
        <v>7.8810000000000002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x14ac:dyDescent="0.25">
      <c r="A90" s="11">
        <v>41897</v>
      </c>
      <c r="B90" s="7"/>
      <c r="C90" s="7"/>
      <c r="D90" s="7"/>
      <c r="E90" s="7"/>
      <c r="F90" s="7"/>
      <c r="G90" s="7"/>
      <c r="H90" s="7"/>
      <c r="I90" s="7">
        <v>7.8810000000000002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x14ac:dyDescent="0.25">
      <c r="A91" s="11">
        <v>41898</v>
      </c>
      <c r="B91" s="7"/>
      <c r="C91" s="7"/>
      <c r="D91" s="7"/>
      <c r="E91" s="7"/>
      <c r="F91" s="7"/>
      <c r="G91" s="7"/>
      <c r="H91" s="7"/>
      <c r="I91" s="7">
        <v>7.8810000000000002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x14ac:dyDescent="0.25">
      <c r="A92" s="11">
        <v>41899</v>
      </c>
      <c r="B92" s="7"/>
      <c r="C92" s="7"/>
      <c r="D92" s="7"/>
      <c r="E92" s="7"/>
      <c r="F92" s="7"/>
      <c r="G92" s="7"/>
      <c r="H92" s="7"/>
      <c r="I92" s="7">
        <v>7.8754999999999997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x14ac:dyDescent="0.25">
      <c r="A93" s="11">
        <v>41900</v>
      </c>
      <c r="B93" s="7"/>
      <c r="C93" s="7"/>
      <c r="D93" s="7"/>
      <c r="E93" s="7"/>
      <c r="F93" s="7"/>
      <c r="G93" s="7"/>
      <c r="H93" s="7"/>
      <c r="I93" s="7">
        <v>7.8654999999999999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x14ac:dyDescent="0.25">
      <c r="A94" s="11">
        <v>41901</v>
      </c>
      <c r="B94" s="7"/>
      <c r="C94" s="7"/>
      <c r="D94" s="7"/>
      <c r="E94" s="7"/>
      <c r="F94" s="7"/>
      <c r="G94" s="7"/>
      <c r="H94" s="7"/>
      <c r="I94" s="7">
        <v>7.8555000000000001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>
        <v>207</v>
      </c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x14ac:dyDescent="0.25">
      <c r="A95" s="11">
        <v>41904</v>
      </c>
      <c r="B95" s="7"/>
      <c r="C95" s="7"/>
      <c r="D95" s="7"/>
      <c r="E95" s="7"/>
      <c r="F95" s="7"/>
      <c r="G95" s="7"/>
      <c r="H95" s="7"/>
      <c r="I95" s="7">
        <v>7.8555000000000001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>
        <v>205.15</v>
      </c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x14ac:dyDescent="0.25">
      <c r="A96" s="11">
        <v>41905</v>
      </c>
      <c r="B96" s="7"/>
      <c r="C96" s="7"/>
      <c r="D96" s="7"/>
      <c r="E96" s="7"/>
      <c r="F96" s="7"/>
      <c r="G96" s="7"/>
      <c r="H96" s="7"/>
      <c r="I96" s="7">
        <v>7.8425000000000002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>
        <v>205.15</v>
      </c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x14ac:dyDescent="0.25">
      <c r="A97" s="11">
        <v>41907</v>
      </c>
      <c r="B97" s="7"/>
      <c r="C97" s="7"/>
      <c r="D97" s="7"/>
      <c r="E97" s="7"/>
      <c r="F97" s="7"/>
      <c r="G97" s="7"/>
      <c r="H97" s="7"/>
      <c r="I97" s="7">
        <v>7.8369999999999997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>
        <v>203.7</v>
      </c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x14ac:dyDescent="0.25">
      <c r="A98" s="11">
        <v>41908</v>
      </c>
      <c r="B98" s="7"/>
      <c r="C98" s="7"/>
      <c r="D98" s="7"/>
      <c r="E98" s="7"/>
      <c r="F98" s="7"/>
      <c r="G98" s="7"/>
      <c r="H98" s="7"/>
      <c r="I98" s="7">
        <v>7.8555000000000001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>
        <v>203.7</v>
      </c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x14ac:dyDescent="0.25">
      <c r="A99" s="11">
        <v>41911</v>
      </c>
      <c r="B99" s="7"/>
      <c r="C99" s="7"/>
      <c r="D99" s="7"/>
      <c r="E99" s="7"/>
      <c r="F99" s="7"/>
      <c r="G99" s="7"/>
      <c r="H99" s="7"/>
      <c r="I99" s="7">
        <v>7.8784999999999998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>
        <v>203.7</v>
      </c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x14ac:dyDescent="0.25">
      <c r="A100" s="11">
        <v>41912</v>
      </c>
      <c r="B100" s="7"/>
      <c r="C100" s="7"/>
      <c r="D100" s="7"/>
      <c r="E100" s="7"/>
      <c r="F100" s="7"/>
      <c r="G100" s="7"/>
      <c r="H100" s="7"/>
      <c r="I100" s="7">
        <v>7.8780000000000001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>
        <v>201.65</v>
      </c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x14ac:dyDescent="0.25">
      <c r="A101" s="11">
        <v>41913</v>
      </c>
      <c r="B101" s="7"/>
      <c r="C101" s="7"/>
      <c r="D101" s="7"/>
      <c r="E101" s="7"/>
      <c r="F101" s="7"/>
      <c r="G101" s="7"/>
      <c r="H101" s="7"/>
      <c r="I101" s="7">
        <v>7.8345000000000002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>
        <v>201</v>
      </c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x14ac:dyDescent="0.25">
      <c r="A102" s="11">
        <v>41914</v>
      </c>
      <c r="B102" s="7"/>
      <c r="C102" s="7"/>
      <c r="D102" s="7"/>
      <c r="E102" s="7"/>
      <c r="F102" s="7"/>
      <c r="G102" s="7"/>
      <c r="H102" s="7"/>
      <c r="I102" s="7">
        <v>7.6210000000000004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>
        <v>198.45</v>
      </c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x14ac:dyDescent="0.25">
      <c r="A103" s="11">
        <v>41915</v>
      </c>
      <c r="B103" s="7"/>
      <c r="C103" s="7"/>
      <c r="D103" s="7"/>
      <c r="E103" s="7"/>
      <c r="F103" s="7"/>
      <c r="G103" s="7"/>
      <c r="H103" s="7"/>
      <c r="I103" s="7">
        <v>7.6210000000000004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>
        <v>197.7</v>
      </c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x14ac:dyDescent="0.25">
      <c r="A104" s="11">
        <v>41918</v>
      </c>
      <c r="B104" s="7"/>
      <c r="C104" s="7"/>
      <c r="D104" s="7"/>
      <c r="E104" s="7"/>
      <c r="F104" s="7"/>
      <c r="G104" s="7"/>
      <c r="H104" s="7"/>
      <c r="I104" s="7">
        <v>7.5259999999999998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>
        <v>197.7</v>
      </c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x14ac:dyDescent="0.25">
      <c r="A105" s="11">
        <v>41919</v>
      </c>
      <c r="B105" s="7"/>
      <c r="C105" s="7"/>
      <c r="D105" s="7"/>
      <c r="E105" s="7"/>
      <c r="F105" s="7"/>
      <c r="G105" s="7"/>
      <c r="H105" s="7"/>
      <c r="I105" s="7">
        <v>7.508</v>
      </c>
      <c r="J105" s="7"/>
      <c r="K105" s="7">
        <v>7.7744999999999997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>
        <v>197.7</v>
      </c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x14ac:dyDescent="0.25">
      <c r="A106" s="11">
        <v>41920</v>
      </c>
      <c r="B106" s="7"/>
      <c r="C106" s="7"/>
      <c r="D106" s="7"/>
      <c r="E106" s="7"/>
      <c r="F106" s="7"/>
      <c r="G106" s="7"/>
      <c r="H106" s="7"/>
      <c r="I106" s="7">
        <v>7.4165000000000001</v>
      </c>
      <c r="J106" s="7"/>
      <c r="K106" s="7">
        <v>7.6825000000000001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>
        <v>198</v>
      </c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x14ac:dyDescent="0.25">
      <c r="A107" s="11">
        <v>41921</v>
      </c>
      <c r="B107" s="7"/>
      <c r="C107" s="7"/>
      <c r="D107" s="7"/>
      <c r="E107" s="7"/>
      <c r="F107" s="7"/>
      <c r="G107" s="7"/>
      <c r="H107" s="7"/>
      <c r="I107" s="7">
        <v>7.3010000000000002</v>
      </c>
      <c r="J107" s="7"/>
      <c r="K107" s="7">
        <v>7.5629999999999997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>
        <v>13925</v>
      </c>
      <c r="Z107" s="7"/>
      <c r="AA107" s="7"/>
      <c r="AB107" s="7"/>
      <c r="AC107" s="7"/>
      <c r="AD107" s="7"/>
      <c r="AE107" s="7">
        <v>14635</v>
      </c>
      <c r="AF107" s="7"/>
      <c r="AG107" s="7"/>
      <c r="AH107" s="7"/>
      <c r="AI107" s="7"/>
      <c r="AJ107" s="7"/>
      <c r="AK107" s="7">
        <v>199.5</v>
      </c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x14ac:dyDescent="0.25">
      <c r="A108" s="11">
        <v>41922</v>
      </c>
      <c r="B108" s="7"/>
      <c r="C108" s="7"/>
      <c r="D108" s="7"/>
      <c r="E108" s="7"/>
      <c r="F108" s="7"/>
      <c r="G108" s="7"/>
      <c r="H108" s="7"/>
      <c r="I108" s="7">
        <v>7.2409999999999997</v>
      </c>
      <c r="J108" s="7"/>
      <c r="K108" s="7">
        <v>7.4984999999999999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>
        <v>13945</v>
      </c>
      <c r="Z108" s="7"/>
      <c r="AA108" s="7"/>
      <c r="AB108" s="7"/>
      <c r="AC108" s="7"/>
      <c r="AD108" s="7"/>
      <c r="AE108" s="7">
        <v>14422</v>
      </c>
      <c r="AF108" s="7"/>
      <c r="AG108" s="7"/>
      <c r="AH108" s="7"/>
      <c r="AI108" s="7"/>
      <c r="AJ108" s="7"/>
      <c r="AK108" s="7">
        <v>199.05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x14ac:dyDescent="0.25">
      <c r="A109" s="11">
        <v>41925</v>
      </c>
      <c r="B109" s="7"/>
      <c r="C109" s="7"/>
      <c r="D109" s="7"/>
      <c r="E109" s="7"/>
      <c r="F109" s="7"/>
      <c r="G109" s="7"/>
      <c r="H109" s="7"/>
      <c r="I109" s="7">
        <v>7.1825000000000001</v>
      </c>
      <c r="J109" s="7"/>
      <c r="K109" s="7">
        <v>7.4364999999999997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>
        <v>13951</v>
      </c>
      <c r="Z109" s="7"/>
      <c r="AA109" s="7"/>
      <c r="AB109" s="7"/>
      <c r="AC109" s="7"/>
      <c r="AD109" s="7"/>
      <c r="AE109" s="7">
        <v>14365</v>
      </c>
      <c r="AF109" s="7"/>
      <c r="AG109" s="7"/>
      <c r="AH109" s="7"/>
      <c r="AI109" s="7"/>
      <c r="AJ109" s="7"/>
      <c r="AK109" s="7">
        <v>198.95</v>
      </c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x14ac:dyDescent="0.25">
      <c r="A110" s="11">
        <v>41926</v>
      </c>
      <c r="B110" s="7"/>
      <c r="C110" s="7"/>
      <c r="D110" s="7"/>
      <c r="E110" s="7"/>
      <c r="F110" s="7"/>
      <c r="G110" s="7"/>
      <c r="H110" s="7"/>
      <c r="I110" s="7">
        <v>7.0410000000000004</v>
      </c>
      <c r="J110" s="7"/>
      <c r="K110" s="7">
        <v>7.3029999999999999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>
        <v>13999</v>
      </c>
      <c r="Z110" s="7"/>
      <c r="AA110" s="7"/>
      <c r="AB110" s="7"/>
      <c r="AC110" s="7"/>
      <c r="AD110" s="7"/>
      <c r="AE110" s="7">
        <v>14401</v>
      </c>
      <c r="AF110" s="7"/>
      <c r="AG110" s="7"/>
      <c r="AH110" s="7"/>
      <c r="AI110" s="7"/>
      <c r="AJ110" s="7"/>
      <c r="AK110" s="7">
        <v>198.95</v>
      </c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x14ac:dyDescent="0.25">
      <c r="A111" s="11">
        <v>41927</v>
      </c>
      <c r="B111" s="7"/>
      <c r="C111" s="7"/>
      <c r="D111" s="7"/>
      <c r="E111" s="7"/>
      <c r="F111" s="7"/>
      <c r="G111" s="7"/>
      <c r="H111" s="7"/>
      <c r="I111" s="7">
        <v>6.9370000000000003</v>
      </c>
      <c r="J111" s="7"/>
      <c r="K111" s="7">
        <v>7.1890000000000001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>
        <v>14031</v>
      </c>
      <c r="Z111" s="7"/>
      <c r="AA111" s="7"/>
      <c r="AB111" s="7"/>
      <c r="AC111" s="7"/>
      <c r="AD111" s="7"/>
      <c r="AE111" s="7">
        <v>14303</v>
      </c>
      <c r="AF111" s="7"/>
      <c r="AG111" s="7"/>
      <c r="AH111" s="7"/>
      <c r="AI111" s="7"/>
      <c r="AJ111" s="7"/>
      <c r="AK111" s="7">
        <v>198.95</v>
      </c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x14ac:dyDescent="0.25">
      <c r="A112" s="11">
        <v>41928</v>
      </c>
      <c r="B112" s="7"/>
      <c r="C112" s="7"/>
      <c r="D112" s="7"/>
      <c r="E112" s="7"/>
      <c r="F112" s="7"/>
      <c r="G112" s="7"/>
      <c r="H112" s="7"/>
      <c r="I112" s="7">
        <v>6.8605</v>
      </c>
      <c r="J112" s="7"/>
      <c r="K112" s="7">
        <v>7.1150000000000002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>
        <v>14073</v>
      </c>
      <c r="Z112" s="7"/>
      <c r="AA112" s="7"/>
      <c r="AB112" s="7"/>
      <c r="AC112" s="7"/>
      <c r="AD112" s="7"/>
      <c r="AE112" s="7">
        <v>14167</v>
      </c>
      <c r="AF112" s="7"/>
      <c r="AG112" s="7"/>
      <c r="AH112" s="7"/>
      <c r="AI112" s="7"/>
      <c r="AJ112" s="7"/>
      <c r="AK112" s="7">
        <v>198.8</v>
      </c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x14ac:dyDescent="0.25">
      <c r="A113" s="11">
        <v>41929</v>
      </c>
      <c r="B113" s="7"/>
      <c r="C113" s="7"/>
      <c r="D113" s="7"/>
      <c r="E113" s="7"/>
      <c r="F113" s="7"/>
      <c r="G113" s="7"/>
      <c r="H113" s="7"/>
      <c r="I113" s="7">
        <v>6.9684999999999997</v>
      </c>
      <c r="J113" s="7"/>
      <c r="K113" s="7">
        <v>7.2344999999999997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>
        <v>14072</v>
      </c>
      <c r="Z113" s="7"/>
      <c r="AA113" s="7"/>
      <c r="AB113" s="7"/>
      <c r="AC113" s="7"/>
      <c r="AD113" s="7"/>
      <c r="AE113" s="7">
        <v>14302</v>
      </c>
      <c r="AF113" s="7"/>
      <c r="AG113" s="7"/>
      <c r="AH113" s="7"/>
      <c r="AI113" s="7"/>
      <c r="AJ113" s="7"/>
      <c r="AK113" s="7">
        <v>198.2</v>
      </c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x14ac:dyDescent="0.25">
      <c r="A114" s="11">
        <v>41932</v>
      </c>
      <c r="B114" s="7"/>
      <c r="C114" s="7"/>
      <c r="D114" s="7"/>
      <c r="E114" s="7"/>
      <c r="F114" s="7"/>
      <c r="G114" s="7"/>
      <c r="H114" s="7"/>
      <c r="I114" s="7">
        <v>6.85</v>
      </c>
      <c r="J114" s="7"/>
      <c r="K114" s="7">
        <v>7.1130000000000004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>
        <v>14075</v>
      </c>
      <c r="Z114" s="7"/>
      <c r="AA114" s="7"/>
      <c r="AB114" s="7"/>
      <c r="AC114" s="7"/>
      <c r="AD114" s="7"/>
      <c r="AE114" s="7">
        <v>14311</v>
      </c>
      <c r="AF114" s="7"/>
      <c r="AG114" s="7"/>
      <c r="AH114" s="7"/>
      <c r="AI114" s="7"/>
      <c r="AJ114" s="7"/>
      <c r="AK114" s="7">
        <v>198.2</v>
      </c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x14ac:dyDescent="0.25">
      <c r="A115" s="11">
        <v>41933</v>
      </c>
      <c r="B115" s="7"/>
      <c r="C115" s="7"/>
      <c r="D115" s="7"/>
      <c r="E115" s="7"/>
      <c r="F115" s="7"/>
      <c r="G115" s="7"/>
      <c r="H115" s="7"/>
      <c r="I115" s="7">
        <v>6.851</v>
      </c>
      <c r="J115" s="7"/>
      <c r="K115" s="7">
        <v>7.1130000000000004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>
        <v>14103</v>
      </c>
      <c r="Z115" s="7"/>
      <c r="AA115" s="7"/>
      <c r="AB115" s="7"/>
      <c r="AC115" s="7"/>
      <c r="AD115" s="7"/>
      <c r="AE115" s="7">
        <v>14449</v>
      </c>
      <c r="AF115" s="7"/>
      <c r="AG115" s="7"/>
      <c r="AH115" s="7"/>
      <c r="AI115" s="7"/>
      <c r="AJ115" s="7"/>
      <c r="AK115" s="7">
        <v>198.2</v>
      </c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x14ac:dyDescent="0.25">
      <c r="A116" s="11">
        <v>41934</v>
      </c>
      <c r="B116" s="7"/>
      <c r="C116" s="7"/>
      <c r="D116" s="7"/>
      <c r="E116" s="7"/>
      <c r="F116" s="7"/>
      <c r="G116" s="7">
        <v>34.450000000000003</v>
      </c>
      <c r="H116" s="7"/>
      <c r="I116" s="7">
        <v>6.9675000000000002</v>
      </c>
      <c r="J116" s="7"/>
      <c r="K116" s="7">
        <v>7.1719999999999997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>
        <v>14091</v>
      </c>
      <c r="Z116" s="7"/>
      <c r="AA116" s="7"/>
      <c r="AB116" s="7"/>
      <c r="AC116" s="7"/>
      <c r="AD116" s="7"/>
      <c r="AE116" s="7">
        <v>14399</v>
      </c>
      <c r="AF116" s="7"/>
      <c r="AG116" s="7"/>
      <c r="AH116" s="7"/>
      <c r="AI116" s="7"/>
      <c r="AJ116" s="7"/>
      <c r="AK116" s="7">
        <v>196</v>
      </c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x14ac:dyDescent="0.25">
      <c r="A117" s="11">
        <v>41935</v>
      </c>
      <c r="B117" s="7"/>
      <c r="C117" s="7"/>
      <c r="D117" s="7"/>
      <c r="E117" s="7"/>
      <c r="F117" s="7"/>
      <c r="G117" s="7">
        <v>34.450000000000003</v>
      </c>
      <c r="H117" s="7"/>
      <c r="I117" s="7">
        <v>6.9279999999999999</v>
      </c>
      <c r="J117" s="7"/>
      <c r="K117" s="7">
        <v>7.1719999999999997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13844</v>
      </c>
      <c r="Z117" s="7"/>
      <c r="AA117" s="7"/>
      <c r="AB117" s="7"/>
      <c r="AC117" s="7"/>
      <c r="AD117" s="7"/>
      <c r="AE117" s="7">
        <v>14059</v>
      </c>
      <c r="AF117" s="7"/>
      <c r="AG117" s="7"/>
      <c r="AH117" s="7"/>
      <c r="AI117" s="7"/>
      <c r="AJ117" s="7"/>
      <c r="AK117" s="7">
        <v>194.5</v>
      </c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x14ac:dyDescent="0.25">
      <c r="A118" s="11">
        <v>41936</v>
      </c>
      <c r="B118" s="7"/>
      <c r="C118" s="7"/>
      <c r="D118" s="7"/>
      <c r="E118" s="7"/>
      <c r="F118" s="7"/>
      <c r="G118" s="7">
        <v>34.450000000000003</v>
      </c>
      <c r="H118" s="7"/>
      <c r="I118" s="7">
        <v>6.8375000000000004</v>
      </c>
      <c r="J118" s="7"/>
      <c r="K118" s="7">
        <v>7.1029999999999998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>
        <v>13843</v>
      </c>
      <c r="Z118" s="7"/>
      <c r="AA118" s="7"/>
      <c r="AB118" s="7"/>
      <c r="AC118" s="7"/>
      <c r="AD118" s="7"/>
      <c r="AE118" s="7">
        <v>14059</v>
      </c>
      <c r="AF118" s="7"/>
      <c r="AG118" s="7"/>
      <c r="AH118" s="7"/>
      <c r="AI118" s="7"/>
      <c r="AJ118" s="7"/>
      <c r="AK118" s="7">
        <v>194.3</v>
      </c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x14ac:dyDescent="0.25">
      <c r="A119" s="11">
        <v>41939</v>
      </c>
      <c r="B119" s="7"/>
      <c r="C119" s="7"/>
      <c r="D119" s="7"/>
      <c r="E119" s="7"/>
      <c r="F119" s="7"/>
      <c r="G119" s="7">
        <v>34.450000000000003</v>
      </c>
      <c r="H119" s="7"/>
      <c r="I119" s="7">
        <v>6.827</v>
      </c>
      <c r="J119" s="7"/>
      <c r="K119" s="7">
        <v>7.0890000000000004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>
        <v>13822</v>
      </c>
      <c r="Z119" s="7"/>
      <c r="AA119" s="7"/>
      <c r="AB119" s="7"/>
      <c r="AC119" s="7"/>
      <c r="AD119" s="7"/>
      <c r="AE119" s="7">
        <v>14059</v>
      </c>
      <c r="AF119" s="7"/>
      <c r="AG119" s="7"/>
      <c r="AH119" s="7"/>
      <c r="AI119" s="7"/>
      <c r="AJ119" s="7"/>
      <c r="AK119" s="7">
        <v>194.05</v>
      </c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x14ac:dyDescent="0.25">
      <c r="A120" s="11">
        <v>41940</v>
      </c>
      <c r="B120" s="7"/>
      <c r="C120" s="7"/>
      <c r="D120" s="7"/>
      <c r="E120" s="7"/>
      <c r="F120" s="7"/>
      <c r="G120" s="7">
        <v>34.450000000000003</v>
      </c>
      <c r="H120" s="7"/>
      <c r="I120" s="7">
        <v>6.827</v>
      </c>
      <c r="J120" s="7">
        <v>6.9669999999999996</v>
      </c>
      <c r="K120" s="7">
        <v>7.0890000000000004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>
        <v>13716</v>
      </c>
      <c r="Z120" s="7"/>
      <c r="AA120" s="7"/>
      <c r="AB120" s="7"/>
      <c r="AC120" s="7"/>
      <c r="AD120" s="7"/>
      <c r="AE120" s="7">
        <v>14120</v>
      </c>
      <c r="AF120" s="7"/>
      <c r="AG120" s="7"/>
      <c r="AH120" s="7"/>
      <c r="AI120" s="7"/>
      <c r="AJ120" s="7"/>
      <c r="AK120" s="7">
        <v>193.4</v>
      </c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x14ac:dyDescent="0.25">
      <c r="A121" s="11">
        <v>41941</v>
      </c>
      <c r="B121" s="7"/>
      <c r="C121" s="7"/>
      <c r="D121" s="7"/>
      <c r="E121" s="7"/>
      <c r="F121" s="7"/>
      <c r="G121" s="7">
        <v>34.450000000000003</v>
      </c>
      <c r="H121" s="7"/>
      <c r="I121" s="7">
        <v>6.9130000000000003</v>
      </c>
      <c r="J121" s="7">
        <v>7.0919999999999996</v>
      </c>
      <c r="K121" s="7">
        <v>7.157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>
        <v>13628</v>
      </c>
      <c r="Z121" s="7"/>
      <c r="AA121" s="7"/>
      <c r="AB121" s="7"/>
      <c r="AC121" s="7"/>
      <c r="AD121" s="7"/>
      <c r="AE121" s="7">
        <v>14130</v>
      </c>
      <c r="AF121" s="7"/>
      <c r="AG121" s="7"/>
      <c r="AH121" s="7"/>
      <c r="AI121" s="7"/>
      <c r="AJ121" s="7"/>
      <c r="AK121" s="7">
        <v>193.1</v>
      </c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x14ac:dyDescent="0.25">
      <c r="A122" s="11">
        <v>41942</v>
      </c>
      <c r="B122" s="7"/>
      <c r="C122" s="7"/>
      <c r="D122" s="7"/>
      <c r="E122" s="7"/>
      <c r="F122" s="7"/>
      <c r="G122" s="7">
        <v>34.25</v>
      </c>
      <c r="H122" s="7"/>
      <c r="I122" s="7">
        <v>6.9130000000000003</v>
      </c>
      <c r="J122" s="7">
        <v>7.0594999999999999</v>
      </c>
      <c r="K122" s="7">
        <v>7.157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>
        <v>13406</v>
      </c>
      <c r="Z122" s="7"/>
      <c r="AA122" s="7"/>
      <c r="AB122" s="7"/>
      <c r="AC122" s="7"/>
      <c r="AD122" s="7"/>
      <c r="AE122" s="7">
        <v>13893</v>
      </c>
      <c r="AF122" s="7"/>
      <c r="AG122" s="7"/>
      <c r="AH122" s="7"/>
      <c r="AI122" s="7"/>
      <c r="AJ122" s="7"/>
      <c r="AK122" s="7">
        <v>185.5</v>
      </c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x14ac:dyDescent="0.25">
      <c r="A123" s="11">
        <v>41943</v>
      </c>
      <c r="B123" s="7"/>
      <c r="C123" s="7"/>
      <c r="D123" s="7"/>
      <c r="E123" s="7"/>
      <c r="F123" s="7"/>
      <c r="G123" s="7">
        <v>34.25</v>
      </c>
      <c r="H123" s="7"/>
      <c r="I123" s="7">
        <v>6.8665000000000003</v>
      </c>
      <c r="J123" s="7">
        <v>7.0579999999999998</v>
      </c>
      <c r="K123" s="7">
        <v>7.157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>
        <v>13170</v>
      </c>
      <c r="Z123" s="7"/>
      <c r="AA123" s="7"/>
      <c r="AB123" s="7"/>
      <c r="AC123" s="7"/>
      <c r="AD123" s="7"/>
      <c r="AE123" s="7">
        <v>13868</v>
      </c>
      <c r="AF123" s="7"/>
      <c r="AG123" s="7"/>
      <c r="AH123" s="7"/>
      <c r="AI123" s="7"/>
      <c r="AJ123" s="7"/>
      <c r="AK123" s="7">
        <v>181.25</v>
      </c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x14ac:dyDescent="0.25">
      <c r="A124" s="11">
        <v>41946</v>
      </c>
      <c r="B124" s="7"/>
      <c r="C124" s="7"/>
      <c r="D124" s="7"/>
      <c r="E124" s="7"/>
      <c r="F124" s="7"/>
      <c r="G124" s="7">
        <v>34.25</v>
      </c>
      <c r="H124" s="7"/>
      <c r="I124" s="7">
        <v>6.9664999999999999</v>
      </c>
      <c r="J124" s="7">
        <v>7.0940000000000003</v>
      </c>
      <c r="K124" s="7">
        <v>7.1890000000000001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>
        <v>13245</v>
      </c>
      <c r="Z124" s="7"/>
      <c r="AA124" s="7"/>
      <c r="AB124" s="7"/>
      <c r="AC124" s="7"/>
      <c r="AD124" s="7"/>
      <c r="AE124" s="7">
        <v>14021</v>
      </c>
      <c r="AF124" s="7"/>
      <c r="AG124" s="7"/>
      <c r="AH124" s="7"/>
      <c r="AI124" s="7"/>
      <c r="AJ124" s="7"/>
      <c r="AK124" s="7">
        <v>181.55</v>
      </c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x14ac:dyDescent="0.25">
      <c r="A125" s="11">
        <v>41947</v>
      </c>
      <c r="B125" s="7"/>
      <c r="C125" s="7"/>
      <c r="D125" s="7"/>
      <c r="E125" s="7"/>
      <c r="F125" s="7"/>
      <c r="G125" s="7">
        <v>34.25</v>
      </c>
      <c r="H125" s="7"/>
      <c r="I125" s="7">
        <v>6.827</v>
      </c>
      <c r="J125" s="7">
        <v>6.9545000000000003</v>
      </c>
      <c r="K125" s="7">
        <v>7.0490000000000004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>
        <v>13237</v>
      </c>
      <c r="Z125" s="7"/>
      <c r="AA125" s="7"/>
      <c r="AB125" s="7"/>
      <c r="AC125" s="7"/>
      <c r="AD125" s="7"/>
      <c r="AE125" s="7">
        <v>13882</v>
      </c>
      <c r="AF125" s="7"/>
      <c r="AG125" s="7"/>
      <c r="AH125" s="7"/>
      <c r="AI125" s="7"/>
      <c r="AJ125" s="7"/>
      <c r="AK125" s="7">
        <v>181.55</v>
      </c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x14ac:dyDescent="0.25">
      <c r="A126" s="11">
        <v>41948</v>
      </c>
      <c r="B126" s="7"/>
      <c r="C126" s="7"/>
      <c r="D126" s="7"/>
      <c r="E126" s="7"/>
      <c r="F126" s="7"/>
      <c r="G126" s="7">
        <v>34.25</v>
      </c>
      <c r="H126" s="7"/>
      <c r="I126" s="7">
        <v>6.8455000000000004</v>
      </c>
      <c r="J126" s="7">
        <v>6.9740000000000002</v>
      </c>
      <c r="K126" s="7">
        <v>7.0709999999999997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>
        <v>13070</v>
      </c>
      <c r="Z126" s="7"/>
      <c r="AA126" s="7"/>
      <c r="AB126" s="7"/>
      <c r="AC126" s="7"/>
      <c r="AD126" s="7"/>
      <c r="AE126" s="7">
        <v>13882</v>
      </c>
      <c r="AF126" s="7"/>
      <c r="AG126" s="7"/>
      <c r="AH126" s="7"/>
      <c r="AI126" s="7"/>
      <c r="AJ126" s="7"/>
      <c r="AK126" s="7">
        <v>181.55</v>
      </c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x14ac:dyDescent="0.25">
      <c r="A127" s="11">
        <v>41949</v>
      </c>
      <c r="B127" s="7"/>
      <c r="C127" s="7"/>
      <c r="D127" s="7"/>
      <c r="E127" s="7"/>
      <c r="F127" s="7"/>
      <c r="G127" s="7">
        <v>34.25</v>
      </c>
      <c r="H127" s="7"/>
      <c r="I127" s="7">
        <v>6.8304999999999998</v>
      </c>
      <c r="J127" s="7">
        <v>6.9630000000000001</v>
      </c>
      <c r="K127" s="7">
        <v>7.0609999999999999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>
        <v>13065</v>
      </c>
      <c r="Z127" s="7"/>
      <c r="AA127" s="7"/>
      <c r="AB127" s="7"/>
      <c r="AC127" s="7"/>
      <c r="AD127" s="7"/>
      <c r="AE127" s="7">
        <v>13701</v>
      </c>
      <c r="AF127" s="7"/>
      <c r="AG127" s="7"/>
      <c r="AH127" s="7"/>
      <c r="AI127" s="7"/>
      <c r="AJ127" s="7"/>
      <c r="AK127" s="7">
        <v>176.5</v>
      </c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x14ac:dyDescent="0.25">
      <c r="A128" s="11">
        <v>41950</v>
      </c>
      <c r="B128" s="7"/>
      <c r="C128" s="7"/>
      <c r="D128" s="7"/>
      <c r="E128" s="7"/>
      <c r="F128" s="7"/>
      <c r="G128" s="7">
        <v>34.299999999999997</v>
      </c>
      <c r="H128" s="7"/>
      <c r="I128" s="7">
        <v>6.9740000000000002</v>
      </c>
      <c r="J128" s="7">
        <v>7.0934999999999997</v>
      </c>
      <c r="K128" s="7">
        <v>7.1844999999999999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>
        <v>13243</v>
      </c>
      <c r="Z128" s="7"/>
      <c r="AA128" s="7"/>
      <c r="AB128" s="7"/>
      <c r="AC128" s="7"/>
      <c r="AD128" s="7"/>
      <c r="AE128" s="7">
        <v>13791</v>
      </c>
      <c r="AF128" s="7"/>
      <c r="AG128" s="7"/>
      <c r="AH128" s="7"/>
      <c r="AI128" s="7"/>
      <c r="AJ128" s="7"/>
      <c r="AK128" s="7">
        <v>179.7</v>
      </c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x14ac:dyDescent="0.25">
      <c r="A129" s="11">
        <v>41953</v>
      </c>
      <c r="B129" s="7"/>
      <c r="C129" s="7"/>
      <c r="D129" s="7"/>
      <c r="E129" s="7"/>
      <c r="F129" s="7"/>
      <c r="G129" s="7">
        <v>34.299999999999997</v>
      </c>
      <c r="H129" s="7"/>
      <c r="I129" s="7">
        <v>7.0625</v>
      </c>
      <c r="J129" s="7">
        <v>7.1704999999999997</v>
      </c>
      <c r="K129" s="7">
        <v>7.2530000000000001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>
        <v>13348</v>
      </c>
      <c r="Z129" s="7"/>
      <c r="AA129" s="7"/>
      <c r="AB129" s="7"/>
      <c r="AC129" s="7"/>
      <c r="AD129" s="7"/>
      <c r="AE129" s="7">
        <v>13822</v>
      </c>
      <c r="AF129" s="7"/>
      <c r="AG129" s="7"/>
      <c r="AH129" s="7"/>
      <c r="AI129" s="7"/>
      <c r="AJ129" s="7"/>
      <c r="AK129" s="7">
        <v>179.7</v>
      </c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x14ac:dyDescent="0.25">
      <c r="A130" s="11">
        <v>41954</v>
      </c>
      <c r="B130" s="7"/>
      <c r="C130" s="7"/>
      <c r="D130" s="7"/>
      <c r="E130" s="7"/>
      <c r="F130" s="7"/>
      <c r="G130" s="7">
        <v>34.299999999999997</v>
      </c>
      <c r="H130" s="7"/>
      <c r="I130" s="7">
        <v>6.9095000000000004</v>
      </c>
      <c r="J130" s="7">
        <v>7.0324999999999998</v>
      </c>
      <c r="K130" s="7">
        <v>7.1245000000000003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>
        <v>13324</v>
      </c>
      <c r="Z130" s="7"/>
      <c r="AA130" s="7"/>
      <c r="AB130" s="7"/>
      <c r="AC130" s="7"/>
      <c r="AD130" s="7"/>
      <c r="AE130" s="7">
        <v>13806</v>
      </c>
      <c r="AF130" s="7"/>
      <c r="AG130" s="7"/>
      <c r="AH130" s="7"/>
      <c r="AI130" s="7"/>
      <c r="AJ130" s="7"/>
      <c r="AK130" s="7">
        <v>179.7</v>
      </c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x14ac:dyDescent="0.25">
      <c r="A131" s="11">
        <v>41955</v>
      </c>
      <c r="B131" s="7"/>
      <c r="C131" s="7"/>
      <c r="D131" s="7"/>
      <c r="E131" s="7"/>
      <c r="F131" s="7"/>
      <c r="G131" s="7">
        <v>34.299999999999997</v>
      </c>
      <c r="H131" s="7"/>
      <c r="I131" s="7">
        <v>6.9095000000000004</v>
      </c>
      <c r="J131" s="7">
        <v>7.0110000000000001</v>
      </c>
      <c r="K131" s="7">
        <v>7.0949999999999998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>
        <v>13324</v>
      </c>
      <c r="Z131" s="7"/>
      <c r="AA131" s="7"/>
      <c r="AB131" s="7"/>
      <c r="AC131" s="7"/>
      <c r="AD131" s="7"/>
      <c r="AE131" s="7">
        <v>13791</v>
      </c>
      <c r="AF131" s="7"/>
      <c r="AG131" s="7"/>
      <c r="AH131" s="7"/>
      <c r="AI131" s="7"/>
      <c r="AJ131" s="7"/>
      <c r="AK131" s="7">
        <v>179.7</v>
      </c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x14ac:dyDescent="0.25">
      <c r="A132" s="11">
        <v>41956</v>
      </c>
      <c r="B132" s="7"/>
      <c r="C132" s="7"/>
      <c r="D132" s="7"/>
      <c r="E132" s="7"/>
      <c r="F132" s="7"/>
      <c r="G132" s="7">
        <v>34.299999999999997</v>
      </c>
      <c r="H132" s="7"/>
      <c r="I132" s="7">
        <v>6.7205000000000004</v>
      </c>
      <c r="J132" s="7">
        <v>6.8164999999999996</v>
      </c>
      <c r="K132" s="7">
        <v>6.9005000000000001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>
        <v>13301</v>
      </c>
      <c r="Z132" s="7"/>
      <c r="AA132" s="7"/>
      <c r="AB132" s="7"/>
      <c r="AC132" s="7"/>
      <c r="AD132" s="7"/>
      <c r="AE132" s="7">
        <v>13754</v>
      </c>
      <c r="AF132" s="7"/>
      <c r="AG132" s="7"/>
      <c r="AH132" s="7"/>
      <c r="AI132" s="7"/>
      <c r="AJ132" s="7"/>
      <c r="AK132" s="7">
        <v>179.7</v>
      </c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x14ac:dyDescent="0.25">
      <c r="A133" s="11">
        <v>41957</v>
      </c>
      <c r="B133" s="7"/>
      <c r="C133" s="7"/>
      <c r="D133" s="7"/>
      <c r="E133" s="7"/>
      <c r="F133" s="7"/>
      <c r="G133" s="7">
        <v>34.299999999999997</v>
      </c>
      <c r="H133" s="7"/>
      <c r="I133" s="7">
        <v>6.6654999999999998</v>
      </c>
      <c r="J133" s="7">
        <v>6.7595000000000001</v>
      </c>
      <c r="K133" s="7">
        <v>6.8440000000000003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>
        <v>13234</v>
      </c>
      <c r="Z133" s="7"/>
      <c r="AA133" s="7"/>
      <c r="AB133" s="7"/>
      <c r="AC133" s="7"/>
      <c r="AD133" s="7"/>
      <c r="AE133" s="7">
        <v>13563</v>
      </c>
      <c r="AF133" s="7"/>
      <c r="AG133" s="7"/>
      <c r="AH133" s="7"/>
      <c r="AI133" s="7"/>
      <c r="AJ133" s="7"/>
      <c r="AK133" s="7">
        <v>179.3</v>
      </c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x14ac:dyDescent="0.25">
      <c r="A134" s="11">
        <v>41960</v>
      </c>
      <c r="B134" s="7"/>
      <c r="C134" s="7"/>
      <c r="D134" s="7"/>
      <c r="E134" s="7"/>
      <c r="F134" s="7"/>
      <c r="G134" s="7">
        <v>34.299999999999997</v>
      </c>
      <c r="H134" s="7"/>
      <c r="I134" s="7">
        <v>6.5839999999999996</v>
      </c>
      <c r="J134" s="7">
        <v>6.6864999999999997</v>
      </c>
      <c r="K134" s="7">
        <v>6.7744999999999997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13438</v>
      </c>
      <c r="Z134" s="7"/>
      <c r="AA134" s="7"/>
      <c r="AB134" s="7"/>
      <c r="AC134" s="7"/>
      <c r="AD134" s="7"/>
      <c r="AE134" s="7">
        <v>13643</v>
      </c>
      <c r="AF134" s="7"/>
      <c r="AG134" s="7"/>
      <c r="AH134" s="7"/>
      <c r="AI134" s="7"/>
      <c r="AJ134" s="7"/>
      <c r="AK134" s="7">
        <v>182.3</v>
      </c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x14ac:dyDescent="0.25">
      <c r="A135" s="11">
        <v>41961</v>
      </c>
      <c r="B135" s="7"/>
      <c r="C135" s="7"/>
      <c r="D135" s="7"/>
      <c r="E135" s="7"/>
      <c r="F135" s="7"/>
      <c r="G135" s="7">
        <v>33.950000000000003</v>
      </c>
      <c r="H135" s="7"/>
      <c r="I135" s="7">
        <v>6.4965000000000002</v>
      </c>
      <c r="J135" s="7">
        <v>6.5925000000000002</v>
      </c>
      <c r="K135" s="7">
        <v>6.6784999999999997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>
        <v>13404</v>
      </c>
      <c r="Z135" s="7"/>
      <c r="AA135" s="7"/>
      <c r="AB135" s="7"/>
      <c r="AC135" s="7"/>
      <c r="AD135" s="7"/>
      <c r="AE135" s="7">
        <v>13546</v>
      </c>
      <c r="AF135" s="7"/>
      <c r="AG135" s="7"/>
      <c r="AH135" s="7"/>
      <c r="AI135" s="7"/>
      <c r="AJ135" s="7"/>
      <c r="AK135" s="7">
        <v>182.3</v>
      </c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x14ac:dyDescent="0.25">
      <c r="A136" s="11">
        <v>41962</v>
      </c>
      <c r="B136" s="7"/>
      <c r="C136" s="7"/>
      <c r="D136" s="7"/>
      <c r="E136" s="7"/>
      <c r="F136" s="7"/>
      <c r="G136" s="7">
        <v>33.950000000000003</v>
      </c>
      <c r="H136" s="7"/>
      <c r="I136" s="7">
        <v>6.4965000000000002</v>
      </c>
      <c r="J136" s="7">
        <v>6.5925000000000002</v>
      </c>
      <c r="K136" s="7">
        <v>6.6784999999999997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>
        <v>13486</v>
      </c>
      <c r="Z136" s="7"/>
      <c r="AA136" s="7"/>
      <c r="AB136" s="7"/>
      <c r="AC136" s="7"/>
      <c r="AD136" s="7"/>
      <c r="AE136" s="7">
        <v>13574</v>
      </c>
      <c r="AF136" s="7"/>
      <c r="AG136" s="7"/>
      <c r="AH136" s="7"/>
      <c r="AI136" s="7"/>
      <c r="AJ136" s="7"/>
      <c r="AK136" s="7">
        <v>183.5</v>
      </c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x14ac:dyDescent="0.25">
      <c r="A137" s="11">
        <v>41963</v>
      </c>
      <c r="B137" s="7"/>
      <c r="C137" s="7"/>
      <c r="D137" s="7"/>
      <c r="E137" s="7"/>
      <c r="F137" s="7"/>
      <c r="G137" s="7">
        <v>33.950000000000003</v>
      </c>
      <c r="H137" s="7"/>
      <c r="I137" s="7">
        <v>6.4524999999999997</v>
      </c>
      <c r="J137" s="7">
        <v>6.5404999999999998</v>
      </c>
      <c r="K137" s="7">
        <v>6.6215000000000002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13349</v>
      </c>
      <c r="Z137" s="7"/>
      <c r="AA137" s="7"/>
      <c r="AB137" s="7"/>
      <c r="AC137" s="7"/>
      <c r="AD137" s="7"/>
      <c r="AE137" s="7">
        <v>13490</v>
      </c>
      <c r="AF137" s="7"/>
      <c r="AG137" s="7"/>
      <c r="AH137" s="7"/>
      <c r="AI137" s="7"/>
      <c r="AJ137" s="7"/>
      <c r="AK137" s="7">
        <v>182.55</v>
      </c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x14ac:dyDescent="0.25">
      <c r="A138" s="11">
        <v>41964</v>
      </c>
      <c r="B138" s="7"/>
      <c r="C138" s="7"/>
      <c r="D138" s="7"/>
      <c r="E138" s="7"/>
      <c r="F138" s="7"/>
      <c r="G138" s="7">
        <v>33.950000000000003</v>
      </c>
      <c r="H138" s="7"/>
      <c r="I138" s="7">
        <v>6.47</v>
      </c>
      <c r="J138" s="7">
        <v>6.5655000000000001</v>
      </c>
      <c r="K138" s="7">
        <v>6.6539999999999999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>
        <v>13379</v>
      </c>
      <c r="Z138" s="7"/>
      <c r="AA138" s="7"/>
      <c r="AB138" s="7"/>
      <c r="AC138" s="7"/>
      <c r="AD138" s="7"/>
      <c r="AE138" s="7">
        <v>13720</v>
      </c>
      <c r="AF138" s="7"/>
      <c r="AG138" s="7"/>
      <c r="AH138" s="7"/>
      <c r="AI138" s="7"/>
      <c r="AJ138" s="7"/>
      <c r="AK138" s="7">
        <v>183.3</v>
      </c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x14ac:dyDescent="0.25">
      <c r="A139" s="11">
        <v>41967</v>
      </c>
      <c r="B139" s="7"/>
      <c r="C139" s="7"/>
      <c r="D139" s="7"/>
      <c r="E139" s="7"/>
      <c r="F139" s="7"/>
      <c r="G139" s="7">
        <v>33.950000000000003</v>
      </c>
      <c r="H139" s="7"/>
      <c r="I139" s="7">
        <v>6.4720000000000004</v>
      </c>
      <c r="J139" s="7">
        <v>6.6159999999999997</v>
      </c>
      <c r="K139" s="7">
        <v>6.657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>
        <v>13404</v>
      </c>
      <c r="Z139" s="7"/>
      <c r="AA139" s="7"/>
      <c r="AB139" s="7"/>
      <c r="AC139" s="7"/>
      <c r="AD139" s="7"/>
      <c r="AE139" s="7">
        <v>13720</v>
      </c>
      <c r="AF139" s="7"/>
      <c r="AG139" s="7"/>
      <c r="AH139" s="7"/>
      <c r="AI139" s="7"/>
      <c r="AJ139" s="7"/>
      <c r="AK139" s="7">
        <v>183.85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x14ac:dyDescent="0.25">
      <c r="A140" s="11">
        <v>41968</v>
      </c>
      <c r="B140" s="7"/>
      <c r="C140" s="7"/>
      <c r="D140" s="7"/>
      <c r="E140" s="7"/>
      <c r="F140" s="7"/>
      <c r="G140" s="7">
        <v>33.950000000000003</v>
      </c>
      <c r="H140" s="7"/>
      <c r="I140" s="7">
        <v>6.4980000000000002</v>
      </c>
      <c r="J140" s="7">
        <v>6.6124999999999998</v>
      </c>
      <c r="K140" s="7">
        <v>6.6740000000000004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>
        <v>13404</v>
      </c>
      <c r="Z140" s="7"/>
      <c r="AA140" s="7"/>
      <c r="AB140" s="7"/>
      <c r="AC140" s="7"/>
      <c r="AD140" s="7"/>
      <c r="AE140" s="7">
        <v>13657</v>
      </c>
      <c r="AF140" s="7"/>
      <c r="AG140" s="7"/>
      <c r="AH140" s="7"/>
      <c r="AI140" s="7"/>
      <c r="AJ140" s="7"/>
      <c r="AK140" s="7">
        <v>185.9</v>
      </c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x14ac:dyDescent="0.25">
      <c r="A141" s="11">
        <v>41969</v>
      </c>
      <c r="B141" s="7"/>
      <c r="C141" s="7"/>
      <c r="D141" s="7"/>
      <c r="E141" s="7"/>
      <c r="F141" s="7"/>
      <c r="G141" s="7">
        <v>33.450000000000003</v>
      </c>
      <c r="H141" s="7"/>
      <c r="I141" s="7">
        <v>6.3914999999999997</v>
      </c>
      <c r="J141" s="7">
        <v>6.4805000000000001</v>
      </c>
      <c r="K141" s="7">
        <v>6.5620000000000003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>
        <v>13404</v>
      </c>
      <c r="Z141" s="7"/>
      <c r="AA141" s="7"/>
      <c r="AB141" s="7"/>
      <c r="AC141" s="7"/>
      <c r="AD141" s="7"/>
      <c r="AE141" s="7">
        <v>13680</v>
      </c>
      <c r="AF141" s="7"/>
      <c r="AG141" s="7"/>
      <c r="AH141" s="7"/>
      <c r="AI141" s="7"/>
      <c r="AJ141" s="7"/>
      <c r="AK141" s="7">
        <v>185.9</v>
      </c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x14ac:dyDescent="0.25">
      <c r="A142" s="11">
        <v>41970</v>
      </c>
      <c r="B142" s="7"/>
      <c r="C142" s="7"/>
      <c r="D142" s="7"/>
      <c r="E142" s="7"/>
      <c r="F142" s="7"/>
      <c r="G142" s="7">
        <v>33.450000000000003</v>
      </c>
      <c r="H142" s="7"/>
      <c r="I142" s="7">
        <v>6.234</v>
      </c>
      <c r="J142" s="7">
        <v>6.3239999999999998</v>
      </c>
      <c r="K142" s="7">
        <v>6.4055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>
        <v>13382</v>
      </c>
      <c r="Z142" s="7"/>
      <c r="AA142" s="7"/>
      <c r="AB142" s="7"/>
      <c r="AC142" s="7"/>
      <c r="AD142" s="7"/>
      <c r="AE142" s="7">
        <v>13630</v>
      </c>
      <c r="AF142" s="7"/>
      <c r="AG142" s="7"/>
      <c r="AH142" s="7"/>
      <c r="AI142" s="7"/>
      <c r="AJ142" s="7"/>
      <c r="AK142" s="7">
        <v>183.6</v>
      </c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x14ac:dyDescent="0.25">
      <c r="A143" s="11">
        <v>41971</v>
      </c>
      <c r="B143" s="7"/>
      <c r="C143" s="7"/>
      <c r="D143" s="7"/>
      <c r="E143" s="7"/>
      <c r="F143" s="7"/>
      <c r="G143" s="7">
        <v>32.6</v>
      </c>
      <c r="H143" s="7"/>
      <c r="I143" s="7">
        <v>6.0845000000000002</v>
      </c>
      <c r="J143" s="7">
        <v>6.1669999999999998</v>
      </c>
      <c r="K143" s="7">
        <v>6.2904999999999998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>
        <v>13277</v>
      </c>
      <c r="Z143" s="7"/>
      <c r="AA143" s="7"/>
      <c r="AB143" s="7"/>
      <c r="AC143" s="7"/>
      <c r="AD143" s="7"/>
      <c r="AE143" s="7">
        <v>13535</v>
      </c>
      <c r="AF143" s="7"/>
      <c r="AG143" s="7"/>
      <c r="AH143" s="7"/>
      <c r="AI143" s="7"/>
      <c r="AJ143" s="7"/>
      <c r="AK143" s="7">
        <v>179.3</v>
      </c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x14ac:dyDescent="0.25">
      <c r="A144" s="11">
        <v>41974</v>
      </c>
      <c r="B144" s="7"/>
      <c r="C144" s="7"/>
      <c r="D144" s="7"/>
      <c r="E144" s="7"/>
      <c r="F144" s="7"/>
      <c r="G144" s="7">
        <v>32.5</v>
      </c>
      <c r="H144" s="7"/>
      <c r="I144" s="7">
        <v>6.0845000000000002</v>
      </c>
      <c r="J144" s="7">
        <v>6.0369999999999999</v>
      </c>
      <c r="K144" s="7">
        <v>6.1085000000000003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>
        <v>13362</v>
      </c>
      <c r="Z144" s="7"/>
      <c r="AA144" s="7"/>
      <c r="AB144" s="7"/>
      <c r="AC144" s="7"/>
      <c r="AD144" s="7"/>
      <c r="AE144" s="7">
        <v>13697</v>
      </c>
      <c r="AF144" s="7"/>
      <c r="AG144" s="7"/>
      <c r="AH144" s="7"/>
      <c r="AI144" s="7"/>
      <c r="AJ144" s="7"/>
      <c r="AK144" s="7">
        <v>180.35</v>
      </c>
      <c r="AL144" s="7"/>
      <c r="AM144" s="7"/>
      <c r="AN144" s="7"/>
      <c r="AO144" s="7"/>
      <c r="AP144" s="7"/>
      <c r="AQ144" s="7">
        <v>758</v>
      </c>
      <c r="AR144" s="7"/>
      <c r="AS144" s="7"/>
      <c r="AT144" s="7"/>
      <c r="AU144" s="7"/>
      <c r="AV144" s="7"/>
    </row>
    <row r="145" spans="1:48" x14ac:dyDescent="0.25">
      <c r="A145" s="11">
        <v>41975</v>
      </c>
      <c r="B145" s="7"/>
      <c r="C145" s="7"/>
      <c r="D145" s="7"/>
      <c r="E145" s="7"/>
      <c r="F145" s="7"/>
      <c r="G145" s="7">
        <v>32.5</v>
      </c>
      <c r="H145" s="7"/>
      <c r="I145" s="7">
        <v>6.0258000000000003</v>
      </c>
      <c r="J145" s="7">
        <v>6.0369999999999999</v>
      </c>
      <c r="K145" s="7">
        <v>6.1085000000000003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>
        <v>13517</v>
      </c>
      <c r="Z145" s="7"/>
      <c r="AA145" s="7"/>
      <c r="AB145" s="7"/>
      <c r="AC145" s="7"/>
      <c r="AD145" s="7"/>
      <c r="AE145" s="7">
        <v>13744</v>
      </c>
      <c r="AF145" s="7"/>
      <c r="AG145" s="7"/>
      <c r="AH145" s="7"/>
      <c r="AI145" s="7"/>
      <c r="AJ145" s="7"/>
      <c r="AK145" s="7">
        <v>183.65</v>
      </c>
      <c r="AL145" s="7"/>
      <c r="AM145" s="7"/>
      <c r="AN145" s="7"/>
      <c r="AO145" s="7"/>
      <c r="AP145" s="7"/>
      <c r="AQ145" s="7">
        <v>764.6</v>
      </c>
      <c r="AR145" s="7"/>
      <c r="AS145" s="7"/>
      <c r="AT145" s="7"/>
      <c r="AU145" s="7"/>
      <c r="AV145" s="7"/>
    </row>
    <row r="146" spans="1:48" x14ac:dyDescent="0.25">
      <c r="A146" s="11">
        <v>41976</v>
      </c>
      <c r="B146" s="7"/>
      <c r="C146" s="7"/>
      <c r="D146" s="7"/>
      <c r="E146" s="7"/>
      <c r="F146" s="7"/>
      <c r="G146" s="7">
        <v>32.5</v>
      </c>
      <c r="H146" s="7"/>
      <c r="I146" s="7">
        <v>5.9779999999999998</v>
      </c>
      <c r="J146" s="7">
        <v>6.0785</v>
      </c>
      <c r="K146" s="7">
        <v>6.165</v>
      </c>
      <c r="L146" s="7"/>
      <c r="M146" s="7"/>
      <c r="N146" s="7">
        <v>6.3395000000000001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>
        <v>13741</v>
      </c>
      <c r="Z146" s="7"/>
      <c r="AA146" s="7"/>
      <c r="AB146" s="7"/>
      <c r="AC146" s="7"/>
      <c r="AD146" s="7"/>
      <c r="AE146" s="7">
        <v>13971</v>
      </c>
      <c r="AF146" s="7"/>
      <c r="AG146" s="7"/>
      <c r="AH146" s="7"/>
      <c r="AI146" s="7"/>
      <c r="AJ146" s="7"/>
      <c r="AK146" s="7">
        <v>187.65</v>
      </c>
      <c r="AL146" s="7"/>
      <c r="AM146" s="7"/>
      <c r="AN146" s="7"/>
      <c r="AO146" s="7"/>
      <c r="AP146" s="7"/>
      <c r="AQ146" s="7">
        <v>778</v>
      </c>
      <c r="AR146" s="7"/>
      <c r="AS146" s="7"/>
      <c r="AT146" s="7"/>
      <c r="AU146" s="7"/>
      <c r="AV146" s="7"/>
    </row>
    <row r="147" spans="1:48" x14ac:dyDescent="0.25">
      <c r="A147" s="11">
        <v>41977</v>
      </c>
      <c r="B147" s="7"/>
      <c r="C147" s="7"/>
      <c r="D147" s="7"/>
      <c r="E147" s="7"/>
      <c r="F147" s="7"/>
      <c r="G147" s="7">
        <v>32.75</v>
      </c>
      <c r="H147" s="7"/>
      <c r="I147" s="7">
        <v>5.9657</v>
      </c>
      <c r="J147" s="7">
        <v>6.0274999999999999</v>
      </c>
      <c r="K147" s="7">
        <v>6.1165000000000003</v>
      </c>
      <c r="L147" s="7"/>
      <c r="M147" s="7"/>
      <c r="N147" s="7">
        <v>6.2930000000000001</v>
      </c>
      <c r="O147" s="7">
        <v>6.33</v>
      </c>
      <c r="P147" s="7"/>
      <c r="Q147" s="7"/>
      <c r="R147" s="7"/>
      <c r="S147" s="7"/>
      <c r="T147" s="7"/>
      <c r="U147" s="7"/>
      <c r="V147" s="7"/>
      <c r="W147" s="7"/>
      <c r="X147" s="7"/>
      <c r="Y147" s="7">
        <v>13753</v>
      </c>
      <c r="Z147" s="7"/>
      <c r="AA147" s="7"/>
      <c r="AB147" s="7"/>
      <c r="AC147" s="7"/>
      <c r="AD147" s="7"/>
      <c r="AE147" s="7">
        <v>14150</v>
      </c>
      <c r="AF147" s="7"/>
      <c r="AG147" s="7"/>
      <c r="AH147" s="7"/>
      <c r="AI147" s="7"/>
      <c r="AJ147" s="7"/>
      <c r="AK147" s="7">
        <v>188</v>
      </c>
      <c r="AL147" s="7"/>
      <c r="AM147" s="7"/>
      <c r="AN147" s="7"/>
      <c r="AO147" s="7"/>
      <c r="AP147" s="7"/>
      <c r="AQ147" s="7">
        <v>769.2</v>
      </c>
      <c r="AR147" s="7"/>
      <c r="AS147" s="7"/>
      <c r="AT147" s="7"/>
      <c r="AU147" s="7"/>
      <c r="AV147" s="7"/>
    </row>
    <row r="148" spans="1:48" x14ac:dyDescent="0.25">
      <c r="A148" s="11">
        <v>41978</v>
      </c>
      <c r="B148" s="7"/>
      <c r="C148" s="7"/>
      <c r="D148" s="7"/>
      <c r="E148" s="7"/>
      <c r="F148" s="7"/>
      <c r="G148" s="7">
        <v>33.200000000000003</v>
      </c>
      <c r="H148" s="7"/>
      <c r="I148" s="7">
        <v>5.9337999999999997</v>
      </c>
      <c r="J148" s="7">
        <v>6.0274999999999999</v>
      </c>
      <c r="K148" s="7">
        <v>6.1165000000000003</v>
      </c>
      <c r="L148" s="7"/>
      <c r="M148" s="7"/>
      <c r="N148" s="7">
        <v>6.2930000000000001</v>
      </c>
      <c r="O148" s="7">
        <v>6.3304999999999998</v>
      </c>
      <c r="P148" s="7"/>
      <c r="Q148" s="7"/>
      <c r="R148" s="7"/>
      <c r="S148" s="7"/>
      <c r="T148" s="7"/>
      <c r="U148" s="7"/>
      <c r="V148" s="7"/>
      <c r="W148" s="7"/>
      <c r="X148" s="7"/>
      <c r="Y148" s="7">
        <v>13770</v>
      </c>
      <c r="Z148" s="7"/>
      <c r="AA148" s="7"/>
      <c r="AB148" s="7"/>
      <c r="AC148" s="7"/>
      <c r="AD148" s="7"/>
      <c r="AE148" s="7">
        <v>14210</v>
      </c>
      <c r="AF148" s="7"/>
      <c r="AG148" s="7"/>
      <c r="AH148" s="7"/>
      <c r="AI148" s="7"/>
      <c r="AJ148" s="7"/>
      <c r="AK148" s="7">
        <v>188.2</v>
      </c>
      <c r="AL148" s="7"/>
      <c r="AM148" s="7"/>
      <c r="AN148" s="7"/>
      <c r="AO148" s="7"/>
      <c r="AP148" s="7"/>
      <c r="AQ148" s="7">
        <v>769</v>
      </c>
      <c r="AR148" s="7"/>
      <c r="AS148" s="7"/>
      <c r="AT148" s="7"/>
      <c r="AU148" s="7"/>
      <c r="AV148" s="7"/>
    </row>
    <row r="149" spans="1:48" x14ac:dyDescent="0.25">
      <c r="A149" s="11">
        <v>41981</v>
      </c>
      <c r="B149" s="7"/>
      <c r="C149" s="7"/>
      <c r="D149" s="7"/>
      <c r="E149" s="7"/>
      <c r="F149" s="7"/>
      <c r="G149" s="7">
        <v>33.5</v>
      </c>
      <c r="H149" s="7"/>
      <c r="I149" s="7">
        <v>5.9127999999999998</v>
      </c>
      <c r="J149" s="7">
        <v>6.0214999999999996</v>
      </c>
      <c r="K149" s="7">
        <v>6.1139999999999999</v>
      </c>
      <c r="L149" s="7"/>
      <c r="M149" s="7"/>
      <c r="N149" s="7">
        <v>6.2930000000000001</v>
      </c>
      <c r="O149" s="7">
        <v>6.3304999999999998</v>
      </c>
      <c r="P149" s="7"/>
      <c r="Q149" s="7"/>
      <c r="R149" s="7"/>
      <c r="S149" s="7"/>
      <c r="T149" s="7"/>
      <c r="U149" s="7"/>
      <c r="V149" s="7"/>
      <c r="W149" s="7"/>
      <c r="X149" s="7"/>
      <c r="Y149" s="7">
        <v>13967</v>
      </c>
      <c r="Z149" s="7"/>
      <c r="AA149" s="7"/>
      <c r="AB149" s="7"/>
      <c r="AC149" s="7"/>
      <c r="AD149" s="7"/>
      <c r="AE149" s="7">
        <v>14445</v>
      </c>
      <c r="AF149" s="7"/>
      <c r="AG149" s="7"/>
      <c r="AH149" s="7"/>
      <c r="AI149" s="7"/>
      <c r="AJ149" s="7"/>
      <c r="AK149" s="7">
        <v>190.1</v>
      </c>
      <c r="AL149" s="7"/>
      <c r="AM149" s="7"/>
      <c r="AN149" s="7"/>
      <c r="AO149" s="7"/>
      <c r="AP149" s="7"/>
      <c r="AQ149" s="7">
        <v>764</v>
      </c>
      <c r="AR149" s="7"/>
      <c r="AS149" s="7"/>
      <c r="AT149" s="7"/>
      <c r="AU149" s="7"/>
      <c r="AV149" s="7"/>
    </row>
    <row r="150" spans="1:48" x14ac:dyDescent="0.25">
      <c r="A150" s="11">
        <v>41982</v>
      </c>
      <c r="B150" s="7"/>
      <c r="C150" s="7"/>
      <c r="D150" s="7"/>
      <c r="E150" s="7"/>
      <c r="F150" s="7"/>
      <c r="G150" s="7"/>
      <c r="H150" s="7"/>
      <c r="I150" s="7">
        <v>5.891</v>
      </c>
      <c r="J150" s="7">
        <v>5.8955000000000002</v>
      </c>
      <c r="K150" s="7">
        <v>5.9820000000000002</v>
      </c>
      <c r="L150" s="7"/>
      <c r="M150" s="7"/>
      <c r="N150" s="7">
        <v>6.1580000000000004</v>
      </c>
      <c r="O150" s="7">
        <v>6.2220000000000004</v>
      </c>
      <c r="P150" s="7"/>
      <c r="Q150" s="7"/>
      <c r="R150" s="7"/>
      <c r="S150" s="7"/>
      <c r="T150" s="7"/>
      <c r="U150" s="7"/>
      <c r="V150" s="7"/>
      <c r="W150" s="7"/>
      <c r="X150" s="7"/>
      <c r="Y150" s="7">
        <v>14201</v>
      </c>
      <c r="Z150" s="7"/>
      <c r="AA150" s="7"/>
      <c r="AB150" s="7"/>
      <c r="AC150" s="7"/>
      <c r="AD150" s="7"/>
      <c r="AE150" s="7">
        <v>14519</v>
      </c>
      <c r="AF150" s="7"/>
      <c r="AG150" s="7"/>
      <c r="AH150" s="7"/>
      <c r="AI150" s="7"/>
      <c r="AJ150" s="7"/>
      <c r="AK150" s="7">
        <v>195.55</v>
      </c>
      <c r="AL150" s="7"/>
      <c r="AM150" s="7"/>
      <c r="AN150" s="7"/>
      <c r="AO150" s="7"/>
      <c r="AP150" s="7"/>
      <c r="AQ150" s="7">
        <v>743.2</v>
      </c>
      <c r="AR150" s="7"/>
      <c r="AS150" s="7"/>
      <c r="AT150" s="7"/>
      <c r="AU150" s="7"/>
      <c r="AV150" s="7"/>
    </row>
    <row r="151" spans="1:48" x14ac:dyDescent="0.25">
      <c r="A151" s="11">
        <v>41983</v>
      </c>
      <c r="B151" s="7"/>
      <c r="C151" s="7"/>
      <c r="D151" s="7"/>
      <c r="E151" s="7"/>
      <c r="F151" s="7"/>
      <c r="G151" s="7"/>
      <c r="H151" s="7"/>
      <c r="I151" s="7">
        <v>5.8822000000000001</v>
      </c>
      <c r="J151" s="7">
        <v>5.8840000000000003</v>
      </c>
      <c r="K151" s="7">
        <v>5.9690000000000003</v>
      </c>
      <c r="L151" s="7"/>
      <c r="M151" s="7"/>
      <c r="N151" s="7">
        <v>6.1360000000000001</v>
      </c>
      <c r="O151" s="7">
        <v>6.1985000000000001</v>
      </c>
      <c r="P151" s="7"/>
      <c r="Q151" s="7"/>
      <c r="R151" s="7"/>
      <c r="S151" s="7"/>
      <c r="T151" s="7"/>
      <c r="U151" s="7"/>
      <c r="V151" s="7"/>
      <c r="W151" s="7"/>
      <c r="X151" s="7"/>
      <c r="Y151" s="7">
        <v>14440</v>
      </c>
      <c r="Z151" s="7"/>
      <c r="AA151" s="7"/>
      <c r="AB151" s="7"/>
      <c r="AC151" s="7"/>
      <c r="AD151" s="7"/>
      <c r="AE151" s="7">
        <v>14604</v>
      </c>
      <c r="AF151" s="7"/>
      <c r="AG151" s="7"/>
      <c r="AH151" s="7"/>
      <c r="AI151" s="7"/>
      <c r="AJ151" s="7"/>
      <c r="AK151" s="7">
        <v>201.3</v>
      </c>
      <c r="AL151" s="7"/>
      <c r="AM151" s="7"/>
      <c r="AN151" s="7"/>
      <c r="AO151" s="7"/>
      <c r="AP151" s="7"/>
      <c r="AQ151" s="7">
        <v>738.8</v>
      </c>
      <c r="AR151" s="7"/>
      <c r="AS151" s="7"/>
      <c r="AT151" s="7"/>
      <c r="AU151" s="7"/>
      <c r="AV151" s="7"/>
    </row>
    <row r="152" spans="1:48" x14ac:dyDescent="0.25">
      <c r="A152" s="11">
        <v>41984</v>
      </c>
      <c r="B152" s="7"/>
      <c r="C152" s="7"/>
      <c r="D152" s="7"/>
      <c r="E152" s="7"/>
      <c r="F152" s="7"/>
      <c r="G152" s="7"/>
      <c r="H152" s="7"/>
      <c r="I152" s="7">
        <v>5.8464</v>
      </c>
      <c r="J152" s="7">
        <v>5.7815000000000003</v>
      </c>
      <c r="K152" s="7">
        <v>5.8715000000000002</v>
      </c>
      <c r="L152" s="7"/>
      <c r="M152" s="7"/>
      <c r="N152" s="7">
        <v>6.0430000000000001</v>
      </c>
      <c r="O152" s="7">
        <v>6.1085000000000003</v>
      </c>
      <c r="P152" s="7"/>
      <c r="Q152" s="7"/>
      <c r="R152" s="7"/>
      <c r="S152" s="7"/>
      <c r="T152" s="7"/>
      <c r="U152" s="7"/>
      <c r="V152" s="7"/>
      <c r="W152" s="7"/>
      <c r="X152" s="7"/>
      <c r="Y152" s="7">
        <v>14370</v>
      </c>
      <c r="Z152" s="7"/>
      <c r="AA152" s="7"/>
      <c r="AB152" s="7"/>
      <c r="AC152" s="7"/>
      <c r="AD152" s="7"/>
      <c r="AE152" s="7">
        <v>14574</v>
      </c>
      <c r="AF152" s="7"/>
      <c r="AG152" s="7"/>
      <c r="AH152" s="7"/>
      <c r="AI152" s="7"/>
      <c r="AJ152" s="7"/>
      <c r="AK152" s="7">
        <v>201.3</v>
      </c>
      <c r="AL152" s="7"/>
      <c r="AM152" s="7"/>
      <c r="AN152" s="7"/>
      <c r="AO152" s="7"/>
      <c r="AP152" s="7"/>
      <c r="AQ152" s="7">
        <v>723</v>
      </c>
      <c r="AR152" s="7"/>
      <c r="AS152" s="7"/>
      <c r="AT152" s="7"/>
      <c r="AU152" s="7"/>
      <c r="AV152" s="7"/>
    </row>
    <row r="153" spans="1:48" x14ac:dyDescent="0.25">
      <c r="A153" s="11">
        <v>41985</v>
      </c>
      <c r="B153" s="7"/>
      <c r="C153" s="7"/>
      <c r="D153" s="7"/>
      <c r="E153" s="7"/>
      <c r="F153" s="7"/>
      <c r="G153" s="7">
        <v>33.950000000000003</v>
      </c>
      <c r="H153" s="7"/>
      <c r="I153" s="7">
        <v>5.8204000000000002</v>
      </c>
      <c r="J153" s="7">
        <v>5.7469999999999999</v>
      </c>
      <c r="K153" s="7">
        <v>5.8354999999999997</v>
      </c>
      <c r="L153" s="7"/>
      <c r="M153" s="7"/>
      <c r="N153" s="7">
        <v>6.0114999999999998</v>
      </c>
      <c r="O153" s="7">
        <v>6.0789999999999997</v>
      </c>
      <c r="P153" s="7"/>
      <c r="Q153" s="7"/>
      <c r="R153" s="7"/>
      <c r="S153" s="7"/>
      <c r="T153" s="7"/>
      <c r="U153" s="7"/>
      <c r="V153" s="7"/>
      <c r="W153" s="7"/>
      <c r="X153" s="7"/>
      <c r="Y153" s="7">
        <v>14370</v>
      </c>
      <c r="Z153" s="7"/>
      <c r="AA153" s="7"/>
      <c r="AB153" s="7"/>
      <c r="AC153" s="7"/>
      <c r="AD153" s="7"/>
      <c r="AE153" s="7">
        <v>14574</v>
      </c>
      <c r="AF153" s="7"/>
      <c r="AG153" s="7"/>
      <c r="AH153" s="7"/>
      <c r="AI153" s="7"/>
      <c r="AJ153" s="7"/>
      <c r="AK153" s="7">
        <v>201.3</v>
      </c>
      <c r="AL153" s="7"/>
      <c r="AM153" s="7"/>
      <c r="AN153" s="7"/>
      <c r="AO153" s="7"/>
      <c r="AP153" s="7"/>
      <c r="AQ153" s="7">
        <v>711.2</v>
      </c>
      <c r="AR153" s="7"/>
      <c r="AS153" s="7"/>
      <c r="AT153" s="7"/>
      <c r="AU153" s="7"/>
      <c r="AV153" s="7"/>
    </row>
    <row r="154" spans="1:48" x14ac:dyDescent="0.25">
      <c r="A154" s="11">
        <v>41988</v>
      </c>
      <c r="B154" s="7"/>
      <c r="C154" s="7"/>
      <c r="D154" s="7"/>
      <c r="E154" s="7"/>
      <c r="F154" s="7"/>
      <c r="G154" s="7">
        <v>33.950000000000003</v>
      </c>
      <c r="H154" s="7"/>
      <c r="I154" s="7">
        <v>5.7904999999999998</v>
      </c>
      <c r="J154" s="7">
        <v>5.6864999999999997</v>
      </c>
      <c r="K154" s="7">
        <v>5.7815000000000003</v>
      </c>
      <c r="L154" s="7"/>
      <c r="M154" s="7"/>
      <c r="N154" s="7">
        <v>5.9574999999999996</v>
      </c>
      <c r="O154" s="7">
        <v>6.024</v>
      </c>
      <c r="P154" s="7"/>
      <c r="Q154" s="7"/>
      <c r="R154" s="7"/>
      <c r="S154" s="7"/>
      <c r="T154" s="7"/>
      <c r="U154" s="7"/>
      <c r="V154" s="7"/>
      <c r="W154" s="7"/>
      <c r="X154" s="7"/>
      <c r="Y154" s="7">
        <v>14370</v>
      </c>
      <c r="Z154" s="7"/>
      <c r="AA154" s="7"/>
      <c r="AB154" s="7"/>
      <c r="AC154" s="7"/>
      <c r="AD154" s="7"/>
      <c r="AE154" s="7">
        <v>14472</v>
      </c>
      <c r="AF154" s="7"/>
      <c r="AG154" s="7"/>
      <c r="AH154" s="7"/>
      <c r="AI154" s="7"/>
      <c r="AJ154" s="7"/>
      <c r="AK154" s="7">
        <v>201.3</v>
      </c>
      <c r="AL154" s="7"/>
      <c r="AM154" s="7"/>
      <c r="AN154" s="7"/>
      <c r="AO154" s="7"/>
      <c r="AP154" s="7"/>
      <c r="AQ154" s="7">
        <v>700</v>
      </c>
      <c r="AR154" s="7"/>
      <c r="AS154" s="7"/>
      <c r="AT154" s="7"/>
      <c r="AU154" s="7"/>
      <c r="AV154" s="7"/>
    </row>
    <row r="155" spans="1:48" x14ac:dyDescent="0.25">
      <c r="A155" s="11">
        <v>41990</v>
      </c>
      <c r="B155" s="7">
        <v>731</v>
      </c>
      <c r="C155" s="7"/>
      <c r="D155" s="7"/>
      <c r="E155" s="7"/>
      <c r="F155" s="7"/>
      <c r="G155" s="7">
        <v>33.950000000000003</v>
      </c>
      <c r="H155" s="7"/>
      <c r="I155" s="7">
        <v>5.7504</v>
      </c>
      <c r="J155" s="7">
        <v>5.4370000000000003</v>
      </c>
      <c r="K155" s="7">
        <v>5.5289999999999999</v>
      </c>
      <c r="L155" s="7"/>
      <c r="M155" s="7"/>
      <c r="N155" s="7">
        <v>5.6970000000000001</v>
      </c>
      <c r="O155" s="7">
        <v>5.7614999999999998</v>
      </c>
      <c r="P155" s="7"/>
      <c r="Q155" s="7"/>
      <c r="R155" s="7"/>
      <c r="S155" s="7"/>
      <c r="T155" s="7"/>
      <c r="U155" s="7"/>
      <c r="V155" s="7"/>
      <c r="W155" s="7"/>
      <c r="X155" s="7"/>
      <c r="Y155" s="7">
        <v>14153</v>
      </c>
      <c r="Z155" s="7"/>
      <c r="AA155" s="7"/>
      <c r="AB155" s="7"/>
      <c r="AC155" s="7"/>
      <c r="AD155" s="7"/>
      <c r="AE155" s="7">
        <v>14201</v>
      </c>
      <c r="AF155" s="7"/>
      <c r="AG155" s="7"/>
      <c r="AH155" s="7"/>
      <c r="AI155" s="7"/>
      <c r="AJ155" s="7"/>
      <c r="AK155" s="7">
        <v>187.45</v>
      </c>
      <c r="AL155" s="7"/>
      <c r="AM155" s="7"/>
      <c r="AN155" s="7"/>
      <c r="AO155" s="7"/>
      <c r="AP155" s="7"/>
      <c r="AQ155" s="7">
        <v>669.4</v>
      </c>
      <c r="AR155" s="7"/>
      <c r="AS155" s="7"/>
      <c r="AT155" s="7"/>
      <c r="AU155" s="7"/>
      <c r="AV155" s="7"/>
    </row>
    <row r="156" spans="1:48" x14ac:dyDescent="0.25">
      <c r="A156" s="11">
        <v>41991</v>
      </c>
      <c r="B156" s="7">
        <v>741.2</v>
      </c>
      <c r="C156" s="7"/>
      <c r="D156" s="7"/>
      <c r="E156" s="7"/>
      <c r="F156" s="7"/>
      <c r="G156" s="7">
        <v>33.950000000000003</v>
      </c>
      <c r="H156" s="7"/>
      <c r="I156" s="7">
        <v>5.7217000000000002</v>
      </c>
      <c r="J156" s="7">
        <v>5.5030000000000001</v>
      </c>
      <c r="K156" s="7">
        <v>5.6425000000000001</v>
      </c>
      <c r="L156" s="7"/>
      <c r="M156" s="7"/>
      <c r="N156" s="7">
        <v>5.7679999999999998</v>
      </c>
      <c r="O156" s="7">
        <v>5.8334999999999999</v>
      </c>
      <c r="P156" s="7"/>
      <c r="Q156" s="7"/>
      <c r="R156" s="7"/>
      <c r="S156" s="7"/>
      <c r="T156" s="7"/>
      <c r="U156" s="7"/>
      <c r="V156" s="7"/>
      <c r="W156" s="7"/>
      <c r="X156" s="7"/>
      <c r="Y156" s="7">
        <v>14105</v>
      </c>
      <c r="Z156" s="7"/>
      <c r="AA156" s="7"/>
      <c r="AB156" s="7"/>
      <c r="AC156" s="7"/>
      <c r="AD156" s="7"/>
      <c r="AE156" s="7">
        <v>14138</v>
      </c>
      <c r="AF156" s="7"/>
      <c r="AG156" s="7"/>
      <c r="AH156" s="7"/>
      <c r="AI156" s="7"/>
      <c r="AJ156" s="7"/>
      <c r="AK156" s="7">
        <v>187.7</v>
      </c>
      <c r="AL156" s="7"/>
      <c r="AM156" s="7"/>
      <c r="AN156" s="7"/>
      <c r="AO156" s="7"/>
      <c r="AP156" s="7"/>
      <c r="AQ156" s="7">
        <v>679.4</v>
      </c>
      <c r="AR156" s="7"/>
      <c r="AS156" s="7"/>
      <c r="AT156" s="7"/>
      <c r="AU156" s="7"/>
      <c r="AV156" s="7"/>
    </row>
    <row r="157" spans="1:48" x14ac:dyDescent="0.25">
      <c r="A157" s="11">
        <v>41992</v>
      </c>
      <c r="B157" s="7">
        <v>741.2</v>
      </c>
      <c r="C157" s="7"/>
      <c r="D157" s="7"/>
      <c r="E157" s="7"/>
      <c r="F157" s="7"/>
      <c r="G157" s="7">
        <v>33.950000000000003</v>
      </c>
      <c r="H157" s="7"/>
      <c r="I157" s="7">
        <v>5.6875999999999998</v>
      </c>
      <c r="J157" s="7">
        <v>5.4824999999999999</v>
      </c>
      <c r="K157" s="7">
        <v>5.55</v>
      </c>
      <c r="L157" s="7"/>
      <c r="M157" s="7"/>
      <c r="N157" s="7">
        <v>5.7435</v>
      </c>
      <c r="O157" s="7">
        <v>5.8094999999999999</v>
      </c>
      <c r="P157" s="7"/>
      <c r="Q157" s="7"/>
      <c r="R157" s="7"/>
      <c r="S157" s="7"/>
      <c r="T157" s="7"/>
      <c r="U157" s="7"/>
      <c r="V157" s="7"/>
      <c r="W157" s="7"/>
      <c r="X157" s="7"/>
      <c r="Y157" s="7">
        <v>14062</v>
      </c>
      <c r="Z157" s="7"/>
      <c r="AA157" s="7"/>
      <c r="AB157" s="7"/>
      <c r="AC157" s="7"/>
      <c r="AD157" s="7"/>
      <c r="AE157" s="7">
        <v>14085</v>
      </c>
      <c r="AF157" s="7"/>
      <c r="AG157" s="7"/>
      <c r="AH157" s="7"/>
      <c r="AI157" s="7"/>
      <c r="AJ157" s="7"/>
      <c r="AK157" s="7">
        <v>187.7</v>
      </c>
      <c r="AL157" s="7"/>
      <c r="AM157" s="7"/>
      <c r="AN157" s="7"/>
      <c r="AO157" s="7"/>
      <c r="AP157" s="7"/>
      <c r="AQ157" s="7">
        <v>668.4</v>
      </c>
      <c r="AR157" s="7"/>
      <c r="AS157" s="7"/>
      <c r="AT157" s="7"/>
      <c r="AU157" s="7"/>
      <c r="AV157" s="7"/>
    </row>
    <row r="158" spans="1:48" x14ac:dyDescent="0.25">
      <c r="A158" s="11">
        <v>41995</v>
      </c>
      <c r="B158" s="7">
        <v>741.2</v>
      </c>
      <c r="C158" s="7"/>
      <c r="D158" s="7"/>
      <c r="E158" s="7"/>
      <c r="F158" s="7"/>
      <c r="G158" s="7">
        <v>33.950000000000003</v>
      </c>
      <c r="H158" s="7"/>
      <c r="I158" s="7">
        <v>5.6631999999999998</v>
      </c>
      <c r="J158" s="7">
        <v>5.4809999999999999</v>
      </c>
      <c r="K158" s="7">
        <v>5.56</v>
      </c>
      <c r="L158" s="7"/>
      <c r="M158" s="7"/>
      <c r="N158" s="7">
        <v>5.7435</v>
      </c>
      <c r="O158" s="7">
        <v>5.8094999999999999</v>
      </c>
      <c r="P158" s="7"/>
      <c r="Q158" s="7"/>
      <c r="R158" s="7"/>
      <c r="S158" s="7"/>
      <c r="T158" s="7"/>
      <c r="U158" s="7"/>
      <c r="V158" s="7"/>
      <c r="W158" s="7"/>
      <c r="X158" s="7"/>
      <c r="Y158" s="7">
        <v>14053</v>
      </c>
      <c r="Z158" s="7"/>
      <c r="AA158" s="7"/>
      <c r="AB158" s="7"/>
      <c r="AC158" s="7"/>
      <c r="AD158" s="7"/>
      <c r="AE158" s="7">
        <v>14070</v>
      </c>
      <c r="AF158" s="7"/>
      <c r="AG158" s="7"/>
      <c r="AH158" s="7"/>
      <c r="AI158" s="7"/>
      <c r="AJ158" s="7"/>
      <c r="AK158" s="7">
        <v>187.7</v>
      </c>
      <c r="AL158" s="7"/>
      <c r="AM158" s="7"/>
      <c r="AN158" s="7"/>
      <c r="AO158" s="7"/>
      <c r="AP158" s="7"/>
      <c r="AQ158" s="7">
        <v>674.2</v>
      </c>
      <c r="AR158" s="7"/>
      <c r="AS158" s="7"/>
      <c r="AT158" s="7"/>
      <c r="AU158" s="7"/>
      <c r="AV158" s="7"/>
    </row>
    <row r="159" spans="1:48" x14ac:dyDescent="0.25">
      <c r="A159" s="11">
        <v>41996</v>
      </c>
      <c r="B159" s="7">
        <v>741.2</v>
      </c>
      <c r="C159" s="7"/>
      <c r="D159" s="7"/>
      <c r="E159" s="7"/>
      <c r="F159" s="7"/>
      <c r="G159" s="7">
        <v>33.950000000000003</v>
      </c>
      <c r="H159" s="7"/>
      <c r="I159" s="7">
        <v>5.6406000000000001</v>
      </c>
      <c r="J159" s="7">
        <v>5.4809999999999999</v>
      </c>
      <c r="K159" s="7">
        <v>5.5279999999999996</v>
      </c>
      <c r="L159" s="7"/>
      <c r="M159" s="7"/>
      <c r="N159" s="7">
        <v>5.7435</v>
      </c>
      <c r="O159" s="7">
        <v>5.8094999999999999</v>
      </c>
      <c r="P159" s="7"/>
      <c r="Q159" s="7"/>
      <c r="R159" s="7"/>
      <c r="S159" s="7"/>
      <c r="T159" s="7"/>
      <c r="U159" s="7"/>
      <c r="V159" s="7"/>
      <c r="W159" s="7"/>
      <c r="X159" s="7"/>
      <c r="Y159" s="7">
        <v>13909</v>
      </c>
      <c r="Z159" s="7"/>
      <c r="AA159" s="7"/>
      <c r="AB159" s="7"/>
      <c r="AC159" s="7"/>
      <c r="AD159" s="7"/>
      <c r="AE159" s="7">
        <v>14025</v>
      </c>
      <c r="AF159" s="7"/>
      <c r="AG159" s="7"/>
      <c r="AH159" s="7"/>
      <c r="AI159" s="7"/>
      <c r="AJ159" s="7"/>
      <c r="AK159" s="7">
        <v>186.25</v>
      </c>
      <c r="AL159" s="7"/>
      <c r="AM159" s="7"/>
      <c r="AN159" s="7"/>
      <c r="AO159" s="7"/>
      <c r="AP159" s="7"/>
      <c r="AQ159" s="7">
        <v>673</v>
      </c>
      <c r="AR159" s="7"/>
      <c r="AS159" s="7"/>
      <c r="AT159" s="7"/>
      <c r="AU159" s="7"/>
      <c r="AV159" s="7"/>
    </row>
    <row r="160" spans="1:48" x14ac:dyDescent="0.25">
      <c r="A160" s="11">
        <v>41997</v>
      </c>
      <c r="B160" s="7">
        <v>742.6</v>
      </c>
      <c r="C160" s="7"/>
      <c r="D160" s="7"/>
      <c r="E160" s="7"/>
      <c r="F160" s="7"/>
      <c r="G160" s="7">
        <v>33.950000000000003</v>
      </c>
      <c r="H160" s="7"/>
      <c r="I160" s="7">
        <v>5.6224999999999996</v>
      </c>
      <c r="J160" s="7">
        <v>5.4960000000000004</v>
      </c>
      <c r="K160" s="7">
        <v>5.5750000000000002</v>
      </c>
      <c r="L160" s="7"/>
      <c r="M160" s="7"/>
      <c r="N160" s="7">
        <v>5.76</v>
      </c>
      <c r="O160" s="7">
        <v>5.8334999999999999</v>
      </c>
      <c r="P160" s="7"/>
      <c r="Q160" s="7"/>
      <c r="R160" s="7"/>
      <c r="S160" s="7"/>
      <c r="T160" s="7"/>
      <c r="U160" s="7"/>
      <c r="V160" s="7"/>
      <c r="W160" s="7"/>
      <c r="X160" s="7"/>
      <c r="Y160" s="7">
        <v>13935</v>
      </c>
      <c r="Z160" s="7"/>
      <c r="AA160" s="7"/>
      <c r="AB160" s="7"/>
      <c r="AC160" s="7"/>
      <c r="AD160" s="7"/>
      <c r="AE160" s="7">
        <v>14085</v>
      </c>
      <c r="AF160" s="7"/>
      <c r="AG160" s="7"/>
      <c r="AH160" s="7"/>
      <c r="AI160" s="7"/>
      <c r="AJ160" s="7"/>
      <c r="AK160" s="7">
        <v>186.8</v>
      </c>
      <c r="AL160" s="7"/>
      <c r="AM160" s="7"/>
      <c r="AN160" s="7"/>
      <c r="AO160" s="7"/>
      <c r="AP160" s="7"/>
      <c r="AQ160" s="7">
        <v>680.4</v>
      </c>
      <c r="AR160" s="7"/>
      <c r="AS160" s="7"/>
      <c r="AT160" s="7"/>
      <c r="AU160" s="7"/>
      <c r="AV160" s="7"/>
    </row>
    <row r="161" spans="1:48" x14ac:dyDescent="0.25">
      <c r="A161" s="11">
        <v>42002</v>
      </c>
      <c r="B161" s="7">
        <v>737.6</v>
      </c>
      <c r="C161" s="7"/>
      <c r="D161" s="7"/>
      <c r="E161" s="7"/>
      <c r="F161" s="7"/>
      <c r="G161" s="7">
        <v>33.549999999999997</v>
      </c>
      <c r="H161" s="7"/>
      <c r="I161" s="7">
        <v>5.6024000000000003</v>
      </c>
      <c r="J161" s="7">
        <v>5.3864999999999998</v>
      </c>
      <c r="K161" s="7">
        <v>5.4290000000000003</v>
      </c>
      <c r="L161" s="7"/>
      <c r="M161" s="7"/>
      <c r="N161" s="7">
        <v>5.6844999999999999</v>
      </c>
      <c r="O161" s="7">
        <v>5.76</v>
      </c>
      <c r="P161" s="7"/>
      <c r="Q161" s="7"/>
      <c r="R161" s="7"/>
      <c r="S161" s="7"/>
      <c r="T161" s="7"/>
      <c r="U161" s="7"/>
      <c r="V161" s="7"/>
      <c r="W161" s="7"/>
      <c r="X161" s="7"/>
      <c r="Y161" s="7">
        <v>13960</v>
      </c>
      <c r="Z161" s="7"/>
      <c r="AA161" s="7"/>
      <c r="AB161" s="7"/>
      <c r="AC161" s="7"/>
      <c r="AD161" s="7"/>
      <c r="AE161" s="7">
        <v>14227</v>
      </c>
      <c r="AF161" s="7"/>
      <c r="AG161" s="7"/>
      <c r="AH161" s="7"/>
      <c r="AI161" s="7"/>
      <c r="AJ161" s="7"/>
      <c r="AK161" s="7">
        <v>187.1</v>
      </c>
      <c r="AL161" s="7"/>
      <c r="AM161" s="7"/>
      <c r="AN161" s="7"/>
      <c r="AO161" s="7"/>
      <c r="AP161" s="7"/>
      <c r="AQ161" s="7">
        <v>666</v>
      </c>
      <c r="AR161" s="7"/>
      <c r="AS161" s="7"/>
      <c r="AT161" s="7"/>
      <c r="AU161" s="7"/>
      <c r="AV161" s="7"/>
    </row>
    <row r="162" spans="1:48" x14ac:dyDescent="0.25">
      <c r="A162" s="11">
        <v>42003</v>
      </c>
      <c r="B162" s="7">
        <v>737.6</v>
      </c>
      <c r="C162" s="7"/>
      <c r="D162" s="7"/>
      <c r="E162" s="7"/>
      <c r="F162" s="7"/>
      <c r="G162" s="7">
        <v>33.549999999999997</v>
      </c>
      <c r="H162" s="7"/>
      <c r="I162" s="7">
        <v>5.5810000000000004</v>
      </c>
      <c r="J162" s="7">
        <v>5.2554999999999996</v>
      </c>
      <c r="K162" s="7">
        <v>5.2835000000000001</v>
      </c>
      <c r="L162" s="7"/>
      <c r="M162" s="7"/>
      <c r="N162" s="7">
        <v>5.4960000000000004</v>
      </c>
      <c r="O162" s="7">
        <v>5.5880000000000001</v>
      </c>
      <c r="P162" s="7"/>
      <c r="Q162" s="7"/>
      <c r="R162" s="7"/>
      <c r="S162" s="7"/>
      <c r="T162" s="7"/>
      <c r="U162" s="7"/>
      <c r="V162" s="7"/>
      <c r="W162" s="7"/>
      <c r="X162" s="7"/>
      <c r="Y162" s="7">
        <v>14165</v>
      </c>
      <c r="Z162" s="7"/>
      <c r="AA162" s="7"/>
      <c r="AB162" s="7"/>
      <c r="AC162" s="7"/>
      <c r="AD162" s="7"/>
      <c r="AE162" s="7">
        <v>14275</v>
      </c>
      <c r="AF162" s="7"/>
      <c r="AG162" s="7"/>
      <c r="AH162" s="7"/>
      <c r="AI162" s="7"/>
      <c r="AJ162" s="7"/>
      <c r="AK162" s="7">
        <v>191.7</v>
      </c>
      <c r="AL162" s="7"/>
      <c r="AM162" s="7"/>
      <c r="AN162" s="7"/>
      <c r="AO162" s="7"/>
      <c r="AP162" s="7"/>
      <c r="AQ162" s="7">
        <v>650.6</v>
      </c>
      <c r="AR162" s="7"/>
      <c r="AS162" s="7"/>
      <c r="AT162" s="7"/>
      <c r="AU162" s="7"/>
      <c r="AV162" s="7"/>
    </row>
    <row r="163" spans="1:48" x14ac:dyDescent="0.25">
      <c r="A163" s="11">
        <v>42004</v>
      </c>
      <c r="B163" s="7">
        <v>705</v>
      </c>
      <c r="C163" s="7"/>
      <c r="D163" s="7"/>
      <c r="E163" s="7"/>
      <c r="F163" s="7"/>
      <c r="G163" s="7">
        <v>33.549999999999997</v>
      </c>
      <c r="H163" s="7"/>
      <c r="I163" s="7">
        <v>5.5575000000000001</v>
      </c>
      <c r="J163" s="7">
        <v>5.1345000000000001</v>
      </c>
      <c r="K163" s="7">
        <v>5.2469999999999999</v>
      </c>
      <c r="L163" s="7"/>
      <c r="M163" s="7"/>
      <c r="N163" s="7">
        <v>5.4960000000000004</v>
      </c>
      <c r="O163" s="7">
        <v>5.5880000000000001</v>
      </c>
      <c r="P163" s="7"/>
      <c r="Q163" s="7"/>
      <c r="R163" s="7"/>
      <c r="S163" s="7"/>
      <c r="T163" s="7"/>
      <c r="U163" s="7"/>
      <c r="V163" s="7"/>
      <c r="W163" s="7"/>
      <c r="X163" s="7"/>
      <c r="Y163" s="7">
        <v>14068</v>
      </c>
      <c r="Z163" s="7"/>
      <c r="AA163" s="7"/>
      <c r="AB163" s="7"/>
      <c r="AC163" s="7"/>
      <c r="AD163" s="7"/>
      <c r="AE163" s="7">
        <v>14244</v>
      </c>
      <c r="AF163" s="7"/>
      <c r="AG163" s="7"/>
      <c r="AH163" s="7"/>
      <c r="AI163" s="7"/>
      <c r="AJ163" s="7"/>
      <c r="AK163" s="7">
        <v>190.85</v>
      </c>
      <c r="AL163" s="7"/>
      <c r="AM163" s="7"/>
      <c r="AN163" s="7"/>
      <c r="AO163" s="7"/>
      <c r="AP163" s="7"/>
      <c r="AQ163" s="7">
        <v>647</v>
      </c>
      <c r="AR163" s="7"/>
      <c r="AS163" s="7"/>
      <c r="AT163" s="7"/>
      <c r="AU163" s="7"/>
      <c r="AV163" s="7"/>
    </row>
    <row r="164" spans="1:48" x14ac:dyDescent="0.25">
      <c r="A164" s="11">
        <v>42006</v>
      </c>
      <c r="B164" s="7">
        <v>705</v>
      </c>
      <c r="C164" s="7"/>
      <c r="D164" s="7"/>
      <c r="E164" s="7"/>
      <c r="F164" s="7"/>
      <c r="G164" s="7">
        <v>33.549999999999997</v>
      </c>
      <c r="H164" s="7"/>
      <c r="I164" s="7"/>
      <c r="J164" s="7">
        <v>5.1345000000000001</v>
      </c>
      <c r="K164" s="7">
        <v>5.2469999999999999</v>
      </c>
      <c r="L164" s="7"/>
      <c r="M164" s="7"/>
      <c r="N164" s="7">
        <v>5.4960000000000004</v>
      </c>
      <c r="O164" s="7">
        <v>5.5880000000000001</v>
      </c>
      <c r="P164" s="7"/>
      <c r="Q164" s="7"/>
      <c r="R164" s="7"/>
      <c r="S164" s="7"/>
      <c r="T164" s="7"/>
      <c r="U164" s="7"/>
      <c r="V164" s="7"/>
      <c r="W164" s="7"/>
      <c r="X164" s="7"/>
      <c r="Y164" s="7">
        <v>14068</v>
      </c>
      <c r="Z164" s="7"/>
      <c r="AA164" s="7"/>
      <c r="AB164" s="7"/>
      <c r="AC164" s="7"/>
      <c r="AD164" s="7"/>
      <c r="AE164" s="7">
        <v>14244</v>
      </c>
      <c r="AF164" s="7"/>
      <c r="AG164" s="7"/>
      <c r="AH164" s="7"/>
      <c r="AI164" s="7"/>
      <c r="AJ164" s="7"/>
      <c r="AK164" s="7">
        <v>190.85</v>
      </c>
      <c r="AL164" s="7"/>
      <c r="AM164" s="7"/>
      <c r="AN164" s="7"/>
      <c r="AO164" s="7"/>
      <c r="AP164" s="7"/>
      <c r="AQ164" s="7">
        <v>637</v>
      </c>
      <c r="AR164" s="7"/>
      <c r="AS164" s="7"/>
      <c r="AT164" s="7"/>
      <c r="AU164" s="7"/>
      <c r="AV164" s="7"/>
    </row>
    <row r="165" spans="1:48" x14ac:dyDescent="0.25">
      <c r="A165" s="11">
        <v>42009</v>
      </c>
      <c r="B165" s="7">
        <v>679.8</v>
      </c>
      <c r="C165" s="7"/>
      <c r="D165" s="7"/>
      <c r="E165" s="7"/>
      <c r="F165" s="7"/>
      <c r="G165" s="7">
        <v>33.15</v>
      </c>
      <c r="H165" s="7"/>
      <c r="I165" s="7"/>
      <c r="J165" s="7">
        <v>5.0744999999999996</v>
      </c>
      <c r="K165" s="7">
        <v>5.1215000000000002</v>
      </c>
      <c r="L165" s="7"/>
      <c r="M165" s="7"/>
      <c r="N165" s="7">
        <v>5.4960000000000004</v>
      </c>
      <c r="O165" s="7">
        <v>5.5880000000000001</v>
      </c>
      <c r="P165" s="7"/>
      <c r="Q165" s="7"/>
      <c r="R165" s="7"/>
      <c r="S165" s="7"/>
      <c r="T165" s="7"/>
      <c r="U165" s="7"/>
      <c r="V165" s="7"/>
      <c r="W165" s="7"/>
      <c r="X165" s="7"/>
      <c r="Y165" s="7">
        <v>14166</v>
      </c>
      <c r="Z165" s="7"/>
      <c r="AA165" s="7"/>
      <c r="AB165" s="7"/>
      <c r="AC165" s="7"/>
      <c r="AD165" s="7"/>
      <c r="AE165" s="7">
        <v>14263</v>
      </c>
      <c r="AF165" s="7"/>
      <c r="AG165" s="7"/>
      <c r="AH165" s="7"/>
      <c r="AI165" s="7"/>
      <c r="AJ165" s="7"/>
      <c r="AK165" s="7">
        <v>191.15</v>
      </c>
      <c r="AL165" s="7"/>
      <c r="AM165" s="7"/>
      <c r="AN165" s="7"/>
      <c r="AO165" s="7"/>
      <c r="AP165" s="7"/>
      <c r="AQ165" s="7">
        <v>622</v>
      </c>
      <c r="AR165" s="7"/>
      <c r="AS165" s="7"/>
      <c r="AT165" s="7"/>
      <c r="AU165" s="7"/>
      <c r="AV165" s="7"/>
    </row>
    <row r="166" spans="1:48" x14ac:dyDescent="0.25">
      <c r="A166" s="11">
        <v>42010</v>
      </c>
      <c r="B166" s="7">
        <v>679.8</v>
      </c>
      <c r="C166" s="7"/>
      <c r="D166" s="7"/>
      <c r="E166" s="7"/>
      <c r="F166" s="7"/>
      <c r="G166" s="7">
        <v>33.15</v>
      </c>
      <c r="H166" s="7"/>
      <c r="I166" s="7"/>
      <c r="J166" s="7">
        <v>4.9687000000000001</v>
      </c>
      <c r="K166" s="7">
        <v>4.9954999999999998</v>
      </c>
      <c r="L166" s="7"/>
      <c r="M166" s="7"/>
      <c r="N166" s="7">
        <v>5.4960000000000004</v>
      </c>
      <c r="O166" s="7">
        <v>5.5880000000000001</v>
      </c>
      <c r="P166" s="7"/>
      <c r="Q166" s="7"/>
      <c r="R166" s="7"/>
      <c r="S166" s="7"/>
      <c r="T166" s="7"/>
      <c r="U166" s="7"/>
      <c r="V166" s="7"/>
      <c r="W166" s="7"/>
      <c r="X166" s="7"/>
      <c r="Y166" s="7">
        <v>14318</v>
      </c>
      <c r="Z166" s="7"/>
      <c r="AA166" s="7"/>
      <c r="AB166" s="7"/>
      <c r="AC166" s="7"/>
      <c r="AD166" s="7"/>
      <c r="AE166" s="7">
        <v>14411</v>
      </c>
      <c r="AF166" s="7"/>
      <c r="AG166" s="7"/>
      <c r="AH166" s="7"/>
      <c r="AI166" s="7"/>
      <c r="AJ166" s="7"/>
      <c r="AK166" s="7">
        <v>192.45</v>
      </c>
      <c r="AL166" s="7"/>
      <c r="AM166" s="7"/>
      <c r="AN166" s="7"/>
      <c r="AO166" s="7"/>
      <c r="AP166" s="7"/>
      <c r="AQ166" s="7">
        <v>601.4</v>
      </c>
      <c r="AR166" s="7"/>
      <c r="AS166" s="7"/>
      <c r="AT166" s="7"/>
      <c r="AU166" s="7"/>
      <c r="AV166" s="7"/>
    </row>
    <row r="167" spans="1:48" x14ac:dyDescent="0.25">
      <c r="A167" s="11">
        <v>42011</v>
      </c>
      <c r="B167" s="7">
        <v>650.6</v>
      </c>
      <c r="C167" s="7"/>
      <c r="D167" s="7"/>
      <c r="E167" s="7"/>
      <c r="F167" s="7"/>
      <c r="G167" s="7">
        <v>33.15</v>
      </c>
      <c r="H167" s="7"/>
      <c r="I167" s="7"/>
      <c r="J167" s="7">
        <v>4.9120999999999997</v>
      </c>
      <c r="K167" s="7">
        <v>4.9269999999999996</v>
      </c>
      <c r="L167" s="7"/>
      <c r="M167" s="7"/>
      <c r="N167" s="7">
        <v>5.4960000000000004</v>
      </c>
      <c r="O167" s="7">
        <v>5.5880000000000001</v>
      </c>
      <c r="P167" s="7"/>
      <c r="Q167" s="7"/>
      <c r="R167" s="7"/>
      <c r="S167" s="7"/>
      <c r="T167" s="7"/>
      <c r="U167" s="7"/>
      <c r="V167" s="7"/>
      <c r="W167" s="7"/>
      <c r="X167" s="7"/>
      <c r="Y167" s="7">
        <v>14353</v>
      </c>
      <c r="Z167" s="7"/>
      <c r="AA167" s="7"/>
      <c r="AB167" s="7"/>
      <c r="AC167" s="7"/>
      <c r="AD167" s="7"/>
      <c r="AE167" s="7">
        <v>14424</v>
      </c>
      <c r="AF167" s="7"/>
      <c r="AG167" s="7"/>
      <c r="AH167" s="7"/>
      <c r="AI167" s="7"/>
      <c r="AJ167" s="7"/>
      <c r="AK167" s="7">
        <v>195</v>
      </c>
      <c r="AL167" s="7"/>
      <c r="AM167" s="7"/>
      <c r="AN167" s="7"/>
      <c r="AO167" s="7"/>
      <c r="AP167" s="7"/>
      <c r="AQ167" s="7">
        <v>600</v>
      </c>
      <c r="AR167" s="7"/>
      <c r="AS167" s="7"/>
      <c r="AT167" s="7"/>
      <c r="AU167" s="7"/>
      <c r="AV167" s="7"/>
    </row>
    <row r="168" spans="1:48" x14ac:dyDescent="0.25">
      <c r="A168" s="11">
        <v>42012</v>
      </c>
      <c r="B168" s="7">
        <v>639.79999999999995</v>
      </c>
      <c r="C168" s="7"/>
      <c r="D168" s="7"/>
      <c r="E168" s="7"/>
      <c r="F168" s="7"/>
      <c r="G168" s="7">
        <v>32.9</v>
      </c>
      <c r="H168" s="7"/>
      <c r="I168" s="7"/>
      <c r="J168" s="7">
        <v>4.8601000000000001</v>
      </c>
      <c r="K168" s="7">
        <v>4.8425000000000002</v>
      </c>
      <c r="L168" s="7"/>
      <c r="M168" s="7"/>
      <c r="N168" s="7">
        <v>5.4960000000000004</v>
      </c>
      <c r="O168" s="7">
        <v>5.5880000000000001</v>
      </c>
      <c r="P168" s="7"/>
      <c r="Q168" s="7"/>
      <c r="R168" s="7"/>
      <c r="S168" s="7"/>
      <c r="T168" s="7"/>
      <c r="U168" s="7"/>
      <c r="V168" s="7"/>
      <c r="W168" s="7"/>
      <c r="X168" s="7"/>
      <c r="Y168" s="7">
        <v>14273</v>
      </c>
      <c r="Z168" s="7"/>
      <c r="AA168" s="7"/>
      <c r="AB168" s="7"/>
      <c r="AC168" s="7"/>
      <c r="AD168" s="7"/>
      <c r="AE168" s="7">
        <v>14387</v>
      </c>
      <c r="AF168" s="7"/>
      <c r="AG168" s="7"/>
      <c r="AH168" s="7"/>
      <c r="AI168" s="7"/>
      <c r="AJ168" s="7"/>
      <c r="AK168" s="7">
        <v>195</v>
      </c>
      <c r="AL168" s="7"/>
      <c r="AM168" s="7"/>
      <c r="AN168" s="7"/>
      <c r="AO168" s="7"/>
      <c r="AP168" s="7"/>
      <c r="AQ168" s="7">
        <v>590.6</v>
      </c>
      <c r="AR168" s="7"/>
      <c r="AS168" s="7"/>
      <c r="AT168" s="7"/>
      <c r="AU168" s="7"/>
      <c r="AV168" s="7"/>
    </row>
    <row r="169" spans="1:48" x14ac:dyDescent="0.25">
      <c r="A169" s="11">
        <v>42013</v>
      </c>
      <c r="B169" s="7">
        <v>639.79999999999995</v>
      </c>
      <c r="C169" s="7"/>
      <c r="D169" s="7"/>
      <c r="E169" s="7"/>
      <c r="F169" s="7"/>
      <c r="G169" s="7">
        <v>32.35</v>
      </c>
      <c r="H169" s="7"/>
      <c r="I169" s="7"/>
      <c r="J169" s="7">
        <v>4.827</v>
      </c>
      <c r="K169" s="7">
        <v>4.798</v>
      </c>
      <c r="L169" s="7"/>
      <c r="M169" s="7"/>
      <c r="N169" s="7">
        <v>5.4960000000000004</v>
      </c>
      <c r="O169" s="7">
        <v>5.5880000000000001</v>
      </c>
      <c r="P169" s="7"/>
      <c r="Q169" s="7"/>
      <c r="R169" s="7"/>
      <c r="S169" s="7"/>
      <c r="T169" s="7"/>
      <c r="U169" s="7"/>
      <c r="V169" s="7"/>
      <c r="W169" s="7"/>
      <c r="X169" s="7"/>
      <c r="Y169" s="7">
        <v>14146</v>
      </c>
      <c r="Z169" s="7"/>
      <c r="AA169" s="7"/>
      <c r="AB169" s="7"/>
      <c r="AC169" s="7"/>
      <c r="AD169" s="7"/>
      <c r="AE169" s="7">
        <v>14242</v>
      </c>
      <c r="AF169" s="7"/>
      <c r="AG169" s="7"/>
      <c r="AH169" s="7"/>
      <c r="AI169" s="7"/>
      <c r="AJ169" s="7"/>
      <c r="AK169" s="7">
        <v>192</v>
      </c>
      <c r="AL169" s="7"/>
      <c r="AM169" s="7"/>
      <c r="AN169" s="7"/>
      <c r="AO169" s="7"/>
      <c r="AP169" s="7"/>
      <c r="AQ169" s="7">
        <v>585.79999999999995</v>
      </c>
      <c r="AR169" s="7"/>
      <c r="AS169" s="7"/>
      <c r="AT169" s="7"/>
      <c r="AU169" s="7"/>
      <c r="AV169" s="7"/>
    </row>
    <row r="170" spans="1:48" x14ac:dyDescent="0.25">
      <c r="A170" s="11">
        <v>42016</v>
      </c>
      <c r="B170" s="7">
        <v>606.79999999999995</v>
      </c>
      <c r="C170" s="7"/>
      <c r="D170" s="7"/>
      <c r="E170" s="7"/>
      <c r="F170" s="7"/>
      <c r="G170" s="7">
        <v>32.35</v>
      </c>
      <c r="H170" s="7"/>
      <c r="I170" s="7"/>
      <c r="J170" s="7">
        <v>4.7843999999999998</v>
      </c>
      <c r="K170" s="7">
        <v>4.6529999999999996</v>
      </c>
      <c r="L170" s="7"/>
      <c r="M170" s="7"/>
      <c r="N170" s="7">
        <v>5.4960000000000004</v>
      </c>
      <c r="O170" s="7">
        <v>5.5880000000000001</v>
      </c>
      <c r="P170" s="7"/>
      <c r="Q170" s="7"/>
      <c r="R170" s="7"/>
      <c r="S170" s="7"/>
      <c r="T170" s="7"/>
      <c r="U170" s="7"/>
      <c r="V170" s="7"/>
      <c r="W170" s="7"/>
      <c r="X170" s="7"/>
      <c r="Y170" s="7">
        <v>14276</v>
      </c>
      <c r="Z170" s="7"/>
      <c r="AA170" s="7"/>
      <c r="AB170" s="7"/>
      <c r="AC170" s="7"/>
      <c r="AD170" s="7"/>
      <c r="AE170" s="7">
        <v>14362</v>
      </c>
      <c r="AF170" s="7"/>
      <c r="AG170" s="7"/>
      <c r="AH170" s="7"/>
      <c r="AI170" s="7"/>
      <c r="AJ170" s="7"/>
      <c r="AK170" s="7">
        <v>192</v>
      </c>
      <c r="AL170" s="7"/>
      <c r="AM170" s="7"/>
      <c r="AN170" s="7"/>
      <c r="AO170" s="7"/>
      <c r="AP170" s="7"/>
      <c r="AQ170" s="7">
        <v>566</v>
      </c>
      <c r="AR170" s="7"/>
      <c r="AS170" s="7"/>
      <c r="AT170" s="7"/>
      <c r="AU170" s="7"/>
      <c r="AV170" s="7"/>
    </row>
    <row r="171" spans="1:48" x14ac:dyDescent="0.25">
      <c r="A171" s="11">
        <v>42017</v>
      </c>
      <c r="B171" s="7">
        <v>580</v>
      </c>
      <c r="C171" s="7"/>
      <c r="D171" s="7"/>
      <c r="E171" s="7"/>
      <c r="F171" s="7"/>
      <c r="G171" s="7">
        <v>31.2</v>
      </c>
      <c r="H171" s="7"/>
      <c r="I171" s="7"/>
      <c r="J171" s="7">
        <v>4.7515000000000001</v>
      </c>
      <c r="K171" s="7">
        <v>4.5339999999999998</v>
      </c>
      <c r="L171" s="7"/>
      <c r="M171" s="7"/>
      <c r="N171" s="7">
        <v>5.4960000000000004</v>
      </c>
      <c r="O171" s="7">
        <v>5.5880000000000001</v>
      </c>
      <c r="P171" s="7"/>
      <c r="Q171" s="7"/>
      <c r="R171" s="7"/>
      <c r="S171" s="7"/>
      <c r="T171" s="7"/>
      <c r="U171" s="7"/>
      <c r="V171" s="7"/>
      <c r="W171" s="7"/>
      <c r="X171" s="7"/>
      <c r="Y171" s="7">
        <v>14380</v>
      </c>
      <c r="Z171" s="7"/>
      <c r="AA171" s="7"/>
      <c r="AB171" s="7"/>
      <c r="AC171" s="7"/>
      <c r="AD171" s="7"/>
      <c r="AE171" s="7">
        <v>14464</v>
      </c>
      <c r="AF171" s="7"/>
      <c r="AG171" s="7"/>
      <c r="AH171" s="7"/>
      <c r="AI171" s="7"/>
      <c r="AJ171" s="7"/>
      <c r="AK171" s="7">
        <v>197.2</v>
      </c>
      <c r="AL171" s="7"/>
      <c r="AM171" s="7"/>
      <c r="AN171" s="7"/>
      <c r="AO171" s="7"/>
      <c r="AP171" s="7"/>
      <c r="AQ171" s="7">
        <v>554.79999999999995</v>
      </c>
      <c r="AR171" s="7"/>
      <c r="AS171" s="7"/>
      <c r="AT171" s="7"/>
      <c r="AU171" s="7"/>
      <c r="AV171" s="7"/>
    </row>
    <row r="172" spans="1:48" x14ac:dyDescent="0.25">
      <c r="A172" s="11">
        <v>42018</v>
      </c>
      <c r="B172" s="7">
        <v>583</v>
      </c>
      <c r="C172" s="7"/>
      <c r="D172" s="7"/>
      <c r="E172" s="7"/>
      <c r="F172" s="7"/>
      <c r="G172" s="7">
        <v>29.6</v>
      </c>
      <c r="H172" s="7"/>
      <c r="I172" s="7"/>
      <c r="J172" s="7">
        <v>4.7107999999999999</v>
      </c>
      <c r="K172" s="7">
        <v>4.5339999999999998</v>
      </c>
      <c r="L172" s="7"/>
      <c r="M172" s="7">
        <v>4.6094999999999997</v>
      </c>
      <c r="N172" s="7">
        <v>5.4960000000000004</v>
      </c>
      <c r="O172" s="7">
        <v>5.5880000000000001</v>
      </c>
      <c r="P172" s="7"/>
      <c r="Q172" s="7"/>
      <c r="R172" s="7"/>
      <c r="S172" s="7"/>
      <c r="T172" s="7"/>
      <c r="U172" s="7"/>
      <c r="V172" s="7"/>
      <c r="W172" s="7"/>
      <c r="X172" s="7"/>
      <c r="Y172" s="7">
        <v>14361</v>
      </c>
      <c r="Z172" s="7"/>
      <c r="AA172" s="7"/>
      <c r="AB172" s="7"/>
      <c r="AC172" s="7"/>
      <c r="AD172" s="7"/>
      <c r="AE172" s="7">
        <v>14436</v>
      </c>
      <c r="AF172" s="7"/>
      <c r="AG172" s="7"/>
      <c r="AH172" s="7"/>
      <c r="AI172" s="7"/>
      <c r="AJ172" s="7"/>
      <c r="AK172" s="7">
        <v>196.25</v>
      </c>
      <c r="AL172" s="7"/>
      <c r="AM172" s="7"/>
      <c r="AN172" s="7"/>
      <c r="AO172" s="7"/>
      <c r="AP172" s="7"/>
      <c r="AQ172" s="7">
        <v>561.79999999999995</v>
      </c>
      <c r="AR172" s="7"/>
      <c r="AS172" s="7"/>
      <c r="AT172" s="7"/>
      <c r="AU172" s="7"/>
      <c r="AV172" s="7"/>
    </row>
    <row r="173" spans="1:48" x14ac:dyDescent="0.25">
      <c r="A173" s="11">
        <v>42019</v>
      </c>
      <c r="B173" s="7">
        <v>602.6</v>
      </c>
      <c r="C173" s="7">
        <v>631.6</v>
      </c>
      <c r="D173" s="7"/>
      <c r="E173" s="7"/>
      <c r="F173" s="7"/>
      <c r="G173" s="7">
        <v>29.6</v>
      </c>
      <c r="H173" s="7"/>
      <c r="I173" s="7"/>
      <c r="J173" s="7">
        <v>4.6822999999999997</v>
      </c>
      <c r="K173" s="7">
        <v>4.649</v>
      </c>
      <c r="L173" s="7"/>
      <c r="M173" s="7">
        <v>4.7409999999999997</v>
      </c>
      <c r="N173" s="7">
        <v>4.8574999999999999</v>
      </c>
      <c r="O173" s="7">
        <v>4.8884999999999996</v>
      </c>
      <c r="P173" s="7"/>
      <c r="Q173" s="7"/>
      <c r="R173" s="7"/>
      <c r="S173" s="7"/>
      <c r="T173" s="7"/>
      <c r="U173" s="7"/>
      <c r="V173" s="7"/>
      <c r="W173" s="7"/>
      <c r="X173" s="7"/>
      <c r="Y173" s="7">
        <v>14613</v>
      </c>
      <c r="Z173" s="7"/>
      <c r="AA173" s="7"/>
      <c r="AB173" s="7"/>
      <c r="AC173" s="7"/>
      <c r="AD173" s="7"/>
      <c r="AE173" s="7">
        <v>14619</v>
      </c>
      <c r="AF173" s="7"/>
      <c r="AG173" s="7"/>
      <c r="AH173" s="7"/>
      <c r="AI173" s="7"/>
      <c r="AJ173" s="7"/>
      <c r="AK173" s="7">
        <v>198.9</v>
      </c>
      <c r="AL173" s="7"/>
      <c r="AM173" s="7"/>
      <c r="AN173" s="7"/>
      <c r="AO173" s="7"/>
      <c r="AP173" s="7"/>
      <c r="AQ173" s="7">
        <v>583.79999999999995</v>
      </c>
      <c r="AR173" s="7"/>
      <c r="AS173" s="7"/>
      <c r="AT173" s="7"/>
      <c r="AU173" s="7"/>
      <c r="AV173" s="7"/>
    </row>
    <row r="174" spans="1:48" x14ac:dyDescent="0.25">
      <c r="A174" s="11">
        <v>42020</v>
      </c>
      <c r="B174" s="7">
        <v>602.6</v>
      </c>
      <c r="C174" s="7">
        <v>631.6</v>
      </c>
      <c r="D174" s="7"/>
      <c r="E174" s="7"/>
      <c r="F174" s="7"/>
      <c r="G174" s="7">
        <v>29.65</v>
      </c>
      <c r="H174" s="7"/>
      <c r="I174" s="7"/>
      <c r="J174" s="7">
        <v>4.6696999999999997</v>
      </c>
      <c r="K174" s="7">
        <v>4.649</v>
      </c>
      <c r="L174" s="7"/>
      <c r="M174" s="7">
        <v>4.7409999999999997</v>
      </c>
      <c r="N174" s="7">
        <v>4.8239999999999998</v>
      </c>
      <c r="O174" s="7">
        <v>4.8884999999999996</v>
      </c>
      <c r="P174" s="7"/>
      <c r="Q174" s="7"/>
      <c r="R174" s="7"/>
      <c r="S174" s="7"/>
      <c r="T174" s="7"/>
      <c r="U174" s="7"/>
      <c r="V174" s="7"/>
      <c r="W174" s="7"/>
      <c r="X174" s="7"/>
      <c r="Y174" s="7">
        <v>14890</v>
      </c>
      <c r="Z174" s="7"/>
      <c r="AA174" s="7"/>
      <c r="AB174" s="7"/>
      <c r="AC174" s="7"/>
      <c r="AD174" s="7"/>
      <c r="AE174" s="7">
        <v>14771</v>
      </c>
      <c r="AF174" s="7"/>
      <c r="AG174" s="7"/>
      <c r="AH174" s="7"/>
      <c r="AI174" s="7"/>
      <c r="AJ174" s="7"/>
      <c r="AK174" s="7">
        <v>201.7</v>
      </c>
      <c r="AL174" s="7"/>
      <c r="AM174" s="7"/>
      <c r="AN174" s="7"/>
      <c r="AO174" s="7"/>
      <c r="AP174" s="7"/>
      <c r="AQ174" s="7">
        <v>571.79999999999995</v>
      </c>
      <c r="AR174" s="7"/>
      <c r="AS174" s="7"/>
      <c r="AT174" s="7"/>
      <c r="AU174" s="7"/>
      <c r="AV174" s="7"/>
    </row>
    <row r="175" spans="1:48" x14ac:dyDescent="0.25">
      <c r="A175" s="11">
        <v>42023</v>
      </c>
      <c r="B175" s="7">
        <v>609</v>
      </c>
      <c r="C175" s="7">
        <v>641.79999999999995</v>
      </c>
      <c r="D175" s="7"/>
      <c r="E175" s="7"/>
      <c r="F175" s="7"/>
      <c r="G175" s="7">
        <v>30.5</v>
      </c>
      <c r="H175" s="7"/>
      <c r="I175" s="7"/>
      <c r="J175" s="7">
        <v>4.6614000000000004</v>
      </c>
      <c r="K175" s="7">
        <v>4.6719999999999997</v>
      </c>
      <c r="L175" s="7"/>
      <c r="M175" s="7">
        <v>4.7519999999999998</v>
      </c>
      <c r="N175" s="7">
        <v>4.8239999999999998</v>
      </c>
      <c r="O175" s="7">
        <v>4.93</v>
      </c>
      <c r="P175" s="7"/>
      <c r="Q175" s="7"/>
      <c r="R175" s="7"/>
      <c r="S175" s="7"/>
      <c r="T175" s="7"/>
      <c r="U175" s="7"/>
      <c r="V175" s="7"/>
      <c r="W175" s="7"/>
      <c r="X175" s="7"/>
      <c r="Y175" s="7">
        <v>14972</v>
      </c>
      <c r="Z175" s="7"/>
      <c r="AA175" s="7"/>
      <c r="AB175" s="7"/>
      <c r="AC175" s="7"/>
      <c r="AD175" s="7"/>
      <c r="AE175" s="7">
        <v>14834</v>
      </c>
      <c r="AF175" s="7"/>
      <c r="AG175" s="7"/>
      <c r="AH175" s="7"/>
      <c r="AI175" s="7"/>
      <c r="AJ175" s="7"/>
      <c r="AK175" s="7">
        <v>207.4</v>
      </c>
      <c r="AL175" s="7"/>
      <c r="AM175" s="7"/>
      <c r="AN175" s="7"/>
      <c r="AO175" s="7"/>
      <c r="AP175" s="7"/>
      <c r="AQ175" s="7">
        <v>583.6</v>
      </c>
      <c r="AR175" s="7"/>
      <c r="AS175" s="7"/>
      <c r="AT175" s="7"/>
      <c r="AU175" s="7"/>
      <c r="AV175" s="7"/>
    </row>
    <row r="176" spans="1:48" x14ac:dyDescent="0.25">
      <c r="A176" s="11">
        <v>42024</v>
      </c>
      <c r="B176" s="7">
        <v>598.20000000000005</v>
      </c>
      <c r="C176" s="7">
        <v>641.79999999999995</v>
      </c>
      <c r="D176" s="7"/>
      <c r="E176" s="7"/>
      <c r="F176" s="7"/>
      <c r="G176" s="7">
        <v>30.5</v>
      </c>
      <c r="H176" s="7"/>
      <c r="I176" s="7"/>
      <c r="J176" s="7">
        <v>4.6566000000000001</v>
      </c>
      <c r="K176" s="7">
        <v>4.6100000000000003</v>
      </c>
      <c r="L176" s="7"/>
      <c r="M176" s="7">
        <v>4.6900000000000004</v>
      </c>
      <c r="N176" s="7">
        <v>4.7495000000000003</v>
      </c>
      <c r="O176" s="7">
        <v>4.8244999999999996</v>
      </c>
      <c r="P176" s="7"/>
      <c r="Q176" s="7"/>
      <c r="R176" s="7"/>
      <c r="S176" s="7"/>
      <c r="T176" s="7"/>
      <c r="U176" s="7"/>
      <c r="V176" s="7"/>
      <c r="W176" s="7"/>
      <c r="X176" s="7"/>
      <c r="Y176" s="7">
        <v>15133</v>
      </c>
      <c r="Z176" s="7"/>
      <c r="AA176" s="7"/>
      <c r="AB176" s="7"/>
      <c r="AC176" s="7"/>
      <c r="AD176" s="7"/>
      <c r="AE176" s="7">
        <v>14946</v>
      </c>
      <c r="AF176" s="7"/>
      <c r="AG176" s="7"/>
      <c r="AH176" s="7"/>
      <c r="AI176" s="7"/>
      <c r="AJ176" s="7"/>
      <c r="AK176" s="7">
        <v>209.15</v>
      </c>
      <c r="AL176" s="7"/>
      <c r="AM176" s="7"/>
      <c r="AN176" s="7"/>
      <c r="AO176" s="7"/>
      <c r="AP176" s="7"/>
      <c r="AQ176" s="7">
        <v>567.20000000000005</v>
      </c>
      <c r="AR176" s="7"/>
      <c r="AS176" s="7"/>
      <c r="AT176" s="7"/>
      <c r="AU176" s="7"/>
      <c r="AV176" s="7"/>
    </row>
    <row r="177" spans="1:48" x14ac:dyDescent="0.25">
      <c r="A177" s="11">
        <v>42025</v>
      </c>
      <c r="B177" s="7">
        <v>598.20000000000005</v>
      </c>
      <c r="C177" s="7">
        <v>641.79999999999995</v>
      </c>
      <c r="D177" s="7"/>
      <c r="E177" s="7"/>
      <c r="F177" s="7"/>
      <c r="G177" s="7">
        <v>30.45</v>
      </c>
      <c r="H177" s="7"/>
      <c r="I177" s="7"/>
      <c r="J177" s="7">
        <v>4.6547000000000001</v>
      </c>
      <c r="K177" s="7">
        <v>4.62</v>
      </c>
      <c r="L177" s="7"/>
      <c r="M177" s="7">
        <v>4.6900000000000004</v>
      </c>
      <c r="N177" s="7">
        <v>4.7495000000000003</v>
      </c>
      <c r="O177" s="7">
        <v>4.8244999999999996</v>
      </c>
      <c r="P177" s="7"/>
      <c r="Q177" s="7"/>
      <c r="R177" s="7"/>
      <c r="S177" s="7"/>
      <c r="T177" s="7"/>
      <c r="U177" s="7"/>
      <c r="V177" s="7"/>
      <c r="W177" s="7"/>
      <c r="X177" s="7"/>
      <c r="Y177" s="7">
        <v>15053</v>
      </c>
      <c r="Z177" s="7"/>
      <c r="AA177" s="7"/>
      <c r="AB177" s="7"/>
      <c r="AC177" s="7"/>
      <c r="AD177" s="7"/>
      <c r="AE177" s="7">
        <v>14866</v>
      </c>
      <c r="AF177" s="7"/>
      <c r="AG177" s="7"/>
      <c r="AH177" s="7"/>
      <c r="AI177" s="7"/>
      <c r="AJ177" s="7"/>
      <c r="AK177" s="7">
        <v>210.15</v>
      </c>
      <c r="AL177" s="7"/>
      <c r="AM177" s="7"/>
      <c r="AN177" s="7"/>
      <c r="AO177" s="7"/>
      <c r="AP177" s="7"/>
      <c r="AQ177" s="7">
        <v>570.4</v>
      </c>
      <c r="AR177" s="7"/>
      <c r="AS177" s="7"/>
      <c r="AT177" s="7"/>
      <c r="AU177" s="7"/>
      <c r="AV177" s="7"/>
    </row>
    <row r="178" spans="1:48" x14ac:dyDescent="0.25">
      <c r="A178" s="11">
        <v>42026</v>
      </c>
      <c r="B178" s="7">
        <v>598.20000000000005</v>
      </c>
      <c r="C178" s="7">
        <v>641.79999999999995</v>
      </c>
      <c r="D178" s="7"/>
      <c r="E178" s="7"/>
      <c r="F178" s="7"/>
      <c r="G178" s="7">
        <v>30.2</v>
      </c>
      <c r="H178" s="7"/>
      <c r="I178" s="7"/>
      <c r="J178" s="7">
        <v>4.6493000000000002</v>
      </c>
      <c r="K178" s="7">
        <v>4.62</v>
      </c>
      <c r="L178" s="7"/>
      <c r="M178" s="7">
        <v>4.6900000000000004</v>
      </c>
      <c r="N178" s="7">
        <v>4.7495000000000003</v>
      </c>
      <c r="O178" s="7">
        <v>4.8244999999999996</v>
      </c>
      <c r="P178" s="7"/>
      <c r="Q178" s="7"/>
      <c r="R178" s="7"/>
      <c r="S178" s="7"/>
      <c r="T178" s="7"/>
      <c r="U178" s="7"/>
      <c r="V178" s="7"/>
      <c r="W178" s="7"/>
      <c r="X178" s="7"/>
      <c r="Y178" s="7">
        <v>14992</v>
      </c>
      <c r="Z178" s="7"/>
      <c r="AA178" s="7"/>
      <c r="AB178" s="7"/>
      <c r="AC178" s="7"/>
      <c r="AD178" s="7"/>
      <c r="AE178" s="7">
        <v>14819</v>
      </c>
      <c r="AF178" s="7"/>
      <c r="AG178" s="7"/>
      <c r="AH178" s="7"/>
      <c r="AI178" s="7"/>
      <c r="AJ178" s="7"/>
      <c r="AK178" s="7">
        <v>212</v>
      </c>
      <c r="AL178" s="7"/>
      <c r="AM178" s="7"/>
      <c r="AN178" s="7"/>
      <c r="AO178" s="7"/>
      <c r="AP178" s="7"/>
      <c r="AQ178" s="7">
        <v>566.79999999999995</v>
      </c>
      <c r="AR178" s="7"/>
      <c r="AS178" s="7"/>
      <c r="AT178" s="7"/>
      <c r="AU178" s="7"/>
      <c r="AV178" s="7"/>
    </row>
    <row r="179" spans="1:48" x14ac:dyDescent="0.25">
      <c r="A179" s="11">
        <v>42027</v>
      </c>
      <c r="B179" s="7">
        <v>586.6</v>
      </c>
      <c r="C179" s="7">
        <v>641.79999999999995</v>
      </c>
      <c r="D179" s="7"/>
      <c r="E179" s="7"/>
      <c r="F179" s="7"/>
      <c r="G179" s="7">
        <v>29.3</v>
      </c>
      <c r="H179" s="7"/>
      <c r="I179" s="7"/>
      <c r="J179" s="7">
        <v>4.6462000000000003</v>
      </c>
      <c r="K179" s="7">
        <v>4.6124999999999998</v>
      </c>
      <c r="L179" s="7"/>
      <c r="M179" s="7">
        <v>4.6875</v>
      </c>
      <c r="N179" s="7">
        <v>4.7445000000000004</v>
      </c>
      <c r="O179" s="7">
        <v>4.8155000000000001</v>
      </c>
      <c r="P179" s="7"/>
      <c r="Q179" s="7"/>
      <c r="R179" s="7"/>
      <c r="S179" s="7"/>
      <c r="T179" s="7"/>
      <c r="U179" s="7"/>
      <c r="V179" s="7"/>
      <c r="W179" s="7"/>
      <c r="X179" s="7"/>
      <c r="Y179" s="7">
        <v>14919</v>
      </c>
      <c r="Z179" s="7"/>
      <c r="AA179" s="7"/>
      <c r="AB179" s="7"/>
      <c r="AC179" s="7"/>
      <c r="AD179" s="7"/>
      <c r="AE179" s="7">
        <v>14698</v>
      </c>
      <c r="AF179" s="7"/>
      <c r="AG179" s="7"/>
      <c r="AH179" s="7"/>
      <c r="AI179" s="7"/>
      <c r="AJ179" s="7"/>
      <c r="AK179" s="7">
        <v>211.85</v>
      </c>
      <c r="AL179" s="7"/>
      <c r="AM179" s="7"/>
      <c r="AN179" s="7"/>
      <c r="AO179" s="7"/>
      <c r="AP179" s="7"/>
      <c r="AQ179" s="7">
        <v>547.79999999999995</v>
      </c>
      <c r="AR179" s="7"/>
      <c r="AS179" s="7"/>
      <c r="AT179" s="7"/>
      <c r="AU179" s="7"/>
      <c r="AV179" s="7"/>
    </row>
    <row r="180" spans="1:48" x14ac:dyDescent="0.25">
      <c r="A180" s="11">
        <v>42030</v>
      </c>
      <c r="B180" s="7">
        <v>586.6</v>
      </c>
      <c r="C180" s="7">
        <v>641.79999999999995</v>
      </c>
      <c r="D180" s="7"/>
      <c r="E180" s="7"/>
      <c r="F180" s="7"/>
      <c r="G180" s="7">
        <v>29.3</v>
      </c>
      <c r="H180" s="7"/>
      <c r="I180" s="7"/>
      <c r="J180" s="7">
        <v>4.6412000000000004</v>
      </c>
      <c r="K180" s="7">
        <v>4.6124999999999998</v>
      </c>
      <c r="L180" s="7"/>
      <c r="M180" s="7">
        <v>4.6875</v>
      </c>
      <c r="N180" s="7">
        <v>4.7445000000000004</v>
      </c>
      <c r="O180" s="7">
        <v>4.8155000000000001</v>
      </c>
      <c r="P180" s="7"/>
      <c r="Q180" s="7"/>
      <c r="R180" s="7"/>
      <c r="S180" s="7"/>
      <c r="T180" s="7"/>
      <c r="U180" s="7"/>
      <c r="V180" s="7"/>
      <c r="W180" s="7"/>
      <c r="X180" s="7"/>
      <c r="Y180" s="7">
        <v>14813</v>
      </c>
      <c r="Z180" s="7"/>
      <c r="AA180" s="7"/>
      <c r="AB180" s="7"/>
      <c r="AC180" s="7"/>
      <c r="AD180" s="7"/>
      <c r="AE180" s="7">
        <v>14506</v>
      </c>
      <c r="AF180" s="7"/>
      <c r="AG180" s="7"/>
      <c r="AH180" s="7"/>
      <c r="AI180" s="7"/>
      <c r="AJ180" s="7"/>
      <c r="AK180" s="7">
        <v>210.7</v>
      </c>
      <c r="AL180" s="7"/>
      <c r="AM180" s="7"/>
      <c r="AN180" s="7"/>
      <c r="AO180" s="7"/>
      <c r="AP180" s="7"/>
      <c r="AQ180" s="7">
        <v>545.20000000000005</v>
      </c>
      <c r="AR180" s="7"/>
      <c r="AS180" s="7"/>
      <c r="AT180" s="7"/>
      <c r="AU180" s="7"/>
      <c r="AV180" s="7"/>
    </row>
    <row r="181" spans="1:48" x14ac:dyDescent="0.25">
      <c r="A181" s="11">
        <v>42031</v>
      </c>
      <c r="B181" s="7">
        <v>586.6</v>
      </c>
      <c r="C181" s="7">
        <v>641.79999999999995</v>
      </c>
      <c r="D181" s="7"/>
      <c r="E181" s="7"/>
      <c r="F181" s="7"/>
      <c r="G181" s="7">
        <v>29.3</v>
      </c>
      <c r="H181" s="7"/>
      <c r="I181" s="7"/>
      <c r="J181" s="7">
        <v>4.6372999999999998</v>
      </c>
      <c r="K181" s="7">
        <v>4.6124999999999998</v>
      </c>
      <c r="L181" s="7">
        <v>4.6624999999999996</v>
      </c>
      <c r="M181" s="7">
        <v>4.7089999999999996</v>
      </c>
      <c r="N181" s="7">
        <v>4.7445000000000004</v>
      </c>
      <c r="O181" s="7">
        <v>4.8155000000000001</v>
      </c>
      <c r="P181" s="7"/>
      <c r="Q181" s="7"/>
      <c r="R181" s="7"/>
      <c r="S181" s="7"/>
      <c r="T181" s="7"/>
      <c r="U181" s="7"/>
      <c r="V181" s="7"/>
      <c r="W181" s="7"/>
      <c r="X181" s="7"/>
      <c r="Y181" s="7">
        <v>15028</v>
      </c>
      <c r="Z181" s="7"/>
      <c r="AA181" s="7"/>
      <c r="AB181" s="7"/>
      <c r="AC181" s="7"/>
      <c r="AD181" s="7"/>
      <c r="AE181" s="7">
        <v>14708</v>
      </c>
      <c r="AF181" s="7"/>
      <c r="AG181" s="7"/>
      <c r="AH181" s="7"/>
      <c r="AI181" s="7"/>
      <c r="AJ181" s="7"/>
      <c r="AK181" s="7">
        <v>210.7</v>
      </c>
      <c r="AL181" s="7"/>
      <c r="AM181" s="7"/>
      <c r="AN181" s="7"/>
      <c r="AO181" s="7"/>
      <c r="AP181" s="7"/>
      <c r="AQ181" s="7">
        <v>547.6</v>
      </c>
      <c r="AR181" s="7"/>
      <c r="AS181" s="7"/>
      <c r="AT181" s="7"/>
      <c r="AU181" s="7"/>
      <c r="AV181" s="7"/>
    </row>
    <row r="182" spans="1:48" x14ac:dyDescent="0.25">
      <c r="A182" s="11">
        <v>42032</v>
      </c>
      <c r="B182" s="7">
        <v>588.79999999999995</v>
      </c>
      <c r="C182" s="7">
        <v>641.79999999999995</v>
      </c>
      <c r="D182" s="7"/>
      <c r="E182" s="7"/>
      <c r="F182" s="7"/>
      <c r="G182" s="7">
        <v>29.2</v>
      </c>
      <c r="H182" s="7"/>
      <c r="I182" s="7"/>
      <c r="J182" s="7">
        <v>4.6346999999999996</v>
      </c>
      <c r="K182" s="7">
        <v>4.6124999999999998</v>
      </c>
      <c r="L182" s="7">
        <v>4.6775000000000002</v>
      </c>
      <c r="M182" s="7">
        <v>4.7320000000000002</v>
      </c>
      <c r="N182" s="7">
        <v>4.7510000000000003</v>
      </c>
      <c r="O182" s="7">
        <v>4.8274999999999997</v>
      </c>
      <c r="P182" s="7"/>
      <c r="Q182" s="7"/>
      <c r="R182" s="7"/>
      <c r="S182" s="7"/>
      <c r="T182" s="7"/>
      <c r="U182" s="7"/>
      <c r="V182" s="7"/>
      <c r="W182" s="7"/>
      <c r="X182" s="7"/>
      <c r="Y182" s="7">
        <v>14956</v>
      </c>
      <c r="Z182" s="7"/>
      <c r="AA182" s="7"/>
      <c r="AB182" s="7"/>
      <c r="AC182" s="7"/>
      <c r="AD182" s="7"/>
      <c r="AE182" s="7">
        <v>14614</v>
      </c>
      <c r="AF182" s="7"/>
      <c r="AG182" s="7"/>
      <c r="AH182" s="7"/>
      <c r="AI182" s="7"/>
      <c r="AJ182" s="7"/>
      <c r="AK182" s="7">
        <v>210</v>
      </c>
      <c r="AL182" s="7"/>
      <c r="AM182" s="7"/>
      <c r="AN182" s="7"/>
      <c r="AO182" s="7"/>
      <c r="AP182" s="7"/>
      <c r="AQ182" s="7">
        <v>546.20000000000005</v>
      </c>
      <c r="AR182" s="7"/>
      <c r="AS182" s="7"/>
      <c r="AT182" s="7"/>
      <c r="AU182" s="7"/>
      <c r="AV182" s="7"/>
    </row>
    <row r="183" spans="1:48" x14ac:dyDescent="0.25">
      <c r="A183" s="11">
        <v>42033</v>
      </c>
      <c r="B183" s="7">
        <v>588.79999999999995</v>
      </c>
      <c r="C183" s="7">
        <v>641.79999999999995</v>
      </c>
      <c r="D183" s="7"/>
      <c r="E183" s="7"/>
      <c r="F183" s="7"/>
      <c r="G183" s="7">
        <v>29.05</v>
      </c>
      <c r="H183" s="7"/>
      <c r="I183" s="7"/>
      <c r="J183" s="7">
        <v>4.6352000000000002</v>
      </c>
      <c r="K183" s="7">
        <v>4.6124999999999998</v>
      </c>
      <c r="L183" s="7">
        <v>4.6740000000000004</v>
      </c>
      <c r="M183" s="7">
        <v>4.7220000000000004</v>
      </c>
      <c r="N183" s="7">
        <v>4.7510000000000003</v>
      </c>
      <c r="O183" s="7">
        <v>4.8274999999999997</v>
      </c>
      <c r="P183" s="7"/>
      <c r="Q183" s="7"/>
      <c r="R183" s="7"/>
      <c r="S183" s="7"/>
      <c r="T183" s="7"/>
      <c r="U183" s="7"/>
      <c r="V183" s="7"/>
      <c r="W183" s="7"/>
      <c r="X183" s="7"/>
      <c r="Y183" s="7">
        <v>14776</v>
      </c>
      <c r="Z183" s="7"/>
      <c r="AA183" s="7"/>
      <c r="AB183" s="7"/>
      <c r="AC183" s="7"/>
      <c r="AD183" s="7"/>
      <c r="AE183" s="7">
        <v>14342</v>
      </c>
      <c r="AF183" s="7"/>
      <c r="AG183" s="7"/>
      <c r="AH183" s="7"/>
      <c r="AI183" s="7"/>
      <c r="AJ183" s="7"/>
      <c r="AK183" s="7">
        <v>203.75</v>
      </c>
      <c r="AL183" s="7"/>
      <c r="AM183" s="7"/>
      <c r="AN183" s="7"/>
      <c r="AO183" s="7"/>
      <c r="AP183" s="7"/>
      <c r="AQ183" s="7">
        <v>542.20000000000005</v>
      </c>
      <c r="AR183" s="7"/>
      <c r="AS183" s="7"/>
      <c r="AT183" s="7"/>
      <c r="AU183" s="7"/>
      <c r="AV183" s="7"/>
    </row>
    <row r="184" spans="1:48" x14ac:dyDescent="0.25">
      <c r="A184" s="11">
        <v>42034</v>
      </c>
      <c r="B184" s="7">
        <v>591.79999999999995</v>
      </c>
      <c r="C184" s="7">
        <v>641.79999999999995</v>
      </c>
      <c r="D184" s="7"/>
      <c r="E184" s="7"/>
      <c r="F184" s="7"/>
      <c r="G184" s="7">
        <v>29.05</v>
      </c>
      <c r="H184" s="7"/>
      <c r="I184" s="7"/>
      <c r="J184" s="7">
        <v>4.6340000000000003</v>
      </c>
      <c r="K184" s="7">
        <v>4.6414999999999997</v>
      </c>
      <c r="L184" s="7">
        <v>4.6900000000000004</v>
      </c>
      <c r="M184" s="7">
        <v>4.7359999999999998</v>
      </c>
      <c r="N184" s="7">
        <v>4.7629999999999999</v>
      </c>
      <c r="O184" s="7">
        <v>4.8384999999999998</v>
      </c>
      <c r="P184" s="7"/>
      <c r="Q184" s="7"/>
      <c r="R184" s="7"/>
      <c r="S184" s="7"/>
      <c r="T184" s="7"/>
      <c r="U184" s="7"/>
      <c r="V184" s="7"/>
      <c r="W184" s="7"/>
      <c r="X184" s="7"/>
      <c r="Y184" s="7">
        <v>14701</v>
      </c>
      <c r="Z184" s="7"/>
      <c r="AA184" s="7"/>
      <c r="AB184" s="7"/>
      <c r="AC184" s="7"/>
      <c r="AD184" s="7"/>
      <c r="AE184" s="7">
        <v>14227</v>
      </c>
      <c r="AF184" s="7"/>
      <c r="AG184" s="7"/>
      <c r="AH184" s="7"/>
      <c r="AI184" s="7"/>
      <c r="AJ184" s="7"/>
      <c r="AK184" s="7">
        <v>197.8</v>
      </c>
      <c r="AL184" s="7"/>
      <c r="AM184" s="7"/>
      <c r="AN184" s="7"/>
      <c r="AO184" s="7"/>
      <c r="AP184" s="7"/>
      <c r="AQ184" s="7">
        <v>548</v>
      </c>
      <c r="AR184" s="7"/>
      <c r="AS184" s="7"/>
      <c r="AT184" s="7"/>
      <c r="AU184" s="7"/>
      <c r="AV184" s="7"/>
    </row>
    <row r="185" spans="1:48" x14ac:dyDescent="0.25">
      <c r="A185" s="11">
        <v>42037</v>
      </c>
      <c r="B185" s="7">
        <v>638.4</v>
      </c>
      <c r="C185" s="7">
        <v>673.4</v>
      </c>
      <c r="D185" s="7"/>
      <c r="E185" s="7"/>
      <c r="F185" s="7"/>
      <c r="G185" s="7">
        <v>29.05</v>
      </c>
      <c r="H185" s="7"/>
      <c r="I185" s="7"/>
      <c r="J185" s="7"/>
      <c r="K185" s="7">
        <v>4.6414999999999997</v>
      </c>
      <c r="L185" s="7">
        <v>4.9930000000000003</v>
      </c>
      <c r="M185" s="7">
        <v>5.0804999999999998</v>
      </c>
      <c r="N185" s="7">
        <v>5.1345000000000001</v>
      </c>
      <c r="O185" s="7">
        <v>5.2054999999999998</v>
      </c>
      <c r="P185" s="7"/>
      <c r="Q185" s="7"/>
      <c r="R185" s="7"/>
      <c r="S185" s="7"/>
      <c r="T185" s="7"/>
      <c r="U185" s="7"/>
      <c r="V185" s="7"/>
      <c r="W185" s="7"/>
      <c r="X185" s="7"/>
      <c r="Y185" s="7">
        <v>14790</v>
      </c>
      <c r="Z185" s="7"/>
      <c r="AA185" s="7"/>
      <c r="AB185" s="7"/>
      <c r="AC185" s="7"/>
      <c r="AD185" s="7"/>
      <c r="AE185" s="7">
        <v>14296</v>
      </c>
      <c r="AF185" s="7"/>
      <c r="AG185" s="7"/>
      <c r="AH185" s="7"/>
      <c r="AI185" s="7"/>
      <c r="AJ185" s="7"/>
      <c r="AK185" s="7">
        <v>199.9</v>
      </c>
      <c r="AL185" s="7"/>
      <c r="AM185" s="7"/>
      <c r="AN185" s="7"/>
      <c r="AO185" s="7"/>
      <c r="AP185" s="7"/>
      <c r="AQ185" s="7">
        <v>587</v>
      </c>
      <c r="AR185" s="7"/>
      <c r="AS185" s="7"/>
      <c r="AT185" s="7"/>
      <c r="AU185" s="7"/>
      <c r="AV185" s="7"/>
    </row>
    <row r="186" spans="1:48" x14ac:dyDescent="0.25">
      <c r="A186" s="11">
        <v>42038</v>
      </c>
      <c r="B186" s="7">
        <v>663.6</v>
      </c>
      <c r="C186" s="7">
        <v>701.4</v>
      </c>
      <c r="D186" s="7"/>
      <c r="E186" s="7"/>
      <c r="F186" s="7"/>
      <c r="G186" s="7">
        <v>29.05</v>
      </c>
      <c r="H186" s="7"/>
      <c r="I186" s="7"/>
      <c r="J186" s="7"/>
      <c r="K186" s="7">
        <v>4.9908000000000001</v>
      </c>
      <c r="L186" s="7">
        <v>5.1414999999999997</v>
      </c>
      <c r="M186" s="7">
        <v>5.1870000000000003</v>
      </c>
      <c r="N186" s="7">
        <v>5.2445000000000004</v>
      </c>
      <c r="O186" s="7">
        <v>5.319</v>
      </c>
      <c r="P186" s="7"/>
      <c r="Q186" s="7"/>
      <c r="R186" s="7"/>
      <c r="S186" s="7"/>
      <c r="T186" s="7"/>
      <c r="U186" s="7"/>
      <c r="V186" s="7"/>
      <c r="W186" s="7"/>
      <c r="X186" s="7"/>
      <c r="Y186" s="7">
        <v>14575</v>
      </c>
      <c r="Z186" s="7"/>
      <c r="AA186" s="7"/>
      <c r="AB186" s="7"/>
      <c r="AC186" s="7"/>
      <c r="AD186" s="7"/>
      <c r="AE186" s="7">
        <v>14187</v>
      </c>
      <c r="AF186" s="7"/>
      <c r="AG186" s="7"/>
      <c r="AH186" s="7"/>
      <c r="AI186" s="7"/>
      <c r="AJ186" s="7"/>
      <c r="AK186" s="7">
        <v>199.85</v>
      </c>
      <c r="AL186" s="7"/>
      <c r="AM186" s="7"/>
      <c r="AN186" s="7"/>
      <c r="AO186" s="7"/>
      <c r="AP186" s="7"/>
      <c r="AQ186" s="7">
        <v>610.20000000000005</v>
      </c>
      <c r="AR186" s="7"/>
      <c r="AS186" s="7"/>
      <c r="AT186" s="7"/>
      <c r="AU186" s="7"/>
      <c r="AV186" s="7"/>
    </row>
    <row r="187" spans="1:48" x14ac:dyDescent="0.25">
      <c r="A187" s="11">
        <v>42039</v>
      </c>
      <c r="B187" s="7">
        <v>663.6</v>
      </c>
      <c r="C187" s="7">
        <v>701.4</v>
      </c>
      <c r="D187" s="7"/>
      <c r="E187" s="7"/>
      <c r="F187" s="7"/>
      <c r="G187" s="7">
        <v>29.2</v>
      </c>
      <c r="H187" s="7"/>
      <c r="I187" s="7"/>
      <c r="J187" s="7"/>
      <c r="K187" s="7">
        <v>4.9908000000000001</v>
      </c>
      <c r="L187" s="7">
        <v>5.1574999999999998</v>
      </c>
      <c r="M187" s="7">
        <v>5.1985000000000001</v>
      </c>
      <c r="N187" s="7">
        <v>5.2549999999999999</v>
      </c>
      <c r="O187" s="7">
        <v>5.327</v>
      </c>
      <c r="P187" s="7"/>
      <c r="Q187" s="7"/>
      <c r="R187" s="7"/>
      <c r="S187" s="7"/>
      <c r="T187" s="7"/>
      <c r="U187" s="7"/>
      <c r="V187" s="7"/>
      <c r="W187" s="7"/>
      <c r="X187" s="7"/>
      <c r="Y187" s="7">
        <v>14562</v>
      </c>
      <c r="Z187" s="7"/>
      <c r="AA187" s="7"/>
      <c r="AB187" s="7"/>
      <c r="AC187" s="7"/>
      <c r="AD187" s="7"/>
      <c r="AE187" s="7">
        <v>14278</v>
      </c>
      <c r="AF187" s="7"/>
      <c r="AG187" s="7"/>
      <c r="AH187" s="7"/>
      <c r="AI187" s="7"/>
      <c r="AJ187" s="7"/>
      <c r="AK187" s="7">
        <v>201.6</v>
      </c>
      <c r="AL187" s="7"/>
      <c r="AM187" s="7"/>
      <c r="AN187" s="7"/>
      <c r="AO187" s="7"/>
      <c r="AP187" s="7"/>
      <c r="AQ187" s="7">
        <v>605.6</v>
      </c>
      <c r="AR187" s="7"/>
      <c r="AS187" s="7"/>
      <c r="AT187" s="7"/>
      <c r="AU187" s="7"/>
      <c r="AV187" s="7"/>
    </row>
    <row r="188" spans="1:48" x14ac:dyDescent="0.25">
      <c r="A188" s="11">
        <v>42040</v>
      </c>
      <c r="B188" s="7">
        <v>663.6</v>
      </c>
      <c r="C188" s="7">
        <v>701.4</v>
      </c>
      <c r="D188" s="7"/>
      <c r="E188" s="7"/>
      <c r="F188" s="7"/>
      <c r="G188" s="7">
        <v>29.2</v>
      </c>
      <c r="H188" s="7"/>
      <c r="I188" s="7"/>
      <c r="J188" s="7"/>
      <c r="K188" s="7">
        <v>5.1064999999999996</v>
      </c>
      <c r="L188" s="7">
        <v>5.14</v>
      </c>
      <c r="M188" s="7">
        <v>5.1669999999999998</v>
      </c>
      <c r="N188" s="7">
        <v>5.2119999999999997</v>
      </c>
      <c r="O188" s="7">
        <v>5.2915000000000001</v>
      </c>
      <c r="P188" s="7">
        <v>5.3754999999999997</v>
      </c>
      <c r="Q188" s="7">
        <v>5.4630000000000001</v>
      </c>
      <c r="R188" s="7"/>
      <c r="S188" s="7"/>
      <c r="T188" s="7"/>
      <c r="U188" s="7"/>
      <c r="V188" s="7"/>
      <c r="W188" s="7"/>
      <c r="X188" s="7"/>
      <c r="Y188" s="7">
        <v>14355</v>
      </c>
      <c r="Z188" s="7"/>
      <c r="AA188" s="7"/>
      <c r="AB188" s="7"/>
      <c r="AC188" s="7"/>
      <c r="AD188" s="7"/>
      <c r="AE188" s="7">
        <v>14027</v>
      </c>
      <c r="AF188" s="7"/>
      <c r="AG188" s="7"/>
      <c r="AH188" s="7"/>
      <c r="AI188" s="7"/>
      <c r="AJ188" s="7"/>
      <c r="AK188" s="7">
        <v>195.9</v>
      </c>
      <c r="AL188" s="7"/>
      <c r="AM188" s="7"/>
      <c r="AN188" s="7"/>
      <c r="AO188" s="7"/>
      <c r="AP188" s="7"/>
      <c r="AQ188" s="7">
        <v>595.6</v>
      </c>
      <c r="AR188" s="7"/>
      <c r="AS188" s="7"/>
      <c r="AT188" s="7"/>
      <c r="AU188" s="7"/>
      <c r="AV188" s="7"/>
    </row>
    <row r="189" spans="1:48" x14ac:dyDescent="0.25">
      <c r="A189" s="11">
        <v>42041</v>
      </c>
      <c r="B189" s="7">
        <v>681.4</v>
      </c>
      <c r="C189" s="7">
        <v>717.2</v>
      </c>
      <c r="D189" s="7"/>
      <c r="E189" s="7"/>
      <c r="F189" s="7"/>
      <c r="G189" s="7">
        <v>29.2</v>
      </c>
      <c r="H189" s="7"/>
      <c r="I189" s="7"/>
      <c r="J189" s="7"/>
      <c r="K189" s="7">
        <v>5.1364000000000001</v>
      </c>
      <c r="L189" s="7">
        <v>5.2910000000000004</v>
      </c>
      <c r="M189" s="7">
        <v>5.3194999999999997</v>
      </c>
      <c r="N189" s="7">
        <v>5.3674999999999997</v>
      </c>
      <c r="O189" s="7">
        <v>5.4335000000000004</v>
      </c>
      <c r="P189" s="7">
        <v>5.5164999999999997</v>
      </c>
      <c r="Q189" s="7">
        <v>5.5975000000000001</v>
      </c>
      <c r="R189" s="7"/>
      <c r="S189" s="7"/>
      <c r="T189" s="7"/>
      <c r="U189" s="7"/>
      <c r="V189" s="7"/>
      <c r="W189" s="7"/>
      <c r="X189" s="7"/>
      <c r="Y189" s="7">
        <v>14326</v>
      </c>
      <c r="Z189" s="7"/>
      <c r="AA189" s="7"/>
      <c r="AB189" s="7"/>
      <c r="AC189" s="7"/>
      <c r="AD189" s="7"/>
      <c r="AE189" s="7">
        <v>14173</v>
      </c>
      <c r="AF189" s="7"/>
      <c r="AG189" s="7"/>
      <c r="AH189" s="7"/>
      <c r="AI189" s="7"/>
      <c r="AJ189" s="7"/>
      <c r="AK189" s="7">
        <v>194.9</v>
      </c>
      <c r="AL189" s="7"/>
      <c r="AM189" s="7"/>
      <c r="AN189" s="7"/>
      <c r="AO189" s="7"/>
      <c r="AP189" s="7"/>
      <c r="AQ189" s="7">
        <v>619.4</v>
      </c>
      <c r="AR189" s="7"/>
      <c r="AS189" s="7"/>
      <c r="AT189" s="7"/>
      <c r="AU189" s="7"/>
      <c r="AV189" s="7"/>
    </row>
    <row r="190" spans="1:48" x14ac:dyDescent="0.25">
      <c r="A190" s="11">
        <v>42044</v>
      </c>
      <c r="B190" s="7">
        <v>696</v>
      </c>
      <c r="C190" s="7">
        <v>732.2</v>
      </c>
      <c r="D190" s="7"/>
      <c r="E190" s="7"/>
      <c r="F190" s="7"/>
      <c r="G190" s="7">
        <v>29.6</v>
      </c>
      <c r="H190" s="7"/>
      <c r="I190" s="7"/>
      <c r="J190" s="7"/>
      <c r="K190" s="7">
        <v>5.1612999999999998</v>
      </c>
      <c r="L190" s="7">
        <v>5.4409999999999998</v>
      </c>
      <c r="M190" s="7">
        <v>5.4634999999999998</v>
      </c>
      <c r="N190" s="7">
        <v>5.5069999999999997</v>
      </c>
      <c r="O190" s="7">
        <v>5.5694999999999997</v>
      </c>
      <c r="P190" s="7">
        <v>5.649</v>
      </c>
      <c r="Q190" s="7">
        <v>5.7279999999999998</v>
      </c>
      <c r="R190" s="7"/>
      <c r="S190" s="7"/>
      <c r="T190" s="7"/>
      <c r="U190" s="7"/>
      <c r="V190" s="7"/>
      <c r="W190" s="7"/>
      <c r="X190" s="7"/>
      <c r="Y190" s="7">
        <v>14399</v>
      </c>
      <c r="Z190" s="7"/>
      <c r="AA190" s="7"/>
      <c r="AB190" s="7"/>
      <c r="AC190" s="7"/>
      <c r="AD190" s="7"/>
      <c r="AE190" s="7">
        <v>14173</v>
      </c>
      <c r="AF190" s="7"/>
      <c r="AG190" s="7"/>
      <c r="AH190" s="7"/>
      <c r="AI190" s="7"/>
      <c r="AJ190" s="7"/>
      <c r="AK190" s="7">
        <v>197.5</v>
      </c>
      <c r="AL190" s="7"/>
      <c r="AM190" s="7"/>
      <c r="AN190" s="7"/>
      <c r="AO190" s="7"/>
      <c r="AP190" s="7"/>
      <c r="AQ190" s="7">
        <v>636.4</v>
      </c>
      <c r="AR190" s="7"/>
      <c r="AS190" s="7"/>
      <c r="AT190" s="7"/>
      <c r="AU190" s="7"/>
      <c r="AV190" s="7"/>
    </row>
    <row r="191" spans="1:48" x14ac:dyDescent="0.25">
      <c r="A191" s="11">
        <v>42045</v>
      </c>
      <c r="B191" s="7">
        <v>702</v>
      </c>
      <c r="C191" s="7">
        <v>737.8</v>
      </c>
      <c r="D191" s="7"/>
      <c r="E191" s="7"/>
      <c r="F191" s="7"/>
      <c r="G191" s="7">
        <v>29.6</v>
      </c>
      <c r="H191" s="7"/>
      <c r="I191" s="7"/>
      <c r="J191" s="7"/>
      <c r="K191" s="7">
        <v>5.2228000000000003</v>
      </c>
      <c r="L191" s="7">
        <v>5.4930000000000003</v>
      </c>
      <c r="M191" s="7">
        <v>5.5225</v>
      </c>
      <c r="N191" s="7">
        <v>5.5735000000000001</v>
      </c>
      <c r="O191" s="7">
        <v>5.64</v>
      </c>
      <c r="P191" s="7">
        <v>5.7225000000000001</v>
      </c>
      <c r="Q191" s="7">
        <v>5.8049999999999997</v>
      </c>
      <c r="R191" s="7"/>
      <c r="S191" s="7"/>
      <c r="T191" s="7"/>
      <c r="U191" s="7"/>
      <c r="V191" s="7"/>
      <c r="W191" s="7"/>
      <c r="X191" s="7"/>
      <c r="Y191" s="7">
        <v>14530</v>
      </c>
      <c r="Z191" s="7"/>
      <c r="AA191" s="7"/>
      <c r="AB191" s="7"/>
      <c r="AC191" s="7"/>
      <c r="AD191" s="7"/>
      <c r="AE191" s="7">
        <v>14257</v>
      </c>
      <c r="AF191" s="7"/>
      <c r="AG191" s="7"/>
      <c r="AH191" s="7"/>
      <c r="AI191" s="7"/>
      <c r="AJ191" s="7"/>
      <c r="AK191" s="7">
        <v>198.15</v>
      </c>
      <c r="AL191" s="7"/>
      <c r="AM191" s="7"/>
      <c r="AN191" s="7"/>
      <c r="AO191" s="7"/>
      <c r="AP191" s="7"/>
      <c r="AQ191" s="7">
        <v>629.4</v>
      </c>
      <c r="AR191" s="7"/>
      <c r="AS191" s="7"/>
      <c r="AT191" s="7"/>
      <c r="AU191" s="7"/>
      <c r="AV191" s="7"/>
    </row>
    <row r="192" spans="1:48" x14ac:dyDescent="0.25">
      <c r="A192" s="11">
        <v>42046</v>
      </c>
      <c r="B192" s="7">
        <v>685.8</v>
      </c>
      <c r="C192" s="7">
        <v>737.8</v>
      </c>
      <c r="D192" s="7"/>
      <c r="E192" s="7"/>
      <c r="F192" s="7"/>
      <c r="G192" s="7">
        <v>30</v>
      </c>
      <c r="H192" s="7"/>
      <c r="I192" s="7"/>
      <c r="J192" s="7"/>
      <c r="K192" s="7">
        <v>5.2497999999999996</v>
      </c>
      <c r="L192" s="7">
        <v>5.4124999999999996</v>
      </c>
      <c r="M192" s="7">
        <v>5.4385000000000003</v>
      </c>
      <c r="N192" s="7">
        <v>5.4870000000000001</v>
      </c>
      <c r="O192" s="7">
        <v>5.5570000000000004</v>
      </c>
      <c r="P192" s="7">
        <v>5.6444999999999999</v>
      </c>
      <c r="Q192" s="7">
        <v>5.73</v>
      </c>
      <c r="R192" s="7"/>
      <c r="S192" s="7"/>
      <c r="T192" s="7"/>
      <c r="U192" s="7"/>
      <c r="V192" s="7"/>
      <c r="W192" s="7"/>
      <c r="X192" s="7"/>
      <c r="Y192" s="7">
        <v>14617</v>
      </c>
      <c r="Z192" s="7"/>
      <c r="AA192" s="7"/>
      <c r="AB192" s="7"/>
      <c r="AC192" s="7"/>
      <c r="AD192" s="7"/>
      <c r="AE192" s="7">
        <v>14257</v>
      </c>
      <c r="AF192" s="7"/>
      <c r="AG192" s="7"/>
      <c r="AH192" s="7"/>
      <c r="AI192" s="7"/>
      <c r="AJ192" s="7"/>
      <c r="AK192" s="7">
        <v>200</v>
      </c>
      <c r="AL192" s="7"/>
      <c r="AM192" s="7"/>
      <c r="AN192" s="7"/>
      <c r="AO192" s="7"/>
      <c r="AP192" s="7"/>
      <c r="AQ192" s="7">
        <v>608.4</v>
      </c>
      <c r="AR192" s="7"/>
      <c r="AS192" s="7"/>
      <c r="AT192" s="7"/>
      <c r="AU192" s="7"/>
      <c r="AV192" s="7"/>
    </row>
    <row r="193" spans="1:48" x14ac:dyDescent="0.25">
      <c r="A193" s="11">
        <v>42047</v>
      </c>
      <c r="B193" s="7">
        <v>690.2</v>
      </c>
      <c r="C193" s="7">
        <v>737.8</v>
      </c>
      <c r="D193" s="7"/>
      <c r="E193" s="7"/>
      <c r="F193" s="7"/>
      <c r="G193" s="7">
        <v>30.1</v>
      </c>
      <c r="H193" s="7"/>
      <c r="I193" s="7"/>
      <c r="J193" s="7"/>
      <c r="K193" s="7">
        <v>5.2725</v>
      </c>
      <c r="L193" s="7">
        <v>5.5019999999999998</v>
      </c>
      <c r="M193" s="7">
        <v>5.5134999999999996</v>
      </c>
      <c r="N193" s="7">
        <v>5.5519999999999996</v>
      </c>
      <c r="O193" s="7">
        <v>5.6105</v>
      </c>
      <c r="P193" s="7">
        <v>5.6894999999999998</v>
      </c>
      <c r="Q193" s="7">
        <v>5.7690000000000001</v>
      </c>
      <c r="R193" s="7"/>
      <c r="S193" s="7"/>
      <c r="T193" s="7"/>
      <c r="U193" s="7"/>
      <c r="V193" s="7"/>
      <c r="W193" s="7"/>
      <c r="X193" s="7"/>
      <c r="Y193" s="7">
        <v>14461</v>
      </c>
      <c r="Z193" s="7"/>
      <c r="AA193" s="7"/>
      <c r="AB193" s="7"/>
      <c r="AC193" s="7"/>
      <c r="AD193" s="7"/>
      <c r="AE193" s="7">
        <v>14234</v>
      </c>
      <c r="AF193" s="7"/>
      <c r="AG193" s="7"/>
      <c r="AH193" s="7"/>
      <c r="AI193" s="7"/>
      <c r="AJ193" s="7"/>
      <c r="AK193" s="7">
        <v>200</v>
      </c>
      <c r="AL193" s="7"/>
      <c r="AM193" s="7"/>
      <c r="AN193" s="7"/>
      <c r="AO193" s="7"/>
      <c r="AP193" s="7"/>
      <c r="AQ193" s="7">
        <v>626.20000000000005</v>
      </c>
      <c r="AR193" s="7"/>
      <c r="AS193" s="7"/>
      <c r="AT193" s="7"/>
      <c r="AU193" s="7"/>
      <c r="AV193" s="7"/>
    </row>
    <row r="194" spans="1:48" x14ac:dyDescent="0.25">
      <c r="A194" s="11">
        <v>42048</v>
      </c>
      <c r="B194" s="7">
        <v>722.8</v>
      </c>
      <c r="C194" s="7">
        <v>755.8</v>
      </c>
      <c r="D194" s="7"/>
      <c r="E194" s="7"/>
      <c r="F194" s="7"/>
      <c r="G194" s="7">
        <v>30.2</v>
      </c>
      <c r="H194" s="7"/>
      <c r="I194" s="7"/>
      <c r="J194" s="7"/>
      <c r="K194" s="7">
        <v>5.3071999999999999</v>
      </c>
      <c r="L194" s="7">
        <v>5.7175000000000002</v>
      </c>
      <c r="M194" s="7">
        <v>5.7140000000000004</v>
      </c>
      <c r="N194" s="7">
        <v>5.7409999999999997</v>
      </c>
      <c r="O194" s="7">
        <v>5.7904999999999998</v>
      </c>
      <c r="P194" s="7">
        <v>5.8609999999999998</v>
      </c>
      <c r="Q194" s="7">
        <v>5.9325000000000001</v>
      </c>
      <c r="R194" s="7"/>
      <c r="S194" s="7"/>
      <c r="T194" s="7"/>
      <c r="U194" s="7"/>
      <c r="V194" s="7"/>
      <c r="W194" s="7"/>
      <c r="X194" s="7"/>
      <c r="Y194" s="7">
        <v>14480</v>
      </c>
      <c r="Z194" s="7"/>
      <c r="AA194" s="7"/>
      <c r="AB194" s="7"/>
      <c r="AC194" s="7"/>
      <c r="AD194" s="7"/>
      <c r="AE194" s="7">
        <v>14234</v>
      </c>
      <c r="AF194" s="7"/>
      <c r="AG194" s="7"/>
      <c r="AH194" s="7"/>
      <c r="AI194" s="7"/>
      <c r="AJ194" s="7"/>
      <c r="AK194" s="7">
        <v>203.2</v>
      </c>
      <c r="AL194" s="7"/>
      <c r="AM194" s="7"/>
      <c r="AN194" s="7"/>
      <c r="AO194" s="7"/>
      <c r="AP194" s="7"/>
      <c r="AQ194" s="7">
        <v>647.6</v>
      </c>
      <c r="AR194" s="7"/>
      <c r="AS194" s="7"/>
      <c r="AT194" s="7"/>
      <c r="AU194" s="7"/>
      <c r="AV194" s="7"/>
    </row>
    <row r="195" spans="1:48" x14ac:dyDescent="0.25">
      <c r="A195" s="11">
        <v>42051</v>
      </c>
      <c r="B195" s="7">
        <v>722.8</v>
      </c>
      <c r="C195" s="7">
        <v>755.8</v>
      </c>
      <c r="D195" s="7"/>
      <c r="E195" s="7"/>
      <c r="F195" s="7"/>
      <c r="G195" s="7">
        <v>30.2</v>
      </c>
      <c r="H195" s="7"/>
      <c r="I195" s="7"/>
      <c r="J195" s="7"/>
      <c r="K195" s="7">
        <v>5.351</v>
      </c>
      <c r="L195" s="7">
        <v>5.7380000000000004</v>
      </c>
      <c r="M195" s="7">
        <v>5.7350000000000003</v>
      </c>
      <c r="N195" s="7">
        <v>5.7409999999999997</v>
      </c>
      <c r="O195" s="7">
        <v>5.7904999999999998</v>
      </c>
      <c r="P195" s="7">
        <v>5.8609999999999998</v>
      </c>
      <c r="Q195" s="7">
        <v>5.9325000000000001</v>
      </c>
      <c r="R195" s="7"/>
      <c r="S195" s="7"/>
      <c r="T195" s="7"/>
      <c r="U195" s="7"/>
      <c r="V195" s="7"/>
      <c r="W195" s="7"/>
      <c r="X195" s="7"/>
      <c r="Y195" s="7">
        <v>14411</v>
      </c>
      <c r="Z195" s="7">
        <v>14654</v>
      </c>
      <c r="AA195" s="7"/>
      <c r="AB195" s="7"/>
      <c r="AC195" s="7"/>
      <c r="AD195" s="7"/>
      <c r="AE195" s="7">
        <v>14125</v>
      </c>
      <c r="AF195" s="7"/>
      <c r="AG195" s="7"/>
      <c r="AH195" s="7"/>
      <c r="AI195" s="7"/>
      <c r="AJ195" s="7"/>
      <c r="AK195" s="7">
        <v>203.2</v>
      </c>
      <c r="AL195" s="7"/>
      <c r="AM195" s="7"/>
      <c r="AN195" s="7"/>
      <c r="AO195" s="7"/>
      <c r="AP195" s="7"/>
      <c r="AQ195" s="7">
        <v>642.6</v>
      </c>
      <c r="AR195" s="7"/>
      <c r="AS195" s="7"/>
      <c r="AT195" s="7"/>
      <c r="AU195" s="7"/>
      <c r="AV195" s="7"/>
    </row>
    <row r="196" spans="1:48" x14ac:dyDescent="0.25">
      <c r="A196" s="11">
        <v>42052</v>
      </c>
      <c r="B196" s="7">
        <v>722.8</v>
      </c>
      <c r="C196" s="7">
        <v>755.8</v>
      </c>
      <c r="D196" s="7"/>
      <c r="E196" s="7"/>
      <c r="F196" s="7"/>
      <c r="G196" s="7">
        <v>30.2</v>
      </c>
      <c r="H196" s="7"/>
      <c r="I196" s="7"/>
      <c r="J196" s="7"/>
      <c r="K196" s="7">
        <v>5.3849</v>
      </c>
      <c r="L196" s="7">
        <v>5.6505000000000001</v>
      </c>
      <c r="M196" s="7">
        <v>5.6449999999999996</v>
      </c>
      <c r="N196" s="7">
        <v>5.6760000000000002</v>
      </c>
      <c r="O196" s="7">
        <v>5.734</v>
      </c>
      <c r="P196" s="7">
        <v>5.8094999999999999</v>
      </c>
      <c r="Q196" s="7">
        <v>5.8860000000000001</v>
      </c>
      <c r="R196" s="7"/>
      <c r="S196" s="7"/>
      <c r="T196" s="7"/>
      <c r="U196" s="7"/>
      <c r="V196" s="7"/>
      <c r="W196" s="7"/>
      <c r="X196" s="7"/>
      <c r="Y196" s="7">
        <v>14161</v>
      </c>
      <c r="Z196" s="7">
        <v>14397</v>
      </c>
      <c r="AA196" s="7"/>
      <c r="AB196" s="7"/>
      <c r="AC196" s="7"/>
      <c r="AD196" s="7"/>
      <c r="AE196" s="7">
        <v>13812</v>
      </c>
      <c r="AF196" s="7"/>
      <c r="AG196" s="7"/>
      <c r="AH196" s="7"/>
      <c r="AI196" s="7"/>
      <c r="AJ196" s="7"/>
      <c r="AK196" s="7">
        <v>192.95</v>
      </c>
      <c r="AL196" s="7">
        <v>196.55</v>
      </c>
      <c r="AM196" s="7"/>
      <c r="AN196" s="7"/>
      <c r="AO196" s="7"/>
      <c r="AP196" s="7"/>
      <c r="AQ196" s="7">
        <v>627.20000000000005</v>
      </c>
      <c r="AR196" s="7"/>
      <c r="AS196" s="7"/>
      <c r="AT196" s="7"/>
      <c r="AU196" s="7"/>
      <c r="AV196" s="7"/>
    </row>
    <row r="197" spans="1:48" x14ac:dyDescent="0.25">
      <c r="A197" s="11">
        <v>42053</v>
      </c>
      <c r="B197" s="7">
        <v>723.2</v>
      </c>
      <c r="C197" s="7">
        <v>756.2</v>
      </c>
      <c r="D197" s="7"/>
      <c r="E197" s="7"/>
      <c r="F197" s="7"/>
      <c r="G197" s="7">
        <v>30.4</v>
      </c>
      <c r="H197" s="7"/>
      <c r="I197" s="7"/>
      <c r="J197" s="7"/>
      <c r="K197" s="7">
        <v>5.4077000000000002</v>
      </c>
      <c r="L197" s="7">
        <v>5.6550000000000002</v>
      </c>
      <c r="M197" s="7">
        <v>5.6555</v>
      </c>
      <c r="N197" s="7">
        <v>5.7080000000000002</v>
      </c>
      <c r="O197" s="7">
        <v>5.7519999999999998</v>
      </c>
      <c r="P197" s="7">
        <v>5.8315000000000001</v>
      </c>
      <c r="Q197" s="7">
        <v>5.9119999999999999</v>
      </c>
      <c r="R197" s="7"/>
      <c r="S197" s="7"/>
      <c r="T197" s="7"/>
      <c r="U197" s="7"/>
      <c r="V197" s="7"/>
      <c r="W197" s="7"/>
      <c r="X197" s="7"/>
      <c r="Y197" s="7">
        <v>14165</v>
      </c>
      <c r="Z197" s="7">
        <v>14397</v>
      </c>
      <c r="AA197" s="7"/>
      <c r="AB197" s="7"/>
      <c r="AC197" s="7"/>
      <c r="AD197" s="7"/>
      <c r="AE197" s="7">
        <v>13793</v>
      </c>
      <c r="AF197" s="7"/>
      <c r="AG197" s="7"/>
      <c r="AH197" s="7"/>
      <c r="AI197" s="7"/>
      <c r="AJ197" s="7"/>
      <c r="AK197" s="7">
        <v>192.95</v>
      </c>
      <c r="AL197" s="7">
        <v>196.55</v>
      </c>
      <c r="AM197" s="7"/>
      <c r="AN197" s="7"/>
      <c r="AO197" s="7"/>
      <c r="AP197" s="7"/>
      <c r="AQ197" s="7">
        <v>640.79999999999995</v>
      </c>
      <c r="AR197" s="7"/>
      <c r="AS197" s="7"/>
      <c r="AT197" s="7"/>
      <c r="AU197" s="7"/>
      <c r="AV197" s="7"/>
    </row>
    <row r="198" spans="1:48" x14ac:dyDescent="0.25">
      <c r="A198" s="11">
        <v>42054</v>
      </c>
      <c r="B198" s="7">
        <v>699.6</v>
      </c>
      <c r="C198" s="7">
        <v>750.2</v>
      </c>
      <c r="D198" s="7"/>
      <c r="E198" s="7"/>
      <c r="F198" s="7"/>
      <c r="G198" s="7">
        <v>30.4</v>
      </c>
      <c r="H198" s="7"/>
      <c r="I198" s="7"/>
      <c r="J198" s="7"/>
      <c r="K198" s="7">
        <v>5.4280999999999997</v>
      </c>
      <c r="L198" s="7">
        <v>5.5134999999999996</v>
      </c>
      <c r="M198" s="7">
        <v>5.4935</v>
      </c>
      <c r="N198" s="7">
        <v>5.52</v>
      </c>
      <c r="O198" s="7">
        <v>5.5744999999999996</v>
      </c>
      <c r="P198" s="7">
        <v>5.6505000000000001</v>
      </c>
      <c r="Q198" s="7">
        <v>5.7305000000000001</v>
      </c>
      <c r="R198" s="7"/>
      <c r="S198" s="7"/>
      <c r="T198" s="7">
        <v>5.9349999999999996</v>
      </c>
      <c r="U198" s="7"/>
      <c r="V198" s="7"/>
      <c r="W198" s="7"/>
      <c r="X198" s="7"/>
      <c r="Y198" s="7">
        <v>14172</v>
      </c>
      <c r="Z198" s="7">
        <v>14397</v>
      </c>
      <c r="AA198" s="7"/>
      <c r="AB198" s="7"/>
      <c r="AC198" s="7"/>
      <c r="AD198" s="7"/>
      <c r="AE198" s="7">
        <v>13696</v>
      </c>
      <c r="AF198" s="7"/>
      <c r="AG198" s="7"/>
      <c r="AH198" s="7"/>
      <c r="AI198" s="7"/>
      <c r="AJ198" s="7"/>
      <c r="AK198" s="7">
        <v>194.35</v>
      </c>
      <c r="AL198" s="7">
        <v>197</v>
      </c>
      <c r="AM198" s="7"/>
      <c r="AN198" s="7"/>
      <c r="AO198" s="7"/>
      <c r="AP198" s="7"/>
      <c r="AQ198" s="7">
        <v>603</v>
      </c>
      <c r="AR198" s="7"/>
      <c r="AS198" s="7"/>
      <c r="AT198" s="7"/>
      <c r="AU198" s="7"/>
      <c r="AV198" s="7"/>
    </row>
    <row r="199" spans="1:48" x14ac:dyDescent="0.25">
      <c r="A199" s="11">
        <v>42055</v>
      </c>
      <c r="B199" s="7">
        <v>705.8</v>
      </c>
      <c r="C199" s="7">
        <v>750.2</v>
      </c>
      <c r="D199" s="7"/>
      <c r="E199" s="7"/>
      <c r="F199" s="7"/>
      <c r="G199" s="7">
        <v>30.4</v>
      </c>
      <c r="H199" s="7"/>
      <c r="I199" s="7"/>
      <c r="J199" s="7"/>
      <c r="K199" s="7">
        <v>5.4355000000000002</v>
      </c>
      <c r="L199" s="7">
        <v>5.6319999999999997</v>
      </c>
      <c r="M199" s="7">
        <v>5.5910000000000002</v>
      </c>
      <c r="N199" s="7">
        <v>5.6029999999999998</v>
      </c>
      <c r="O199" s="7">
        <v>5.6475</v>
      </c>
      <c r="P199" s="7">
        <v>5.7149999999999999</v>
      </c>
      <c r="Q199" s="7">
        <v>5.7865000000000002</v>
      </c>
      <c r="R199" s="7"/>
      <c r="S199" s="7"/>
      <c r="T199" s="7">
        <v>6.0075000000000003</v>
      </c>
      <c r="U199" s="7"/>
      <c r="V199" s="7"/>
      <c r="W199" s="7"/>
      <c r="X199" s="7"/>
      <c r="Y199" s="7">
        <v>14160</v>
      </c>
      <c r="Z199" s="7">
        <v>14397</v>
      </c>
      <c r="AA199" s="7"/>
      <c r="AB199" s="7"/>
      <c r="AC199" s="7"/>
      <c r="AD199" s="7"/>
      <c r="AE199" s="7">
        <v>13628</v>
      </c>
      <c r="AF199" s="7"/>
      <c r="AG199" s="7"/>
      <c r="AH199" s="7"/>
      <c r="AI199" s="7"/>
      <c r="AJ199" s="7"/>
      <c r="AK199" s="7">
        <v>193.35</v>
      </c>
      <c r="AL199" s="7">
        <v>197</v>
      </c>
      <c r="AM199" s="7"/>
      <c r="AN199" s="7"/>
      <c r="AO199" s="7"/>
      <c r="AP199" s="7"/>
      <c r="AQ199" s="7">
        <v>617</v>
      </c>
      <c r="AR199" s="7"/>
      <c r="AS199" s="7"/>
      <c r="AT199" s="7"/>
      <c r="AU199" s="7"/>
      <c r="AV199" s="7"/>
    </row>
    <row r="200" spans="1:48" x14ac:dyDescent="0.25">
      <c r="A200" s="11">
        <v>42058</v>
      </c>
      <c r="B200" s="7">
        <v>700.6</v>
      </c>
      <c r="C200" s="7">
        <v>739.2</v>
      </c>
      <c r="D200" s="7"/>
      <c r="E200" s="7"/>
      <c r="F200" s="7"/>
      <c r="G200" s="7">
        <v>30.4</v>
      </c>
      <c r="H200" s="7"/>
      <c r="I200" s="7"/>
      <c r="J200" s="7"/>
      <c r="K200" s="7">
        <v>5.452</v>
      </c>
      <c r="L200" s="7">
        <v>5.6139999999999999</v>
      </c>
      <c r="M200" s="7">
        <v>5.5529999999999999</v>
      </c>
      <c r="N200" s="7">
        <v>5.5620000000000003</v>
      </c>
      <c r="O200" s="7">
        <v>5.6074999999999999</v>
      </c>
      <c r="P200" s="7">
        <v>5.6775000000000002</v>
      </c>
      <c r="Q200" s="7">
        <v>5.7515000000000001</v>
      </c>
      <c r="R200" s="7"/>
      <c r="S200" s="7"/>
      <c r="T200" s="7">
        <v>5.9660000000000002</v>
      </c>
      <c r="U200" s="7"/>
      <c r="V200" s="7"/>
      <c r="W200" s="7"/>
      <c r="X200" s="7"/>
      <c r="Y200" s="7">
        <v>14090</v>
      </c>
      <c r="Z200" s="7">
        <v>14353</v>
      </c>
      <c r="AA200" s="7"/>
      <c r="AB200" s="7"/>
      <c r="AC200" s="7"/>
      <c r="AD200" s="7"/>
      <c r="AE200" s="7">
        <v>13628</v>
      </c>
      <c r="AF200" s="7"/>
      <c r="AG200" s="7"/>
      <c r="AH200" s="7"/>
      <c r="AI200" s="7"/>
      <c r="AJ200" s="7"/>
      <c r="AK200" s="7">
        <v>193.35</v>
      </c>
      <c r="AL200" s="7">
        <v>197</v>
      </c>
      <c r="AM200" s="7"/>
      <c r="AN200" s="7"/>
      <c r="AO200" s="7"/>
      <c r="AP200" s="7"/>
      <c r="AQ200" s="7">
        <v>592</v>
      </c>
      <c r="AR200" s="7"/>
      <c r="AS200" s="7"/>
      <c r="AT200" s="7"/>
      <c r="AU200" s="7"/>
      <c r="AV200" s="7"/>
    </row>
    <row r="201" spans="1:48" x14ac:dyDescent="0.25">
      <c r="A201" s="11">
        <v>42059</v>
      </c>
      <c r="B201" s="7">
        <v>700.6</v>
      </c>
      <c r="C201" s="7">
        <v>740.4</v>
      </c>
      <c r="D201" s="7"/>
      <c r="E201" s="7"/>
      <c r="F201" s="7"/>
      <c r="G201" s="7">
        <v>30.4</v>
      </c>
      <c r="H201" s="7"/>
      <c r="I201" s="7"/>
      <c r="J201" s="7"/>
      <c r="K201" s="7">
        <v>5.4683000000000002</v>
      </c>
      <c r="L201" s="7">
        <v>5.5815000000000001</v>
      </c>
      <c r="M201" s="7">
        <v>5.5454999999999997</v>
      </c>
      <c r="N201" s="7">
        <v>5.5620000000000003</v>
      </c>
      <c r="O201" s="7">
        <v>5.6074999999999999</v>
      </c>
      <c r="P201" s="7">
        <v>5.6775000000000002</v>
      </c>
      <c r="Q201" s="7">
        <v>5.7515000000000001</v>
      </c>
      <c r="R201" s="7"/>
      <c r="S201" s="7"/>
      <c r="T201" s="7">
        <v>5.9660000000000002</v>
      </c>
      <c r="U201" s="7"/>
      <c r="V201" s="7"/>
      <c r="W201" s="7"/>
      <c r="X201" s="7"/>
      <c r="Y201" s="7">
        <v>13897</v>
      </c>
      <c r="Z201" s="7">
        <v>14128</v>
      </c>
      <c r="AA201" s="7"/>
      <c r="AB201" s="7"/>
      <c r="AC201" s="7"/>
      <c r="AD201" s="7"/>
      <c r="AE201" s="7">
        <v>13478</v>
      </c>
      <c r="AF201" s="7"/>
      <c r="AG201" s="7"/>
      <c r="AH201" s="7"/>
      <c r="AI201" s="7"/>
      <c r="AJ201" s="7"/>
      <c r="AK201" s="7">
        <v>189.6</v>
      </c>
      <c r="AL201" s="7">
        <v>193</v>
      </c>
      <c r="AM201" s="7"/>
      <c r="AN201" s="7"/>
      <c r="AO201" s="7"/>
      <c r="AP201" s="7"/>
      <c r="AQ201" s="7">
        <v>596.79999999999995</v>
      </c>
      <c r="AR201" s="7"/>
      <c r="AS201" s="7"/>
      <c r="AT201" s="7"/>
      <c r="AU201" s="7"/>
      <c r="AV201" s="7"/>
    </row>
    <row r="202" spans="1:48" x14ac:dyDescent="0.25">
      <c r="A202" s="11">
        <v>42060</v>
      </c>
      <c r="B202" s="7">
        <v>694</v>
      </c>
      <c r="C202" s="7">
        <v>736</v>
      </c>
      <c r="D202" s="7"/>
      <c r="E202" s="7"/>
      <c r="F202" s="7"/>
      <c r="G202" s="7">
        <v>30.4</v>
      </c>
      <c r="H202" s="7"/>
      <c r="I202" s="7"/>
      <c r="J202" s="7"/>
      <c r="K202" s="7">
        <v>5.4801000000000002</v>
      </c>
      <c r="L202" s="7">
        <v>5.5655000000000001</v>
      </c>
      <c r="M202" s="7">
        <v>5.5110000000000001</v>
      </c>
      <c r="N202" s="7">
        <v>5.5225</v>
      </c>
      <c r="O202" s="7">
        <v>5.57</v>
      </c>
      <c r="P202" s="7">
        <v>5.6429999999999998</v>
      </c>
      <c r="Q202" s="7">
        <v>5.7210000000000001</v>
      </c>
      <c r="R202" s="7"/>
      <c r="S202" s="7"/>
      <c r="T202" s="7">
        <v>5.9390000000000001</v>
      </c>
      <c r="U202" s="7"/>
      <c r="V202" s="7"/>
      <c r="W202" s="7"/>
      <c r="X202" s="7"/>
      <c r="Y202" s="7">
        <v>13919</v>
      </c>
      <c r="Z202" s="7">
        <v>14137</v>
      </c>
      <c r="AA202" s="7"/>
      <c r="AB202" s="7"/>
      <c r="AC202" s="7"/>
      <c r="AD202" s="7"/>
      <c r="AE202" s="7">
        <v>13488</v>
      </c>
      <c r="AF202" s="7"/>
      <c r="AG202" s="7"/>
      <c r="AH202" s="7"/>
      <c r="AI202" s="7"/>
      <c r="AJ202" s="7"/>
      <c r="AK202" s="7">
        <v>190.4</v>
      </c>
      <c r="AL202" s="7">
        <v>193.35</v>
      </c>
      <c r="AM202" s="7"/>
      <c r="AN202" s="7"/>
      <c r="AO202" s="7"/>
      <c r="AP202" s="7"/>
      <c r="AQ202" s="7">
        <v>587.79999999999995</v>
      </c>
      <c r="AR202" s="7"/>
      <c r="AS202" s="7"/>
      <c r="AT202" s="7"/>
      <c r="AU202" s="7"/>
      <c r="AV202" s="7"/>
    </row>
    <row r="203" spans="1:48" x14ac:dyDescent="0.25">
      <c r="A203" s="11">
        <v>42061</v>
      </c>
      <c r="B203" s="7">
        <v>716.6</v>
      </c>
      <c r="C203" s="7">
        <v>756.8</v>
      </c>
      <c r="D203" s="7"/>
      <c r="E203" s="7"/>
      <c r="F203" s="7"/>
      <c r="G203" s="7">
        <v>30.5</v>
      </c>
      <c r="H203" s="7"/>
      <c r="I203" s="7"/>
      <c r="J203" s="7"/>
      <c r="K203" s="7">
        <v>5.4851999999999999</v>
      </c>
      <c r="L203" s="7">
        <v>5.6444999999999999</v>
      </c>
      <c r="M203" s="7">
        <v>5.5914999999999999</v>
      </c>
      <c r="N203" s="7">
        <v>5.6035000000000004</v>
      </c>
      <c r="O203" s="7">
        <v>5.6760000000000002</v>
      </c>
      <c r="P203" s="7">
        <v>5.7234999999999996</v>
      </c>
      <c r="Q203" s="7">
        <v>5.7995000000000001</v>
      </c>
      <c r="R203" s="7"/>
      <c r="S203" s="7">
        <v>5.9630000000000001</v>
      </c>
      <c r="T203" s="7">
        <v>6.0289999999999999</v>
      </c>
      <c r="U203" s="7"/>
      <c r="V203" s="7"/>
      <c r="W203" s="7"/>
      <c r="X203" s="7"/>
      <c r="Y203" s="7">
        <v>13951</v>
      </c>
      <c r="Z203" s="7">
        <v>14167</v>
      </c>
      <c r="AA203" s="7"/>
      <c r="AB203" s="7"/>
      <c r="AC203" s="7"/>
      <c r="AD203" s="7"/>
      <c r="AE203" s="7">
        <v>13621</v>
      </c>
      <c r="AF203" s="7">
        <v>13839</v>
      </c>
      <c r="AG203" s="7"/>
      <c r="AH203" s="7"/>
      <c r="AI203" s="7"/>
      <c r="AJ203" s="7"/>
      <c r="AK203" s="7">
        <v>191.7</v>
      </c>
      <c r="AL203" s="7">
        <v>194.65</v>
      </c>
      <c r="AM203" s="7"/>
      <c r="AN203" s="7"/>
      <c r="AO203" s="7"/>
      <c r="AP203" s="7"/>
      <c r="AQ203" s="7">
        <v>597.79999999999995</v>
      </c>
      <c r="AR203" s="7"/>
      <c r="AS203" s="7"/>
      <c r="AT203" s="7"/>
      <c r="AU203" s="7"/>
      <c r="AV203" s="7"/>
    </row>
    <row r="204" spans="1:48" x14ac:dyDescent="0.25">
      <c r="A204" s="11">
        <v>42062</v>
      </c>
      <c r="B204" s="7">
        <v>721.4</v>
      </c>
      <c r="C204" s="7">
        <v>762.2</v>
      </c>
      <c r="D204" s="7"/>
      <c r="E204" s="7"/>
      <c r="F204" s="7"/>
      <c r="G204" s="7">
        <v>30.85</v>
      </c>
      <c r="H204" s="7"/>
      <c r="I204" s="7"/>
      <c r="J204" s="7"/>
      <c r="K204" s="7">
        <v>5.4913999999999996</v>
      </c>
      <c r="L204" s="7"/>
      <c r="M204" s="7">
        <v>5.6505000000000001</v>
      </c>
      <c r="N204" s="7">
        <v>5.6624999999999996</v>
      </c>
      <c r="O204" s="7">
        <v>5.7110000000000003</v>
      </c>
      <c r="P204" s="7">
        <v>5.7839999999999998</v>
      </c>
      <c r="Q204" s="7">
        <v>5.8609999999999998</v>
      </c>
      <c r="R204" s="7"/>
      <c r="S204" s="7">
        <v>6.0285000000000002</v>
      </c>
      <c r="T204" s="7">
        <v>6.0979999999999999</v>
      </c>
      <c r="U204" s="7"/>
      <c r="V204" s="7"/>
      <c r="W204" s="7"/>
      <c r="X204" s="7"/>
      <c r="Y204" s="7">
        <v>14220</v>
      </c>
      <c r="Z204" s="7">
        <v>14421</v>
      </c>
      <c r="AA204" s="7"/>
      <c r="AB204" s="7"/>
      <c r="AC204" s="7"/>
      <c r="AD204" s="7"/>
      <c r="AE204" s="7">
        <v>13845</v>
      </c>
      <c r="AF204" s="7">
        <v>14067</v>
      </c>
      <c r="AG204" s="7"/>
      <c r="AH204" s="7"/>
      <c r="AI204" s="7"/>
      <c r="AJ204" s="7"/>
      <c r="AK204" s="7">
        <v>193.35</v>
      </c>
      <c r="AL204" s="7">
        <v>196.3</v>
      </c>
      <c r="AM204" s="7"/>
      <c r="AN204" s="7"/>
      <c r="AO204" s="7"/>
      <c r="AP204" s="7"/>
      <c r="AQ204" s="7">
        <v>598.6</v>
      </c>
      <c r="AR204" s="7"/>
      <c r="AS204" s="7"/>
      <c r="AT204" s="7"/>
      <c r="AU204" s="7"/>
      <c r="AV204" s="7"/>
    </row>
    <row r="205" spans="1:48" x14ac:dyDescent="0.25">
      <c r="A205" s="11">
        <v>42065</v>
      </c>
      <c r="B205" s="7">
        <v>722.4</v>
      </c>
      <c r="C205" s="7">
        <v>767.6</v>
      </c>
      <c r="D205" s="7"/>
      <c r="E205" s="7"/>
      <c r="F205" s="7"/>
      <c r="G205" s="7">
        <v>31.25</v>
      </c>
      <c r="H205" s="7"/>
      <c r="I205" s="7"/>
      <c r="J205" s="7"/>
      <c r="K205" s="7"/>
      <c r="L205" s="7"/>
      <c r="M205" s="7">
        <v>5.6645000000000003</v>
      </c>
      <c r="N205" s="7">
        <v>5.681</v>
      </c>
      <c r="O205" s="7">
        <v>5.7309999999999999</v>
      </c>
      <c r="P205" s="7">
        <v>5.806</v>
      </c>
      <c r="Q205" s="7">
        <v>5.8855000000000004</v>
      </c>
      <c r="R205" s="7"/>
      <c r="S205" s="7">
        <v>6.0549999999999997</v>
      </c>
      <c r="T205" s="7">
        <v>6.125</v>
      </c>
      <c r="U205" s="7"/>
      <c r="V205" s="7"/>
      <c r="W205" s="7"/>
      <c r="X205" s="7"/>
      <c r="Y205" s="7">
        <v>14264</v>
      </c>
      <c r="Z205" s="7">
        <v>14466</v>
      </c>
      <c r="AA205" s="7"/>
      <c r="AB205" s="7"/>
      <c r="AC205" s="7"/>
      <c r="AD205" s="7"/>
      <c r="AE205" s="7">
        <v>13958</v>
      </c>
      <c r="AF205" s="7">
        <v>14182</v>
      </c>
      <c r="AG205" s="7"/>
      <c r="AH205" s="7"/>
      <c r="AI205" s="7"/>
      <c r="AJ205" s="7"/>
      <c r="AK205" s="7">
        <v>193.7</v>
      </c>
      <c r="AL205" s="7">
        <v>196.7</v>
      </c>
      <c r="AM205" s="7"/>
      <c r="AN205" s="7"/>
      <c r="AO205" s="7"/>
      <c r="AP205" s="7"/>
      <c r="AQ205" s="7">
        <v>602.4</v>
      </c>
      <c r="AR205" s="7"/>
      <c r="AS205" s="7"/>
      <c r="AT205" s="7"/>
      <c r="AU205" s="7"/>
      <c r="AV205" s="7"/>
    </row>
    <row r="206" spans="1:48" x14ac:dyDescent="0.25">
      <c r="A206" s="11">
        <v>42066</v>
      </c>
      <c r="B206" s="7">
        <v>723.2</v>
      </c>
      <c r="C206" s="7">
        <v>767.6</v>
      </c>
      <c r="D206" s="7"/>
      <c r="E206" s="7"/>
      <c r="F206" s="7"/>
      <c r="G206" s="7">
        <v>31.25</v>
      </c>
      <c r="H206" s="7"/>
      <c r="I206" s="7"/>
      <c r="J206" s="7"/>
      <c r="K206" s="7"/>
      <c r="L206" s="7"/>
      <c r="M206" s="7">
        <v>5.6645000000000003</v>
      </c>
      <c r="N206" s="7">
        <v>5.6894999999999998</v>
      </c>
      <c r="O206" s="7">
        <v>5.7439999999999998</v>
      </c>
      <c r="P206" s="7">
        <v>5.8205</v>
      </c>
      <c r="Q206" s="7">
        <v>5.8975</v>
      </c>
      <c r="R206" s="7"/>
      <c r="S206" s="7">
        <v>6.0655000000000001</v>
      </c>
      <c r="T206" s="7">
        <v>6.16</v>
      </c>
      <c r="U206" s="7"/>
      <c r="V206" s="7"/>
      <c r="W206" s="7"/>
      <c r="X206" s="7"/>
      <c r="Y206" s="7">
        <v>14270</v>
      </c>
      <c r="Z206" s="7">
        <v>14500</v>
      </c>
      <c r="AA206" s="7"/>
      <c r="AB206" s="7"/>
      <c r="AC206" s="7"/>
      <c r="AD206" s="7"/>
      <c r="AE206" s="7">
        <v>14054</v>
      </c>
      <c r="AF206" s="7">
        <v>14284</v>
      </c>
      <c r="AG206" s="7"/>
      <c r="AH206" s="7"/>
      <c r="AI206" s="7"/>
      <c r="AJ206" s="7"/>
      <c r="AK206" s="7">
        <v>193.7</v>
      </c>
      <c r="AL206" s="7">
        <v>196.7</v>
      </c>
      <c r="AM206" s="7"/>
      <c r="AN206" s="7"/>
      <c r="AO206" s="7"/>
      <c r="AP206" s="7"/>
      <c r="AQ206" s="7">
        <v>609.79999999999995</v>
      </c>
      <c r="AR206" s="7"/>
      <c r="AS206" s="7"/>
      <c r="AT206" s="7"/>
      <c r="AU206" s="7"/>
      <c r="AV206" s="7"/>
    </row>
    <row r="207" spans="1:48" x14ac:dyDescent="0.25">
      <c r="A207" s="11">
        <v>42067</v>
      </c>
      <c r="B207" s="7">
        <v>721.2</v>
      </c>
      <c r="C207" s="7">
        <v>767.2</v>
      </c>
      <c r="D207" s="7"/>
      <c r="E207" s="7"/>
      <c r="F207" s="7"/>
      <c r="G207" s="7">
        <v>31.25</v>
      </c>
      <c r="H207" s="7"/>
      <c r="I207" s="7"/>
      <c r="J207" s="7"/>
      <c r="K207" s="7"/>
      <c r="L207" s="7"/>
      <c r="M207" s="7">
        <v>5.6669999999999998</v>
      </c>
      <c r="N207" s="7">
        <v>5.6905000000000001</v>
      </c>
      <c r="O207" s="7">
        <v>5.7439999999999998</v>
      </c>
      <c r="P207" s="7">
        <v>5.8205</v>
      </c>
      <c r="Q207" s="7">
        <v>5.9444999999999997</v>
      </c>
      <c r="R207" s="7"/>
      <c r="S207" s="7">
        <v>6.0655000000000001</v>
      </c>
      <c r="T207" s="7">
        <v>6.16</v>
      </c>
      <c r="U207" s="7"/>
      <c r="V207" s="7"/>
      <c r="W207" s="7"/>
      <c r="X207" s="7"/>
      <c r="Y207" s="7">
        <v>14267</v>
      </c>
      <c r="Z207" s="7">
        <v>14500</v>
      </c>
      <c r="AA207" s="7"/>
      <c r="AB207" s="7"/>
      <c r="AC207" s="7"/>
      <c r="AD207" s="7"/>
      <c r="AE207" s="7">
        <v>13972</v>
      </c>
      <c r="AF207" s="7">
        <v>14202</v>
      </c>
      <c r="AG207" s="7"/>
      <c r="AH207" s="7"/>
      <c r="AI207" s="7"/>
      <c r="AJ207" s="7"/>
      <c r="AK207" s="7">
        <v>192.65</v>
      </c>
      <c r="AL207" s="7">
        <v>196.25</v>
      </c>
      <c r="AM207" s="7"/>
      <c r="AN207" s="7"/>
      <c r="AO207" s="7"/>
      <c r="AP207" s="7"/>
      <c r="AQ207" s="7">
        <v>620.79999999999995</v>
      </c>
      <c r="AR207" s="7"/>
      <c r="AS207" s="7"/>
      <c r="AT207" s="7"/>
      <c r="AU207" s="7"/>
      <c r="AV207" s="7"/>
    </row>
    <row r="208" spans="1:48" x14ac:dyDescent="0.25">
      <c r="A208" s="11">
        <v>42068</v>
      </c>
      <c r="B208" s="7">
        <v>722.2</v>
      </c>
      <c r="C208" s="7">
        <v>765.6</v>
      </c>
      <c r="D208" s="7"/>
      <c r="E208" s="7"/>
      <c r="F208" s="7"/>
      <c r="G208" s="7">
        <v>31.25</v>
      </c>
      <c r="H208" s="7"/>
      <c r="I208" s="7"/>
      <c r="J208" s="7"/>
      <c r="K208" s="7"/>
      <c r="L208" s="7"/>
      <c r="M208" s="7">
        <v>5.6669999999999998</v>
      </c>
      <c r="N208" s="7">
        <v>5.6905000000000001</v>
      </c>
      <c r="O208" s="7">
        <v>5.7439999999999998</v>
      </c>
      <c r="P208" s="7">
        <v>5.8205</v>
      </c>
      <c r="Q208" s="7">
        <v>5.9154999999999998</v>
      </c>
      <c r="R208" s="7"/>
      <c r="S208" s="7">
        <v>6.0655000000000001</v>
      </c>
      <c r="T208" s="7">
        <v>6.1360000000000001</v>
      </c>
      <c r="U208" s="7"/>
      <c r="V208" s="7"/>
      <c r="W208" s="7"/>
      <c r="X208" s="7"/>
      <c r="Y208" s="7">
        <v>14177</v>
      </c>
      <c r="Z208" s="7">
        <v>14417</v>
      </c>
      <c r="AA208" s="7"/>
      <c r="AB208" s="7"/>
      <c r="AC208" s="7"/>
      <c r="AD208" s="7"/>
      <c r="AE208" s="7">
        <v>13967</v>
      </c>
      <c r="AF208" s="7">
        <v>14218</v>
      </c>
      <c r="AG208" s="7"/>
      <c r="AH208" s="7"/>
      <c r="AI208" s="7"/>
      <c r="AJ208" s="7"/>
      <c r="AK208" s="7">
        <v>191.85</v>
      </c>
      <c r="AL208" s="7">
        <v>195.5</v>
      </c>
      <c r="AM208" s="7"/>
      <c r="AN208" s="7"/>
      <c r="AO208" s="7"/>
      <c r="AP208" s="7"/>
      <c r="AQ208" s="7">
        <v>627.4</v>
      </c>
      <c r="AR208" s="7"/>
      <c r="AS208" s="7"/>
      <c r="AT208" s="7"/>
      <c r="AU208" s="7"/>
      <c r="AV208" s="7"/>
    </row>
    <row r="209" spans="1:48" x14ac:dyDescent="0.25">
      <c r="A209" s="11">
        <v>42069</v>
      </c>
      <c r="B209" s="7">
        <v>731.6</v>
      </c>
      <c r="C209" s="7">
        <v>773</v>
      </c>
      <c r="D209" s="7"/>
      <c r="E209" s="7"/>
      <c r="F209" s="7"/>
      <c r="G209" s="7">
        <v>31.25</v>
      </c>
      <c r="H209" s="7"/>
      <c r="I209" s="7"/>
      <c r="J209" s="7"/>
      <c r="K209" s="7"/>
      <c r="L209" s="7"/>
      <c r="M209" s="7">
        <v>5.7569999999999997</v>
      </c>
      <c r="N209" s="7">
        <v>5.7729999999999997</v>
      </c>
      <c r="O209" s="7">
        <v>5.8215000000000003</v>
      </c>
      <c r="P209" s="7">
        <v>5.8940000000000001</v>
      </c>
      <c r="Q209" s="7">
        <v>5.9710000000000001</v>
      </c>
      <c r="R209" s="7"/>
      <c r="S209" s="7">
        <v>6.1369999999999996</v>
      </c>
      <c r="T209" s="7">
        <v>6.2065000000000001</v>
      </c>
      <c r="U209" s="7"/>
      <c r="V209" s="7"/>
      <c r="W209" s="7"/>
      <c r="X209" s="7"/>
      <c r="Y209" s="7">
        <v>14178</v>
      </c>
      <c r="Z209" s="7">
        <v>14417</v>
      </c>
      <c r="AA209" s="7"/>
      <c r="AB209" s="7"/>
      <c r="AC209" s="7"/>
      <c r="AD209" s="7"/>
      <c r="AE209" s="7">
        <v>14033</v>
      </c>
      <c r="AF209" s="7">
        <v>14261</v>
      </c>
      <c r="AG209" s="7"/>
      <c r="AH209" s="7"/>
      <c r="AI209" s="7"/>
      <c r="AJ209" s="7"/>
      <c r="AK209" s="7">
        <v>188.15</v>
      </c>
      <c r="AL209" s="7">
        <v>195.5</v>
      </c>
      <c r="AM209" s="7"/>
      <c r="AN209" s="7"/>
      <c r="AO209" s="7"/>
      <c r="AP209" s="7"/>
      <c r="AQ209" s="7">
        <v>626.6</v>
      </c>
      <c r="AR209" s="7"/>
      <c r="AS209" s="7"/>
      <c r="AT209" s="7"/>
      <c r="AU209" s="7"/>
      <c r="AV209" s="7"/>
    </row>
    <row r="210" spans="1:48" x14ac:dyDescent="0.25">
      <c r="A210" s="11">
        <v>42072</v>
      </c>
      <c r="B210" s="7">
        <v>726.2</v>
      </c>
      <c r="C210" s="7">
        <v>771.4</v>
      </c>
      <c r="D210" s="7"/>
      <c r="E210" s="7"/>
      <c r="F210" s="7"/>
      <c r="G210" s="7">
        <v>31.7</v>
      </c>
      <c r="H210" s="7"/>
      <c r="I210" s="7"/>
      <c r="J210" s="7"/>
      <c r="K210" s="7"/>
      <c r="L210" s="7"/>
      <c r="M210" s="7">
        <v>5.7569999999999997</v>
      </c>
      <c r="N210" s="7">
        <v>5.7729999999999997</v>
      </c>
      <c r="O210" s="7">
        <v>5.8215000000000003</v>
      </c>
      <c r="P210" s="7">
        <v>5.8940000000000001</v>
      </c>
      <c r="Q210" s="7">
        <v>5.9710000000000001</v>
      </c>
      <c r="R210" s="7"/>
      <c r="S210" s="7">
        <v>6.1369999999999996</v>
      </c>
      <c r="T210" s="7">
        <v>6.2065000000000001</v>
      </c>
      <c r="U210" s="7"/>
      <c r="V210" s="7"/>
      <c r="W210" s="7"/>
      <c r="X210" s="7"/>
      <c r="Y210" s="7">
        <v>14108</v>
      </c>
      <c r="Z210" s="7">
        <v>14358</v>
      </c>
      <c r="AA210" s="7"/>
      <c r="AB210" s="7"/>
      <c r="AC210" s="7"/>
      <c r="AD210" s="7"/>
      <c r="AE210" s="7">
        <v>13897</v>
      </c>
      <c r="AF210" s="7">
        <v>14127</v>
      </c>
      <c r="AG210" s="7"/>
      <c r="AH210" s="7"/>
      <c r="AI210" s="7"/>
      <c r="AJ210" s="7"/>
      <c r="AK210" s="7">
        <v>191</v>
      </c>
      <c r="AL210" s="7">
        <v>194.95</v>
      </c>
      <c r="AM210" s="7"/>
      <c r="AN210" s="7"/>
      <c r="AO210" s="7"/>
      <c r="AP210" s="7"/>
      <c r="AQ210" s="7">
        <v>630.6</v>
      </c>
      <c r="AR210" s="7">
        <v>683.4</v>
      </c>
      <c r="AS210" s="7"/>
      <c r="AT210" s="7"/>
      <c r="AU210" s="7"/>
      <c r="AV210" s="7"/>
    </row>
    <row r="211" spans="1:48" x14ac:dyDescent="0.25">
      <c r="A211" s="11">
        <v>42073</v>
      </c>
      <c r="B211" s="7">
        <v>709.6</v>
      </c>
      <c r="C211" s="7">
        <v>752.8</v>
      </c>
      <c r="D211" s="7"/>
      <c r="E211" s="7"/>
      <c r="F211" s="7"/>
      <c r="G211" s="7">
        <v>31.75</v>
      </c>
      <c r="H211" s="7"/>
      <c r="I211" s="7"/>
      <c r="J211" s="7"/>
      <c r="K211" s="7"/>
      <c r="L211" s="7"/>
      <c r="M211" s="7">
        <v>5.6749999999999998</v>
      </c>
      <c r="N211" s="7">
        <v>5.6859999999999999</v>
      </c>
      <c r="O211" s="7">
        <v>5.7290000000000001</v>
      </c>
      <c r="P211" s="7">
        <v>5.7995000000000001</v>
      </c>
      <c r="Q211" s="7">
        <v>5.8784999999999998</v>
      </c>
      <c r="R211" s="7"/>
      <c r="S211" s="7">
        <v>6.0354999999999999</v>
      </c>
      <c r="T211" s="7">
        <v>6.1079999999999997</v>
      </c>
      <c r="U211" s="7"/>
      <c r="V211" s="7"/>
      <c r="W211" s="7"/>
      <c r="X211" s="7"/>
      <c r="Y211" s="7">
        <v>14220</v>
      </c>
      <c r="Z211" s="7">
        <v>14449</v>
      </c>
      <c r="AA211" s="7"/>
      <c r="AB211" s="7"/>
      <c r="AC211" s="7"/>
      <c r="AD211" s="7"/>
      <c r="AE211" s="7">
        <v>13948</v>
      </c>
      <c r="AF211" s="7">
        <v>14178</v>
      </c>
      <c r="AG211" s="7"/>
      <c r="AH211" s="7"/>
      <c r="AI211" s="7"/>
      <c r="AJ211" s="7"/>
      <c r="AK211" s="7">
        <v>191.8</v>
      </c>
      <c r="AL211" s="7">
        <v>194.95</v>
      </c>
      <c r="AM211" s="7"/>
      <c r="AN211" s="7"/>
      <c r="AO211" s="7"/>
      <c r="AP211" s="7"/>
      <c r="AQ211" s="7">
        <v>627.4</v>
      </c>
      <c r="AR211" s="7">
        <v>678.6</v>
      </c>
      <c r="AS211" s="7"/>
      <c r="AT211" s="7"/>
      <c r="AU211" s="7"/>
      <c r="AV211" s="7"/>
    </row>
    <row r="212" spans="1:48" x14ac:dyDescent="0.25">
      <c r="A212" s="11">
        <v>42074</v>
      </c>
      <c r="B212" s="7">
        <v>707.8</v>
      </c>
      <c r="C212" s="7">
        <v>751.6</v>
      </c>
      <c r="D212" s="7"/>
      <c r="E212" s="7"/>
      <c r="F212" s="7"/>
      <c r="G212" s="7">
        <v>31.8</v>
      </c>
      <c r="H212" s="7"/>
      <c r="I212" s="7"/>
      <c r="J212" s="7"/>
      <c r="K212" s="7"/>
      <c r="L212" s="7"/>
      <c r="M212" s="7">
        <v>5.6715</v>
      </c>
      <c r="N212" s="7">
        <v>5.6859999999999999</v>
      </c>
      <c r="O212" s="7">
        <v>5.7290000000000001</v>
      </c>
      <c r="P212" s="7">
        <v>5.7995000000000001</v>
      </c>
      <c r="Q212" s="7">
        <v>5.8784999999999998</v>
      </c>
      <c r="R212" s="7"/>
      <c r="S212" s="7">
        <v>6.0354999999999999</v>
      </c>
      <c r="T212" s="7">
        <v>6.1079999999999997</v>
      </c>
      <c r="U212" s="7"/>
      <c r="V212" s="7"/>
      <c r="W212" s="7"/>
      <c r="X212" s="7"/>
      <c r="Y212" s="7">
        <v>14201</v>
      </c>
      <c r="Z212" s="7">
        <v>14449</v>
      </c>
      <c r="AA212" s="7"/>
      <c r="AB212" s="7"/>
      <c r="AC212" s="7"/>
      <c r="AD212" s="7"/>
      <c r="AE212" s="7">
        <v>13790</v>
      </c>
      <c r="AF212" s="7">
        <v>14021</v>
      </c>
      <c r="AG212" s="7"/>
      <c r="AH212" s="7"/>
      <c r="AI212" s="7"/>
      <c r="AJ212" s="7"/>
      <c r="AK212" s="7">
        <v>190.3</v>
      </c>
      <c r="AL212" s="7">
        <v>193.9</v>
      </c>
      <c r="AM212" s="7"/>
      <c r="AN212" s="7"/>
      <c r="AO212" s="7"/>
      <c r="AP212" s="7"/>
      <c r="AQ212" s="7">
        <v>610.6</v>
      </c>
      <c r="AR212" s="7">
        <v>668.6</v>
      </c>
      <c r="AS212" s="7"/>
      <c r="AT212" s="7"/>
      <c r="AU212" s="7"/>
      <c r="AV212" s="7"/>
    </row>
    <row r="213" spans="1:48" x14ac:dyDescent="0.25">
      <c r="A213" s="11">
        <v>42075</v>
      </c>
      <c r="B213" s="7">
        <v>713.2</v>
      </c>
      <c r="C213" s="7">
        <v>756.2</v>
      </c>
      <c r="D213" s="7"/>
      <c r="E213" s="7"/>
      <c r="F213" s="7"/>
      <c r="G213" s="7">
        <v>32.049999999999997</v>
      </c>
      <c r="H213" s="7"/>
      <c r="I213" s="7"/>
      <c r="J213" s="7"/>
      <c r="K213" s="7"/>
      <c r="L213" s="7"/>
      <c r="M213" s="7">
        <v>5.6715</v>
      </c>
      <c r="N213" s="7">
        <v>5.6859999999999999</v>
      </c>
      <c r="O213" s="7">
        <v>5.7290000000000001</v>
      </c>
      <c r="P213" s="7">
        <v>5.7995000000000001</v>
      </c>
      <c r="Q213" s="7">
        <v>5.8784999999999998</v>
      </c>
      <c r="R213" s="7"/>
      <c r="S213" s="7">
        <v>6.0460000000000003</v>
      </c>
      <c r="T213" s="7">
        <v>6.1185</v>
      </c>
      <c r="U213" s="7"/>
      <c r="V213" s="7"/>
      <c r="W213" s="7"/>
      <c r="X213" s="7"/>
      <c r="Y213" s="7">
        <v>14113</v>
      </c>
      <c r="Z213" s="7">
        <v>14371</v>
      </c>
      <c r="AA213" s="7"/>
      <c r="AB213" s="7"/>
      <c r="AC213" s="7"/>
      <c r="AD213" s="7"/>
      <c r="AE213" s="7">
        <v>13692</v>
      </c>
      <c r="AF213" s="7">
        <v>13922</v>
      </c>
      <c r="AG213" s="7"/>
      <c r="AH213" s="7"/>
      <c r="AI213" s="7"/>
      <c r="AJ213" s="7"/>
      <c r="AK213" s="7">
        <v>189.9</v>
      </c>
      <c r="AL213" s="7">
        <v>193.9</v>
      </c>
      <c r="AM213" s="7"/>
      <c r="AN213" s="7"/>
      <c r="AO213" s="7"/>
      <c r="AP213" s="7"/>
      <c r="AQ213" s="7">
        <v>612.4</v>
      </c>
      <c r="AR213" s="7">
        <v>673.6</v>
      </c>
      <c r="AS213" s="7"/>
      <c r="AT213" s="7"/>
      <c r="AU213" s="7"/>
      <c r="AV213" s="7"/>
    </row>
    <row r="214" spans="1:48" x14ac:dyDescent="0.25">
      <c r="A214" s="11">
        <v>42076</v>
      </c>
      <c r="B214" s="7">
        <v>705.2</v>
      </c>
      <c r="C214" s="7">
        <v>749.2</v>
      </c>
      <c r="D214" s="7"/>
      <c r="E214" s="7"/>
      <c r="F214" s="7"/>
      <c r="G214" s="7">
        <v>32.75</v>
      </c>
      <c r="H214" s="7"/>
      <c r="I214" s="7"/>
      <c r="J214" s="7"/>
      <c r="K214" s="7"/>
      <c r="L214" s="7"/>
      <c r="M214" s="7">
        <v>5.5895000000000001</v>
      </c>
      <c r="N214" s="7">
        <v>5.6260000000000003</v>
      </c>
      <c r="O214" s="7">
        <v>5.6894999999999998</v>
      </c>
      <c r="P214" s="7">
        <v>5.774</v>
      </c>
      <c r="Q214" s="7">
        <v>5.8564999999999996</v>
      </c>
      <c r="R214" s="7"/>
      <c r="S214" s="7">
        <v>6.0164999999999997</v>
      </c>
      <c r="T214" s="7">
        <v>6.0884999999999998</v>
      </c>
      <c r="U214" s="7"/>
      <c r="V214" s="7"/>
      <c r="W214" s="7"/>
      <c r="X214" s="7"/>
      <c r="Y214" s="7">
        <v>14391</v>
      </c>
      <c r="Z214" s="7">
        <v>14620</v>
      </c>
      <c r="AA214" s="7"/>
      <c r="AB214" s="7"/>
      <c r="AC214" s="7"/>
      <c r="AD214" s="7"/>
      <c r="AE214" s="7">
        <v>13940</v>
      </c>
      <c r="AF214" s="7">
        <v>14175</v>
      </c>
      <c r="AG214" s="7"/>
      <c r="AH214" s="7"/>
      <c r="AI214" s="7"/>
      <c r="AJ214" s="7"/>
      <c r="AK214" s="7">
        <v>192.9</v>
      </c>
      <c r="AL214" s="7">
        <v>196.85</v>
      </c>
      <c r="AM214" s="7"/>
      <c r="AN214" s="7"/>
      <c r="AO214" s="7"/>
      <c r="AP214" s="7"/>
      <c r="AQ214" s="7">
        <v>595.6</v>
      </c>
      <c r="AR214" s="7">
        <v>663.2</v>
      </c>
      <c r="AS214" s="7"/>
      <c r="AT214" s="7"/>
      <c r="AU214" s="7"/>
      <c r="AV214" s="7"/>
    </row>
    <row r="215" spans="1:48" x14ac:dyDescent="0.25">
      <c r="A215" s="11">
        <v>42079</v>
      </c>
      <c r="B215" s="7"/>
      <c r="C215" s="7">
        <v>705.2</v>
      </c>
      <c r="D215" s="7"/>
      <c r="E215" s="7"/>
      <c r="F215" s="7"/>
      <c r="G215" s="7"/>
      <c r="H215" s="7"/>
      <c r="I215" s="7"/>
      <c r="J215" s="7"/>
      <c r="K215" s="7"/>
      <c r="L215" s="7"/>
      <c r="M215" s="7">
        <v>5.3285</v>
      </c>
      <c r="N215" s="7">
        <v>5.3624999999999998</v>
      </c>
      <c r="O215" s="7">
        <v>5.423</v>
      </c>
      <c r="P215" s="7">
        <v>5.5060000000000002</v>
      </c>
      <c r="Q215" s="7">
        <v>5.5910000000000002</v>
      </c>
      <c r="R215" s="7"/>
      <c r="S215" s="7">
        <v>5.75</v>
      </c>
      <c r="T215" s="7">
        <v>5.8235000000000001</v>
      </c>
      <c r="U215" s="7"/>
      <c r="V215" s="7"/>
      <c r="W215" s="7"/>
      <c r="X215" s="7"/>
      <c r="Y215" s="7"/>
      <c r="Z215" s="7">
        <v>14576</v>
      </c>
      <c r="AA215" s="7"/>
      <c r="AB215" s="7"/>
      <c r="AC215" s="7"/>
      <c r="AD215" s="7"/>
      <c r="AE215" s="7"/>
      <c r="AF215" s="7">
        <v>14013</v>
      </c>
      <c r="AG215" s="7"/>
      <c r="AH215" s="7"/>
      <c r="AI215" s="7"/>
      <c r="AJ215" s="7"/>
      <c r="AK215" s="7"/>
      <c r="AL215" s="7">
        <v>196.85</v>
      </c>
      <c r="AM215" s="7"/>
      <c r="AN215" s="7"/>
      <c r="AO215" s="7"/>
      <c r="AP215" s="7"/>
      <c r="AQ215" s="7"/>
      <c r="AR215" s="7">
        <v>629.20000000000005</v>
      </c>
      <c r="AS215" s="7"/>
      <c r="AT215" s="7"/>
      <c r="AU215" s="7"/>
      <c r="AV215" s="7"/>
    </row>
    <row r="216" spans="1:48" x14ac:dyDescent="0.25">
      <c r="A216" s="11">
        <v>42080</v>
      </c>
      <c r="B216" s="7"/>
      <c r="C216" s="7">
        <v>706.4</v>
      </c>
      <c r="D216" s="7"/>
      <c r="E216" s="7"/>
      <c r="F216" s="7"/>
      <c r="G216" s="7"/>
      <c r="H216" s="7"/>
      <c r="I216" s="7"/>
      <c r="J216" s="7"/>
      <c r="K216" s="7"/>
      <c r="L216" s="7"/>
      <c r="M216" s="7">
        <v>5.3185000000000002</v>
      </c>
      <c r="N216" s="7">
        <v>5.3475000000000001</v>
      </c>
      <c r="O216" s="7">
        <v>5.4044999999999996</v>
      </c>
      <c r="P216" s="7">
        <v>5.4865000000000004</v>
      </c>
      <c r="Q216" s="7">
        <v>5.5709999999999997</v>
      </c>
      <c r="R216" s="7"/>
      <c r="S216" s="7">
        <v>5.734</v>
      </c>
      <c r="T216" s="7">
        <v>5.806</v>
      </c>
      <c r="U216" s="7"/>
      <c r="V216" s="7"/>
      <c r="W216" s="7"/>
      <c r="X216" s="7"/>
      <c r="Y216" s="7"/>
      <c r="Z216" s="7">
        <v>14506</v>
      </c>
      <c r="AA216" s="7"/>
      <c r="AB216" s="7"/>
      <c r="AC216" s="7"/>
      <c r="AD216" s="7"/>
      <c r="AE216" s="7"/>
      <c r="AF216" s="7">
        <v>13846</v>
      </c>
      <c r="AG216" s="7"/>
      <c r="AH216" s="7"/>
      <c r="AI216" s="7"/>
      <c r="AJ216" s="7"/>
      <c r="AK216" s="7"/>
      <c r="AL216" s="7">
        <v>196.85</v>
      </c>
      <c r="AM216" s="7"/>
      <c r="AN216" s="7"/>
      <c r="AO216" s="7"/>
      <c r="AP216" s="7"/>
      <c r="AQ216" s="7"/>
      <c r="AR216" s="7">
        <v>623.79999999999995</v>
      </c>
      <c r="AS216" s="7"/>
      <c r="AT216" s="7"/>
      <c r="AU216" s="7"/>
      <c r="AV216" s="7"/>
    </row>
    <row r="217" spans="1:48" x14ac:dyDescent="0.25">
      <c r="A217" s="11">
        <v>42081</v>
      </c>
      <c r="B217" s="7"/>
      <c r="C217" s="7">
        <v>700.2</v>
      </c>
      <c r="D217" s="7"/>
      <c r="E217" s="7"/>
      <c r="F217" s="7"/>
      <c r="G217" s="7"/>
      <c r="H217" s="7"/>
      <c r="I217" s="7"/>
      <c r="J217" s="7"/>
      <c r="K217" s="7"/>
      <c r="L217" s="7"/>
      <c r="M217" s="7">
        <v>5.3185000000000002</v>
      </c>
      <c r="N217" s="7">
        <v>5.3475000000000001</v>
      </c>
      <c r="O217" s="7">
        <v>5.4044999999999996</v>
      </c>
      <c r="P217" s="7">
        <v>5.4865000000000004</v>
      </c>
      <c r="Q217" s="7">
        <v>5.5709999999999997</v>
      </c>
      <c r="R217" s="7"/>
      <c r="S217" s="7">
        <v>5.734</v>
      </c>
      <c r="T217" s="7">
        <v>5.806</v>
      </c>
      <c r="U217" s="7"/>
      <c r="V217" s="7"/>
      <c r="W217" s="7"/>
      <c r="X217" s="7"/>
      <c r="Y217" s="7"/>
      <c r="Z217" s="7">
        <v>14385</v>
      </c>
      <c r="AA217" s="7"/>
      <c r="AB217" s="7"/>
      <c r="AC217" s="7"/>
      <c r="AD217" s="7"/>
      <c r="AE217" s="7"/>
      <c r="AF217" s="7">
        <v>13657</v>
      </c>
      <c r="AG217" s="7"/>
      <c r="AH217" s="7"/>
      <c r="AI217" s="7"/>
      <c r="AJ217" s="7"/>
      <c r="AK217" s="7"/>
      <c r="AL217" s="7">
        <v>195.25</v>
      </c>
      <c r="AM217" s="7"/>
      <c r="AN217" s="7"/>
      <c r="AO217" s="7"/>
      <c r="AP217" s="7"/>
      <c r="AQ217" s="7"/>
      <c r="AR217" s="7">
        <v>615</v>
      </c>
      <c r="AS217" s="7"/>
      <c r="AT217" s="7"/>
      <c r="AU217" s="7"/>
      <c r="AV217" s="7"/>
    </row>
    <row r="218" spans="1:48" x14ac:dyDescent="0.25">
      <c r="A218" s="11">
        <v>42082</v>
      </c>
      <c r="B218" s="7"/>
      <c r="C218" s="7">
        <v>711.6</v>
      </c>
      <c r="D218" s="7"/>
      <c r="E218" s="7"/>
      <c r="F218" s="7"/>
      <c r="G218" s="7"/>
      <c r="H218" s="7"/>
      <c r="I218" s="7"/>
      <c r="J218" s="7"/>
      <c r="K218" s="7"/>
      <c r="L218" s="7"/>
      <c r="M218" s="7">
        <v>5.3620000000000001</v>
      </c>
      <c r="N218" s="7">
        <v>5.3860000000000001</v>
      </c>
      <c r="O218" s="7">
        <v>5.4370000000000003</v>
      </c>
      <c r="P218" s="7">
        <v>5.5119999999999996</v>
      </c>
      <c r="Q218" s="7">
        <v>5.5910000000000002</v>
      </c>
      <c r="R218" s="7"/>
      <c r="S218" s="7">
        <v>5.7640000000000002</v>
      </c>
      <c r="T218" s="7">
        <v>5.8360000000000003</v>
      </c>
      <c r="U218" s="7"/>
      <c r="V218" s="7"/>
      <c r="W218" s="7"/>
      <c r="X218" s="7"/>
      <c r="Y218" s="7"/>
      <c r="Z218" s="7">
        <v>14519</v>
      </c>
      <c r="AA218" s="7"/>
      <c r="AB218" s="7"/>
      <c r="AC218" s="7"/>
      <c r="AD218" s="7"/>
      <c r="AE218" s="7"/>
      <c r="AF218" s="7">
        <v>13906</v>
      </c>
      <c r="AG218" s="7"/>
      <c r="AH218" s="7"/>
      <c r="AI218" s="7"/>
      <c r="AJ218" s="7"/>
      <c r="AK218" s="7"/>
      <c r="AL218" s="7">
        <v>195.25</v>
      </c>
      <c r="AM218" s="7"/>
      <c r="AN218" s="7"/>
      <c r="AO218" s="7"/>
      <c r="AP218" s="7"/>
      <c r="AQ218" s="7"/>
      <c r="AR218" s="7">
        <v>624.4</v>
      </c>
      <c r="AS218" s="7"/>
      <c r="AT218" s="7"/>
      <c r="AU218" s="7"/>
      <c r="AV218" s="7"/>
    </row>
    <row r="219" spans="1:48" x14ac:dyDescent="0.25">
      <c r="A219" s="11">
        <v>42083</v>
      </c>
      <c r="B219" s="7"/>
      <c r="C219" s="7">
        <v>710.2</v>
      </c>
      <c r="D219" s="7"/>
      <c r="E219" s="7"/>
      <c r="F219" s="7"/>
      <c r="G219" s="7"/>
      <c r="H219" s="7"/>
      <c r="I219" s="7"/>
      <c r="J219" s="7"/>
      <c r="K219" s="7"/>
      <c r="L219" s="7"/>
      <c r="M219" s="7">
        <v>5.3555000000000001</v>
      </c>
      <c r="N219" s="7">
        <v>5.3754999999999997</v>
      </c>
      <c r="O219" s="7">
        <v>5.4240000000000004</v>
      </c>
      <c r="P219" s="7">
        <v>5.4960000000000004</v>
      </c>
      <c r="Q219" s="7">
        <v>5.5730000000000004</v>
      </c>
      <c r="R219" s="7"/>
      <c r="S219" s="7">
        <v>5.726</v>
      </c>
      <c r="T219" s="7">
        <v>5.7975000000000003</v>
      </c>
      <c r="U219" s="7"/>
      <c r="V219" s="7"/>
      <c r="W219" s="7"/>
      <c r="X219" s="7"/>
      <c r="Y219" s="7"/>
      <c r="Z219" s="7">
        <v>14486</v>
      </c>
      <c r="AA219" s="7"/>
      <c r="AB219" s="7"/>
      <c r="AC219" s="7"/>
      <c r="AD219" s="7"/>
      <c r="AE219" s="7"/>
      <c r="AF219" s="7">
        <v>13860</v>
      </c>
      <c r="AG219" s="7"/>
      <c r="AH219" s="7"/>
      <c r="AI219" s="7"/>
      <c r="AJ219" s="7"/>
      <c r="AK219" s="7"/>
      <c r="AL219" s="7">
        <v>203.2</v>
      </c>
      <c r="AM219" s="7"/>
      <c r="AN219" s="7"/>
      <c r="AO219" s="7"/>
      <c r="AP219" s="7"/>
      <c r="AQ219" s="7"/>
      <c r="AR219" s="7">
        <v>629.20000000000005</v>
      </c>
      <c r="AS219" s="7"/>
      <c r="AT219" s="7"/>
      <c r="AU219" s="7"/>
      <c r="AV219" s="7"/>
    </row>
    <row r="220" spans="1:48" x14ac:dyDescent="0.25">
      <c r="A220" s="11">
        <v>42086</v>
      </c>
      <c r="B220" s="7"/>
      <c r="C220" s="7">
        <v>707.4</v>
      </c>
      <c r="D220" s="7"/>
      <c r="E220" s="7"/>
      <c r="F220" s="7"/>
      <c r="G220" s="7"/>
      <c r="H220" s="7"/>
      <c r="I220" s="7"/>
      <c r="J220" s="7"/>
      <c r="K220" s="7"/>
      <c r="L220" s="7"/>
      <c r="M220" s="7">
        <v>5.3535000000000004</v>
      </c>
      <c r="N220" s="7">
        <v>5.3754999999999997</v>
      </c>
      <c r="O220" s="7">
        <v>5.4240000000000004</v>
      </c>
      <c r="P220" s="7">
        <v>5.4960000000000004</v>
      </c>
      <c r="Q220" s="7">
        <v>5.5730000000000004</v>
      </c>
      <c r="R220" s="7"/>
      <c r="S220" s="7">
        <v>5.726</v>
      </c>
      <c r="T220" s="7">
        <v>5.7975000000000003</v>
      </c>
      <c r="U220" s="7"/>
      <c r="V220" s="7"/>
      <c r="W220" s="7"/>
      <c r="X220" s="7"/>
      <c r="Y220" s="7"/>
      <c r="Z220" s="7">
        <v>14358</v>
      </c>
      <c r="AA220" s="7"/>
      <c r="AB220" s="7"/>
      <c r="AC220" s="7"/>
      <c r="AD220" s="7"/>
      <c r="AE220" s="7"/>
      <c r="AF220" s="7">
        <v>13860</v>
      </c>
      <c r="AG220" s="7"/>
      <c r="AH220" s="7"/>
      <c r="AI220" s="7"/>
      <c r="AJ220" s="7"/>
      <c r="AK220" s="7"/>
      <c r="AL220" s="7">
        <v>203.75</v>
      </c>
      <c r="AM220" s="7"/>
      <c r="AN220" s="7"/>
      <c r="AO220" s="7"/>
      <c r="AP220" s="7"/>
      <c r="AQ220" s="7"/>
      <c r="AR220" s="7">
        <v>619.79999999999995</v>
      </c>
      <c r="AS220" s="7"/>
      <c r="AT220" s="7"/>
      <c r="AU220" s="7"/>
      <c r="AV220" s="7"/>
    </row>
    <row r="221" spans="1:48" x14ac:dyDescent="0.25">
      <c r="A221" s="11">
        <v>42087</v>
      </c>
      <c r="B221" s="7"/>
      <c r="C221" s="7">
        <v>702.6</v>
      </c>
      <c r="D221" s="7"/>
      <c r="E221" s="7"/>
      <c r="F221" s="7"/>
      <c r="G221" s="7"/>
      <c r="H221" s="7"/>
      <c r="I221" s="7"/>
      <c r="J221" s="7"/>
      <c r="K221" s="7"/>
      <c r="L221" s="7"/>
      <c r="M221" s="7">
        <v>5.2675000000000001</v>
      </c>
      <c r="N221" s="7">
        <v>5.2990000000000004</v>
      </c>
      <c r="O221" s="7">
        <v>5.351</v>
      </c>
      <c r="P221" s="7">
        <v>5.4225000000000003</v>
      </c>
      <c r="Q221" s="7">
        <v>5.5025000000000004</v>
      </c>
      <c r="R221" s="7"/>
      <c r="S221" s="7">
        <v>5.6559999999999997</v>
      </c>
      <c r="T221" s="7">
        <v>5.7270000000000003</v>
      </c>
      <c r="U221" s="7"/>
      <c r="V221" s="7"/>
      <c r="W221" s="7"/>
      <c r="X221" s="7"/>
      <c r="Y221" s="7"/>
      <c r="Z221" s="7">
        <v>14334</v>
      </c>
      <c r="AA221" s="7"/>
      <c r="AB221" s="7"/>
      <c r="AC221" s="7"/>
      <c r="AD221" s="7"/>
      <c r="AE221" s="7"/>
      <c r="AF221" s="7">
        <v>13666</v>
      </c>
      <c r="AG221" s="7"/>
      <c r="AH221" s="7"/>
      <c r="AI221" s="7"/>
      <c r="AJ221" s="7"/>
      <c r="AK221" s="7"/>
      <c r="AL221" s="7">
        <v>203.75</v>
      </c>
      <c r="AM221" s="7"/>
      <c r="AN221" s="7"/>
      <c r="AO221" s="7"/>
      <c r="AP221" s="7"/>
      <c r="AQ221" s="7"/>
      <c r="AR221" s="7">
        <v>624</v>
      </c>
      <c r="AS221" s="7"/>
      <c r="AT221" s="7"/>
      <c r="AU221" s="7"/>
      <c r="AV221" s="7"/>
    </row>
    <row r="222" spans="1:48" x14ac:dyDescent="0.25">
      <c r="A222" s="11">
        <v>42088</v>
      </c>
      <c r="B222" s="7"/>
      <c r="C222" s="7">
        <v>696.8</v>
      </c>
      <c r="D222" s="7"/>
      <c r="E222" s="7"/>
      <c r="F222" s="7"/>
      <c r="G222" s="7"/>
      <c r="H222" s="7"/>
      <c r="I222" s="7"/>
      <c r="J222" s="7"/>
      <c r="K222" s="7"/>
      <c r="L222" s="7"/>
      <c r="M222" s="7">
        <v>5.2275</v>
      </c>
      <c r="N222" s="7">
        <v>5.2590000000000003</v>
      </c>
      <c r="O222" s="7">
        <v>5.3125</v>
      </c>
      <c r="P222" s="7">
        <v>5.3860000000000001</v>
      </c>
      <c r="Q222" s="7">
        <v>5.4669999999999996</v>
      </c>
      <c r="R222" s="7"/>
      <c r="S222" s="7">
        <v>5.6195000000000004</v>
      </c>
      <c r="T222" s="7">
        <v>5.6875</v>
      </c>
      <c r="U222" s="7"/>
      <c r="V222" s="7"/>
      <c r="W222" s="7"/>
      <c r="X222" s="7"/>
      <c r="Y222" s="7"/>
      <c r="Z222" s="7">
        <v>14340</v>
      </c>
      <c r="AA222" s="7"/>
      <c r="AB222" s="7"/>
      <c r="AC222" s="7"/>
      <c r="AD222" s="7"/>
      <c r="AE222" s="7"/>
      <c r="AF222" s="7">
        <v>13729</v>
      </c>
      <c r="AG222" s="7"/>
      <c r="AH222" s="7"/>
      <c r="AI222" s="7"/>
      <c r="AJ222" s="7"/>
      <c r="AK222" s="7"/>
      <c r="AL222" s="7">
        <v>203.75</v>
      </c>
      <c r="AM222" s="7"/>
      <c r="AN222" s="7"/>
      <c r="AO222" s="7"/>
      <c r="AP222" s="7"/>
      <c r="AQ222" s="7"/>
      <c r="AR222" s="7">
        <v>621.79999999999995</v>
      </c>
      <c r="AS222" s="7"/>
      <c r="AT222" s="7"/>
      <c r="AU222" s="7"/>
      <c r="AV222" s="7"/>
    </row>
    <row r="223" spans="1:48" x14ac:dyDescent="0.25">
      <c r="A223" s="11">
        <v>42089</v>
      </c>
      <c r="B223" s="7"/>
      <c r="C223" s="7">
        <v>731.6</v>
      </c>
      <c r="D223" s="7"/>
      <c r="E223" s="7"/>
      <c r="F223" s="7"/>
      <c r="G223" s="7"/>
      <c r="H223" s="7"/>
      <c r="I223" s="7"/>
      <c r="J223" s="7"/>
      <c r="K223" s="7"/>
      <c r="L223" s="7"/>
      <c r="M223" s="7">
        <v>5.4135</v>
      </c>
      <c r="N223" s="7">
        <v>5.444</v>
      </c>
      <c r="O223" s="7">
        <v>5.4969999999999999</v>
      </c>
      <c r="P223" s="7">
        <v>5.57</v>
      </c>
      <c r="Q223" s="7">
        <v>5.6494999999999997</v>
      </c>
      <c r="R223" s="7"/>
      <c r="S223" s="7">
        <v>5.819</v>
      </c>
      <c r="T223" s="7">
        <v>5.8875000000000002</v>
      </c>
      <c r="U223" s="7"/>
      <c r="V223" s="7"/>
      <c r="W223" s="7"/>
      <c r="X223" s="7"/>
      <c r="Y223" s="7"/>
      <c r="Z223" s="7">
        <v>14587</v>
      </c>
      <c r="AA223" s="7"/>
      <c r="AB223" s="7"/>
      <c r="AC223" s="7"/>
      <c r="AD223" s="7"/>
      <c r="AE223" s="7"/>
      <c r="AF223" s="7">
        <v>13970</v>
      </c>
      <c r="AG223" s="7"/>
      <c r="AH223" s="7"/>
      <c r="AI223" s="7"/>
      <c r="AJ223" s="7"/>
      <c r="AK223" s="7"/>
      <c r="AL223" s="7">
        <v>205.9</v>
      </c>
      <c r="AM223" s="7"/>
      <c r="AN223" s="7"/>
      <c r="AO223" s="7"/>
      <c r="AP223" s="7"/>
      <c r="AQ223" s="7"/>
      <c r="AR223" s="7">
        <v>655.20000000000005</v>
      </c>
      <c r="AS223" s="7"/>
      <c r="AT223" s="7"/>
      <c r="AU223" s="7"/>
      <c r="AV223" s="7"/>
    </row>
    <row r="224" spans="1:48" x14ac:dyDescent="0.25">
      <c r="A224" s="11">
        <v>42090</v>
      </c>
      <c r="B224" s="7"/>
      <c r="C224" s="7">
        <v>731.6</v>
      </c>
      <c r="D224" s="7"/>
      <c r="E224" s="7"/>
      <c r="F224" s="7"/>
      <c r="G224" s="7"/>
      <c r="H224" s="7"/>
      <c r="I224" s="7"/>
      <c r="J224" s="7"/>
      <c r="K224" s="7"/>
      <c r="L224" s="7"/>
      <c r="M224" s="7">
        <v>5.4480000000000004</v>
      </c>
      <c r="N224" s="7">
        <v>5.47</v>
      </c>
      <c r="O224" s="7">
        <v>5.5155000000000003</v>
      </c>
      <c r="P224" s="7">
        <v>5.5834999999999999</v>
      </c>
      <c r="Q224" s="7">
        <v>5.6604999999999999</v>
      </c>
      <c r="R224" s="7"/>
      <c r="S224" s="7">
        <v>5.8285</v>
      </c>
      <c r="T224" s="7">
        <v>5.8985000000000003</v>
      </c>
      <c r="U224" s="7"/>
      <c r="V224" s="7"/>
      <c r="W224" s="7"/>
      <c r="X224" s="7"/>
      <c r="Y224" s="7"/>
      <c r="Z224" s="7">
        <v>14587</v>
      </c>
      <c r="AA224" s="7"/>
      <c r="AB224" s="7"/>
      <c r="AC224" s="7"/>
      <c r="AD224" s="7"/>
      <c r="AE224" s="7"/>
      <c r="AF224" s="7">
        <v>13908</v>
      </c>
      <c r="AG224" s="7"/>
      <c r="AH224" s="7"/>
      <c r="AI224" s="7"/>
      <c r="AJ224" s="7"/>
      <c r="AK224" s="7"/>
      <c r="AL224" s="7">
        <v>205.9</v>
      </c>
      <c r="AM224" s="7"/>
      <c r="AN224" s="7"/>
      <c r="AO224" s="7"/>
      <c r="AP224" s="7"/>
      <c r="AQ224" s="7"/>
      <c r="AR224" s="7">
        <v>657</v>
      </c>
      <c r="AS224" s="7"/>
      <c r="AT224" s="7"/>
      <c r="AU224" s="7"/>
      <c r="AV224" s="7"/>
    </row>
    <row r="225" spans="1:48" x14ac:dyDescent="0.25">
      <c r="A225" s="11">
        <v>42093</v>
      </c>
      <c r="B225" s="7"/>
      <c r="C225" s="7">
        <v>714.4</v>
      </c>
      <c r="D225" s="7"/>
      <c r="E225" s="7"/>
      <c r="F225" s="7"/>
      <c r="G225" s="7"/>
      <c r="H225" s="7"/>
      <c r="I225" s="7"/>
      <c r="J225" s="7"/>
      <c r="K225" s="7"/>
      <c r="L225" s="7"/>
      <c r="M225" s="7">
        <v>5.3869999999999996</v>
      </c>
      <c r="N225" s="7">
        <v>5.4035000000000002</v>
      </c>
      <c r="O225" s="7">
        <v>5.4509999999999996</v>
      </c>
      <c r="P225" s="7">
        <v>5.5214999999999996</v>
      </c>
      <c r="Q225" s="7">
        <v>5.6</v>
      </c>
      <c r="R225" s="7"/>
      <c r="S225" s="7">
        <v>5.7560000000000002</v>
      </c>
      <c r="T225" s="7">
        <v>5.8274999999999997</v>
      </c>
      <c r="U225" s="7"/>
      <c r="V225" s="7"/>
      <c r="W225" s="7"/>
      <c r="X225" s="7"/>
      <c r="Y225" s="7"/>
      <c r="Z225" s="7">
        <v>14576</v>
      </c>
      <c r="AA225" s="7"/>
      <c r="AB225" s="7"/>
      <c r="AC225" s="7"/>
      <c r="AD225" s="7"/>
      <c r="AE225" s="7"/>
      <c r="AF225" s="7">
        <v>13731</v>
      </c>
      <c r="AG225" s="7"/>
      <c r="AH225" s="7"/>
      <c r="AI225" s="7"/>
      <c r="AJ225" s="7"/>
      <c r="AK225" s="7"/>
      <c r="AL225" s="7">
        <v>205.9</v>
      </c>
      <c r="AM225" s="7"/>
      <c r="AN225" s="7"/>
      <c r="AO225" s="7"/>
      <c r="AP225" s="7"/>
      <c r="AQ225" s="7"/>
      <c r="AR225" s="7">
        <v>641.79999999999995</v>
      </c>
      <c r="AS225" s="7"/>
      <c r="AT225" s="7"/>
      <c r="AU225" s="7"/>
      <c r="AV225" s="7"/>
    </row>
    <row r="226" spans="1:48" x14ac:dyDescent="0.25">
      <c r="A226" s="11">
        <v>42094</v>
      </c>
      <c r="B226" s="7"/>
      <c r="C226" s="7">
        <v>713.4</v>
      </c>
      <c r="D226" s="7"/>
      <c r="E226" s="7"/>
      <c r="F226" s="7"/>
      <c r="G226" s="7"/>
      <c r="H226" s="7"/>
      <c r="I226" s="7"/>
      <c r="J226" s="7"/>
      <c r="K226" s="7"/>
      <c r="L226" s="7"/>
      <c r="M226" s="7">
        <v>5.351</v>
      </c>
      <c r="N226" s="7">
        <v>5.4024999999999999</v>
      </c>
      <c r="O226" s="7">
        <v>5.4580000000000002</v>
      </c>
      <c r="P226" s="7">
        <v>5.5214999999999996</v>
      </c>
      <c r="Q226" s="7">
        <v>5.6</v>
      </c>
      <c r="R226" s="7"/>
      <c r="S226" s="7">
        <v>5.7560000000000002</v>
      </c>
      <c r="T226" s="7">
        <v>5.8274999999999997</v>
      </c>
      <c r="U226" s="7"/>
      <c r="V226" s="7"/>
      <c r="W226" s="7"/>
      <c r="X226" s="7"/>
      <c r="Y226" s="7"/>
      <c r="Z226" s="7">
        <v>14610</v>
      </c>
      <c r="AA226" s="7"/>
      <c r="AB226" s="7"/>
      <c r="AC226" s="7"/>
      <c r="AD226" s="7"/>
      <c r="AE226" s="7"/>
      <c r="AF226" s="7">
        <v>13967</v>
      </c>
      <c r="AG226" s="7"/>
      <c r="AH226" s="7"/>
      <c r="AI226" s="7"/>
      <c r="AJ226" s="7"/>
      <c r="AK226" s="7"/>
      <c r="AL226" s="7">
        <v>205.9</v>
      </c>
      <c r="AM226" s="7"/>
      <c r="AN226" s="7"/>
      <c r="AO226" s="7"/>
      <c r="AP226" s="7"/>
      <c r="AQ226" s="7"/>
      <c r="AR226" s="7">
        <v>640.6</v>
      </c>
      <c r="AS226" s="7"/>
      <c r="AT226" s="7"/>
      <c r="AU226" s="7"/>
      <c r="AV226" s="7"/>
    </row>
    <row r="227" spans="1:48" x14ac:dyDescent="0.25">
      <c r="A227" s="11">
        <v>42095</v>
      </c>
      <c r="B227" s="7"/>
      <c r="C227" s="7">
        <v>714.8</v>
      </c>
      <c r="D227" s="7"/>
      <c r="E227" s="7"/>
      <c r="F227" s="7"/>
      <c r="G227" s="7"/>
      <c r="H227" s="7"/>
      <c r="I227" s="7"/>
      <c r="J227" s="7"/>
      <c r="K227" s="7"/>
      <c r="L227" s="7"/>
      <c r="M227" s="7">
        <v>5.351</v>
      </c>
      <c r="N227" s="7">
        <v>5.4024999999999999</v>
      </c>
      <c r="O227" s="7">
        <v>5.4554999999999998</v>
      </c>
      <c r="P227" s="7">
        <v>5.5214999999999996</v>
      </c>
      <c r="Q227" s="7">
        <v>5.6</v>
      </c>
      <c r="R227" s="7"/>
      <c r="S227" s="7">
        <v>5.7560000000000002</v>
      </c>
      <c r="T227" s="7">
        <v>5.8274999999999997</v>
      </c>
      <c r="U227" s="7"/>
      <c r="V227" s="7"/>
      <c r="W227" s="7"/>
      <c r="X227" s="7"/>
      <c r="Y227" s="7"/>
      <c r="Z227" s="7">
        <v>14590</v>
      </c>
      <c r="AA227" s="7"/>
      <c r="AB227" s="7"/>
      <c r="AC227" s="7"/>
      <c r="AD227" s="7"/>
      <c r="AE227" s="7"/>
      <c r="AF227" s="7">
        <v>13987</v>
      </c>
      <c r="AG227" s="7"/>
      <c r="AH227" s="7"/>
      <c r="AI227" s="7"/>
      <c r="AJ227" s="7"/>
      <c r="AK227" s="7"/>
      <c r="AL227" s="7">
        <v>205.7</v>
      </c>
      <c r="AM227" s="7"/>
      <c r="AN227" s="7"/>
      <c r="AO227" s="7"/>
      <c r="AP227" s="7"/>
      <c r="AQ227" s="7"/>
      <c r="AR227" s="7">
        <v>640.20000000000005</v>
      </c>
      <c r="AS227" s="7"/>
      <c r="AT227" s="7"/>
      <c r="AU227" s="7"/>
      <c r="AV227" s="7"/>
    </row>
    <row r="228" spans="1:48" x14ac:dyDescent="0.25">
      <c r="A228" s="11">
        <v>42096</v>
      </c>
      <c r="B228" s="7"/>
      <c r="C228" s="7">
        <v>714.8</v>
      </c>
      <c r="D228" s="7"/>
      <c r="E228" s="7"/>
      <c r="F228" s="7"/>
      <c r="G228" s="7"/>
      <c r="H228" s="7"/>
      <c r="I228" s="7"/>
      <c r="J228" s="7"/>
      <c r="K228" s="7"/>
      <c r="L228" s="7"/>
      <c r="M228" s="7">
        <v>5.4337999999999997</v>
      </c>
      <c r="N228" s="7">
        <v>5.2874999999999996</v>
      </c>
      <c r="O228" s="7">
        <v>5.3434999999999997</v>
      </c>
      <c r="P228" s="7">
        <v>5.4225000000000003</v>
      </c>
      <c r="Q228" s="7">
        <v>5.5075000000000003</v>
      </c>
      <c r="R228" s="7"/>
      <c r="S228" s="7">
        <v>5.6654999999999998</v>
      </c>
      <c r="T228" s="7">
        <v>5.7335000000000003</v>
      </c>
      <c r="U228" s="7"/>
      <c r="V228" s="7"/>
      <c r="W228" s="7"/>
      <c r="X228" s="7"/>
      <c r="Y228" s="7"/>
      <c r="Z228" s="7">
        <v>14516</v>
      </c>
      <c r="AA228" s="7"/>
      <c r="AB228" s="7"/>
      <c r="AC228" s="7"/>
      <c r="AD228" s="7"/>
      <c r="AE228" s="7"/>
      <c r="AF228" s="7">
        <v>13987</v>
      </c>
      <c r="AG228" s="7"/>
      <c r="AH228" s="7"/>
      <c r="AI228" s="7"/>
      <c r="AJ228" s="7"/>
      <c r="AK228" s="7"/>
      <c r="AL228" s="7">
        <v>202.7</v>
      </c>
      <c r="AM228" s="7"/>
      <c r="AN228" s="7"/>
      <c r="AO228" s="7"/>
      <c r="AP228" s="7"/>
      <c r="AQ228" s="7"/>
      <c r="AR228" s="7">
        <v>640.20000000000005</v>
      </c>
      <c r="AS228" s="7"/>
      <c r="AT228" s="7"/>
      <c r="AU228" s="7"/>
      <c r="AV228" s="7"/>
    </row>
    <row r="229" spans="1:48" x14ac:dyDescent="0.25">
      <c r="A229" s="11">
        <v>42101</v>
      </c>
      <c r="B229" s="7"/>
      <c r="C229" s="7">
        <v>714.8</v>
      </c>
      <c r="D229" s="7"/>
      <c r="E229" s="7"/>
      <c r="F229" s="7"/>
      <c r="G229" s="7"/>
      <c r="H229" s="7"/>
      <c r="I229" s="7"/>
      <c r="J229" s="7"/>
      <c r="K229" s="7"/>
      <c r="L229" s="7"/>
      <c r="M229" s="7">
        <v>5.4659000000000004</v>
      </c>
      <c r="N229" s="7">
        <v>5.4039999999999999</v>
      </c>
      <c r="O229" s="7">
        <v>5.4569999999999999</v>
      </c>
      <c r="P229" s="7">
        <v>5.5309999999999997</v>
      </c>
      <c r="Q229" s="7">
        <v>5.6109999999999998</v>
      </c>
      <c r="R229" s="7"/>
      <c r="S229" s="7">
        <v>5.7779999999999996</v>
      </c>
      <c r="T229" s="7">
        <v>5.8410000000000002</v>
      </c>
      <c r="U229" s="7"/>
      <c r="V229" s="7"/>
      <c r="W229" s="7"/>
      <c r="X229" s="7"/>
      <c r="Y229" s="7"/>
      <c r="Z229" s="7">
        <v>14516</v>
      </c>
      <c r="AA229" s="7"/>
      <c r="AB229" s="7"/>
      <c r="AC229" s="7"/>
      <c r="AD229" s="7"/>
      <c r="AE229" s="7"/>
      <c r="AF229" s="7">
        <v>14009</v>
      </c>
      <c r="AG229" s="7"/>
      <c r="AH229" s="7"/>
      <c r="AI229" s="7"/>
      <c r="AJ229" s="7"/>
      <c r="AK229" s="7"/>
      <c r="AL229" s="7">
        <v>202.7</v>
      </c>
      <c r="AM229" s="7"/>
      <c r="AN229" s="7"/>
      <c r="AO229" s="7"/>
      <c r="AP229" s="7"/>
      <c r="AQ229" s="7"/>
      <c r="AR229" s="7">
        <v>668.2</v>
      </c>
      <c r="AS229" s="7"/>
      <c r="AT229" s="7"/>
      <c r="AU229" s="7"/>
      <c r="AV229" s="7"/>
    </row>
    <row r="230" spans="1:48" x14ac:dyDescent="0.25">
      <c r="A230" s="11">
        <v>42102</v>
      </c>
      <c r="B230" s="7"/>
      <c r="C230" s="7">
        <v>716.6</v>
      </c>
      <c r="D230" s="7"/>
      <c r="E230" s="7"/>
      <c r="F230" s="7"/>
      <c r="G230" s="7"/>
      <c r="H230" s="7"/>
      <c r="I230" s="7"/>
      <c r="J230" s="7"/>
      <c r="K230" s="7"/>
      <c r="L230" s="7"/>
      <c r="M230" s="7">
        <v>5.4451000000000001</v>
      </c>
      <c r="N230" s="7">
        <v>5.3609999999999998</v>
      </c>
      <c r="O230" s="7">
        <v>5.415</v>
      </c>
      <c r="P230" s="7">
        <v>5.4909999999999997</v>
      </c>
      <c r="Q230" s="7">
        <v>5.5730000000000004</v>
      </c>
      <c r="R230" s="7"/>
      <c r="S230" s="7">
        <v>5.7205000000000004</v>
      </c>
      <c r="T230" s="7">
        <v>5.7824999999999998</v>
      </c>
      <c r="U230" s="7"/>
      <c r="V230" s="7"/>
      <c r="W230" s="7"/>
      <c r="X230" s="7"/>
      <c r="Y230" s="7"/>
      <c r="Z230" s="7">
        <v>14434</v>
      </c>
      <c r="AA230" s="7"/>
      <c r="AB230" s="7"/>
      <c r="AC230" s="7"/>
      <c r="AD230" s="7"/>
      <c r="AE230" s="7"/>
      <c r="AF230" s="7">
        <v>13931</v>
      </c>
      <c r="AG230" s="7"/>
      <c r="AH230" s="7"/>
      <c r="AI230" s="7"/>
      <c r="AJ230" s="7"/>
      <c r="AK230" s="7"/>
      <c r="AL230" s="7">
        <v>202.7</v>
      </c>
      <c r="AM230" s="7"/>
      <c r="AN230" s="7"/>
      <c r="AO230" s="7"/>
      <c r="AP230" s="7"/>
      <c r="AQ230" s="7"/>
      <c r="AR230" s="7">
        <v>659.2</v>
      </c>
      <c r="AS230" s="7"/>
      <c r="AT230" s="7"/>
      <c r="AU230" s="7"/>
      <c r="AV230" s="7"/>
    </row>
    <row r="231" spans="1:48" x14ac:dyDescent="0.25">
      <c r="A231" s="11">
        <v>42103</v>
      </c>
      <c r="B231" s="7"/>
      <c r="C231" s="7">
        <v>716.6</v>
      </c>
      <c r="D231" s="7"/>
      <c r="E231" s="7"/>
      <c r="F231" s="7"/>
      <c r="G231" s="7"/>
      <c r="H231" s="7"/>
      <c r="I231" s="7"/>
      <c r="J231" s="7"/>
      <c r="K231" s="7"/>
      <c r="L231" s="7"/>
      <c r="M231" s="7">
        <v>5.4054000000000002</v>
      </c>
      <c r="N231" s="7">
        <v>5.2949999999999999</v>
      </c>
      <c r="O231" s="7">
        <v>5.3964999999999996</v>
      </c>
      <c r="P231" s="7">
        <v>5.4755000000000003</v>
      </c>
      <c r="Q231" s="7">
        <v>5.56</v>
      </c>
      <c r="R231" s="7"/>
      <c r="S231" s="7">
        <v>5.7134999999999998</v>
      </c>
      <c r="T231" s="7">
        <v>5.7765000000000004</v>
      </c>
      <c r="U231" s="7"/>
      <c r="V231" s="7"/>
      <c r="W231" s="7"/>
      <c r="X231" s="7"/>
      <c r="Y231" s="7"/>
      <c r="Z231" s="7">
        <v>14369</v>
      </c>
      <c r="AA231" s="7"/>
      <c r="AB231" s="7"/>
      <c r="AC231" s="7"/>
      <c r="AD231" s="7"/>
      <c r="AE231" s="7"/>
      <c r="AF231" s="7">
        <v>13931</v>
      </c>
      <c r="AG231" s="7"/>
      <c r="AH231" s="7"/>
      <c r="AI231" s="7"/>
      <c r="AJ231" s="7"/>
      <c r="AK231" s="7"/>
      <c r="AL231" s="7">
        <v>196.65</v>
      </c>
      <c r="AM231" s="7"/>
      <c r="AN231" s="7"/>
      <c r="AO231" s="7"/>
      <c r="AP231" s="7"/>
      <c r="AQ231" s="7"/>
      <c r="AR231" s="7">
        <v>654.4</v>
      </c>
      <c r="AS231" s="7"/>
      <c r="AT231" s="7"/>
      <c r="AU231" s="7"/>
      <c r="AV231" s="7"/>
    </row>
    <row r="232" spans="1:48" x14ac:dyDescent="0.25">
      <c r="A232" s="11">
        <v>42104</v>
      </c>
      <c r="B232" s="7"/>
      <c r="C232" s="7">
        <v>728</v>
      </c>
      <c r="D232" s="7"/>
      <c r="E232" s="7"/>
      <c r="F232" s="7"/>
      <c r="G232" s="7"/>
      <c r="H232" s="7"/>
      <c r="I232" s="7"/>
      <c r="J232" s="7"/>
      <c r="K232" s="7"/>
      <c r="L232" s="7"/>
      <c r="M232" s="7">
        <v>5.3802000000000003</v>
      </c>
      <c r="N232" s="7">
        <v>5.4169999999999998</v>
      </c>
      <c r="O232" s="7">
        <v>5.4640000000000004</v>
      </c>
      <c r="P232" s="7">
        <v>5.5330000000000004</v>
      </c>
      <c r="Q232" s="7">
        <v>5.6115000000000004</v>
      </c>
      <c r="R232" s="7"/>
      <c r="S232" s="7">
        <v>5.7759999999999998</v>
      </c>
      <c r="T232" s="7">
        <v>5.8384999999999998</v>
      </c>
      <c r="U232" s="7"/>
      <c r="V232" s="7"/>
      <c r="W232" s="7"/>
      <c r="X232" s="7"/>
      <c r="Y232" s="7"/>
      <c r="Z232" s="7">
        <v>14656</v>
      </c>
      <c r="AA232" s="7"/>
      <c r="AB232" s="7"/>
      <c r="AC232" s="7"/>
      <c r="AD232" s="7"/>
      <c r="AE232" s="7"/>
      <c r="AF232" s="7">
        <v>14234</v>
      </c>
      <c r="AG232" s="7"/>
      <c r="AH232" s="7"/>
      <c r="AI232" s="7"/>
      <c r="AJ232" s="7"/>
      <c r="AK232" s="7"/>
      <c r="AL232" s="7">
        <v>196.65</v>
      </c>
      <c r="AM232" s="7"/>
      <c r="AN232" s="7"/>
      <c r="AO232" s="7"/>
      <c r="AP232" s="7"/>
      <c r="AQ232" s="7"/>
      <c r="AR232" s="7">
        <v>667.8</v>
      </c>
      <c r="AS232" s="7"/>
      <c r="AT232" s="7"/>
      <c r="AU232" s="7"/>
      <c r="AV232" s="7"/>
    </row>
    <row r="233" spans="1:48" x14ac:dyDescent="0.25">
      <c r="A233" s="11">
        <v>42107</v>
      </c>
      <c r="B233" s="7"/>
      <c r="C233" s="7">
        <v>750.6</v>
      </c>
      <c r="D233" s="7"/>
      <c r="E233" s="7"/>
      <c r="F233" s="7"/>
      <c r="G233" s="7"/>
      <c r="H233" s="7"/>
      <c r="I233" s="7"/>
      <c r="J233" s="7"/>
      <c r="K233" s="7"/>
      <c r="L233" s="7"/>
      <c r="M233" s="7">
        <v>5.3878000000000004</v>
      </c>
      <c r="N233" s="7">
        <v>5.5724999999999998</v>
      </c>
      <c r="O233" s="7">
        <v>5.6604999999999999</v>
      </c>
      <c r="P233" s="7">
        <v>5.6775000000000002</v>
      </c>
      <c r="Q233" s="7">
        <v>5.7515000000000001</v>
      </c>
      <c r="R233" s="7"/>
      <c r="S233" s="7">
        <v>5.9139999999999997</v>
      </c>
      <c r="T233" s="7">
        <v>6</v>
      </c>
      <c r="U233" s="7"/>
      <c r="V233" s="7"/>
      <c r="W233" s="7"/>
      <c r="X233" s="7"/>
      <c r="Y233" s="7"/>
      <c r="Z233" s="7">
        <v>14728</v>
      </c>
      <c r="AA233" s="7"/>
      <c r="AB233" s="7"/>
      <c r="AC233" s="7"/>
      <c r="AD233" s="7"/>
      <c r="AE233" s="7"/>
      <c r="AF233" s="7">
        <v>14139</v>
      </c>
      <c r="AG233" s="7"/>
      <c r="AH233" s="7"/>
      <c r="AI233" s="7"/>
      <c r="AJ233" s="7"/>
      <c r="AK233" s="7"/>
      <c r="AL233" s="7">
        <v>199.5</v>
      </c>
      <c r="AM233" s="7"/>
      <c r="AN233" s="7"/>
      <c r="AO233" s="7"/>
      <c r="AP233" s="7"/>
      <c r="AQ233" s="7"/>
      <c r="AR233" s="7">
        <v>681.4</v>
      </c>
      <c r="AS233" s="7"/>
      <c r="AT233" s="7"/>
      <c r="AU233" s="7"/>
      <c r="AV233" s="7"/>
    </row>
    <row r="234" spans="1:48" x14ac:dyDescent="0.25">
      <c r="A234" s="11">
        <v>42108</v>
      </c>
      <c r="B234" s="7"/>
      <c r="C234" s="7">
        <v>745.4</v>
      </c>
      <c r="D234" s="7"/>
      <c r="E234" s="7"/>
      <c r="F234" s="7"/>
      <c r="G234" s="7"/>
      <c r="H234" s="7"/>
      <c r="I234" s="7"/>
      <c r="J234" s="7"/>
      <c r="K234" s="7"/>
      <c r="L234" s="7"/>
      <c r="M234" s="7">
        <v>5.4077999999999999</v>
      </c>
      <c r="N234" s="7">
        <v>5.5730000000000004</v>
      </c>
      <c r="O234" s="7">
        <v>5.6429999999999998</v>
      </c>
      <c r="P234" s="7">
        <v>5.6779999999999999</v>
      </c>
      <c r="Q234" s="7">
        <v>5.7519999999999998</v>
      </c>
      <c r="R234" s="7"/>
      <c r="S234" s="7">
        <v>5.9139999999999997</v>
      </c>
      <c r="T234" s="7">
        <v>5.9859999999999998</v>
      </c>
      <c r="U234" s="7"/>
      <c r="V234" s="7"/>
      <c r="W234" s="7"/>
      <c r="X234" s="7"/>
      <c r="Y234" s="7"/>
      <c r="Z234" s="7">
        <v>14501</v>
      </c>
      <c r="AA234" s="7"/>
      <c r="AB234" s="7"/>
      <c r="AC234" s="7"/>
      <c r="AD234" s="7"/>
      <c r="AE234" s="7"/>
      <c r="AF234" s="7">
        <v>14011</v>
      </c>
      <c r="AG234" s="7"/>
      <c r="AH234" s="7"/>
      <c r="AI234" s="7"/>
      <c r="AJ234" s="7"/>
      <c r="AK234" s="7"/>
      <c r="AL234" s="7">
        <v>198.75</v>
      </c>
      <c r="AM234" s="7"/>
      <c r="AN234" s="7"/>
      <c r="AO234" s="7"/>
      <c r="AP234" s="7"/>
      <c r="AQ234" s="7"/>
      <c r="AR234" s="7">
        <v>685</v>
      </c>
      <c r="AS234" s="7"/>
      <c r="AT234" s="7"/>
      <c r="AU234" s="7"/>
      <c r="AV234" s="7"/>
    </row>
    <row r="235" spans="1:48" x14ac:dyDescent="0.25">
      <c r="A235" s="11">
        <v>42109</v>
      </c>
      <c r="B235" s="7"/>
      <c r="C235" s="7">
        <v>745.4</v>
      </c>
      <c r="D235" s="7"/>
      <c r="E235" s="7"/>
      <c r="F235" s="7"/>
      <c r="G235" s="7"/>
      <c r="H235" s="7"/>
      <c r="I235" s="7"/>
      <c r="J235" s="7"/>
      <c r="K235" s="7"/>
      <c r="L235" s="7"/>
      <c r="M235" s="7">
        <v>5.4260000000000002</v>
      </c>
      <c r="N235" s="7">
        <v>5.7374999999999998</v>
      </c>
      <c r="O235" s="7">
        <v>5.7809999999999997</v>
      </c>
      <c r="P235" s="7">
        <v>5.8425000000000002</v>
      </c>
      <c r="Q235" s="7">
        <v>5.9135</v>
      </c>
      <c r="R235" s="7"/>
      <c r="S235" s="7">
        <v>6.0644999999999998</v>
      </c>
      <c r="T235" s="7">
        <v>6.1234999999999999</v>
      </c>
      <c r="U235" s="7"/>
      <c r="V235" s="7"/>
      <c r="W235" s="7"/>
      <c r="X235" s="7"/>
      <c r="Y235" s="7"/>
      <c r="Z235" s="7">
        <v>14692</v>
      </c>
      <c r="AA235" s="7"/>
      <c r="AB235" s="7"/>
      <c r="AC235" s="7"/>
      <c r="AD235" s="7"/>
      <c r="AE235" s="7"/>
      <c r="AF235" s="7">
        <v>14164</v>
      </c>
      <c r="AG235" s="7"/>
      <c r="AH235" s="7"/>
      <c r="AI235" s="7"/>
      <c r="AJ235" s="7"/>
      <c r="AK235" s="7"/>
      <c r="AL235" s="7">
        <v>198.75</v>
      </c>
      <c r="AM235" s="7"/>
      <c r="AN235" s="7"/>
      <c r="AO235" s="7"/>
      <c r="AP235" s="7"/>
      <c r="AQ235" s="7"/>
      <c r="AR235" s="7">
        <v>710.6</v>
      </c>
      <c r="AS235" s="7"/>
      <c r="AT235" s="7"/>
      <c r="AU235" s="7"/>
      <c r="AV235" s="7"/>
    </row>
    <row r="236" spans="1:48" x14ac:dyDescent="0.25">
      <c r="A236" s="11">
        <v>42110</v>
      </c>
      <c r="B236" s="7"/>
      <c r="C236" s="7">
        <v>780.6</v>
      </c>
      <c r="D236" s="7"/>
      <c r="E236" s="7"/>
      <c r="F236" s="7"/>
      <c r="G236" s="7"/>
      <c r="H236" s="7"/>
      <c r="I236" s="7"/>
      <c r="J236" s="7"/>
      <c r="K236" s="7"/>
      <c r="L236" s="7"/>
      <c r="M236" s="7">
        <v>5.4534000000000002</v>
      </c>
      <c r="N236" s="7">
        <v>5.8085000000000004</v>
      </c>
      <c r="O236" s="7">
        <v>5.8529999999999998</v>
      </c>
      <c r="P236" s="7">
        <v>5.9154999999999998</v>
      </c>
      <c r="Q236" s="7">
        <v>5.9865000000000004</v>
      </c>
      <c r="R236" s="7"/>
      <c r="S236" s="7">
        <v>6.133</v>
      </c>
      <c r="T236" s="7">
        <v>6.1905000000000001</v>
      </c>
      <c r="U236" s="7"/>
      <c r="V236" s="7"/>
      <c r="W236" s="7"/>
      <c r="X236" s="7"/>
      <c r="Y236" s="7"/>
      <c r="Z236" s="7">
        <v>14571</v>
      </c>
      <c r="AA236" s="7"/>
      <c r="AB236" s="7"/>
      <c r="AC236" s="7"/>
      <c r="AD236" s="7"/>
      <c r="AE236" s="7"/>
      <c r="AF236" s="7">
        <v>14064</v>
      </c>
      <c r="AG236" s="7"/>
      <c r="AH236" s="7"/>
      <c r="AI236" s="7"/>
      <c r="AJ236" s="7"/>
      <c r="AK236" s="7"/>
      <c r="AL236" s="7">
        <v>198.65</v>
      </c>
      <c r="AM236" s="7"/>
      <c r="AN236" s="7"/>
      <c r="AO236" s="7"/>
      <c r="AP236" s="7"/>
      <c r="AQ236" s="7"/>
      <c r="AR236" s="7">
        <v>715</v>
      </c>
      <c r="AS236" s="7"/>
      <c r="AT236" s="7"/>
      <c r="AU236" s="7"/>
      <c r="AV236" s="7"/>
    </row>
    <row r="237" spans="1:48" x14ac:dyDescent="0.25">
      <c r="A237" s="11">
        <v>42111</v>
      </c>
      <c r="B237" s="7"/>
      <c r="C237" s="7">
        <v>796.8</v>
      </c>
      <c r="D237" s="7"/>
      <c r="E237" s="7"/>
      <c r="F237" s="7"/>
      <c r="G237" s="7"/>
      <c r="H237" s="7"/>
      <c r="I237" s="7"/>
      <c r="J237" s="7"/>
      <c r="K237" s="7"/>
      <c r="L237" s="7"/>
      <c r="M237" s="7">
        <v>5.4855999999999998</v>
      </c>
      <c r="N237" s="7">
        <v>5.8784999999999998</v>
      </c>
      <c r="O237" s="7">
        <v>5.9264999999999999</v>
      </c>
      <c r="P237" s="7">
        <v>5.992</v>
      </c>
      <c r="Q237" s="7">
        <v>6.0640000000000001</v>
      </c>
      <c r="R237" s="7"/>
      <c r="S237" s="7">
        <v>6.2119999999999997</v>
      </c>
      <c r="T237" s="7">
        <v>6.27</v>
      </c>
      <c r="U237" s="7"/>
      <c r="V237" s="7"/>
      <c r="W237" s="7"/>
      <c r="X237" s="7"/>
      <c r="Y237" s="7"/>
      <c r="Z237" s="7">
        <v>14677</v>
      </c>
      <c r="AA237" s="7"/>
      <c r="AB237" s="7"/>
      <c r="AC237" s="7"/>
      <c r="AD237" s="7"/>
      <c r="AE237" s="7"/>
      <c r="AF237" s="7">
        <v>14213</v>
      </c>
      <c r="AG237" s="7"/>
      <c r="AH237" s="7"/>
      <c r="AI237" s="7"/>
      <c r="AJ237" s="7"/>
      <c r="AK237" s="7"/>
      <c r="AL237" s="7">
        <v>198.65</v>
      </c>
      <c r="AM237" s="7"/>
      <c r="AN237" s="7"/>
      <c r="AO237" s="7"/>
      <c r="AP237" s="7"/>
      <c r="AQ237" s="7"/>
      <c r="AR237" s="7">
        <v>727.8</v>
      </c>
      <c r="AS237" s="7"/>
      <c r="AT237" s="7"/>
      <c r="AU237" s="7"/>
      <c r="AV237" s="7"/>
    </row>
    <row r="238" spans="1:48" x14ac:dyDescent="0.25">
      <c r="A238" s="11">
        <v>42114</v>
      </c>
      <c r="B238" s="7"/>
      <c r="C238" s="7">
        <v>799.2</v>
      </c>
      <c r="D238" s="7"/>
      <c r="E238" s="7"/>
      <c r="F238" s="7"/>
      <c r="G238" s="7"/>
      <c r="H238" s="7"/>
      <c r="I238" s="7"/>
      <c r="J238" s="7"/>
      <c r="K238" s="7"/>
      <c r="L238" s="7"/>
      <c r="M238" s="7">
        <v>5.5126999999999997</v>
      </c>
      <c r="N238" s="7">
        <v>5.8925000000000001</v>
      </c>
      <c r="O238" s="7">
        <v>5.9424999999999999</v>
      </c>
      <c r="P238" s="7">
        <v>6.0110000000000001</v>
      </c>
      <c r="Q238" s="7">
        <v>6.0860000000000003</v>
      </c>
      <c r="R238" s="7"/>
      <c r="S238" s="7">
        <v>6.2424999999999997</v>
      </c>
      <c r="T238" s="7">
        <v>6.3019999999999996</v>
      </c>
      <c r="U238" s="7"/>
      <c r="V238" s="7"/>
      <c r="W238" s="7"/>
      <c r="X238" s="7"/>
      <c r="Y238" s="7"/>
      <c r="Z238" s="7">
        <v>14612</v>
      </c>
      <c r="AA238" s="7"/>
      <c r="AB238" s="7"/>
      <c r="AC238" s="7"/>
      <c r="AD238" s="7"/>
      <c r="AE238" s="7"/>
      <c r="AF238" s="7">
        <v>14028</v>
      </c>
      <c r="AG238" s="7"/>
      <c r="AH238" s="7"/>
      <c r="AI238" s="7"/>
      <c r="AJ238" s="7"/>
      <c r="AK238" s="7"/>
      <c r="AL238" s="7">
        <v>196.1</v>
      </c>
      <c r="AM238" s="7"/>
      <c r="AN238" s="7"/>
      <c r="AO238" s="7"/>
      <c r="AP238" s="7"/>
      <c r="AQ238" s="7"/>
      <c r="AR238" s="7">
        <v>733.6</v>
      </c>
      <c r="AS238" s="7"/>
      <c r="AT238" s="7"/>
      <c r="AU238" s="7"/>
      <c r="AV238" s="7"/>
    </row>
    <row r="239" spans="1:48" x14ac:dyDescent="0.25">
      <c r="A239" s="11">
        <v>42115</v>
      </c>
      <c r="B239" s="7"/>
      <c r="C239" s="7">
        <v>799.2</v>
      </c>
      <c r="D239" s="7"/>
      <c r="E239" s="7"/>
      <c r="F239" s="7"/>
      <c r="G239" s="7"/>
      <c r="H239" s="7"/>
      <c r="I239" s="7"/>
      <c r="J239" s="7"/>
      <c r="K239" s="7"/>
      <c r="L239" s="7"/>
      <c r="M239" s="7">
        <v>5.5343</v>
      </c>
      <c r="N239" s="7">
        <v>5.85</v>
      </c>
      <c r="O239" s="7">
        <v>5.9009999999999998</v>
      </c>
      <c r="P239" s="7">
        <v>5.97</v>
      </c>
      <c r="Q239" s="7">
        <v>6.0449999999999999</v>
      </c>
      <c r="R239" s="7"/>
      <c r="S239" s="7">
        <v>6.1909999999999998</v>
      </c>
      <c r="T239" s="7">
        <v>6.2534999999999998</v>
      </c>
      <c r="U239" s="7"/>
      <c r="V239" s="7"/>
      <c r="W239" s="7"/>
      <c r="X239" s="7"/>
      <c r="Y239" s="7"/>
      <c r="Z239" s="7">
        <v>14612</v>
      </c>
      <c r="AA239" s="7"/>
      <c r="AB239" s="7"/>
      <c r="AC239" s="7"/>
      <c r="AD239" s="7"/>
      <c r="AE239" s="7"/>
      <c r="AF239" s="7">
        <v>14040</v>
      </c>
      <c r="AG239" s="7"/>
      <c r="AH239" s="7"/>
      <c r="AI239" s="7"/>
      <c r="AJ239" s="7"/>
      <c r="AK239" s="7"/>
      <c r="AL239" s="7">
        <v>195.9</v>
      </c>
      <c r="AM239" s="7"/>
      <c r="AN239" s="7"/>
      <c r="AO239" s="7"/>
      <c r="AP239" s="7"/>
      <c r="AQ239" s="7"/>
      <c r="AR239" s="7">
        <v>727.8</v>
      </c>
      <c r="AS239" s="7"/>
      <c r="AT239" s="7"/>
      <c r="AU239" s="7"/>
      <c r="AV239" s="7"/>
    </row>
    <row r="240" spans="1:48" x14ac:dyDescent="0.25">
      <c r="A240" s="11">
        <v>42116</v>
      </c>
      <c r="B240" s="7"/>
      <c r="C240" s="7">
        <v>793</v>
      </c>
      <c r="D240" s="7"/>
      <c r="E240" s="7"/>
      <c r="F240" s="7"/>
      <c r="G240" s="7"/>
      <c r="H240" s="7"/>
      <c r="I240" s="7"/>
      <c r="J240" s="7"/>
      <c r="K240" s="7"/>
      <c r="L240" s="7"/>
      <c r="M240" s="7">
        <v>5.5545999999999998</v>
      </c>
      <c r="N240" s="7">
        <v>5.8564999999999996</v>
      </c>
      <c r="O240" s="7">
        <v>5.907</v>
      </c>
      <c r="P240" s="7">
        <v>5.9740000000000002</v>
      </c>
      <c r="Q240" s="7">
        <v>6.05</v>
      </c>
      <c r="R240" s="7"/>
      <c r="S240" s="7">
        <v>6.2145000000000001</v>
      </c>
      <c r="T240" s="7">
        <v>6.2785000000000002</v>
      </c>
      <c r="U240" s="7"/>
      <c r="V240" s="7"/>
      <c r="W240" s="7"/>
      <c r="X240" s="7"/>
      <c r="Y240" s="7"/>
      <c r="Z240" s="7">
        <v>14634</v>
      </c>
      <c r="AA240" s="7"/>
      <c r="AB240" s="7"/>
      <c r="AC240" s="7"/>
      <c r="AD240" s="7"/>
      <c r="AE240" s="7"/>
      <c r="AF240" s="7">
        <v>13988</v>
      </c>
      <c r="AG240" s="7"/>
      <c r="AH240" s="7"/>
      <c r="AI240" s="7"/>
      <c r="AJ240" s="7"/>
      <c r="AK240" s="7"/>
      <c r="AL240" s="7">
        <v>195.85</v>
      </c>
      <c r="AM240" s="7"/>
      <c r="AN240" s="7"/>
      <c r="AO240" s="7"/>
      <c r="AP240" s="7"/>
      <c r="AQ240" s="7"/>
      <c r="AR240" s="7">
        <v>726.2</v>
      </c>
      <c r="AS240" s="7"/>
      <c r="AT240" s="7"/>
      <c r="AU240" s="7"/>
      <c r="AV240" s="7"/>
    </row>
    <row r="241" spans="1:48" x14ac:dyDescent="0.25">
      <c r="A241" s="11">
        <v>42117</v>
      </c>
      <c r="B241" s="7"/>
      <c r="C241" s="7">
        <v>808.8</v>
      </c>
      <c r="D241" s="7">
        <v>841</v>
      </c>
      <c r="E241" s="7"/>
      <c r="F241" s="7"/>
      <c r="G241" s="7"/>
      <c r="H241" s="7"/>
      <c r="I241" s="7"/>
      <c r="J241" s="7"/>
      <c r="K241" s="7"/>
      <c r="L241" s="7"/>
      <c r="M241" s="7">
        <v>5.5549999999999997</v>
      </c>
      <c r="N241" s="7">
        <v>5.5713999999999997</v>
      </c>
      <c r="O241" s="7">
        <v>6.0330000000000004</v>
      </c>
      <c r="P241" s="7">
        <v>6.0960000000000001</v>
      </c>
      <c r="Q241" s="7">
        <v>6.1669999999999998</v>
      </c>
      <c r="R241" s="7"/>
      <c r="S241" s="7">
        <v>6.3220000000000001</v>
      </c>
      <c r="T241" s="7">
        <v>6.3849999999999998</v>
      </c>
      <c r="U241" s="7"/>
      <c r="V241" s="7"/>
      <c r="W241" s="7"/>
      <c r="X241" s="7"/>
      <c r="Y241" s="7"/>
      <c r="Z241" s="7">
        <v>14636</v>
      </c>
      <c r="AA241" s="7"/>
      <c r="AB241" s="7"/>
      <c r="AC241" s="7"/>
      <c r="AD241" s="7"/>
      <c r="AE241" s="7"/>
      <c r="AF241" s="7">
        <v>13969</v>
      </c>
      <c r="AG241" s="7"/>
      <c r="AH241" s="7"/>
      <c r="AI241" s="7"/>
      <c r="AJ241" s="7"/>
      <c r="AK241" s="7"/>
      <c r="AL241" s="7">
        <v>195.75</v>
      </c>
      <c r="AM241" s="7"/>
      <c r="AN241" s="7"/>
      <c r="AO241" s="7"/>
      <c r="AP241" s="7"/>
      <c r="AQ241" s="7"/>
      <c r="AR241" s="7">
        <v>735.6</v>
      </c>
      <c r="AS241" s="7"/>
      <c r="AT241" s="7"/>
      <c r="AU241" s="7"/>
      <c r="AV241" s="7"/>
    </row>
    <row r="242" spans="1:48" x14ac:dyDescent="0.25">
      <c r="A242" s="11">
        <v>42118</v>
      </c>
      <c r="B242" s="7"/>
      <c r="C242" s="7">
        <v>810.4</v>
      </c>
      <c r="D242" s="7">
        <v>843</v>
      </c>
      <c r="E242" s="7"/>
      <c r="F242" s="7"/>
      <c r="G242" s="7"/>
      <c r="H242" s="7"/>
      <c r="I242" s="7"/>
      <c r="J242" s="7"/>
      <c r="K242" s="7"/>
      <c r="L242" s="7"/>
      <c r="M242" s="7">
        <v>6.6007999999999996</v>
      </c>
      <c r="N242" s="7">
        <v>6.0270000000000001</v>
      </c>
      <c r="O242" s="7">
        <v>6.0804999999999998</v>
      </c>
      <c r="P242" s="7">
        <v>6.1455000000000002</v>
      </c>
      <c r="Q242" s="7">
        <v>6.2160000000000002</v>
      </c>
      <c r="R242" s="7"/>
      <c r="S242" s="7">
        <v>6.3239999999999998</v>
      </c>
      <c r="T242" s="7">
        <v>6.3849999999999998</v>
      </c>
      <c r="U242" s="7"/>
      <c r="V242" s="7"/>
      <c r="W242" s="7"/>
      <c r="X242" s="7"/>
      <c r="Y242" s="7"/>
      <c r="Z242" s="7">
        <v>14465</v>
      </c>
      <c r="AA242" s="7"/>
      <c r="AB242" s="7"/>
      <c r="AC242" s="7"/>
      <c r="AD242" s="7"/>
      <c r="AE242" s="7"/>
      <c r="AF242" s="7">
        <v>13856</v>
      </c>
      <c r="AG242" s="7"/>
      <c r="AH242" s="7"/>
      <c r="AI242" s="7"/>
      <c r="AJ242" s="7"/>
      <c r="AK242" s="7"/>
      <c r="AL242" s="7">
        <v>193.95</v>
      </c>
      <c r="AM242" s="7"/>
      <c r="AN242" s="7"/>
      <c r="AO242" s="7"/>
      <c r="AP242" s="7"/>
      <c r="AQ242" s="7"/>
      <c r="AR242" s="7">
        <v>729.2</v>
      </c>
      <c r="AS242" s="7"/>
      <c r="AT242" s="7"/>
      <c r="AU242" s="7"/>
      <c r="AV242" s="7"/>
    </row>
    <row r="243" spans="1:48" x14ac:dyDescent="0.25">
      <c r="A243" s="11">
        <v>42122</v>
      </c>
      <c r="B243" s="7"/>
      <c r="C243" s="7">
        <v>794.6</v>
      </c>
      <c r="D243" s="7">
        <v>824.8</v>
      </c>
      <c r="E243" s="7"/>
      <c r="F243" s="7"/>
      <c r="G243" s="7"/>
      <c r="H243" s="7"/>
      <c r="I243" s="7"/>
      <c r="J243" s="7"/>
      <c r="K243" s="7"/>
      <c r="L243" s="7"/>
      <c r="M243" s="7">
        <v>6.601</v>
      </c>
      <c r="N243" s="7">
        <v>5.6216999999999997</v>
      </c>
      <c r="O243" s="7">
        <v>5.8929999999999998</v>
      </c>
      <c r="P243" s="7">
        <v>5.9989999999999997</v>
      </c>
      <c r="Q243" s="7">
        <v>6.07</v>
      </c>
      <c r="R243" s="7"/>
      <c r="S243" s="7">
        <v>6.1769999999999996</v>
      </c>
      <c r="T243" s="7">
        <v>6.2670000000000003</v>
      </c>
      <c r="U243" s="7"/>
      <c r="V243" s="7"/>
      <c r="W243" s="7"/>
      <c r="X243" s="7"/>
      <c r="Y243" s="7"/>
      <c r="Z243" s="7">
        <v>14515</v>
      </c>
      <c r="AA243" s="7"/>
      <c r="AB243" s="7"/>
      <c r="AC243" s="7"/>
      <c r="AD243" s="7"/>
      <c r="AE243" s="7"/>
      <c r="AF243" s="7">
        <v>13787</v>
      </c>
      <c r="AG243" s="7"/>
      <c r="AH243" s="7"/>
      <c r="AI243" s="7"/>
      <c r="AJ243" s="7"/>
      <c r="AK243" s="7"/>
      <c r="AL243" s="7">
        <v>193.95</v>
      </c>
      <c r="AM243" s="7"/>
      <c r="AN243" s="7"/>
      <c r="AO243" s="7"/>
      <c r="AP243" s="7"/>
      <c r="AQ243" s="7"/>
      <c r="AR243" s="7">
        <v>711.6</v>
      </c>
      <c r="AS243" s="7"/>
      <c r="AT243" s="7"/>
      <c r="AU243" s="7"/>
      <c r="AV243" s="7"/>
    </row>
    <row r="244" spans="1:48" x14ac:dyDescent="0.25">
      <c r="A244" s="11">
        <v>42123</v>
      </c>
      <c r="B244" s="7"/>
      <c r="C244" s="7">
        <v>790.8</v>
      </c>
      <c r="D244" s="7">
        <v>820.4</v>
      </c>
      <c r="E244" s="7"/>
      <c r="F244" s="7"/>
      <c r="G244" s="7"/>
      <c r="H244" s="7"/>
      <c r="I244" s="7"/>
      <c r="J244" s="7"/>
      <c r="K244" s="7"/>
      <c r="L244" s="7"/>
      <c r="M244" s="7">
        <v>5.6538000000000004</v>
      </c>
      <c r="N244" s="7">
        <v>5.819</v>
      </c>
      <c r="O244" s="7">
        <v>5.8929999999999998</v>
      </c>
      <c r="P244" s="7">
        <v>5.9690000000000003</v>
      </c>
      <c r="Q244" s="7">
        <v>6.0389999999999997</v>
      </c>
      <c r="R244" s="7"/>
      <c r="S244" s="7">
        <v>6.1769999999999996</v>
      </c>
      <c r="T244" s="7">
        <v>6.2359999999999998</v>
      </c>
      <c r="U244" s="7"/>
      <c r="V244" s="7"/>
      <c r="W244" s="7"/>
      <c r="X244" s="7"/>
      <c r="Y244" s="7"/>
      <c r="Z244" s="7">
        <v>14311</v>
      </c>
      <c r="AA244" s="7"/>
      <c r="AB244" s="7"/>
      <c r="AC244" s="7"/>
      <c r="AD244" s="7"/>
      <c r="AE244" s="7"/>
      <c r="AF244" s="7">
        <v>13697</v>
      </c>
      <c r="AG244" s="7"/>
      <c r="AH244" s="7"/>
      <c r="AI244" s="7"/>
      <c r="AJ244" s="7"/>
      <c r="AK244" s="7"/>
      <c r="AL244" s="7">
        <v>193.95</v>
      </c>
      <c r="AM244" s="7"/>
      <c r="AN244" s="7"/>
      <c r="AO244" s="7"/>
      <c r="AP244" s="7"/>
      <c r="AQ244" s="7"/>
      <c r="AR244" s="7">
        <v>710.4</v>
      </c>
      <c r="AS244" s="7"/>
      <c r="AT244" s="7"/>
      <c r="AU244" s="7"/>
      <c r="AV244" s="7"/>
    </row>
    <row r="245" spans="1:48" x14ac:dyDescent="0.25">
      <c r="A245" s="11">
        <v>42124</v>
      </c>
      <c r="B245" s="7"/>
      <c r="C245" s="7">
        <v>810.6</v>
      </c>
      <c r="D245" s="7">
        <v>839.4</v>
      </c>
      <c r="E245" s="7"/>
      <c r="F245" s="7"/>
      <c r="G245" s="7"/>
      <c r="H245" s="7"/>
      <c r="I245" s="7"/>
      <c r="J245" s="7"/>
      <c r="K245" s="7"/>
      <c r="L245" s="7"/>
      <c r="M245" s="7">
        <v>5.6745000000000001</v>
      </c>
      <c r="N245" s="7">
        <v>5.992</v>
      </c>
      <c r="O245" s="7">
        <v>6.0315000000000003</v>
      </c>
      <c r="P245" s="7">
        <v>6.0875000000000004</v>
      </c>
      <c r="Q245" s="7">
        <v>6.1544999999999996</v>
      </c>
      <c r="R245" s="7"/>
      <c r="S245" s="7">
        <v>6.3045</v>
      </c>
      <c r="T245" s="7">
        <v>6.3624999999999998</v>
      </c>
      <c r="U245" s="7"/>
      <c r="V245" s="7"/>
      <c r="W245" s="7"/>
      <c r="X245" s="7"/>
      <c r="Y245" s="7"/>
      <c r="Z245" s="7">
        <v>14252</v>
      </c>
      <c r="AA245" s="7"/>
      <c r="AB245" s="7"/>
      <c r="AC245" s="7"/>
      <c r="AD245" s="7"/>
      <c r="AE245" s="7"/>
      <c r="AF245" s="7">
        <v>13707</v>
      </c>
      <c r="AG245" s="7"/>
      <c r="AH245" s="7"/>
      <c r="AI245" s="7"/>
      <c r="AJ245" s="7"/>
      <c r="AK245" s="7"/>
      <c r="AL245" s="7">
        <v>193.95</v>
      </c>
      <c r="AM245" s="7"/>
      <c r="AN245" s="7"/>
      <c r="AO245" s="7"/>
      <c r="AP245" s="7"/>
      <c r="AQ245" s="7"/>
      <c r="AR245" s="7">
        <v>726.6</v>
      </c>
      <c r="AS245" s="7"/>
      <c r="AT245" s="7"/>
      <c r="AU245" s="7"/>
      <c r="AV245" s="7"/>
    </row>
    <row r="246" spans="1:48" x14ac:dyDescent="0.25">
      <c r="A246" s="11">
        <v>42128</v>
      </c>
      <c r="B246" s="7"/>
      <c r="C246" s="7">
        <v>816</v>
      </c>
      <c r="D246" s="7">
        <v>846.6</v>
      </c>
      <c r="E246" s="7"/>
      <c r="F246" s="7"/>
      <c r="G246" s="7"/>
      <c r="H246" s="7"/>
      <c r="I246" s="7"/>
      <c r="J246" s="7"/>
      <c r="K246" s="7"/>
      <c r="L246" s="7"/>
      <c r="M246" s="7"/>
      <c r="N246" s="7">
        <v>5.992</v>
      </c>
      <c r="O246" s="7">
        <v>6.0940000000000003</v>
      </c>
      <c r="P246" s="7">
        <v>6.1459999999999999</v>
      </c>
      <c r="Q246" s="7">
        <v>6.21</v>
      </c>
      <c r="R246" s="7"/>
      <c r="S246" s="7">
        <v>6.3620000000000001</v>
      </c>
      <c r="T246" s="7">
        <v>6.4215</v>
      </c>
      <c r="U246" s="7"/>
      <c r="V246" s="7"/>
      <c r="W246" s="7"/>
      <c r="X246" s="7"/>
      <c r="Y246" s="7"/>
      <c r="Z246" s="7">
        <v>14437</v>
      </c>
      <c r="AA246" s="7"/>
      <c r="AB246" s="7"/>
      <c r="AC246" s="7"/>
      <c r="AD246" s="7"/>
      <c r="AE246" s="7"/>
      <c r="AF246" s="7">
        <v>13929</v>
      </c>
      <c r="AG246" s="7"/>
      <c r="AH246" s="7"/>
      <c r="AI246" s="7"/>
      <c r="AJ246" s="7"/>
      <c r="AK246" s="7"/>
      <c r="AL246" s="7">
        <v>201.15</v>
      </c>
      <c r="AM246" s="7"/>
      <c r="AN246" s="7"/>
      <c r="AO246" s="7"/>
      <c r="AP246" s="7"/>
      <c r="AQ246" s="7"/>
      <c r="AR246" s="7">
        <v>735</v>
      </c>
      <c r="AS246" s="7"/>
      <c r="AT246" s="7"/>
      <c r="AU246" s="7"/>
      <c r="AV246" s="7"/>
    </row>
    <row r="247" spans="1:48" x14ac:dyDescent="0.25">
      <c r="A247" s="11">
        <v>42129</v>
      </c>
      <c r="B247" s="7"/>
      <c r="C247" s="7">
        <v>837.4</v>
      </c>
      <c r="D247" s="7">
        <v>867</v>
      </c>
      <c r="E247" s="7"/>
      <c r="F247" s="7"/>
      <c r="G247" s="7"/>
      <c r="H247" s="7"/>
      <c r="I247" s="7"/>
      <c r="J247" s="7"/>
      <c r="K247" s="7"/>
      <c r="L247" s="7"/>
      <c r="M247" s="7"/>
      <c r="N247" s="7">
        <v>6.1718000000000002</v>
      </c>
      <c r="O247" s="7">
        <v>6.2709999999999999</v>
      </c>
      <c r="P247" s="7">
        <v>6.319</v>
      </c>
      <c r="Q247" s="7">
        <v>6.3804999999999996</v>
      </c>
      <c r="R247" s="7"/>
      <c r="S247" s="7">
        <v>6.5244999999999997</v>
      </c>
      <c r="T247" s="7">
        <v>6.5810000000000004</v>
      </c>
      <c r="U247" s="7"/>
      <c r="V247" s="7"/>
      <c r="W247" s="7"/>
      <c r="X247" s="7"/>
      <c r="Y247" s="7"/>
      <c r="Z247" s="7">
        <v>14437</v>
      </c>
      <c r="AA247" s="7"/>
      <c r="AB247" s="7"/>
      <c r="AC247" s="7"/>
      <c r="AD247" s="7"/>
      <c r="AE247" s="7"/>
      <c r="AF247" s="7">
        <v>13907</v>
      </c>
      <c r="AG247" s="7"/>
      <c r="AH247" s="7"/>
      <c r="AI247" s="7"/>
      <c r="AJ247" s="7"/>
      <c r="AK247" s="7"/>
      <c r="AL247" s="7">
        <v>200.5</v>
      </c>
      <c r="AM247" s="7"/>
      <c r="AN247" s="7"/>
      <c r="AO247" s="7"/>
      <c r="AP247" s="7"/>
      <c r="AQ247" s="7"/>
      <c r="AR247" s="7">
        <v>754.8</v>
      </c>
      <c r="AS247" s="7"/>
      <c r="AT247" s="7"/>
      <c r="AU247" s="7"/>
      <c r="AV247" s="7"/>
    </row>
    <row r="248" spans="1:48" x14ac:dyDescent="0.25">
      <c r="A248" s="11">
        <v>42130</v>
      </c>
      <c r="B248" s="7"/>
      <c r="C248" s="7">
        <v>840</v>
      </c>
      <c r="D248" s="7">
        <v>868.2</v>
      </c>
      <c r="E248" s="7"/>
      <c r="F248" s="7"/>
      <c r="G248" s="7"/>
      <c r="H248" s="7"/>
      <c r="I248" s="7"/>
      <c r="J248" s="7"/>
      <c r="K248" s="7"/>
      <c r="L248" s="7"/>
      <c r="M248" s="7"/>
      <c r="N248" s="7">
        <v>6.2126999999999999</v>
      </c>
      <c r="O248" s="7">
        <v>6.2789999999999999</v>
      </c>
      <c r="P248" s="7">
        <v>6.3259999999999996</v>
      </c>
      <c r="Q248" s="7">
        <v>6.3855000000000004</v>
      </c>
      <c r="R248" s="7"/>
      <c r="S248" s="7">
        <v>6.5255000000000001</v>
      </c>
      <c r="T248" s="7">
        <v>6.5810000000000004</v>
      </c>
      <c r="U248" s="7"/>
      <c r="V248" s="7"/>
      <c r="W248" s="7"/>
      <c r="X248" s="7"/>
      <c r="Y248" s="7"/>
      <c r="Z248" s="7">
        <v>14339</v>
      </c>
      <c r="AA248" s="7"/>
      <c r="AB248" s="7"/>
      <c r="AC248" s="7"/>
      <c r="AD248" s="7"/>
      <c r="AE248" s="7"/>
      <c r="AF248" s="7">
        <v>13734</v>
      </c>
      <c r="AG248" s="7"/>
      <c r="AH248" s="7"/>
      <c r="AI248" s="7"/>
      <c r="AJ248" s="7"/>
      <c r="AK248" s="7"/>
      <c r="AL248" s="7">
        <v>200.5</v>
      </c>
      <c r="AM248" s="7"/>
      <c r="AN248" s="7"/>
      <c r="AO248" s="7"/>
      <c r="AP248" s="7"/>
      <c r="AQ248" s="7"/>
      <c r="AR248" s="7">
        <v>761.4</v>
      </c>
      <c r="AS248" s="7"/>
      <c r="AT248" s="7"/>
      <c r="AU248" s="7"/>
      <c r="AV248" s="7"/>
    </row>
    <row r="249" spans="1:48" x14ac:dyDescent="0.25">
      <c r="A249" s="11">
        <v>42131</v>
      </c>
      <c r="B249" s="7"/>
      <c r="C249" s="7">
        <v>818</v>
      </c>
      <c r="D249" s="7">
        <v>847</v>
      </c>
      <c r="E249" s="7"/>
      <c r="F249" s="7"/>
      <c r="G249" s="7"/>
      <c r="H249" s="7"/>
      <c r="I249" s="7"/>
      <c r="J249" s="7"/>
      <c r="K249" s="7"/>
      <c r="L249" s="7"/>
      <c r="M249" s="7"/>
      <c r="N249" s="7">
        <v>6.2329999999999997</v>
      </c>
      <c r="O249" s="7">
        <v>6.1894999999999998</v>
      </c>
      <c r="P249" s="7">
        <v>6.2370000000000001</v>
      </c>
      <c r="Q249" s="7">
        <v>6.2945000000000002</v>
      </c>
      <c r="R249" s="7"/>
      <c r="S249" s="7">
        <v>6.4219999999999997</v>
      </c>
      <c r="T249" s="7">
        <v>6.4779999999999998</v>
      </c>
      <c r="U249" s="7"/>
      <c r="V249" s="7"/>
      <c r="W249" s="7"/>
      <c r="X249" s="7"/>
      <c r="Y249" s="7"/>
      <c r="Z249" s="7">
        <v>14305</v>
      </c>
      <c r="AA249" s="7"/>
      <c r="AB249" s="7"/>
      <c r="AC249" s="7"/>
      <c r="AD249" s="7"/>
      <c r="AE249" s="7"/>
      <c r="AF249" s="7">
        <v>13700</v>
      </c>
      <c r="AG249" s="7"/>
      <c r="AH249" s="7"/>
      <c r="AI249" s="7"/>
      <c r="AJ249" s="7"/>
      <c r="AK249" s="7"/>
      <c r="AL249" s="7">
        <v>200.5</v>
      </c>
      <c r="AM249" s="7"/>
      <c r="AN249" s="7"/>
      <c r="AO249" s="7"/>
      <c r="AP249" s="7"/>
      <c r="AQ249" s="7"/>
      <c r="AR249" s="7">
        <v>740</v>
      </c>
      <c r="AS249" s="7"/>
      <c r="AT249" s="7"/>
      <c r="AU249" s="7"/>
      <c r="AV249" s="7"/>
    </row>
    <row r="250" spans="1:48" x14ac:dyDescent="0.25">
      <c r="A250" s="11">
        <v>42132</v>
      </c>
      <c r="B250" s="7"/>
      <c r="C250" s="7">
        <v>792.2</v>
      </c>
      <c r="D250" s="7">
        <v>821.4</v>
      </c>
      <c r="E250" s="7"/>
      <c r="F250" s="7"/>
      <c r="G250" s="7"/>
      <c r="H250" s="7"/>
      <c r="I250" s="7"/>
      <c r="J250" s="7"/>
      <c r="K250" s="7"/>
      <c r="L250" s="7"/>
      <c r="M250" s="7"/>
      <c r="N250" s="7">
        <v>6.2122999999999999</v>
      </c>
      <c r="O250" s="7">
        <v>5.99</v>
      </c>
      <c r="P250" s="7">
        <v>6.0469999999999997</v>
      </c>
      <c r="Q250" s="7">
        <v>6.1115000000000004</v>
      </c>
      <c r="R250" s="7"/>
      <c r="S250" s="7">
        <v>6.2435</v>
      </c>
      <c r="T250" s="7">
        <v>6.3010000000000002</v>
      </c>
      <c r="U250" s="7"/>
      <c r="V250" s="7"/>
      <c r="W250" s="7"/>
      <c r="X250" s="7"/>
      <c r="Y250" s="7"/>
      <c r="Z250" s="7">
        <v>14256</v>
      </c>
      <c r="AA250" s="7"/>
      <c r="AB250" s="7"/>
      <c r="AC250" s="7"/>
      <c r="AD250" s="7"/>
      <c r="AE250" s="7"/>
      <c r="AF250" s="7">
        <v>13679</v>
      </c>
      <c r="AG250" s="7"/>
      <c r="AH250" s="7"/>
      <c r="AI250" s="7"/>
      <c r="AJ250" s="7"/>
      <c r="AK250" s="7"/>
      <c r="AL250" s="7">
        <v>197.35</v>
      </c>
      <c r="AM250" s="7"/>
      <c r="AN250" s="7"/>
      <c r="AO250" s="7"/>
      <c r="AP250" s="7"/>
      <c r="AQ250" s="7"/>
      <c r="AR250" s="7">
        <v>720</v>
      </c>
      <c r="AS250" s="7"/>
      <c r="AT250" s="7"/>
      <c r="AU250" s="7"/>
      <c r="AV250" s="7"/>
    </row>
    <row r="251" spans="1:48" x14ac:dyDescent="0.25">
      <c r="A251" s="11">
        <v>42135</v>
      </c>
      <c r="B251" s="7"/>
      <c r="C251" s="7">
        <v>800.2</v>
      </c>
      <c r="D251" s="7">
        <v>830.6</v>
      </c>
      <c r="E251" s="7"/>
      <c r="F251" s="7"/>
      <c r="G251" s="7"/>
      <c r="H251" s="7"/>
      <c r="I251" s="7"/>
      <c r="J251" s="7"/>
      <c r="K251" s="7"/>
      <c r="L251" s="7"/>
      <c r="M251" s="7"/>
      <c r="N251" s="7">
        <v>6.1727999999999996</v>
      </c>
      <c r="O251" s="7">
        <v>6.0289999999999999</v>
      </c>
      <c r="P251" s="7">
        <v>6.0804999999999998</v>
      </c>
      <c r="Q251" s="7">
        <v>6.1414999999999997</v>
      </c>
      <c r="R251" s="7"/>
      <c r="S251" s="7">
        <v>6.2919999999999998</v>
      </c>
      <c r="T251" s="7">
        <v>6.3494999999999999</v>
      </c>
      <c r="U251" s="7"/>
      <c r="V251" s="7"/>
      <c r="W251" s="7"/>
      <c r="X251" s="7"/>
      <c r="Y251" s="7"/>
      <c r="Z251" s="7">
        <v>14394</v>
      </c>
      <c r="AA251" s="7"/>
      <c r="AB251" s="7"/>
      <c r="AC251" s="7"/>
      <c r="AD251" s="7"/>
      <c r="AE251" s="7"/>
      <c r="AF251" s="7">
        <v>13715</v>
      </c>
      <c r="AG251" s="7"/>
      <c r="AH251" s="7"/>
      <c r="AI251" s="7"/>
      <c r="AJ251" s="7"/>
      <c r="AK251" s="7"/>
      <c r="AL251" s="7">
        <v>198.8</v>
      </c>
      <c r="AM251" s="7"/>
      <c r="AN251" s="7"/>
      <c r="AO251" s="7"/>
      <c r="AP251" s="7"/>
      <c r="AQ251" s="7"/>
      <c r="AR251" s="7">
        <v>735.2</v>
      </c>
      <c r="AS251" s="7"/>
      <c r="AT251" s="7"/>
      <c r="AU251" s="7"/>
      <c r="AV251" s="7"/>
    </row>
    <row r="252" spans="1:48" x14ac:dyDescent="0.25">
      <c r="A252" s="11">
        <v>42136</v>
      </c>
      <c r="B252" s="7"/>
      <c r="C252" s="7">
        <v>811.2</v>
      </c>
      <c r="D252" s="7">
        <v>840</v>
      </c>
      <c r="E252" s="7"/>
      <c r="F252" s="7"/>
      <c r="G252" s="7"/>
      <c r="H252" s="7"/>
      <c r="I252" s="7"/>
      <c r="J252" s="7"/>
      <c r="K252" s="7"/>
      <c r="L252" s="7"/>
      <c r="M252" s="7"/>
      <c r="N252" s="7">
        <v>6.1340000000000003</v>
      </c>
      <c r="O252" s="7">
        <v>6.1749999999999998</v>
      </c>
      <c r="P252" s="7">
        <v>6.1710000000000003</v>
      </c>
      <c r="Q252" s="7">
        <v>6.2249999999999996</v>
      </c>
      <c r="R252" s="7"/>
      <c r="S252" s="7">
        <v>6.3650000000000002</v>
      </c>
      <c r="T252" s="7">
        <v>6.423</v>
      </c>
      <c r="U252" s="7"/>
      <c r="V252" s="7"/>
      <c r="W252" s="7"/>
      <c r="X252" s="7"/>
      <c r="Y252" s="7"/>
      <c r="Z252" s="7">
        <v>14456</v>
      </c>
      <c r="AA252" s="7"/>
      <c r="AB252" s="7"/>
      <c r="AC252" s="7"/>
      <c r="AD252" s="7"/>
      <c r="AE252" s="7"/>
      <c r="AF252" s="7">
        <v>13735</v>
      </c>
      <c r="AG252" s="7"/>
      <c r="AH252" s="7"/>
      <c r="AI252" s="7"/>
      <c r="AJ252" s="7"/>
      <c r="AK252" s="7"/>
      <c r="AL252" s="7">
        <v>198.8</v>
      </c>
      <c r="AM252" s="7"/>
      <c r="AN252" s="7"/>
      <c r="AO252" s="7"/>
      <c r="AP252" s="7"/>
      <c r="AQ252" s="7"/>
      <c r="AR252" s="7">
        <v>745.2</v>
      </c>
      <c r="AS252" s="7">
        <v>770</v>
      </c>
      <c r="AT252" s="7"/>
      <c r="AU252" s="7"/>
      <c r="AV252" s="7"/>
    </row>
    <row r="253" spans="1:48" x14ac:dyDescent="0.25">
      <c r="A253" s="11">
        <v>42137</v>
      </c>
      <c r="B253" s="7"/>
      <c r="C253" s="7">
        <v>814.6</v>
      </c>
      <c r="D253" s="7">
        <v>840</v>
      </c>
      <c r="E253" s="7"/>
      <c r="F253" s="7"/>
      <c r="G253" s="7"/>
      <c r="H253" s="7"/>
      <c r="I253" s="7"/>
      <c r="J253" s="7"/>
      <c r="K253" s="7"/>
      <c r="L253" s="7"/>
      <c r="M253" s="7"/>
      <c r="N253" s="7">
        <v>6.1406000000000001</v>
      </c>
      <c r="O253" s="7">
        <v>6.1749999999999998</v>
      </c>
      <c r="P253" s="7">
        <v>6.1790000000000003</v>
      </c>
      <c r="Q253" s="7">
        <v>6.2309999999999999</v>
      </c>
      <c r="R253" s="7"/>
      <c r="S253" s="7">
        <v>6.3650000000000002</v>
      </c>
      <c r="T253" s="7">
        <v>6.423</v>
      </c>
      <c r="U253" s="7"/>
      <c r="V253" s="7"/>
      <c r="W253" s="7"/>
      <c r="X253" s="7"/>
      <c r="Y253" s="7"/>
      <c r="Z253" s="7">
        <v>14485</v>
      </c>
      <c r="AA253" s="7">
        <v>14719</v>
      </c>
      <c r="AB253" s="7"/>
      <c r="AC253" s="7"/>
      <c r="AD253" s="7"/>
      <c r="AE253" s="7"/>
      <c r="AF253" s="7">
        <v>13719</v>
      </c>
      <c r="AG253" s="7"/>
      <c r="AH253" s="7"/>
      <c r="AI253" s="7"/>
      <c r="AJ253" s="7"/>
      <c r="AK253" s="7"/>
      <c r="AL253" s="7">
        <v>203.4</v>
      </c>
      <c r="AM253" s="7"/>
      <c r="AN253" s="7"/>
      <c r="AO253" s="7"/>
      <c r="AP253" s="7"/>
      <c r="AQ253" s="7"/>
      <c r="AR253" s="7">
        <v>743.6</v>
      </c>
      <c r="AS253" s="7">
        <v>767.4</v>
      </c>
      <c r="AT253" s="7"/>
      <c r="AU253" s="7"/>
      <c r="AV253" s="7"/>
    </row>
    <row r="254" spans="1:48" x14ac:dyDescent="0.25">
      <c r="A254" s="11">
        <v>42138</v>
      </c>
      <c r="B254" s="7"/>
      <c r="C254" s="7">
        <v>804</v>
      </c>
      <c r="D254" s="7">
        <v>833.2</v>
      </c>
      <c r="E254" s="7"/>
      <c r="F254" s="7"/>
      <c r="G254" s="7"/>
      <c r="H254" s="7"/>
      <c r="I254" s="7"/>
      <c r="J254" s="7"/>
      <c r="K254" s="7"/>
      <c r="L254" s="7"/>
      <c r="M254" s="7"/>
      <c r="N254" s="7">
        <v>6.1449999999999996</v>
      </c>
      <c r="O254" s="7">
        <v>6.1669999999999998</v>
      </c>
      <c r="P254" s="7">
        <v>6.1790000000000003</v>
      </c>
      <c r="Q254" s="7">
        <v>6.2309999999999999</v>
      </c>
      <c r="R254" s="7"/>
      <c r="S254" s="7">
        <v>6.3620000000000001</v>
      </c>
      <c r="T254" s="7">
        <v>6.4109999999999996</v>
      </c>
      <c r="U254" s="7"/>
      <c r="V254" s="7"/>
      <c r="W254" s="7"/>
      <c r="X254" s="7"/>
      <c r="Y254" s="7"/>
      <c r="Z254" s="7">
        <v>14503</v>
      </c>
      <c r="AA254" s="7">
        <v>14719</v>
      </c>
      <c r="AB254" s="7"/>
      <c r="AC254" s="7"/>
      <c r="AD254" s="7"/>
      <c r="AE254" s="7"/>
      <c r="AF254" s="7">
        <v>13744</v>
      </c>
      <c r="AG254" s="7"/>
      <c r="AH254" s="7"/>
      <c r="AI254" s="7"/>
      <c r="AJ254" s="7"/>
      <c r="AK254" s="7"/>
      <c r="AL254" s="7">
        <v>205.55</v>
      </c>
      <c r="AM254" s="7"/>
      <c r="AN254" s="7"/>
      <c r="AO254" s="7"/>
      <c r="AP254" s="7"/>
      <c r="AQ254" s="7"/>
      <c r="AR254" s="7">
        <v>731.4</v>
      </c>
      <c r="AS254" s="7">
        <v>756.4</v>
      </c>
      <c r="AT254" s="7"/>
      <c r="AU254" s="7"/>
      <c r="AV254" s="7"/>
    </row>
    <row r="255" spans="1:48" x14ac:dyDescent="0.25">
      <c r="A255" s="11">
        <v>42139</v>
      </c>
      <c r="B255" s="7"/>
      <c r="C255" s="7">
        <v>791.2</v>
      </c>
      <c r="D255" s="7">
        <v>833.2</v>
      </c>
      <c r="E255" s="7"/>
      <c r="F255" s="7"/>
      <c r="G255" s="7"/>
      <c r="H255" s="7"/>
      <c r="I255" s="7"/>
      <c r="J255" s="7"/>
      <c r="K255" s="7"/>
      <c r="L255" s="7"/>
      <c r="M255" s="7"/>
      <c r="N255" s="7">
        <v>6.1440000000000001</v>
      </c>
      <c r="O255" s="7">
        <v>6.1120000000000001</v>
      </c>
      <c r="P255" s="7">
        <v>6.1459999999999999</v>
      </c>
      <c r="Q255" s="7">
        <v>6.194</v>
      </c>
      <c r="R255" s="7"/>
      <c r="S255" s="7">
        <v>6.2990000000000004</v>
      </c>
      <c r="T255" s="7">
        <v>6.3140000000000001</v>
      </c>
      <c r="U255" s="7"/>
      <c r="V255" s="7"/>
      <c r="W255" s="7"/>
      <c r="X255" s="7"/>
      <c r="Y255" s="7"/>
      <c r="Z255" s="7">
        <v>14503</v>
      </c>
      <c r="AA255" s="7">
        <v>14719</v>
      </c>
      <c r="AB255" s="7"/>
      <c r="AC255" s="7"/>
      <c r="AD255" s="7"/>
      <c r="AE255" s="7"/>
      <c r="AF255" s="7">
        <v>13744</v>
      </c>
      <c r="AG255" s="7"/>
      <c r="AH255" s="7"/>
      <c r="AI255" s="7"/>
      <c r="AJ255" s="7"/>
      <c r="AK255" s="7"/>
      <c r="AL255" s="7">
        <v>205.55</v>
      </c>
      <c r="AM255" s="7"/>
      <c r="AN255" s="7"/>
      <c r="AO255" s="7"/>
      <c r="AP255" s="7"/>
      <c r="AQ255" s="7"/>
      <c r="AR255" s="7">
        <v>718</v>
      </c>
      <c r="AS255" s="7">
        <v>756.4</v>
      </c>
      <c r="AT255" s="7"/>
      <c r="AU255" s="7"/>
      <c r="AV255" s="7"/>
    </row>
    <row r="256" spans="1:48" x14ac:dyDescent="0.25">
      <c r="A256" s="11">
        <v>42142</v>
      </c>
      <c r="B256" s="7"/>
      <c r="C256" s="7">
        <v>791.2</v>
      </c>
      <c r="D256" s="7">
        <v>833.2</v>
      </c>
      <c r="E256" s="7"/>
      <c r="F256" s="7"/>
      <c r="G256" s="7"/>
      <c r="H256" s="7"/>
      <c r="I256" s="7"/>
      <c r="J256" s="7"/>
      <c r="K256" s="7"/>
      <c r="L256" s="7"/>
      <c r="M256" s="7"/>
      <c r="N256" s="7">
        <v>6.1353</v>
      </c>
      <c r="O256" s="7">
        <v>6.1120000000000001</v>
      </c>
      <c r="P256" s="7">
        <v>6.1459999999999999</v>
      </c>
      <c r="Q256" s="7">
        <v>6.194</v>
      </c>
      <c r="R256" s="7"/>
      <c r="S256" s="7">
        <v>6.2990000000000004</v>
      </c>
      <c r="T256" s="7">
        <v>6.35</v>
      </c>
      <c r="U256" s="7"/>
      <c r="V256" s="7"/>
      <c r="W256" s="7"/>
      <c r="X256" s="7"/>
      <c r="Y256" s="7"/>
      <c r="Z256" s="7">
        <v>14626</v>
      </c>
      <c r="AA256" s="7">
        <v>14864</v>
      </c>
      <c r="AB256" s="7"/>
      <c r="AC256" s="7"/>
      <c r="AD256" s="7"/>
      <c r="AE256" s="7"/>
      <c r="AF256" s="7">
        <v>13999</v>
      </c>
      <c r="AG256" s="7"/>
      <c r="AH256" s="7"/>
      <c r="AI256" s="7"/>
      <c r="AJ256" s="7"/>
      <c r="AK256" s="7"/>
      <c r="AL256" s="7">
        <v>210.3</v>
      </c>
      <c r="AM256" s="7"/>
      <c r="AN256" s="7"/>
      <c r="AO256" s="7"/>
      <c r="AP256" s="7"/>
      <c r="AQ256" s="7"/>
      <c r="AR256" s="7">
        <v>725</v>
      </c>
      <c r="AS256" s="7">
        <v>748.2</v>
      </c>
      <c r="AT256" s="7"/>
      <c r="AU256" s="7"/>
      <c r="AV256" s="7"/>
    </row>
    <row r="257" spans="1:48" x14ac:dyDescent="0.25">
      <c r="A257" s="11">
        <v>42143</v>
      </c>
      <c r="B257" s="7"/>
      <c r="C257" s="7">
        <v>782.6</v>
      </c>
      <c r="D257" s="7">
        <v>810.8</v>
      </c>
      <c r="E257" s="7"/>
      <c r="F257" s="7"/>
      <c r="G257" s="7"/>
      <c r="H257" s="7"/>
      <c r="I257" s="7"/>
      <c r="J257" s="7"/>
      <c r="K257" s="7"/>
      <c r="L257" s="7"/>
      <c r="M257" s="7"/>
      <c r="N257" s="7">
        <v>6.1269</v>
      </c>
      <c r="O257" s="7">
        <v>6.0090000000000003</v>
      </c>
      <c r="P257" s="7">
        <v>6.0490000000000004</v>
      </c>
      <c r="Q257" s="7">
        <v>6.1</v>
      </c>
      <c r="R257" s="7"/>
      <c r="S257" s="7">
        <v>6.21</v>
      </c>
      <c r="T257" s="7">
        <v>6.258</v>
      </c>
      <c r="U257" s="7"/>
      <c r="V257" s="7"/>
      <c r="W257" s="7"/>
      <c r="X257" s="7"/>
      <c r="Y257" s="7"/>
      <c r="Z257" s="7">
        <v>14502</v>
      </c>
      <c r="AA257" s="7">
        <v>14742</v>
      </c>
      <c r="AB257" s="7"/>
      <c r="AC257" s="7"/>
      <c r="AD257" s="7"/>
      <c r="AE257" s="7"/>
      <c r="AF257" s="7">
        <v>13798</v>
      </c>
      <c r="AG257" s="7"/>
      <c r="AH257" s="7"/>
      <c r="AI257" s="7"/>
      <c r="AJ257" s="7"/>
      <c r="AK257" s="7"/>
      <c r="AL257" s="7">
        <v>210.3</v>
      </c>
      <c r="AM257" s="7"/>
      <c r="AN257" s="7"/>
      <c r="AO257" s="7"/>
      <c r="AP257" s="7"/>
      <c r="AQ257" s="7"/>
      <c r="AR257" s="7">
        <v>706</v>
      </c>
      <c r="AS257" s="7">
        <v>731</v>
      </c>
      <c r="AT257" s="7"/>
      <c r="AU257" s="7"/>
      <c r="AV257" s="7"/>
    </row>
    <row r="258" spans="1:48" x14ac:dyDescent="0.25">
      <c r="A258" s="11">
        <v>42144</v>
      </c>
      <c r="B258" s="7"/>
      <c r="C258" s="7">
        <v>779.8</v>
      </c>
      <c r="D258" s="7">
        <v>805.8</v>
      </c>
      <c r="E258" s="7"/>
      <c r="F258" s="7"/>
      <c r="G258" s="7"/>
      <c r="H258" s="7"/>
      <c r="I258" s="7"/>
      <c r="J258" s="7"/>
      <c r="K258" s="7"/>
      <c r="L258" s="7"/>
      <c r="M258" s="7"/>
      <c r="N258" s="7">
        <v>6.1079999999999997</v>
      </c>
      <c r="O258" s="7">
        <v>5.9720000000000004</v>
      </c>
      <c r="P258" s="7">
        <v>6.0119999999999996</v>
      </c>
      <c r="Q258" s="7">
        <v>6.0644999999999998</v>
      </c>
      <c r="R258" s="7"/>
      <c r="S258" s="7">
        <v>6.1710000000000003</v>
      </c>
      <c r="T258" s="7">
        <v>6.2184999999999997</v>
      </c>
      <c r="U258" s="7"/>
      <c r="V258" s="7"/>
      <c r="W258" s="7"/>
      <c r="X258" s="7"/>
      <c r="Y258" s="7"/>
      <c r="Z258" s="7">
        <v>14449</v>
      </c>
      <c r="AA258" s="7">
        <v>14687</v>
      </c>
      <c r="AB258" s="7"/>
      <c r="AC258" s="7"/>
      <c r="AD258" s="7"/>
      <c r="AE258" s="7"/>
      <c r="AF258" s="7">
        <v>13798</v>
      </c>
      <c r="AG258" s="7"/>
      <c r="AH258" s="7"/>
      <c r="AI258" s="7"/>
      <c r="AJ258" s="7"/>
      <c r="AK258" s="7"/>
      <c r="AL258" s="7">
        <v>205.8</v>
      </c>
      <c r="AM258" s="7"/>
      <c r="AN258" s="7"/>
      <c r="AO258" s="7"/>
      <c r="AP258" s="7"/>
      <c r="AQ258" s="7"/>
      <c r="AR258" s="7">
        <v>705</v>
      </c>
      <c r="AS258" s="7">
        <v>728</v>
      </c>
      <c r="AT258" s="7"/>
      <c r="AU258" s="7"/>
      <c r="AV258" s="7"/>
    </row>
    <row r="259" spans="1:48" x14ac:dyDescent="0.25">
      <c r="A259" s="11">
        <v>42145</v>
      </c>
      <c r="B259" s="7"/>
      <c r="C259" s="7">
        <v>793.2</v>
      </c>
      <c r="D259" s="7">
        <v>818</v>
      </c>
      <c r="E259" s="7"/>
      <c r="F259" s="7"/>
      <c r="G259" s="7"/>
      <c r="H259" s="7"/>
      <c r="I259" s="7"/>
      <c r="J259" s="7"/>
      <c r="K259" s="7"/>
      <c r="L259" s="7"/>
      <c r="M259" s="7"/>
      <c r="N259" s="7">
        <v>6.0956999999999999</v>
      </c>
      <c r="O259" s="7">
        <v>6.0404999999999998</v>
      </c>
      <c r="P259" s="7">
        <v>6.0785</v>
      </c>
      <c r="Q259" s="7">
        <v>6.1275000000000004</v>
      </c>
      <c r="R259" s="7"/>
      <c r="S259" s="7">
        <v>6.2460000000000004</v>
      </c>
      <c r="T259" s="7">
        <v>6.2915000000000001</v>
      </c>
      <c r="U259" s="7"/>
      <c r="V259" s="7"/>
      <c r="W259" s="7"/>
      <c r="X259" s="7"/>
      <c r="Y259" s="7"/>
      <c r="Z259" s="7">
        <v>14330</v>
      </c>
      <c r="AA259" s="7">
        <v>14562</v>
      </c>
      <c r="AB259" s="7"/>
      <c r="AC259" s="7"/>
      <c r="AD259" s="7"/>
      <c r="AE259" s="7"/>
      <c r="AF259" s="7">
        <v>13676</v>
      </c>
      <c r="AG259" s="7"/>
      <c r="AH259" s="7"/>
      <c r="AI259" s="7"/>
      <c r="AJ259" s="7"/>
      <c r="AK259" s="7"/>
      <c r="AL259" s="7">
        <v>205.8</v>
      </c>
      <c r="AM259" s="7"/>
      <c r="AN259" s="7"/>
      <c r="AO259" s="7"/>
      <c r="AP259" s="7"/>
      <c r="AQ259" s="7"/>
      <c r="AR259" s="7">
        <v>705</v>
      </c>
      <c r="AS259" s="7">
        <v>728</v>
      </c>
      <c r="AT259" s="7"/>
      <c r="AU259" s="7"/>
      <c r="AV259" s="7"/>
    </row>
    <row r="260" spans="1:48" x14ac:dyDescent="0.25">
      <c r="A260" s="11">
        <v>42146</v>
      </c>
      <c r="B260" s="7"/>
      <c r="C260" s="7">
        <v>789.6</v>
      </c>
      <c r="D260" s="7">
        <v>815.4</v>
      </c>
      <c r="E260" s="7"/>
      <c r="F260" s="7"/>
      <c r="G260" s="7"/>
      <c r="H260" s="7"/>
      <c r="I260" s="7"/>
      <c r="J260" s="7"/>
      <c r="K260" s="7"/>
      <c r="L260" s="7"/>
      <c r="M260" s="7"/>
      <c r="N260" s="7">
        <v>6.0918000000000001</v>
      </c>
      <c r="O260" s="7">
        <v>6.02</v>
      </c>
      <c r="P260" s="7">
        <v>6.0590000000000002</v>
      </c>
      <c r="Q260" s="7">
        <v>6.109</v>
      </c>
      <c r="R260" s="7"/>
      <c r="S260" s="7">
        <v>6.2290000000000001</v>
      </c>
      <c r="T260" s="7">
        <v>6.2770000000000001</v>
      </c>
      <c r="U260" s="7"/>
      <c r="V260" s="7"/>
      <c r="W260" s="7"/>
      <c r="X260" s="7"/>
      <c r="Y260" s="7"/>
      <c r="Z260" s="7">
        <v>14355</v>
      </c>
      <c r="AA260" s="7">
        <v>14585</v>
      </c>
      <c r="AB260" s="7"/>
      <c r="AC260" s="7"/>
      <c r="AD260" s="7"/>
      <c r="AE260" s="7"/>
      <c r="AF260" s="7">
        <v>13686</v>
      </c>
      <c r="AG260" s="7"/>
      <c r="AH260" s="7"/>
      <c r="AI260" s="7"/>
      <c r="AJ260" s="7"/>
      <c r="AK260" s="7"/>
      <c r="AL260" s="7">
        <v>205.8</v>
      </c>
      <c r="AM260" s="7"/>
      <c r="AN260" s="7"/>
      <c r="AO260" s="7"/>
      <c r="AP260" s="7"/>
      <c r="AQ260" s="7"/>
      <c r="AR260" s="7">
        <v>721.2</v>
      </c>
      <c r="AS260" s="7">
        <v>737.4</v>
      </c>
      <c r="AT260" s="7"/>
      <c r="AU260" s="7"/>
      <c r="AV260" s="7"/>
    </row>
    <row r="261" spans="1:48" x14ac:dyDescent="0.25">
      <c r="A261" s="11">
        <v>42149</v>
      </c>
      <c r="B261" s="7"/>
      <c r="C261" s="7">
        <v>789.6</v>
      </c>
      <c r="D261" s="7">
        <v>815.4</v>
      </c>
      <c r="E261" s="7"/>
      <c r="F261" s="7"/>
      <c r="G261" s="7"/>
      <c r="H261" s="7"/>
      <c r="I261" s="7"/>
      <c r="J261" s="7"/>
      <c r="K261" s="7"/>
      <c r="L261" s="7"/>
      <c r="M261" s="7"/>
      <c r="N261" s="7">
        <v>6.0818000000000003</v>
      </c>
      <c r="O261" s="7">
        <v>6.0285000000000002</v>
      </c>
      <c r="P261" s="7">
        <v>6.0694999999999997</v>
      </c>
      <c r="Q261" s="7">
        <v>6.1224999999999996</v>
      </c>
      <c r="R261" s="7"/>
      <c r="S261" s="7">
        <v>6.2504999999999997</v>
      </c>
      <c r="T261" s="7">
        <v>6.2990000000000004</v>
      </c>
      <c r="U261" s="7"/>
      <c r="V261" s="7"/>
      <c r="W261" s="7"/>
      <c r="X261" s="7"/>
      <c r="Y261" s="7"/>
      <c r="Z261" s="7">
        <v>14456</v>
      </c>
      <c r="AA261" s="7">
        <v>14685</v>
      </c>
      <c r="AB261" s="7"/>
      <c r="AC261" s="7"/>
      <c r="AD261" s="7"/>
      <c r="AE261" s="7"/>
      <c r="AF261" s="7">
        <v>13769</v>
      </c>
      <c r="AG261" s="7"/>
      <c r="AH261" s="7"/>
      <c r="AI261" s="7"/>
      <c r="AJ261" s="7"/>
      <c r="AK261" s="7"/>
      <c r="AL261" s="7">
        <v>205.75</v>
      </c>
      <c r="AM261" s="7"/>
      <c r="AN261" s="7"/>
      <c r="AO261" s="7"/>
      <c r="AP261" s="7"/>
      <c r="AQ261" s="7"/>
      <c r="AR261" s="7">
        <v>717.2</v>
      </c>
      <c r="AS261" s="7">
        <v>738.8</v>
      </c>
      <c r="AT261" s="7"/>
      <c r="AU261" s="7"/>
      <c r="AV261" s="7"/>
    </row>
    <row r="262" spans="1:48" x14ac:dyDescent="0.25">
      <c r="A262" s="11">
        <v>42150</v>
      </c>
      <c r="B262" s="7"/>
      <c r="C262" s="7">
        <v>783</v>
      </c>
      <c r="D262" s="7">
        <v>810.4</v>
      </c>
      <c r="E262" s="7"/>
      <c r="F262" s="7"/>
      <c r="G262" s="7"/>
      <c r="H262" s="7"/>
      <c r="I262" s="7"/>
      <c r="J262" s="7"/>
      <c r="K262" s="7"/>
      <c r="L262" s="7"/>
      <c r="M262" s="7"/>
      <c r="N262" s="7">
        <v>6.0819000000000001</v>
      </c>
      <c r="O262" s="7">
        <v>6.0039999999999996</v>
      </c>
      <c r="P262" s="7">
        <v>6.0449999999999999</v>
      </c>
      <c r="Q262" s="7">
        <v>6.0990000000000002</v>
      </c>
      <c r="R262" s="7"/>
      <c r="S262" s="7">
        <v>6.2149999999999999</v>
      </c>
      <c r="T262" s="7">
        <v>6.2679999999999998</v>
      </c>
      <c r="U262" s="7"/>
      <c r="V262" s="7"/>
      <c r="W262" s="7"/>
      <c r="X262" s="7"/>
      <c r="Y262" s="7"/>
      <c r="Z262" s="7">
        <v>14367</v>
      </c>
      <c r="AA262" s="7">
        <v>14631</v>
      </c>
      <c r="AB262" s="7"/>
      <c r="AC262" s="7"/>
      <c r="AD262" s="7"/>
      <c r="AE262" s="7"/>
      <c r="AF262" s="7">
        <v>13645</v>
      </c>
      <c r="AG262" s="7"/>
      <c r="AH262" s="7"/>
      <c r="AI262" s="7"/>
      <c r="AJ262" s="7"/>
      <c r="AK262" s="7"/>
      <c r="AL262" s="7">
        <v>204</v>
      </c>
      <c r="AM262" s="7"/>
      <c r="AN262" s="7"/>
      <c r="AO262" s="7"/>
      <c r="AP262" s="7"/>
      <c r="AQ262" s="7"/>
      <c r="AR262" s="7">
        <v>713.2</v>
      </c>
      <c r="AS262" s="7">
        <v>734.8</v>
      </c>
      <c r="AT262" s="7"/>
      <c r="AU262" s="7"/>
      <c r="AV262" s="7"/>
    </row>
    <row r="263" spans="1:48" x14ac:dyDescent="0.25">
      <c r="A263" s="11">
        <v>42151</v>
      </c>
      <c r="B263" s="7"/>
      <c r="C263" s="7">
        <v>770.4</v>
      </c>
      <c r="D263" s="7">
        <v>798.6</v>
      </c>
      <c r="E263" s="7"/>
      <c r="F263" s="7"/>
      <c r="G263" s="7"/>
      <c r="H263" s="7"/>
      <c r="I263" s="7"/>
      <c r="J263" s="7"/>
      <c r="K263" s="7"/>
      <c r="L263" s="7"/>
      <c r="M263" s="7"/>
      <c r="N263" s="7">
        <v>6.0709999999999997</v>
      </c>
      <c r="O263" s="7">
        <v>5.8914999999999997</v>
      </c>
      <c r="P263" s="7">
        <v>5.9349999999999996</v>
      </c>
      <c r="Q263" s="7">
        <v>5.9930000000000003</v>
      </c>
      <c r="R263" s="7"/>
      <c r="S263" s="7">
        <v>6.1144999999999996</v>
      </c>
      <c r="T263" s="7">
        <v>6.1680000000000001</v>
      </c>
      <c r="U263" s="7"/>
      <c r="V263" s="7"/>
      <c r="W263" s="7"/>
      <c r="X263" s="7"/>
      <c r="Y263" s="7"/>
      <c r="Z263" s="7">
        <v>14411</v>
      </c>
      <c r="AA263" s="7">
        <v>14645</v>
      </c>
      <c r="AB263" s="7"/>
      <c r="AC263" s="7"/>
      <c r="AD263" s="7"/>
      <c r="AE263" s="7"/>
      <c r="AF263" s="7">
        <v>13645</v>
      </c>
      <c r="AG263" s="7"/>
      <c r="AH263" s="7"/>
      <c r="AI263" s="7"/>
      <c r="AJ263" s="7"/>
      <c r="AK263" s="7"/>
      <c r="AL263" s="7">
        <v>204</v>
      </c>
      <c r="AM263" s="7"/>
      <c r="AN263" s="7"/>
      <c r="AO263" s="7"/>
      <c r="AP263" s="7"/>
      <c r="AQ263" s="7"/>
      <c r="AR263" s="7">
        <v>707</v>
      </c>
      <c r="AS263" s="7">
        <v>728.8</v>
      </c>
      <c r="AT263" s="7"/>
      <c r="AU263" s="7"/>
      <c r="AV263" s="7"/>
    </row>
    <row r="264" spans="1:48" x14ac:dyDescent="0.25">
      <c r="A264" s="11">
        <v>42152</v>
      </c>
      <c r="B264" s="7"/>
      <c r="C264" s="7">
        <v>758.4</v>
      </c>
      <c r="D264" s="7">
        <v>787.2</v>
      </c>
      <c r="E264" s="7"/>
      <c r="F264" s="7"/>
      <c r="G264" s="7"/>
      <c r="H264" s="7"/>
      <c r="I264" s="7"/>
      <c r="J264" s="7"/>
      <c r="K264" s="7"/>
      <c r="L264" s="7"/>
      <c r="M264" s="7"/>
      <c r="N264" s="7">
        <v>6.0576999999999996</v>
      </c>
      <c r="O264" s="7">
        <v>5.843</v>
      </c>
      <c r="P264" s="7">
        <v>5.8869999999999996</v>
      </c>
      <c r="Q264" s="7">
        <v>5.9429999999999996</v>
      </c>
      <c r="R264" s="7"/>
      <c r="S264" s="7">
        <v>6.0590000000000002</v>
      </c>
      <c r="T264" s="7">
        <v>6.11</v>
      </c>
      <c r="U264" s="7"/>
      <c r="V264" s="7"/>
      <c r="W264" s="7"/>
      <c r="X264" s="7"/>
      <c r="Y264" s="7"/>
      <c r="Z264" s="7">
        <v>14489</v>
      </c>
      <c r="AA264" s="7">
        <v>14716</v>
      </c>
      <c r="AB264" s="7"/>
      <c r="AC264" s="7"/>
      <c r="AD264" s="7"/>
      <c r="AE264" s="7"/>
      <c r="AF264" s="7">
        <v>13642</v>
      </c>
      <c r="AG264" s="7">
        <v>13871</v>
      </c>
      <c r="AH264" s="7"/>
      <c r="AI264" s="7"/>
      <c r="AJ264" s="7"/>
      <c r="AK264" s="7"/>
      <c r="AL264" s="7">
        <v>204</v>
      </c>
      <c r="AM264" s="7"/>
      <c r="AN264" s="7"/>
      <c r="AO264" s="7"/>
      <c r="AP264" s="7"/>
      <c r="AQ264" s="7"/>
      <c r="AR264" s="7">
        <v>697</v>
      </c>
      <c r="AS264" s="7">
        <v>718.2</v>
      </c>
      <c r="AT264" s="7"/>
      <c r="AU264" s="7"/>
      <c r="AV264" s="7"/>
    </row>
    <row r="265" spans="1:48" x14ac:dyDescent="0.25">
      <c r="A265" s="11">
        <v>42153</v>
      </c>
      <c r="B265" s="7"/>
      <c r="C265" s="7">
        <v>790</v>
      </c>
      <c r="D265" s="7">
        <v>818</v>
      </c>
      <c r="E265" s="7"/>
      <c r="F265" s="7"/>
      <c r="G265" s="7"/>
      <c r="H265" s="7"/>
      <c r="I265" s="7"/>
      <c r="J265" s="7"/>
      <c r="K265" s="7"/>
      <c r="L265" s="7"/>
      <c r="M265" s="7"/>
      <c r="N265" s="7">
        <v>6.0430000000000001</v>
      </c>
      <c r="O265" s="7">
        <v>6.0170000000000003</v>
      </c>
      <c r="P265" s="7">
        <v>6.0609999999999999</v>
      </c>
      <c r="Q265" s="7">
        <v>6.1144999999999996</v>
      </c>
      <c r="R265" s="7"/>
      <c r="S265" s="7">
        <v>6.24</v>
      </c>
      <c r="T265" s="7">
        <v>6.2854999999999999</v>
      </c>
      <c r="U265" s="7"/>
      <c r="V265" s="7"/>
      <c r="W265" s="7"/>
      <c r="X265" s="7"/>
      <c r="Y265" s="7"/>
      <c r="Z265" s="7">
        <v>14493</v>
      </c>
      <c r="AA265" s="7">
        <v>14729</v>
      </c>
      <c r="AB265" s="7"/>
      <c r="AC265" s="7"/>
      <c r="AD265" s="7"/>
      <c r="AE265" s="7"/>
      <c r="AF265" s="7">
        <v>13625</v>
      </c>
      <c r="AG265" s="7">
        <v>13856</v>
      </c>
      <c r="AH265" s="7"/>
      <c r="AI265" s="7"/>
      <c r="AJ265" s="7"/>
      <c r="AK265" s="7"/>
      <c r="AL265" s="7">
        <v>204</v>
      </c>
      <c r="AM265" s="7"/>
      <c r="AN265" s="7"/>
      <c r="AO265" s="7"/>
      <c r="AP265" s="7"/>
      <c r="AQ265" s="7"/>
      <c r="AR265" s="7">
        <v>723.8</v>
      </c>
      <c r="AS265" s="7">
        <v>741.4</v>
      </c>
      <c r="AT265" s="7"/>
      <c r="AU265" s="7"/>
      <c r="AV265" s="7"/>
    </row>
    <row r="266" spans="1:48" x14ac:dyDescent="0.25">
      <c r="A266" s="11">
        <v>42156</v>
      </c>
      <c r="B266" s="7"/>
      <c r="C266" s="7">
        <v>805.4</v>
      </c>
      <c r="D266" s="7">
        <v>833.2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>
        <v>6.0170000000000003</v>
      </c>
      <c r="P266" s="7">
        <v>6.1745000000000001</v>
      </c>
      <c r="Q266" s="7">
        <v>6.2294999999999998</v>
      </c>
      <c r="R266" s="7"/>
      <c r="S266" s="7">
        <v>6.3605</v>
      </c>
      <c r="T266" s="7">
        <v>6.4065000000000003</v>
      </c>
      <c r="U266" s="7"/>
      <c r="V266" s="7"/>
      <c r="W266" s="7"/>
      <c r="X266" s="7"/>
      <c r="Y266" s="7"/>
      <c r="Z266" s="7">
        <v>14746</v>
      </c>
      <c r="AA266" s="7">
        <v>14987</v>
      </c>
      <c r="AB266" s="7"/>
      <c r="AC266" s="7"/>
      <c r="AD266" s="7"/>
      <c r="AE266" s="7"/>
      <c r="AF266" s="7">
        <v>13715</v>
      </c>
      <c r="AG266" s="7">
        <v>13943</v>
      </c>
      <c r="AH266" s="7"/>
      <c r="AI266" s="7"/>
      <c r="AJ266" s="7"/>
      <c r="AK266" s="7"/>
      <c r="AL266" s="7">
        <v>204</v>
      </c>
      <c r="AM266" s="7"/>
      <c r="AN266" s="7"/>
      <c r="AO266" s="7"/>
      <c r="AP266" s="7"/>
      <c r="AQ266" s="7"/>
      <c r="AR266" s="7">
        <v>739.8</v>
      </c>
      <c r="AS266" s="7">
        <v>754.2</v>
      </c>
      <c r="AT266" s="7"/>
      <c r="AU266" s="7"/>
      <c r="AV266" s="7"/>
    </row>
    <row r="267" spans="1:48" x14ac:dyDescent="0.25">
      <c r="A267" s="11">
        <v>42157</v>
      </c>
      <c r="B267" s="7"/>
      <c r="C267" s="7">
        <v>812.6</v>
      </c>
      <c r="D267" s="7">
        <v>839.2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>
        <v>6.077</v>
      </c>
      <c r="P267" s="7">
        <v>6.2030000000000003</v>
      </c>
      <c r="Q267" s="7">
        <v>6.26</v>
      </c>
      <c r="R267" s="7"/>
      <c r="S267" s="7">
        <v>6.3949999999999996</v>
      </c>
      <c r="T267" s="7">
        <v>6.4450000000000003</v>
      </c>
      <c r="U267" s="7"/>
      <c r="V267" s="7"/>
      <c r="W267" s="7"/>
      <c r="X267" s="7"/>
      <c r="Y267" s="7"/>
      <c r="Z267" s="7">
        <v>14612</v>
      </c>
      <c r="AA267" s="7">
        <v>14896</v>
      </c>
      <c r="AB267" s="7"/>
      <c r="AC267" s="7"/>
      <c r="AD267" s="7"/>
      <c r="AE267" s="7"/>
      <c r="AF267" s="7">
        <v>13639</v>
      </c>
      <c r="AG267" s="7">
        <v>13872</v>
      </c>
      <c r="AH267" s="7"/>
      <c r="AI267" s="7"/>
      <c r="AJ267" s="7"/>
      <c r="AK267" s="7"/>
      <c r="AL267" s="7">
        <v>204</v>
      </c>
      <c r="AM267" s="7"/>
      <c r="AN267" s="7"/>
      <c r="AO267" s="7"/>
      <c r="AP267" s="7"/>
      <c r="AQ267" s="7"/>
      <c r="AR267" s="7">
        <v>750</v>
      </c>
      <c r="AS267" s="7">
        <v>767.6</v>
      </c>
      <c r="AT267" s="7"/>
      <c r="AU267" s="7"/>
      <c r="AV267" s="7"/>
    </row>
    <row r="268" spans="1:48" x14ac:dyDescent="0.25">
      <c r="A268" s="11">
        <v>42158</v>
      </c>
      <c r="B268" s="7"/>
      <c r="C268" s="7">
        <v>801.4</v>
      </c>
      <c r="D268" s="7">
        <v>832.6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>
        <v>6.1170999999999998</v>
      </c>
      <c r="P268" s="7">
        <v>6.1479999999999997</v>
      </c>
      <c r="Q268" s="7">
        <v>6.2130000000000001</v>
      </c>
      <c r="R268" s="7">
        <v>6.2939999999999996</v>
      </c>
      <c r="S268" s="7">
        <v>6.3449999999999998</v>
      </c>
      <c r="T268" s="7">
        <v>6.399</v>
      </c>
      <c r="U268" s="7"/>
      <c r="V268" s="7"/>
      <c r="W268" s="7"/>
      <c r="X268" s="7"/>
      <c r="Y268" s="7"/>
      <c r="Z268" s="7">
        <v>14644</v>
      </c>
      <c r="AA268" s="7">
        <v>14896</v>
      </c>
      <c r="AB268" s="7"/>
      <c r="AC268" s="7"/>
      <c r="AD268" s="7"/>
      <c r="AE268" s="7"/>
      <c r="AF268" s="7">
        <v>13641</v>
      </c>
      <c r="AG268" s="7">
        <v>13873</v>
      </c>
      <c r="AH268" s="7"/>
      <c r="AI268" s="7"/>
      <c r="AJ268" s="7"/>
      <c r="AK268" s="7"/>
      <c r="AL268" s="7">
        <v>204</v>
      </c>
      <c r="AM268" s="7"/>
      <c r="AN268" s="7"/>
      <c r="AO268" s="7"/>
      <c r="AP268" s="7"/>
      <c r="AQ268" s="7"/>
      <c r="AR268" s="7">
        <v>748.4</v>
      </c>
      <c r="AS268" s="7">
        <v>766.6</v>
      </c>
      <c r="AT268" s="7"/>
      <c r="AU268" s="7"/>
      <c r="AV268" s="7"/>
    </row>
    <row r="269" spans="1:48" x14ac:dyDescent="0.25">
      <c r="A269" s="11">
        <v>42159</v>
      </c>
      <c r="B269" s="7"/>
      <c r="C269" s="7">
        <v>801.4</v>
      </c>
      <c r="D269" s="7">
        <v>832.6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>
        <v>6.0289999999999999</v>
      </c>
      <c r="P269" s="7">
        <v>5.99</v>
      </c>
      <c r="Q269" s="7">
        <v>6.0570000000000004</v>
      </c>
      <c r="R269" s="7">
        <v>6.1384999999999996</v>
      </c>
      <c r="S269" s="7">
        <v>6.1920000000000002</v>
      </c>
      <c r="T269" s="7">
        <v>6.2474999999999996</v>
      </c>
      <c r="U269" s="7"/>
      <c r="V269" s="7"/>
      <c r="W269" s="7"/>
      <c r="X269" s="7"/>
      <c r="Y269" s="7"/>
      <c r="Z269" s="7">
        <v>14644</v>
      </c>
      <c r="AA269" s="7">
        <v>14896</v>
      </c>
      <c r="AB269" s="7"/>
      <c r="AC269" s="7"/>
      <c r="AD269" s="7"/>
      <c r="AE269" s="7"/>
      <c r="AF269" s="7">
        <v>13641</v>
      </c>
      <c r="AG269" s="7">
        <v>13873</v>
      </c>
      <c r="AH269" s="7"/>
      <c r="AI269" s="7"/>
      <c r="AJ269" s="7"/>
      <c r="AK269" s="7"/>
      <c r="AL269" s="7">
        <v>204</v>
      </c>
      <c r="AM269" s="7"/>
      <c r="AN269" s="7"/>
      <c r="AO269" s="7"/>
      <c r="AP269" s="7"/>
      <c r="AQ269" s="7"/>
      <c r="AR269" s="7">
        <v>748.4</v>
      </c>
      <c r="AS269" s="7">
        <v>766.6</v>
      </c>
      <c r="AT269" s="7"/>
      <c r="AU269" s="7"/>
      <c r="AV269" s="7"/>
    </row>
    <row r="270" spans="1:48" x14ac:dyDescent="0.25">
      <c r="A270" s="11">
        <v>42160</v>
      </c>
      <c r="B270" s="7"/>
      <c r="C270" s="7">
        <v>790</v>
      </c>
      <c r="D270" s="7">
        <v>823.2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>
        <v>6.0411000000000001</v>
      </c>
      <c r="P270" s="7">
        <v>6.0505000000000004</v>
      </c>
      <c r="Q270" s="7">
        <v>6.1159999999999997</v>
      </c>
      <c r="R270" s="7">
        <v>6.2</v>
      </c>
      <c r="S270" s="7">
        <v>6.2629999999999999</v>
      </c>
      <c r="T270" s="7">
        <v>6.3164999999999996</v>
      </c>
      <c r="U270" s="7"/>
      <c r="V270" s="7"/>
      <c r="W270" s="7"/>
      <c r="X270" s="7"/>
      <c r="Y270" s="7"/>
      <c r="Z270" s="7">
        <v>14698</v>
      </c>
      <c r="AA270" s="7">
        <v>14943</v>
      </c>
      <c r="AB270" s="7"/>
      <c r="AC270" s="7"/>
      <c r="AD270" s="7"/>
      <c r="AE270" s="7"/>
      <c r="AF270" s="7">
        <v>13751</v>
      </c>
      <c r="AG270" s="7">
        <v>13988</v>
      </c>
      <c r="AH270" s="7"/>
      <c r="AI270" s="7"/>
      <c r="AJ270" s="7"/>
      <c r="AK270" s="7"/>
      <c r="AL270" s="7">
        <v>204</v>
      </c>
      <c r="AM270" s="7"/>
      <c r="AN270" s="7"/>
      <c r="AO270" s="7"/>
      <c r="AP270" s="7"/>
      <c r="AQ270" s="7"/>
      <c r="AR270" s="7">
        <v>735</v>
      </c>
      <c r="AS270" s="7">
        <v>755.8</v>
      </c>
      <c r="AT270" s="7"/>
      <c r="AU270" s="7"/>
      <c r="AV270" s="7"/>
    </row>
    <row r="271" spans="1:48" x14ac:dyDescent="0.25">
      <c r="A271" s="11">
        <v>42163</v>
      </c>
      <c r="B271" s="7"/>
      <c r="C271" s="7">
        <v>790</v>
      </c>
      <c r="D271" s="7">
        <v>823.2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>
        <v>6.0156000000000001</v>
      </c>
      <c r="P271" s="7">
        <v>6.1135000000000002</v>
      </c>
      <c r="Q271" s="7">
        <v>6.1795</v>
      </c>
      <c r="R271" s="7">
        <v>6.3049999999999997</v>
      </c>
      <c r="S271" s="7">
        <v>6.3244999999999996</v>
      </c>
      <c r="T271" s="7">
        <v>6.38</v>
      </c>
      <c r="U271" s="7"/>
      <c r="V271" s="7"/>
      <c r="W271" s="7"/>
      <c r="X271" s="7"/>
      <c r="Y271" s="7"/>
      <c r="Z271" s="7">
        <v>14746</v>
      </c>
      <c r="AA271" s="7">
        <v>14991</v>
      </c>
      <c r="AB271" s="7"/>
      <c r="AC271" s="7"/>
      <c r="AD271" s="7"/>
      <c r="AE271" s="7"/>
      <c r="AF271" s="7">
        <v>13802</v>
      </c>
      <c r="AG271" s="7">
        <v>14043</v>
      </c>
      <c r="AH271" s="7"/>
      <c r="AI271" s="7"/>
      <c r="AJ271" s="7"/>
      <c r="AK271" s="7"/>
      <c r="AL271" s="7">
        <v>201.8</v>
      </c>
      <c r="AM271" s="7"/>
      <c r="AN271" s="7"/>
      <c r="AO271" s="7"/>
      <c r="AP271" s="7"/>
      <c r="AQ271" s="7"/>
      <c r="AR271" s="7">
        <v>742.8</v>
      </c>
      <c r="AS271" s="7">
        <v>768</v>
      </c>
      <c r="AT271" s="7"/>
      <c r="AU271" s="7"/>
      <c r="AV271" s="7"/>
    </row>
    <row r="272" spans="1:48" x14ac:dyDescent="0.25">
      <c r="A272" s="11">
        <v>42164</v>
      </c>
      <c r="B272" s="7"/>
      <c r="C272" s="7">
        <v>814.6</v>
      </c>
      <c r="D272" s="7">
        <v>845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>
        <v>6.0212000000000003</v>
      </c>
      <c r="P272" s="7">
        <v>6.2279999999999998</v>
      </c>
      <c r="Q272" s="7">
        <v>6.29</v>
      </c>
      <c r="R272" s="7">
        <v>6.3659999999999997</v>
      </c>
      <c r="S272" s="7">
        <v>6.4329999999999998</v>
      </c>
      <c r="T272" s="7">
        <v>6.484</v>
      </c>
      <c r="U272" s="7"/>
      <c r="V272" s="7"/>
      <c r="W272" s="7"/>
      <c r="X272" s="7"/>
      <c r="Y272" s="7"/>
      <c r="Z272" s="7">
        <v>14695</v>
      </c>
      <c r="AA272" s="7">
        <v>14942</v>
      </c>
      <c r="AB272" s="7"/>
      <c r="AC272" s="7"/>
      <c r="AD272" s="7"/>
      <c r="AE272" s="7"/>
      <c r="AF272" s="7">
        <v>13823</v>
      </c>
      <c r="AG272" s="7">
        <v>14061</v>
      </c>
      <c r="AH272" s="7"/>
      <c r="AI272" s="7"/>
      <c r="AJ272" s="7"/>
      <c r="AK272" s="7"/>
      <c r="AL272" s="7">
        <v>201.8</v>
      </c>
      <c r="AM272" s="7"/>
      <c r="AN272" s="7"/>
      <c r="AO272" s="7"/>
      <c r="AP272" s="7"/>
      <c r="AQ272" s="7"/>
      <c r="AR272" s="7">
        <v>751.6</v>
      </c>
      <c r="AS272" s="7">
        <v>776.4</v>
      </c>
      <c r="AT272" s="7"/>
      <c r="AU272" s="7"/>
      <c r="AV272" s="7"/>
    </row>
    <row r="273" spans="1:48" x14ac:dyDescent="0.25">
      <c r="A273" s="11">
        <v>42165</v>
      </c>
      <c r="B273" s="7"/>
      <c r="C273" s="7">
        <v>820</v>
      </c>
      <c r="D273" s="7">
        <v>853.2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>
        <v>6.0430999999999999</v>
      </c>
      <c r="P273" s="7">
        <v>6.2454999999999998</v>
      </c>
      <c r="Q273" s="7">
        <v>6.3055000000000003</v>
      </c>
      <c r="R273" s="7">
        <v>6.4284999999999997</v>
      </c>
      <c r="S273" s="7">
        <v>6.4465000000000003</v>
      </c>
      <c r="T273" s="7">
        <v>6.5</v>
      </c>
      <c r="U273" s="7"/>
      <c r="V273" s="7"/>
      <c r="W273" s="7"/>
      <c r="X273" s="7"/>
      <c r="Y273" s="7"/>
      <c r="Z273" s="7">
        <v>14690</v>
      </c>
      <c r="AA273" s="7">
        <v>14937</v>
      </c>
      <c r="AB273" s="7"/>
      <c r="AC273" s="7"/>
      <c r="AD273" s="7"/>
      <c r="AE273" s="7"/>
      <c r="AF273" s="7">
        <v>13785</v>
      </c>
      <c r="AG273" s="7">
        <v>14041</v>
      </c>
      <c r="AH273" s="7"/>
      <c r="AI273" s="7"/>
      <c r="AJ273" s="7"/>
      <c r="AK273" s="7"/>
      <c r="AL273" s="7">
        <v>197.8</v>
      </c>
      <c r="AM273" s="7">
        <v>204.2</v>
      </c>
      <c r="AN273" s="7"/>
      <c r="AO273" s="7"/>
      <c r="AP273" s="7"/>
      <c r="AQ273" s="7"/>
      <c r="AR273" s="7">
        <v>762.4</v>
      </c>
      <c r="AS273" s="7">
        <v>783.4</v>
      </c>
      <c r="AT273" s="7"/>
      <c r="AU273" s="7"/>
      <c r="AV273" s="7"/>
    </row>
    <row r="274" spans="1:48" x14ac:dyDescent="0.25">
      <c r="A274" s="11">
        <v>42166</v>
      </c>
      <c r="B274" s="7"/>
      <c r="C274" s="7">
        <v>810.8</v>
      </c>
      <c r="D274" s="7">
        <v>844.4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>
        <v>6.0594999999999999</v>
      </c>
      <c r="P274" s="7">
        <v>6.2140000000000004</v>
      </c>
      <c r="Q274" s="7">
        <v>6.2815000000000003</v>
      </c>
      <c r="R274" s="7">
        <v>6.3620000000000001</v>
      </c>
      <c r="S274" s="7">
        <v>6.4160000000000004</v>
      </c>
      <c r="T274" s="7">
        <v>6.4710000000000001</v>
      </c>
      <c r="U274" s="7"/>
      <c r="V274" s="7"/>
      <c r="W274" s="7"/>
      <c r="X274" s="7"/>
      <c r="Y274" s="7"/>
      <c r="Z274" s="7">
        <v>14620</v>
      </c>
      <c r="AA274" s="7">
        <v>14861</v>
      </c>
      <c r="AB274" s="7"/>
      <c r="AC274" s="7"/>
      <c r="AD274" s="7"/>
      <c r="AE274" s="7"/>
      <c r="AF274" s="7">
        <v>13681</v>
      </c>
      <c r="AG274" s="7">
        <v>13926</v>
      </c>
      <c r="AH274" s="7"/>
      <c r="AI274" s="7"/>
      <c r="AJ274" s="7"/>
      <c r="AK274" s="7"/>
      <c r="AL274" s="7">
        <v>197.8</v>
      </c>
      <c r="AM274" s="7">
        <v>204.2</v>
      </c>
      <c r="AN274" s="7"/>
      <c r="AO274" s="7"/>
      <c r="AP274" s="7"/>
      <c r="AQ274" s="7"/>
      <c r="AR274" s="7">
        <v>755.6</v>
      </c>
      <c r="AS274" s="7">
        <v>779.2</v>
      </c>
      <c r="AT274" s="7"/>
      <c r="AU274" s="7"/>
      <c r="AV274" s="7"/>
    </row>
    <row r="275" spans="1:48" x14ac:dyDescent="0.25">
      <c r="A275" s="11">
        <v>42167</v>
      </c>
      <c r="B275" s="7"/>
      <c r="C275" s="7"/>
      <c r="D275" s="7">
        <v>841.8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>
        <v>6.069</v>
      </c>
      <c r="P275" s="7">
        <v>6.19</v>
      </c>
      <c r="Q275" s="7">
        <v>6.2565</v>
      </c>
      <c r="R275" s="7">
        <v>6.3375000000000004</v>
      </c>
      <c r="S275" s="7">
        <v>6.3914999999999997</v>
      </c>
      <c r="T275" s="7">
        <v>6.4470000000000001</v>
      </c>
      <c r="U275" s="7"/>
      <c r="V275" s="7"/>
      <c r="W275" s="7"/>
      <c r="X275" s="7"/>
      <c r="Y275" s="7"/>
      <c r="Z275" s="7"/>
      <c r="AA275" s="7">
        <v>14896</v>
      </c>
      <c r="AB275" s="7"/>
      <c r="AC275" s="7"/>
      <c r="AD275" s="7"/>
      <c r="AE275" s="7"/>
      <c r="AF275" s="7"/>
      <c r="AG275" s="7">
        <v>13912</v>
      </c>
      <c r="AH275" s="7"/>
      <c r="AI275" s="7"/>
      <c r="AJ275" s="7"/>
      <c r="AK275" s="7"/>
      <c r="AL275" s="7"/>
      <c r="AM275" s="7">
        <v>202.9</v>
      </c>
      <c r="AN275" s="7"/>
      <c r="AO275" s="7"/>
      <c r="AP275" s="7"/>
      <c r="AQ275" s="7"/>
      <c r="AR275" s="7"/>
      <c r="AS275" s="7">
        <v>773</v>
      </c>
      <c r="AT275" s="7"/>
      <c r="AU275" s="7"/>
      <c r="AV275" s="7"/>
    </row>
    <row r="276" spans="1:48" x14ac:dyDescent="0.25">
      <c r="A276" s="11">
        <v>42170</v>
      </c>
      <c r="B276" s="7"/>
      <c r="C276" s="7"/>
      <c r="D276" s="7">
        <v>841.8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>
        <v>6.0735999999999999</v>
      </c>
      <c r="P276" s="7">
        <v>6.0940000000000003</v>
      </c>
      <c r="Q276" s="7">
        <v>6.1604999999999999</v>
      </c>
      <c r="R276" s="7">
        <v>6.2164999999999999</v>
      </c>
      <c r="S276" s="7">
        <v>6.2990000000000004</v>
      </c>
      <c r="T276" s="7">
        <v>6.3550000000000004</v>
      </c>
      <c r="U276" s="7"/>
      <c r="V276" s="7"/>
      <c r="W276" s="7"/>
      <c r="X276" s="7"/>
      <c r="Y276" s="7"/>
      <c r="Z276" s="7"/>
      <c r="AA276" s="7">
        <v>14896</v>
      </c>
      <c r="AB276" s="7"/>
      <c r="AC276" s="7"/>
      <c r="AD276" s="7"/>
      <c r="AE276" s="7"/>
      <c r="AF276" s="7"/>
      <c r="AG276" s="7">
        <v>13729</v>
      </c>
      <c r="AH276" s="7"/>
      <c r="AI276" s="7"/>
      <c r="AJ276" s="7"/>
      <c r="AK276" s="7"/>
      <c r="AL276" s="7"/>
      <c r="AM276" s="7">
        <v>202.9</v>
      </c>
      <c r="AN276" s="7"/>
      <c r="AO276" s="7"/>
      <c r="AP276" s="7"/>
      <c r="AQ276" s="7"/>
      <c r="AR276" s="7"/>
      <c r="AS276" s="7">
        <v>764.2</v>
      </c>
      <c r="AT276" s="7"/>
      <c r="AU276" s="7"/>
      <c r="AV276" s="7"/>
    </row>
    <row r="277" spans="1:48" x14ac:dyDescent="0.25">
      <c r="A277" s="11">
        <v>42172</v>
      </c>
      <c r="B277" s="7"/>
      <c r="C277" s="7"/>
      <c r="D277" s="7">
        <v>841.8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>
        <v>6.0688000000000004</v>
      </c>
      <c r="P277" s="7">
        <v>6.16</v>
      </c>
      <c r="Q277" s="7">
        <v>6.2205000000000004</v>
      </c>
      <c r="R277" s="7">
        <v>6.3464999999999998</v>
      </c>
      <c r="S277" s="7">
        <v>6.3680000000000003</v>
      </c>
      <c r="T277" s="7">
        <v>6.4225000000000003</v>
      </c>
      <c r="U277" s="7"/>
      <c r="V277" s="7"/>
      <c r="W277" s="7"/>
      <c r="X277" s="7"/>
      <c r="Y277" s="7"/>
      <c r="Z277" s="7"/>
      <c r="AA277" s="7">
        <v>14896</v>
      </c>
      <c r="AB277" s="7"/>
      <c r="AC277" s="7"/>
      <c r="AD277" s="7"/>
      <c r="AE277" s="7"/>
      <c r="AF277" s="7"/>
      <c r="AG277" s="7">
        <v>13729</v>
      </c>
      <c r="AH277" s="7"/>
      <c r="AI277" s="7"/>
      <c r="AJ277" s="7"/>
      <c r="AK277" s="7"/>
      <c r="AL277" s="7"/>
      <c r="AM277" s="7">
        <v>202.9</v>
      </c>
      <c r="AN277" s="7"/>
      <c r="AO277" s="7"/>
      <c r="AP277" s="7"/>
      <c r="AQ277" s="7"/>
      <c r="AR277" s="7"/>
      <c r="AS277" s="7">
        <v>764.2</v>
      </c>
      <c r="AT277" s="7"/>
      <c r="AU277" s="7"/>
      <c r="AV277" s="7"/>
    </row>
    <row r="278" spans="1:48" x14ac:dyDescent="0.25">
      <c r="A278" s="11">
        <v>42173</v>
      </c>
      <c r="B278" s="7"/>
      <c r="C278" s="7"/>
      <c r="D278" s="7">
        <v>821.4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>
        <v>6.0728</v>
      </c>
      <c r="P278" s="7">
        <v>6.0754999999999999</v>
      </c>
      <c r="Q278" s="7">
        <v>6.1345000000000001</v>
      </c>
      <c r="R278" s="7">
        <v>6.2119999999999997</v>
      </c>
      <c r="S278" s="7">
        <v>6.2649999999999997</v>
      </c>
      <c r="T278" s="7">
        <v>6.3</v>
      </c>
      <c r="U278" s="7"/>
      <c r="V278" s="7"/>
      <c r="W278" s="7"/>
      <c r="X278" s="7"/>
      <c r="Y278" s="7"/>
      <c r="Z278" s="7"/>
      <c r="AA278" s="7">
        <v>14896</v>
      </c>
      <c r="AB278" s="7"/>
      <c r="AC278" s="7"/>
      <c r="AD278" s="7"/>
      <c r="AE278" s="7"/>
      <c r="AF278" s="7"/>
      <c r="AG278" s="7">
        <v>13514</v>
      </c>
      <c r="AH278" s="7"/>
      <c r="AI278" s="7"/>
      <c r="AJ278" s="7"/>
      <c r="AK278" s="7"/>
      <c r="AL278" s="7"/>
      <c r="AM278" s="7">
        <v>202.9</v>
      </c>
      <c r="AN278" s="7"/>
      <c r="AO278" s="7"/>
      <c r="AP278" s="7"/>
      <c r="AQ278" s="7"/>
      <c r="AR278" s="7"/>
      <c r="AS278" s="7">
        <v>762.2</v>
      </c>
      <c r="AT278" s="7"/>
      <c r="AU278" s="7"/>
      <c r="AV278" s="7"/>
    </row>
    <row r="279" spans="1:48" x14ac:dyDescent="0.25">
      <c r="A279" s="11">
        <v>42174</v>
      </c>
      <c r="B279" s="7"/>
      <c r="C279" s="7"/>
      <c r="D279" s="7">
        <v>801.2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>
        <v>6.0685000000000002</v>
      </c>
      <c r="P279" s="7">
        <v>5.9215</v>
      </c>
      <c r="Q279" s="7">
        <v>5.9824999999999999</v>
      </c>
      <c r="R279" s="7">
        <v>6.0629999999999997</v>
      </c>
      <c r="S279" s="7">
        <v>6.1185</v>
      </c>
      <c r="T279" s="7">
        <v>6.1734999999999998</v>
      </c>
      <c r="U279" s="7"/>
      <c r="V279" s="7"/>
      <c r="W279" s="7"/>
      <c r="X279" s="7"/>
      <c r="Y279" s="7"/>
      <c r="Z279" s="7"/>
      <c r="AA279" s="7">
        <v>14855</v>
      </c>
      <c r="AB279" s="7"/>
      <c r="AC279" s="7"/>
      <c r="AD279" s="7"/>
      <c r="AE279" s="7"/>
      <c r="AF279" s="7"/>
      <c r="AG279" s="7">
        <v>13435</v>
      </c>
      <c r="AH279" s="7"/>
      <c r="AI279" s="7"/>
      <c r="AJ279" s="7"/>
      <c r="AK279" s="7"/>
      <c r="AL279" s="7"/>
      <c r="AM279" s="7">
        <v>202.9</v>
      </c>
      <c r="AN279" s="7"/>
      <c r="AO279" s="7"/>
      <c r="AP279" s="7"/>
      <c r="AQ279" s="7"/>
      <c r="AR279" s="7"/>
      <c r="AS279" s="7">
        <v>751.4</v>
      </c>
      <c r="AT279" s="7"/>
      <c r="AU279" s="7"/>
      <c r="AV279" s="7"/>
    </row>
    <row r="280" spans="1:48" x14ac:dyDescent="0.25">
      <c r="A280" s="11">
        <v>42177</v>
      </c>
      <c r="B280" s="7"/>
      <c r="C280" s="7"/>
      <c r="D280" s="7">
        <v>791.6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>
        <v>6.0556000000000001</v>
      </c>
      <c r="P280" s="7">
        <v>5.8265000000000002</v>
      </c>
      <c r="Q280" s="7">
        <v>5.8920000000000003</v>
      </c>
      <c r="R280" s="7">
        <v>5.976</v>
      </c>
      <c r="S280" s="7">
        <v>6.0330000000000004</v>
      </c>
      <c r="T280" s="7">
        <v>6.09</v>
      </c>
      <c r="U280" s="7"/>
      <c r="V280" s="7"/>
      <c r="W280" s="7"/>
      <c r="X280" s="7"/>
      <c r="Y280" s="7"/>
      <c r="Z280" s="7"/>
      <c r="AA280" s="7">
        <v>14565</v>
      </c>
      <c r="AB280" s="7"/>
      <c r="AC280" s="7"/>
      <c r="AD280" s="7"/>
      <c r="AE280" s="7"/>
      <c r="AF280" s="7"/>
      <c r="AG280" s="7">
        <v>13061</v>
      </c>
      <c r="AH280" s="7"/>
      <c r="AI280" s="7"/>
      <c r="AJ280" s="7"/>
      <c r="AK280" s="7"/>
      <c r="AL280" s="7"/>
      <c r="AM280" s="7">
        <v>199.75</v>
      </c>
      <c r="AN280" s="7"/>
      <c r="AO280" s="7"/>
      <c r="AP280" s="7"/>
      <c r="AQ280" s="7"/>
      <c r="AR280" s="7"/>
      <c r="AS280" s="7">
        <v>742.2</v>
      </c>
      <c r="AT280" s="7"/>
      <c r="AU280" s="7"/>
      <c r="AV280" s="7"/>
    </row>
    <row r="281" spans="1:48" x14ac:dyDescent="0.25">
      <c r="A281" s="11">
        <v>42178</v>
      </c>
      <c r="B281" s="7"/>
      <c r="C281" s="7"/>
      <c r="D281" s="7">
        <v>816.2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>
        <v>6.056</v>
      </c>
      <c r="P281" s="7">
        <v>6.0401999999999996</v>
      </c>
      <c r="Q281" s="7">
        <v>6.0709999999999997</v>
      </c>
      <c r="R281" s="7">
        <v>6.1539999999999999</v>
      </c>
      <c r="S281" s="7">
        <v>6.2279999999999998</v>
      </c>
      <c r="T281" s="7">
        <v>6.2839999999999998</v>
      </c>
      <c r="U281" s="7"/>
      <c r="V281" s="7"/>
      <c r="W281" s="7"/>
      <c r="X281" s="7"/>
      <c r="Y281" s="7"/>
      <c r="Z281" s="7"/>
      <c r="AA281" s="7">
        <v>14588</v>
      </c>
      <c r="AB281" s="7"/>
      <c r="AC281" s="7"/>
      <c r="AD281" s="7"/>
      <c r="AE281" s="7"/>
      <c r="AF281" s="7"/>
      <c r="AG281" s="7">
        <v>13193</v>
      </c>
      <c r="AH281" s="7"/>
      <c r="AI281" s="7"/>
      <c r="AJ281" s="7"/>
      <c r="AK281" s="7"/>
      <c r="AL281" s="7"/>
      <c r="AM281" s="7">
        <v>199.75</v>
      </c>
      <c r="AN281" s="7"/>
      <c r="AO281" s="7"/>
      <c r="AP281" s="7"/>
      <c r="AQ281" s="7"/>
      <c r="AR281" s="7"/>
      <c r="AS281" s="7">
        <v>762.6</v>
      </c>
      <c r="AT281" s="7"/>
      <c r="AU281" s="7"/>
      <c r="AV281" s="7"/>
    </row>
    <row r="282" spans="1:48" x14ac:dyDescent="0.25">
      <c r="A282" s="11">
        <v>42179</v>
      </c>
      <c r="B282" s="7"/>
      <c r="C282" s="7"/>
      <c r="D282" s="7">
        <v>815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>
        <v>6.056</v>
      </c>
      <c r="P282" s="7">
        <v>6.0343999999999998</v>
      </c>
      <c r="Q282" s="7">
        <v>6.0709999999999997</v>
      </c>
      <c r="R282" s="7">
        <v>6.1539999999999999</v>
      </c>
      <c r="S282" s="7">
        <v>6.2279999999999998</v>
      </c>
      <c r="T282" s="7">
        <v>6.2839999999999998</v>
      </c>
      <c r="U282" s="7"/>
      <c r="V282" s="7"/>
      <c r="W282" s="7"/>
      <c r="X282" s="7"/>
      <c r="Y282" s="7"/>
      <c r="Z282" s="7"/>
      <c r="AA282" s="7">
        <v>14436</v>
      </c>
      <c r="AB282" s="7"/>
      <c r="AC282" s="7"/>
      <c r="AD282" s="7"/>
      <c r="AE282" s="7"/>
      <c r="AF282" s="7"/>
      <c r="AG282" s="7">
        <v>13209</v>
      </c>
      <c r="AH282" s="7"/>
      <c r="AI282" s="7"/>
      <c r="AJ282" s="7"/>
      <c r="AK282" s="7"/>
      <c r="AL282" s="7"/>
      <c r="AM282" s="7">
        <v>199.75</v>
      </c>
      <c r="AN282" s="7"/>
      <c r="AO282" s="7"/>
      <c r="AP282" s="7"/>
      <c r="AQ282" s="7"/>
      <c r="AR282" s="7"/>
      <c r="AS282" s="7">
        <v>762.4</v>
      </c>
      <c r="AT282" s="7">
        <v>785</v>
      </c>
      <c r="AU282" s="7"/>
      <c r="AV282" s="7"/>
    </row>
    <row r="283" spans="1:48" x14ac:dyDescent="0.25">
      <c r="A283" s="11">
        <v>42180</v>
      </c>
      <c r="B283" s="7"/>
      <c r="C283" s="7"/>
      <c r="D283" s="7">
        <v>795.2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>
        <v>6.0282</v>
      </c>
      <c r="P283" s="7">
        <v>5.8715000000000002</v>
      </c>
      <c r="Q283" s="7">
        <v>5.9355000000000002</v>
      </c>
      <c r="R283" s="7">
        <v>6.0179999999999998</v>
      </c>
      <c r="S283" s="7">
        <v>6.0720000000000001</v>
      </c>
      <c r="T283" s="7">
        <v>6.1254999999999997</v>
      </c>
      <c r="U283" s="7"/>
      <c r="V283" s="7"/>
      <c r="W283" s="7"/>
      <c r="X283" s="7"/>
      <c r="Y283" s="7"/>
      <c r="Z283" s="7"/>
      <c r="AA283" s="7">
        <v>14372</v>
      </c>
      <c r="AB283" s="7"/>
      <c r="AC283" s="7"/>
      <c r="AD283" s="7"/>
      <c r="AE283" s="7"/>
      <c r="AF283" s="7"/>
      <c r="AG283" s="7">
        <v>13241</v>
      </c>
      <c r="AH283" s="7"/>
      <c r="AI283" s="7"/>
      <c r="AJ283" s="7"/>
      <c r="AK283" s="7"/>
      <c r="AL283" s="7"/>
      <c r="AM283" s="7">
        <v>199.75</v>
      </c>
      <c r="AN283" s="7"/>
      <c r="AO283" s="7"/>
      <c r="AP283" s="7"/>
      <c r="AQ283" s="7"/>
      <c r="AR283" s="7"/>
      <c r="AS283" s="7">
        <v>743.6</v>
      </c>
      <c r="AT283" s="7">
        <v>785</v>
      </c>
      <c r="AU283" s="7"/>
      <c r="AV283" s="7"/>
    </row>
    <row r="284" spans="1:48" x14ac:dyDescent="0.25">
      <c r="A284" s="11">
        <v>42181</v>
      </c>
      <c r="B284" s="7"/>
      <c r="C284" s="7"/>
      <c r="D284" s="7">
        <v>796.8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>
        <v>6.0159000000000002</v>
      </c>
      <c r="P284" s="7">
        <v>5.875</v>
      </c>
      <c r="Q284" s="7">
        <v>5.9370000000000003</v>
      </c>
      <c r="R284" s="7">
        <v>6.0185000000000004</v>
      </c>
      <c r="S284" s="7">
        <v>6.0890000000000004</v>
      </c>
      <c r="T284" s="7">
        <v>6.1435000000000004</v>
      </c>
      <c r="U284" s="7"/>
      <c r="V284" s="7"/>
      <c r="W284" s="7"/>
      <c r="X284" s="7"/>
      <c r="Y284" s="7"/>
      <c r="Z284" s="7"/>
      <c r="AA284" s="7">
        <v>14511</v>
      </c>
      <c r="AB284" s="7"/>
      <c r="AC284" s="7"/>
      <c r="AD284" s="7"/>
      <c r="AE284" s="7"/>
      <c r="AF284" s="7"/>
      <c r="AG284" s="7">
        <v>13336</v>
      </c>
      <c r="AH284" s="7"/>
      <c r="AI284" s="7"/>
      <c r="AJ284" s="7"/>
      <c r="AK284" s="7"/>
      <c r="AL284" s="7"/>
      <c r="AM284" s="7">
        <v>199.75</v>
      </c>
      <c r="AN284" s="7"/>
      <c r="AO284" s="7"/>
      <c r="AP284" s="7"/>
      <c r="AQ284" s="7"/>
      <c r="AR284" s="7"/>
      <c r="AS284" s="7">
        <v>742</v>
      </c>
      <c r="AT284" s="7">
        <v>768.2</v>
      </c>
      <c r="AU284" s="7"/>
      <c r="AV284" s="7"/>
    </row>
    <row r="285" spans="1:48" x14ac:dyDescent="0.25">
      <c r="A285" s="11">
        <v>42184</v>
      </c>
      <c r="B285" s="7"/>
      <c r="C285" s="7"/>
      <c r="D285" s="7">
        <v>796.8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>
        <v>6.0072000000000001</v>
      </c>
      <c r="P285" s="7">
        <v>5.8704999999999998</v>
      </c>
      <c r="Q285" s="7">
        <v>5.9335000000000004</v>
      </c>
      <c r="R285" s="7"/>
      <c r="S285" s="7">
        <v>6.0890000000000004</v>
      </c>
      <c r="T285" s="7">
        <v>6.1435000000000004</v>
      </c>
      <c r="U285" s="7"/>
      <c r="V285" s="7"/>
      <c r="W285" s="7"/>
      <c r="X285" s="7"/>
      <c r="Y285" s="7"/>
      <c r="Z285" s="7"/>
      <c r="AA285" s="7">
        <v>14637</v>
      </c>
      <c r="AB285" s="7"/>
      <c r="AC285" s="7"/>
      <c r="AD285" s="7"/>
      <c r="AE285" s="7"/>
      <c r="AF285" s="7"/>
      <c r="AG285" s="7">
        <v>13410</v>
      </c>
      <c r="AH285" s="7"/>
      <c r="AI285" s="7"/>
      <c r="AJ285" s="7"/>
      <c r="AK285" s="7"/>
      <c r="AL285" s="7"/>
      <c r="AM285" s="7">
        <v>199.75</v>
      </c>
      <c r="AN285" s="7"/>
      <c r="AO285" s="7"/>
      <c r="AP285" s="7"/>
      <c r="AQ285" s="7"/>
      <c r="AR285" s="7"/>
      <c r="AS285" s="7">
        <v>742</v>
      </c>
      <c r="AT285" s="7">
        <v>767.4</v>
      </c>
      <c r="AU285" s="7"/>
      <c r="AV285" s="7"/>
    </row>
    <row r="286" spans="1:48" x14ac:dyDescent="0.25">
      <c r="A286" s="11">
        <v>42185</v>
      </c>
      <c r="B286" s="7"/>
      <c r="C286" s="7"/>
      <c r="D286" s="7">
        <v>796.8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>
        <v>5.9974999999999996</v>
      </c>
      <c r="P286" s="7">
        <v>5.9260000000000002</v>
      </c>
      <c r="Q286" s="7">
        <v>5.9870000000000001</v>
      </c>
      <c r="R286" s="7">
        <v>6.0659999999999998</v>
      </c>
      <c r="S286" s="7">
        <v>6.0890000000000004</v>
      </c>
      <c r="T286" s="7">
        <v>6.1440000000000001</v>
      </c>
      <c r="U286" s="7"/>
      <c r="V286" s="7"/>
      <c r="W286" s="7"/>
      <c r="X286" s="7"/>
      <c r="Y286" s="7"/>
      <c r="Z286" s="7"/>
      <c r="AA286" s="7">
        <v>14396</v>
      </c>
      <c r="AB286" s="7"/>
      <c r="AC286" s="7"/>
      <c r="AD286" s="7"/>
      <c r="AE286" s="7"/>
      <c r="AF286" s="7"/>
      <c r="AG286" s="7">
        <v>13273</v>
      </c>
      <c r="AH286" s="7"/>
      <c r="AI286" s="7"/>
      <c r="AJ286" s="7"/>
      <c r="AK286" s="7"/>
      <c r="AL286" s="7"/>
      <c r="AM286" s="7">
        <v>191.95</v>
      </c>
      <c r="AN286" s="7"/>
      <c r="AO286" s="7"/>
      <c r="AP286" s="7"/>
      <c r="AQ286" s="7"/>
      <c r="AR286" s="7"/>
      <c r="AS286" s="7">
        <v>736</v>
      </c>
      <c r="AT286" s="7">
        <v>760</v>
      </c>
      <c r="AU286" s="7"/>
      <c r="AV286" s="7"/>
    </row>
    <row r="287" spans="1:48" x14ac:dyDescent="0.25">
      <c r="A287" s="11">
        <v>42186</v>
      </c>
      <c r="B287" s="7"/>
      <c r="C287" s="7"/>
      <c r="D287" s="7">
        <v>795.4</v>
      </c>
      <c r="E287" s="7">
        <v>825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>
        <v>5.9260000000000002</v>
      </c>
      <c r="Q287" s="7">
        <v>5.9859999999999998</v>
      </c>
      <c r="R287" s="7">
        <v>6.0614999999999997</v>
      </c>
      <c r="S287" s="7">
        <v>6.0890000000000004</v>
      </c>
      <c r="T287" s="7">
        <v>6.1440000000000001</v>
      </c>
      <c r="U287" s="7"/>
      <c r="V287" s="7"/>
      <c r="W287" s="7"/>
      <c r="X287" s="7"/>
      <c r="Y287" s="7"/>
      <c r="Z287" s="7"/>
      <c r="AA287" s="7">
        <v>14488</v>
      </c>
      <c r="AB287" s="7"/>
      <c r="AC287" s="7"/>
      <c r="AD287" s="7"/>
      <c r="AE287" s="7"/>
      <c r="AF287" s="7"/>
      <c r="AG287" s="7">
        <v>13484</v>
      </c>
      <c r="AH287" s="7"/>
      <c r="AI287" s="7"/>
      <c r="AJ287" s="7"/>
      <c r="AK287" s="7"/>
      <c r="AL287" s="7"/>
      <c r="AM287" s="7">
        <v>191.95</v>
      </c>
      <c r="AN287" s="7"/>
      <c r="AO287" s="7"/>
      <c r="AP287" s="7"/>
      <c r="AQ287" s="7"/>
      <c r="AR287" s="7"/>
      <c r="AS287" s="7">
        <v>732.2</v>
      </c>
      <c r="AT287" s="7">
        <v>757.4</v>
      </c>
      <c r="AU287" s="7"/>
      <c r="AV287" s="7"/>
    </row>
    <row r="288" spans="1:48" x14ac:dyDescent="0.25">
      <c r="A288" s="11">
        <v>42187</v>
      </c>
      <c r="B288" s="7"/>
      <c r="C288" s="7"/>
      <c r="D288" s="7">
        <v>798.4</v>
      </c>
      <c r="E288" s="7">
        <v>827.4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>
        <v>5.8491</v>
      </c>
      <c r="Q288" s="7">
        <v>5.9904999999999999</v>
      </c>
      <c r="R288" s="7">
        <v>6.0620000000000003</v>
      </c>
      <c r="S288" s="7">
        <v>6.1269999999999998</v>
      </c>
      <c r="T288" s="7">
        <v>6.1779999999999999</v>
      </c>
      <c r="U288" s="7"/>
      <c r="V288" s="7"/>
      <c r="W288" s="7"/>
      <c r="X288" s="7"/>
      <c r="Y288" s="7"/>
      <c r="Z288" s="7"/>
      <c r="AA288" s="7">
        <v>14447</v>
      </c>
      <c r="AB288" s="7"/>
      <c r="AC288" s="7"/>
      <c r="AD288" s="7"/>
      <c r="AE288" s="7"/>
      <c r="AF288" s="7"/>
      <c r="AG288" s="7">
        <v>13424</v>
      </c>
      <c r="AH288" s="7"/>
      <c r="AI288" s="7"/>
      <c r="AJ288" s="7"/>
      <c r="AK288" s="7"/>
      <c r="AL288" s="7"/>
      <c r="AM288" s="7">
        <v>193</v>
      </c>
      <c r="AN288" s="7"/>
      <c r="AO288" s="7"/>
      <c r="AP288" s="7"/>
      <c r="AQ288" s="7"/>
      <c r="AR288" s="7"/>
      <c r="AS288" s="7">
        <v>729.6</v>
      </c>
      <c r="AT288" s="7">
        <v>757.4</v>
      </c>
      <c r="AU288" s="7"/>
      <c r="AV288" s="7"/>
    </row>
    <row r="289" spans="1:48" x14ac:dyDescent="0.25">
      <c r="A289" s="11">
        <v>42188</v>
      </c>
      <c r="B289" s="7"/>
      <c r="C289" s="7"/>
      <c r="D289" s="7">
        <v>784.2</v>
      </c>
      <c r="E289" s="7">
        <v>813.6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>
        <v>5.8990999999999998</v>
      </c>
      <c r="Q289" s="7">
        <v>5.89</v>
      </c>
      <c r="R289" s="7">
        <v>5.9909999999999997</v>
      </c>
      <c r="S289" s="7">
        <v>6.0430000000000001</v>
      </c>
      <c r="T289" s="7">
        <v>6.0970000000000004</v>
      </c>
      <c r="U289" s="7"/>
      <c r="V289" s="7"/>
      <c r="W289" s="7"/>
      <c r="X289" s="7"/>
      <c r="Y289" s="7"/>
      <c r="Z289" s="7"/>
      <c r="AA289" s="7">
        <v>14511</v>
      </c>
      <c r="AB289" s="7"/>
      <c r="AC289" s="7"/>
      <c r="AD289" s="7"/>
      <c r="AE289" s="7"/>
      <c r="AF289" s="7"/>
      <c r="AG289" s="7">
        <v>13478</v>
      </c>
      <c r="AH289" s="7"/>
      <c r="AI289" s="7"/>
      <c r="AJ289" s="7"/>
      <c r="AK289" s="7"/>
      <c r="AL289" s="7"/>
      <c r="AM289" s="7">
        <v>193</v>
      </c>
      <c r="AN289" s="7"/>
      <c r="AO289" s="7"/>
      <c r="AP289" s="7"/>
      <c r="AQ289" s="7"/>
      <c r="AR289" s="7"/>
      <c r="AS289" s="7">
        <v>715</v>
      </c>
      <c r="AT289" s="7">
        <v>742.2</v>
      </c>
      <c r="AU289" s="7"/>
      <c r="AV289" s="7"/>
    </row>
    <row r="290" spans="1:48" x14ac:dyDescent="0.25">
      <c r="A290" s="11">
        <v>42191</v>
      </c>
      <c r="B290" s="7"/>
      <c r="C290" s="7"/>
      <c r="D290" s="7">
        <v>758</v>
      </c>
      <c r="E290" s="7">
        <v>787.8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>
        <v>5.8228</v>
      </c>
      <c r="Q290" s="7">
        <v>5.7389999999999999</v>
      </c>
      <c r="R290" s="7">
        <v>5.8179999999999996</v>
      </c>
      <c r="S290" s="7">
        <v>5.8719999999999999</v>
      </c>
      <c r="T290" s="7">
        <v>5.9290000000000003</v>
      </c>
      <c r="U290" s="7"/>
      <c r="V290" s="7"/>
      <c r="W290" s="7"/>
      <c r="X290" s="7"/>
      <c r="Y290" s="7"/>
      <c r="Z290" s="7"/>
      <c r="AA290" s="7">
        <v>14649</v>
      </c>
      <c r="AB290" s="7"/>
      <c r="AC290" s="7"/>
      <c r="AD290" s="7"/>
      <c r="AE290" s="7"/>
      <c r="AF290" s="7"/>
      <c r="AG290" s="7">
        <v>13257</v>
      </c>
      <c r="AH290" s="7"/>
      <c r="AI290" s="7"/>
      <c r="AJ290" s="7"/>
      <c r="AK290" s="7"/>
      <c r="AL290" s="7"/>
      <c r="AM290" s="7">
        <v>193</v>
      </c>
      <c r="AN290" s="7"/>
      <c r="AO290" s="7"/>
      <c r="AP290" s="7"/>
      <c r="AQ290" s="7"/>
      <c r="AR290" s="7"/>
      <c r="AS290" s="7">
        <v>696.8</v>
      </c>
      <c r="AT290" s="7">
        <v>722.2</v>
      </c>
      <c r="AU290" s="7"/>
      <c r="AV290" s="7"/>
    </row>
    <row r="291" spans="1:48" x14ac:dyDescent="0.25">
      <c r="A291" s="11">
        <v>42192</v>
      </c>
      <c r="B291" s="7"/>
      <c r="C291" s="7"/>
      <c r="D291" s="7">
        <v>721.6</v>
      </c>
      <c r="E291" s="7">
        <v>752.2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>
        <v>5.7648000000000001</v>
      </c>
      <c r="Q291" s="7">
        <v>5.5250000000000004</v>
      </c>
      <c r="R291" s="7">
        <v>5.6050000000000004</v>
      </c>
      <c r="S291" s="7">
        <v>5.66</v>
      </c>
      <c r="T291" s="7">
        <v>5.718</v>
      </c>
      <c r="U291" s="7"/>
      <c r="V291" s="7"/>
      <c r="W291" s="7"/>
      <c r="X291" s="7"/>
      <c r="Y291" s="7"/>
      <c r="Z291" s="7"/>
      <c r="AA291" s="7">
        <v>14600</v>
      </c>
      <c r="AB291" s="7"/>
      <c r="AC291" s="7"/>
      <c r="AD291" s="7"/>
      <c r="AE291" s="7"/>
      <c r="AF291" s="7"/>
      <c r="AG291" s="7">
        <v>13110</v>
      </c>
      <c r="AH291" s="7"/>
      <c r="AI291" s="7"/>
      <c r="AJ291" s="7"/>
      <c r="AK291" s="7"/>
      <c r="AL291" s="7"/>
      <c r="AM291" s="7">
        <v>193</v>
      </c>
      <c r="AN291" s="7">
        <v>194</v>
      </c>
      <c r="AO291" s="7"/>
      <c r="AP291" s="7"/>
      <c r="AQ291" s="7"/>
      <c r="AR291" s="7"/>
      <c r="AS291" s="7">
        <v>659.2</v>
      </c>
      <c r="AT291" s="7">
        <v>684.4</v>
      </c>
      <c r="AU291" s="7"/>
      <c r="AV291" s="7"/>
    </row>
    <row r="292" spans="1:48" x14ac:dyDescent="0.25">
      <c r="A292" s="11">
        <v>42193</v>
      </c>
      <c r="B292" s="7"/>
      <c r="C292" s="7"/>
      <c r="D292" s="7">
        <v>736.4</v>
      </c>
      <c r="E292" s="7">
        <v>767.2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>
        <v>5.6981999999999999</v>
      </c>
      <c r="Q292" s="7">
        <v>5.6029999999999998</v>
      </c>
      <c r="R292" s="7">
        <v>5.6795</v>
      </c>
      <c r="S292" s="7">
        <v>5.75</v>
      </c>
      <c r="T292" s="7">
        <v>5.8079999999999998</v>
      </c>
      <c r="U292" s="7"/>
      <c r="V292" s="7"/>
      <c r="W292" s="7"/>
      <c r="X292" s="7"/>
      <c r="Y292" s="7"/>
      <c r="Z292" s="7"/>
      <c r="AA292" s="7">
        <v>14713</v>
      </c>
      <c r="AB292" s="7"/>
      <c r="AC292" s="7"/>
      <c r="AD292" s="7"/>
      <c r="AE292" s="7"/>
      <c r="AF292" s="7"/>
      <c r="AG292" s="7">
        <v>13072</v>
      </c>
      <c r="AH292" s="7"/>
      <c r="AI292" s="7"/>
      <c r="AJ292" s="7"/>
      <c r="AK292" s="7"/>
      <c r="AL292" s="7"/>
      <c r="AM292" s="7">
        <v>193</v>
      </c>
      <c r="AN292" s="7">
        <v>194</v>
      </c>
      <c r="AO292" s="7"/>
      <c r="AP292" s="7"/>
      <c r="AQ292" s="7"/>
      <c r="AR292" s="7"/>
      <c r="AS292" s="7">
        <v>668.8</v>
      </c>
      <c r="AT292" s="7">
        <v>696.4</v>
      </c>
      <c r="AU292" s="7"/>
      <c r="AV292" s="7"/>
    </row>
    <row r="293" spans="1:48" x14ac:dyDescent="0.25">
      <c r="A293" s="11">
        <v>42194</v>
      </c>
      <c r="B293" s="7"/>
      <c r="C293" s="7"/>
      <c r="D293" s="7">
        <v>754</v>
      </c>
      <c r="E293" s="7">
        <v>783.4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>
        <v>5.6673999999999998</v>
      </c>
      <c r="Q293" s="7">
        <v>5.6959999999999997</v>
      </c>
      <c r="R293" s="7">
        <v>5.7709999999999999</v>
      </c>
      <c r="S293" s="7">
        <v>5.8419999999999996</v>
      </c>
      <c r="T293" s="7">
        <v>5.899</v>
      </c>
      <c r="U293" s="7">
        <v>5.9630000000000001</v>
      </c>
      <c r="V293" s="7"/>
      <c r="W293" s="7"/>
      <c r="X293" s="7"/>
      <c r="Y293" s="7"/>
      <c r="Z293" s="7"/>
      <c r="AA293" s="7">
        <v>14715</v>
      </c>
      <c r="AB293" s="7"/>
      <c r="AC293" s="7"/>
      <c r="AD293" s="7"/>
      <c r="AE293" s="7"/>
      <c r="AF293" s="7"/>
      <c r="AG293" s="7">
        <v>12990</v>
      </c>
      <c r="AH293" s="7"/>
      <c r="AI293" s="7"/>
      <c r="AJ293" s="7"/>
      <c r="AK293" s="7"/>
      <c r="AL293" s="7"/>
      <c r="AM293" s="7">
        <v>193</v>
      </c>
      <c r="AN293" s="7">
        <v>194</v>
      </c>
      <c r="AO293" s="7"/>
      <c r="AP293" s="7"/>
      <c r="AQ293" s="7"/>
      <c r="AR293" s="7"/>
      <c r="AS293" s="7">
        <v>680</v>
      </c>
      <c r="AT293" s="7">
        <v>708.2</v>
      </c>
      <c r="AU293" s="7"/>
      <c r="AV293" s="7"/>
    </row>
    <row r="294" spans="1:48" x14ac:dyDescent="0.25">
      <c r="A294" s="11">
        <v>42195</v>
      </c>
      <c r="B294" s="7"/>
      <c r="C294" s="7"/>
      <c r="D294" s="7">
        <v>743.8</v>
      </c>
      <c r="E294" s="7">
        <v>775.4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>
        <v>5.6623000000000001</v>
      </c>
      <c r="Q294" s="7">
        <v>5.6589999999999998</v>
      </c>
      <c r="R294" s="7">
        <v>5.7355</v>
      </c>
      <c r="S294" s="7">
        <v>5.8079999999999998</v>
      </c>
      <c r="T294" s="7">
        <v>5.8650000000000002</v>
      </c>
      <c r="U294" s="7">
        <v>5.93</v>
      </c>
      <c r="V294" s="7"/>
      <c r="W294" s="7"/>
      <c r="X294" s="7"/>
      <c r="Y294" s="7"/>
      <c r="Z294" s="7"/>
      <c r="AA294" s="7">
        <v>14613</v>
      </c>
      <c r="AB294" s="7"/>
      <c r="AC294" s="7"/>
      <c r="AD294" s="7"/>
      <c r="AE294" s="7"/>
      <c r="AF294" s="7"/>
      <c r="AG294" s="7">
        <v>12967</v>
      </c>
      <c r="AH294" s="7"/>
      <c r="AI294" s="7"/>
      <c r="AJ294" s="7"/>
      <c r="AK294" s="7"/>
      <c r="AL294" s="7"/>
      <c r="AM294" s="7">
        <v>193.35</v>
      </c>
      <c r="AN294" s="7">
        <v>196.55</v>
      </c>
      <c r="AO294" s="7"/>
      <c r="AP294" s="7"/>
      <c r="AQ294" s="7"/>
      <c r="AR294" s="7"/>
      <c r="AS294" s="7">
        <v>672.8</v>
      </c>
      <c r="AT294" s="7">
        <v>702.4</v>
      </c>
      <c r="AU294" s="7"/>
      <c r="AV294" s="7"/>
    </row>
    <row r="295" spans="1:48" x14ac:dyDescent="0.25">
      <c r="A295" s="11">
        <v>42198</v>
      </c>
      <c r="B295" s="7"/>
      <c r="C295" s="7"/>
      <c r="D295" s="7">
        <v>747.8</v>
      </c>
      <c r="E295" s="7">
        <v>775.8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>
        <v>5.6508000000000003</v>
      </c>
      <c r="Q295" s="7">
        <v>5.6589999999999998</v>
      </c>
      <c r="R295" s="7">
        <v>5.7355</v>
      </c>
      <c r="S295" s="7">
        <v>5.8079999999999998</v>
      </c>
      <c r="T295" s="7">
        <v>5.8650000000000002</v>
      </c>
      <c r="U295" s="7">
        <v>5.93</v>
      </c>
      <c r="V295" s="7"/>
      <c r="W295" s="7"/>
      <c r="X295" s="7"/>
      <c r="Y295" s="7"/>
      <c r="Z295" s="7"/>
      <c r="AA295" s="7">
        <v>14511</v>
      </c>
      <c r="AB295" s="7"/>
      <c r="AC295" s="7"/>
      <c r="AD295" s="7"/>
      <c r="AE295" s="7"/>
      <c r="AF295" s="7"/>
      <c r="AG295" s="7">
        <v>12967</v>
      </c>
      <c r="AH295" s="7"/>
      <c r="AI295" s="7"/>
      <c r="AJ295" s="7"/>
      <c r="AK295" s="7"/>
      <c r="AL295" s="7"/>
      <c r="AM295" s="7">
        <v>193.35</v>
      </c>
      <c r="AN295" s="7">
        <v>196.55</v>
      </c>
      <c r="AO295" s="7"/>
      <c r="AP295" s="7"/>
      <c r="AQ295" s="7"/>
      <c r="AR295" s="7"/>
      <c r="AS295" s="7">
        <v>678.8</v>
      </c>
      <c r="AT295" s="7">
        <v>705.2</v>
      </c>
      <c r="AU295" s="7"/>
      <c r="AV295" s="7"/>
    </row>
    <row r="296" spans="1:48" x14ac:dyDescent="0.25">
      <c r="A296" s="11">
        <v>42199</v>
      </c>
      <c r="B296" s="7"/>
      <c r="C296" s="7"/>
      <c r="D296" s="7">
        <v>734.6</v>
      </c>
      <c r="E296" s="7">
        <v>765.4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>
        <v>5.6475999999999997</v>
      </c>
      <c r="Q296" s="7">
        <v>5.55</v>
      </c>
      <c r="R296" s="7">
        <v>5.6470000000000002</v>
      </c>
      <c r="S296" s="7">
        <v>5.7220000000000004</v>
      </c>
      <c r="T296" s="7">
        <v>5.7809999999999997</v>
      </c>
      <c r="U296" s="7">
        <v>5.83</v>
      </c>
      <c r="V296" s="7"/>
      <c r="W296" s="7"/>
      <c r="X296" s="7"/>
      <c r="Y296" s="7"/>
      <c r="Z296" s="7"/>
      <c r="AA296" s="7">
        <v>14436</v>
      </c>
      <c r="AB296" s="7"/>
      <c r="AC296" s="7"/>
      <c r="AD296" s="7"/>
      <c r="AE296" s="7"/>
      <c r="AF296" s="7"/>
      <c r="AG296" s="7">
        <v>12851</v>
      </c>
      <c r="AH296" s="7"/>
      <c r="AI296" s="7"/>
      <c r="AJ296" s="7"/>
      <c r="AK296" s="7"/>
      <c r="AL296" s="7"/>
      <c r="AM296" s="7">
        <v>193.35</v>
      </c>
      <c r="AN296" s="7">
        <v>196.55</v>
      </c>
      <c r="AO296" s="7"/>
      <c r="AP296" s="7"/>
      <c r="AQ296" s="7"/>
      <c r="AR296" s="7"/>
      <c r="AS296" s="7">
        <v>670.2</v>
      </c>
      <c r="AT296" s="7">
        <v>700.6</v>
      </c>
      <c r="AU296" s="7"/>
      <c r="AV296" s="7"/>
    </row>
    <row r="297" spans="1:48" x14ac:dyDescent="0.25">
      <c r="A297" s="11">
        <v>42200</v>
      </c>
      <c r="B297" s="7"/>
      <c r="C297" s="7"/>
      <c r="D297" s="7">
        <v>738.2</v>
      </c>
      <c r="E297" s="7">
        <v>766.8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>
        <v>5.6353999999999997</v>
      </c>
      <c r="Q297" s="7">
        <v>5.55</v>
      </c>
      <c r="R297" s="7">
        <v>5.6470000000000002</v>
      </c>
      <c r="S297" s="7">
        <v>5.7220000000000004</v>
      </c>
      <c r="T297" s="7">
        <v>5.7809999999999997</v>
      </c>
      <c r="U297" s="7">
        <v>5.83</v>
      </c>
      <c r="V297" s="7"/>
      <c r="W297" s="7"/>
      <c r="X297" s="7"/>
      <c r="Y297" s="7"/>
      <c r="Z297" s="7"/>
      <c r="AA297" s="7">
        <v>14393</v>
      </c>
      <c r="AB297" s="7"/>
      <c r="AC297" s="7"/>
      <c r="AD297" s="7"/>
      <c r="AE297" s="7"/>
      <c r="AF297" s="7"/>
      <c r="AG297" s="7">
        <v>12771</v>
      </c>
      <c r="AH297" s="7"/>
      <c r="AI297" s="7"/>
      <c r="AJ297" s="7"/>
      <c r="AK297" s="7"/>
      <c r="AL297" s="7"/>
      <c r="AM297" s="7">
        <v>193.35</v>
      </c>
      <c r="AN297" s="7">
        <v>196.55</v>
      </c>
      <c r="AO297" s="7"/>
      <c r="AP297" s="7"/>
      <c r="AQ297" s="7"/>
      <c r="AR297" s="7"/>
      <c r="AS297" s="7">
        <v>672.6</v>
      </c>
      <c r="AT297" s="7">
        <v>701.2</v>
      </c>
      <c r="AU297" s="7"/>
      <c r="AV297" s="7"/>
    </row>
    <row r="298" spans="1:48" x14ac:dyDescent="0.25">
      <c r="A298" s="11">
        <v>42201</v>
      </c>
      <c r="B298" s="7"/>
      <c r="C298" s="7"/>
      <c r="D298" s="7">
        <v>730</v>
      </c>
      <c r="E298" s="7">
        <v>758.2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>
        <v>5.6174999999999997</v>
      </c>
      <c r="Q298" s="7">
        <v>5.476</v>
      </c>
      <c r="R298" s="7">
        <v>5.5670000000000002</v>
      </c>
      <c r="S298" s="7">
        <v>5.649</v>
      </c>
      <c r="T298" s="7">
        <v>5.7140000000000004</v>
      </c>
      <c r="U298" s="7">
        <v>5.7839999999999998</v>
      </c>
      <c r="V298" s="7"/>
      <c r="W298" s="7"/>
      <c r="X298" s="7"/>
      <c r="Y298" s="7"/>
      <c r="Z298" s="7"/>
      <c r="AA298" s="7">
        <v>14342</v>
      </c>
      <c r="AB298" s="7"/>
      <c r="AC298" s="7"/>
      <c r="AD298" s="7"/>
      <c r="AE298" s="7"/>
      <c r="AF298" s="7"/>
      <c r="AG298" s="7">
        <v>12630</v>
      </c>
      <c r="AH298" s="7"/>
      <c r="AI298" s="7"/>
      <c r="AJ298" s="7"/>
      <c r="AK298" s="7"/>
      <c r="AL298" s="7"/>
      <c r="AM298" s="7">
        <v>193.35</v>
      </c>
      <c r="AN298" s="7">
        <v>196.55</v>
      </c>
      <c r="AO298" s="7"/>
      <c r="AP298" s="7"/>
      <c r="AQ298" s="7"/>
      <c r="AR298" s="7"/>
      <c r="AS298" s="7">
        <v>660.2</v>
      </c>
      <c r="AT298" s="7">
        <v>689.2</v>
      </c>
      <c r="AU298" s="7"/>
      <c r="AV298" s="7"/>
    </row>
    <row r="299" spans="1:48" x14ac:dyDescent="0.25">
      <c r="A299" s="11">
        <v>42202</v>
      </c>
      <c r="B299" s="7"/>
      <c r="C299" s="7"/>
      <c r="D299" s="7">
        <v>717.6</v>
      </c>
      <c r="E299" s="7">
        <v>745.6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>
        <v>5.6009000000000002</v>
      </c>
      <c r="Q299" s="7">
        <v>5.3925000000000001</v>
      </c>
      <c r="R299" s="7">
        <v>5.4824999999999999</v>
      </c>
      <c r="S299" s="7">
        <v>5.5609999999999999</v>
      </c>
      <c r="T299" s="7">
        <v>5.6230000000000002</v>
      </c>
      <c r="U299" s="7">
        <v>5.6929999999999996</v>
      </c>
      <c r="V299" s="7">
        <v>5.7605000000000004</v>
      </c>
      <c r="W299" s="7"/>
      <c r="X299" s="7"/>
      <c r="Y299" s="7"/>
      <c r="Z299" s="7"/>
      <c r="AA299" s="7">
        <v>14100</v>
      </c>
      <c r="AB299" s="7"/>
      <c r="AC299" s="7"/>
      <c r="AD299" s="7"/>
      <c r="AE299" s="7"/>
      <c r="AF299" s="7"/>
      <c r="AG299" s="7">
        <v>12442</v>
      </c>
      <c r="AH299" s="7"/>
      <c r="AI299" s="7"/>
      <c r="AJ299" s="7"/>
      <c r="AK299" s="7"/>
      <c r="AL299" s="7"/>
      <c r="AM299" s="7">
        <v>193.35</v>
      </c>
      <c r="AN299" s="7">
        <v>196.55</v>
      </c>
      <c r="AO299" s="7"/>
      <c r="AP299" s="7"/>
      <c r="AQ299" s="7"/>
      <c r="AR299" s="7"/>
      <c r="AS299" s="7">
        <v>644.20000000000005</v>
      </c>
      <c r="AT299" s="7">
        <v>673.6</v>
      </c>
      <c r="AU299" s="7"/>
      <c r="AV299" s="7"/>
    </row>
    <row r="300" spans="1:48" x14ac:dyDescent="0.25">
      <c r="A300" s="11">
        <v>42205</v>
      </c>
      <c r="B300" s="7"/>
      <c r="C300" s="7"/>
      <c r="D300" s="7">
        <v>724.4</v>
      </c>
      <c r="E300" s="7">
        <v>751.8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>
        <v>5.5776000000000003</v>
      </c>
      <c r="Q300" s="7">
        <v>5.3925000000000001</v>
      </c>
      <c r="R300" s="7">
        <v>5.4824999999999999</v>
      </c>
      <c r="S300" s="7">
        <v>5.5609999999999999</v>
      </c>
      <c r="T300" s="7">
        <v>5.6230000000000002</v>
      </c>
      <c r="U300" s="7">
        <v>5.6929999999999996</v>
      </c>
      <c r="V300" s="7">
        <v>5.7605000000000004</v>
      </c>
      <c r="W300" s="7"/>
      <c r="X300" s="7"/>
      <c r="Y300" s="7"/>
      <c r="Z300" s="7"/>
      <c r="AA300" s="7">
        <v>13876</v>
      </c>
      <c r="AB300" s="7"/>
      <c r="AC300" s="7"/>
      <c r="AD300" s="7"/>
      <c r="AE300" s="7"/>
      <c r="AF300" s="7"/>
      <c r="AG300" s="7">
        <v>12329</v>
      </c>
      <c r="AH300" s="7"/>
      <c r="AI300" s="7"/>
      <c r="AJ300" s="7"/>
      <c r="AK300" s="7"/>
      <c r="AL300" s="7"/>
      <c r="AM300" s="7">
        <v>187</v>
      </c>
      <c r="AN300" s="7">
        <v>191.1</v>
      </c>
      <c r="AO300" s="7"/>
      <c r="AP300" s="7"/>
      <c r="AQ300" s="7"/>
      <c r="AR300" s="7"/>
      <c r="AS300" s="7">
        <v>649.20000000000005</v>
      </c>
      <c r="AT300" s="7">
        <v>678</v>
      </c>
      <c r="AU300" s="7"/>
      <c r="AV300" s="7"/>
    </row>
    <row r="301" spans="1:48" x14ac:dyDescent="0.25">
      <c r="A301" s="11">
        <v>42206</v>
      </c>
      <c r="B301" s="7"/>
      <c r="C301" s="7"/>
      <c r="D301" s="7">
        <v>724.4</v>
      </c>
      <c r="E301" s="7">
        <v>751.8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>
        <v>5.5606</v>
      </c>
      <c r="Q301" s="7">
        <v>5.3929999999999998</v>
      </c>
      <c r="R301" s="7">
        <v>5.4829999999999997</v>
      </c>
      <c r="S301" s="7">
        <v>5.5609999999999999</v>
      </c>
      <c r="T301" s="7">
        <v>5.6230000000000002</v>
      </c>
      <c r="U301" s="7">
        <v>5.6929999999999996</v>
      </c>
      <c r="V301" s="7">
        <v>5.7610000000000001</v>
      </c>
      <c r="W301" s="7"/>
      <c r="X301" s="7"/>
      <c r="Y301" s="7"/>
      <c r="Z301" s="7"/>
      <c r="AA301" s="7">
        <v>13807</v>
      </c>
      <c r="AB301" s="7"/>
      <c r="AC301" s="7"/>
      <c r="AD301" s="7"/>
      <c r="AE301" s="7"/>
      <c r="AF301" s="7"/>
      <c r="AG301" s="7">
        <v>12329</v>
      </c>
      <c r="AH301" s="7"/>
      <c r="AI301" s="7"/>
      <c r="AJ301" s="7"/>
      <c r="AK301" s="7"/>
      <c r="AL301" s="7"/>
      <c r="AM301" s="7">
        <v>186.9</v>
      </c>
      <c r="AN301" s="7">
        <v>191.1</v>
      </c>
      <c r="AO301" s="7"/>
      <c r="AP301" s="7"/>
      <c r="AQ301" s="7"/>
      <c r="AR301" s="7"/>
      <c r="AS301" s="7">
        <v>649</v>
      </c>
      <c r="AT301" s="7">
        <v>679</v>
      </c>
      <c r="AU301" s="7"/>
      <c r="AV301" s="7"/>
    </row>
    <row r="302" spans="1:48" x14ac:dyDescent="0.25">
      <c r="A302" s="11">
        <v>42207</v>
      </c>
      <c r="B302" s="7"/>
      <c r="C302" s="7"/>
      <c r="D302" s="7">
        <v>721.2</v>
      </c>
      <c r="E302" s="7">
        <v>751.8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>
        <v>5.5452000000000004</v>
      </c>
      <c r="Q302" s="7">
        <v>5.3929999999999998</v>
      </c>
      <c r="R302" s="7">
        <v>5.4829999999999997</v>
      </c>
      <c r="S302" s="7">
        <v>5.5609999999999999</v>
      </c>
      <c r="T302" s="7">
        <v>5.6230000000000002</v>
      </c>
      <c r="U302" s="7">
        <v>5.6929999999999996</v>
      </c>
      <c r="V302" s="7">
        <v>5.7610000000000001</v>
      </c>
      <c r="W302" s="7"/>
      <c r="X302" s="7"/>
      <c r="Y302" s="7"/>
      <c r="Z302" s="7"/>
      <c r="AA302" s="7">
        <v>13597</v>
      </c>
      <c r="AB302" s="7"/>
      <c r="AC302" s="7"/>
      <c r="AD302" s="7"/>
      <c r="AE302" s="7"/>
      <c r="AF302" s="7"/>
      <c r="AG302" s="7">
        <v>12070</v>
      </c>
      <c r="AH302" s="7"/>
      <c r="AI302" s="7"/>
      <c r="AJ302" s="7"/>
      <c r="AK302" s="7"/>
      <c r="AL302" s="7"/>
      <c r="AM302" s="7">
        <v>186.9</v>
      </c>
      <c r="AN302" s="7">
        <v>191.1</v>
      </c>
      <c r="AO302" s="7"/>
      <c r="AP302" s="7"/>
      <c r="AQ302" s="7"/>
      <c r="AR302" s="7"/>
      <c r="AS302" s="7">
        <v>640.20000000000005</v>
      </c>
      <c r="AT302" s="7">
        <v>674.6</v>
      </c>
      <c r="AU302" s="7"/>
      <c r="AV302" s="7"/>
    </row>
    <row r="303" spans="1:48" x14ac:dyDescent="0.25">
      <c r="A303" s="11">
        <v>42208</v>
      </c>
      <c r="B303" s="7"/>
      <c r="C303" s="7"/>
      <c r="D303" s="7">
        <v>717</v>
      </c>
      <c r="E303" s="7">
        <v>747.8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>
        <v>5.5327999999999999</v>
      </c>
      <c r="Q303" s="7">
        <v>5.3929999999999998</v>
      </c>
      <c r="R303" s="7">
        <v>5.4829999999999997</v>
      </c>
      <c r="S303" s="7">
        <v>5.5609999999999999</v>
      </c>
      <c r="T303" s="7">
        <v>5.6230000000000002</v>
      </c>
      <c r="U303" s="7">
        <v>5.6894999999999998</v>
      </c>
      <c r="V303" s="7">
        <v>5.7584999999999997</v>
      </c>
      <c r="W303" s="7"/>
      <c r="X303" s="7"/>
      <c r="Y303" s="7"/>
      <c r="Z303" s="7"/>
      <c r="AA303" s="7">
        <v>13730</v>
      </c>
      <c r="AB303" s="7">
        <v>13926</v>
      </c>
      <c r="AC303" s="7"/>
      <c r="AD303" s="7"/>
      <c r="AE303" s="7"/>
      <c r="AF303" s="7"/>
      <c r="AG303" s="7">
        <v>12275</v>
      </c>
      <c r="AH303" s="7"/>
      <c r="AI303" s="7"/>
      <c r="AJ303" s="7"/>
      <c r="AK303" s="7"/>
      <c r="AL303" s="7"/>
      <c r="AM303" s="7">
        <v>186.9</v>
      </c>
      <c r="AN303" s="7">
        <v>191.1</v>
      </c>
      <c r="AO303" s="7"/>
      <c r="AP303" s="7"/>
      <c r="AQ303" s="7"/>
      <c r="AR303" s="7"/>
      <c r="AS303" s="7">
        <v>634</v>
      </c>
      <c r="AT303" s="7">
        <v>669.6</v>
      </c>
      <c r="AU303" s="7"/>
      <c r="AV303" s="7"/>
    </row>
    <row r="304" spans="1:48" x14ac:dyDescent="0.25">
      <c r="A304" s="11">
        <v>42209</v>
      </c>
      <c r="B304" s="7"/>
      <c r="C304" s="7"/>
      <c r="D304" s="7">
        <v>706</v>
      </c>
      <c r="E304" s="7">
        <v>738.6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>
        <v>5.5210999999999997</v>
      </c>
      <c r="Q304" s="7">
        <v>5.3769999999999998</v>
      </c>
      <c r="R304" s="7">
        <v>5.4649999999999999</v>
      </c>
      <c r="S304" s="7">
        <v>5.5410000000000004</v>
      </c>
      <c r="T304" s="7">
        <v>5.5960000000000001</v>
      </c>
      <c r="U304" s="7">
        <v>5.6619999999999999</v>
      </c>
      <c r="V304" s="7">
        <v>5.7309999999999999</v>
      </c>
      <c r="W304" s="7"/>
      <c r="X304" s="7"/>
      <c r="Y304" s="7"/>
      <c r="Z304" s="7"/>
      <c r="AA304" s="7">
        <v>13734</v>
      </c>
      <c r="AB304" s="7">
        <v>14014</v>
      </c>
      <c r="AC304" s="7"/>
      <c r="AD304" s="7"/>
      <c r="AE304" s="7"/>
      <c r="AF304" s="7"/>
      <c r="AG304" s="7">
        <v>12356</v>
      </c>
      <c r="AH304" s="7"/>
      <c r="AI304" s="7"/>
      <c r="AJ304" s="7"/>
      <c r="AK304" s="7"/>
      <c r="AL304" s="7"/>
      <c r="AM304" s="7">
        <v>186.9</v>
      </c>
      <c r="AN304" s="7">
        <v>191.1</v>
      </c>
      <c r="AO304" s="7"/>
      <c r="AP304" s="7"/>
      <c r="AQ304" s="7"/>
      <c r="AR304" s="7"/>
      <c r="AS304" s="7">
        <v>627.4</v>
      </c>
      <c r="AT304" s="7">
        <v>661.2</v>
      </c>
      <c r="AU304" s="7"/>
      <c r="AV304" s="7"/>
    </row>
    <row r="305" spans="1:48" x14ac:dyDescent="0.25">
      <c r="A305" s="11">
        <v>42212</v>
      </c>
      <c r="B305" s="7"/>
      <c r="C305" s="7"/>
      <c r="D305" s="7">
        <v>697.83</v>
      </c>
      <c r="E305" s="7">
        <v>731.63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>
        <v>5.5057999999999998</v>
      </c>
      <c r="Q305" s="7">
        <v>5.2714999999999996</v>
      </c>
      <c r="R305" s="7">
        <v>5.3630000000000004</v>
      </c>
      <c r="S305" s="7">
        <v>5.4435000000000002</v>
      </c>
      <c r="T305" s="7">
        <v>5.5049999999999999</v>
      </c>
      <c r="U305" s="7">
        <v>5.577</v>
      </c>
      <c r="V305" s="7">
        <v>5.65</v>
      </c>
      <c r="W305" s="7"/>
      <c r="X305" s="7"/>
      <c r="Y305" s="7"/>
      <c r="Z305" s="7"/>
      <c r="AA305" s="7">
        <v>13970</v>
      </c>
      <c r="AB305" s="7">
        <v>14210</v>
      </c>
      <c r="AC305" s="7"/>
      <c r="AD305" s="7"/>
      <c r="AE305" s="7"/>
      <c r="AF305" s="7"/>
      <c r="AG305" s="7">
        <v>12527</v>
      </c>
      <c r="AH305" s="7"/>
      <c r="AI305" s="7"/>
      <c r="AJ305" s="7"/>
      <c r="AK305" s="7"/>
      <c r="AL305" s="7"/>
      <c r="AM305" s="7">
        <v>187</v>
      </c>
      <c r="AN305" s="7">
        <v>191.1</v>
      </c>
      <c r="AO305" s="7"/>
      <c r="AP305" s="7"/>
      <c r="AQ305" s="7"/>
      <c r="AR305" s="7"/>
      <c r="AS305" s="7">
        <v>620.4</v>
      </c>
      <c r="AT305" s="7">
        <v>656</v>
      </c>
      <c r="AU305" s="7"/>
      <c r="AV305" s="7"/>
    </row>
    <row r="306" spans="1:48" x14ac:dyDescent="0.25">
      <c r="A306" s="11">
        <v>42213</v>
      </c>
      <c r="B306" s="7"/>
      <c r="C306" s="7"/>
      <c r="D306" s="7">
        <v>697.83</v>
      </c>
      <c r="E306" s="7">
        <v>731.63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>
        <v>5.4892000000000003</v>
      </c>
      <c r="Q306" s="7">
        <v>5.2489999999999997</v>
      </c>
      <c r="R306" s="7">
        <v>5.335</v>
      </c>
      <c r="S306" s="7">
        <v>5.4119999999999999</v>
      </c>
      <c r="T306" s="7">
        <v>5.4729999999999999</v>
      </c>
      <c r="U306" s="7">
        <v>5.5449999999999999</v>
      </c>
      <c r="V306" s="7">
        <v>5.6189999999999998</v>
      </c>
      <c r="W306" s="7"/>
      <c r="X306" s="7"/>
      <c r="Y306" s="7"/>
      <c r="Z306" s="7"/>
      <c r="AA306" s="7">
        <v>13893</v>
      </c>
      <c r="AB306" s="7">
        <v>14138</v>
      </c>
      <c r="AC306" s="7"/>
      <c r="AD306" s="7"/>
      <c r="AE306" s="7"/>
      <c r="AF306" s="7"/>
      <c r="AG306" s="7">
        <v>12428</v>
      </c>
      <c r="AH306" s="7"/>
      <c r="AI306" s="7"/>
      <c r="AJ306" s="7"/>
      <c r="AK306" s="7"/>
      <c r="AL306" s="7"/>
      <c r="AM306" s="7">
        <v>187</v>
      </c>
      <c r="AN306" s="7">
        <v>191.1</v>
      </c>
      <c r="AO306" s="7"/>
      <c r="AP306" s="7"/>
      <c r="AQ306" s="7"/>
      <c r="AR306" s="7"/>
      <c r="AS306" s="7">
        <v>616.6</v>
      </c>
      <c r="AT306" s="7">
        <v>654.6</v>
      </c>
      <c r="AU306" s="7"/>
      <c r="AV306" s="7"/>
    </row>
    <row r="307" spans="1:48" x14ac:dyDescent="0.25">
      <c r="A307" s="11">
        <v>42214</v>
      </c>
      <c r="B307" s="7"/>
      <c r="C307" s="7"/>
      <c r="D307" s="7">
        <v>696.2</v>
      </c>
      <c r="E307" s="7">
        <v>731.03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>
        <v>5.4764999999999997</v>
      </c>
      <c r="Q307" s="7">
        <v>5.2130000000000001</v>
      </c>
      <c r="R307" s="7">
        <v>5.3</v>
      </c>
      <c r="S307" s="7">
        <v>5.39</v>
      </c>
      <c r="T307" s="7">
        <v>5.452</v>
      </c>
      <c r="U307" s="7">
        <v>5.516</v>
      </c>
      <c r="V307" s="7">
        <v>5.6189999999999998</v>
      </c>
      <c r="W307" s="7"/>
      <c r="X307" s="7"/>
      <c r="Y307" s="7"/>
      <c r="Z307" s="7"/>
      <c r="AA307" s="7">
        <v>13809</v>
      </c>
      <c r="AB307" s="7">
        <v>14019</v>
      </c>
      <c r="AC307" s="7"/>
      <c r="AD307" s="7"/>
      <c r="AE307" s="7"/>
      <c r="AF307" s="7"/>
      <c r="AG307" s="7">
        <v>12385</v>
      </c>
      <c r="AH307" s="7"/>
      <c r="AI307" s="7"/>
      <c r="AJ307" s="7"/>
      <c r="AK307" s="7"/>
      <c r="AL307" s="7"/>
      <c r="AM307" s="7">
        <v>187</v>
      </c>
      <c r="AN307" s="7">
        <v>191.1</v>
      </c>
      <c r="AO307" s="7"/>
      <c r="AP307" s="7"/>
      <c r="AQ307" s="7"/>
      <c r="AR307" s="7"/>
      <c r="AS307" s="7">
        <v>627.4</v>
      </c>
      <c r="AT307" s="7">
        <v>660</v>
      </c>
      <c r="AU307" s="7"/>
      <c r="AV307" s="7"/>
    </row>
    <row r="308" spans="1:48" x14ac:dyDescent="0.25">
      <c r="A308" s="11">
        <v>42215</v>
      </c>
      <c r="B308" s="7"/>
      <c r="C308" s="7"/>
      <c r="D308" s="7">
        <v>702.4</v>
      </c>
      <c r="E308" s="7">
        <v>742.8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>
        <v>5.4649000000000001</v>
      </c>
      <c r="Q308" s="7">
        <v>5.3170000000000002</v>
      </c>
      <c r="R308" s="7">
        <v>5.4104999999999999</v>
      </c>
      <c r="S308" s="7">
        <v>5.4930000000000003</v>
      </c>
      <c r="T308" s="7">
        <v>5.5545</v>
      </c>
      <c r="U308" s="7">
        <v>5.63</v>
      </c>
      <c r="V308" s="7">
        <v>5.7060000000000004</v>
      </c>
      <c r="W308" s="7"/>
      <c r="X308" s="7"/>
      <c r="Y308" s="7"/>
      <c r="Z308" s="7"/>
      <c r="AA308" s="7">
        <v>14017</v>
      </c>
      <c r="AB308" s="7">
        <v>14257</v>
      </c>
      <c r="AC308" s="7"/>
      <c r="AD308" s="7"/>
      <c r="AE308" s="7"/>
      <c r="AF308" s="7"/>
      <c r="AG308" s="7">
        <v>12651</v>
      </c>
      <c r="AH308" s="7"/>
      <c r="AI308" s="7"/>
      <c r="AJ308" s="7"/>
      <c r="AK308" s="7"/>
      <c r="AL308" s="7"/>
      <c r="AM308" s="7">
        <v>188.75</v>
      </c>
      <c r="AN308" s="7">
        <v>191.95</v>
      </c>
      <c r="AO308" s="7"/>
      <c r="AP308" s="7"/>
      <c r="AQ308" s="7"/>
      <c r="AR308" s="7"/>
      <c r="AS308" s="7">
        <v>641.6</v>
      </c>
      <c r="AT308" s="7">
        <v>672.8</v>
      </c>
      <c r="AU308" s="7"/>
      <c r="AV308" s="7"/>
    </row>
    <row r="309" spans="1:48" x14ac:dyDescent="0.25">
      <c r="A309" s="11">
        <v>42216</v>
      </c>
      <c r="B309" s="7"/>
      <c r="C309" s="7"/>
      <c r="D309" s="7">
        <v>694.4</v>
      </c>
      <c r="E309" s="7">
        <v>731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>
        <v>5.4546000000000001</v>
      </c>
      <c r="Q309" s="7">
        <v>5.2365000000000004</v>
      </c>
      <c r="R309" s="7">
        <v>5.3719999999999999</v>
      </c>
      <c r="S309" s="7">
        <v>5.4524999999999997</v>
      </c>
      <c r="T309" s="7">
        <v>5.5170000000000003</v>
      </c>
      <c r="U309" s="7">
        <v>5.63</v>
      </c>
      <c r="V309" s="7">
        <v>5.7060000000000004</v>
      </c>
      <c r="W309" s="7"/>
      <c r="X309" s="7"/>
      <c r="Y309" s="7"/>
      <c r="Z309" s="7"/>
      <c r="AA309" s="7">
        <v>13917</v>
      </c>
      <c r="AB309" s="7">
        <v>14157</v>
      </c>
      <c r="AC309" s="7"/>
      <c r="AD309" s="7"/>
      <c r="AE309" s="7"/>
      <c r="AF309" s="7"/>
      <c r="AG309" s="7">
        <v>12504</v>
      </c>
      <c r="AH309" s="7"/>
      <c r="AI309" s="7"/>
      <c r="AJ309" s="7"/>
      <c r="AK309" s="7"/>
      <c r="AL309" s="7"/>
      <c r="AM309" s="7">
        <v>188.75</v>
      </c>
      <c r="AN309" s="7">
        <v>191.95</v>
      </c>
      <c r="AO309" s="7"/>
      <c r="AP309" s="7"/>
      <c r="AQ309" s="7"/>
      <c r="AR309" s="7"/>
      <c r="AS309" s="7">
        <v>623</v>
      </c>
      <c r="AT309" s="7">
        <v>659.4</v>
      </c>
      <c r="AU309" s="7"/>
      <c r="AV309" s="7"/>
    </row>
    <row r="310" spans="1:48" x14ac:dyDescent="0.25">
      <c r="A310" s="11">
        <v>42219</v>
      </c>
      <c r="B310" s="7"/>
      <c r="C310" s="7"/>
      <c r="D310" s="7">
        <v>668.6</v>
      </c>
      <c r="E310" s="7">
        <v>731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>
        <v>5.2365000000000004</v>
      </c>
      <c r="R310" s="7">
        <v>5.2095000000000002</v>
      </c>
      <c r="S310" s="7">
        <v>5.3230000000000004</v>
      </c>
      <c r="T310" s="7">
        <v>5.5170000000000003</v>
      </c>
      <c r="U310" s="7">
        <v>5.4465000000000003</v>
      </c>
      <c r="V310" s="7">
        <v>5.7060000000000004</v>
      </c>
      <c r="W310" s="7">
        <v>5.5590000000000002</v>
      </c>
      <c r="X310" s="7"/>
      <c r="Y310" s="7"/>
      <c r="Z310" s="7"/>
      <c r="AA310" s="7">
        <v>13961</v>
      </c>
      <c r="AB310" s="7">
        <v>14208</v>
      </c>
      <c r="AC310" s="7"/>
      <c r="AD310" s="7"/>
      <c r="AE310" s="7"/>
      <c r="AF310" s="7"/>
      <c r="AG310" s="7">
        <v>12473</v>
      </c>
      <c r="AH310" s="7"/>
      <c r="AI310" s="7"/>
      <c r="AJ310" s="7"/>
      <c r="AK310" s="7"/>
      <c r="AL310" s="7"/>
      <c r="AM310" s="7">
        <v>188.75</v>
      </c>
      <c r="AN310" s="7">
        <v>191.95</v>
      </c>
      <c r="AO310" s="7"/>
      <c r="AP310" s="7"/>
      <c r="AQ310" s="7"/>
      <c r="AR310" s="7"/>
      <c r="AS310" s="7">
        <v>605.6</v>
      </c>
      <c r="AT310" s="7">
        <v>640.6</v>
      </c>
      <c r="AU310" s="7"/>
      <c r="AV310" s="7"/>
    </row>
    <row r="311" spans="1:48" x14ac:dyDescent="0.25">
      <c r="A311" s="11">
        <v>42220</v>
      </c>
      <c r="B311" s="7"/>
      <c r="C311" s="7"/>
      <c r="D311" s="7">
        <v>668.6</v>
      </c>
      <c r="E311" s="7">
        <v>731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>
        <v>5.0625</v>
      </c>
      <c r="R311" s="7">
        <v>5.1849999999999996</v>
      </c>
      <c r="S311" s="7">
        <v>5.2539999999999996</v>
      </c>
      <c r="T311" s="7">
        <v>5.3090000000000002</v>
      </c>
      <c r="U311" s="7">
        <v>5.3819999999999997</v>
      </c>
      <c r="V311" s="7">
        <v>5.4569999999999999</v>
      </c>
      <c r="W311" s="7">
        <v>5.5270000000000001</v>
      </c>
      <c r="X311" s="7"/>
      <c r="Y311" s="7"/>
      <c r="Z311" s="7"/>
      <c r="AA311" s="7">
        <v>13935</v>
      </c>
      <c r="AB311" s="7">
        <v>14144</v>
      </c>
      <c r="AC311" s="7"/>
      <c r="AD311" s="7"/>
      <c r="AE311" s="7"/>
      <c r="AF311" s="7"/>
      <c r="AG311" s="7">
        <v>12226</v>
      </c>
      <c r="AH311" s="7">
        <v>12413</v>
      </c>
      <c r="AI311" s="7"/>
      <c r="AJ311" s="7"/>
      <c r="AK311" s="7"/>
      <c r="AL311" s="7"/>
      <c r="AM311" s="7">
        <v>187.8</v>
      </c>
      <c r="AN311" s="7">
        <v>191.9</v>
      </c>
      <c r="AO311" s="7"/>
      <c r="AP311" s="7"/>
      <c r="AQ311" s="7"/>
      <c r="AR311" s="7"/>
      <c r="AS311" s="7">
        <v>598.20000000000005</v>
      </c>
      <c r="AT311" s="7">
        <v>636.20000000000005</v>
      </c>
      <c r="AU311" s="7"/>
      <c r="AV311" s="7"/>
    </row>
    <row r="312" spans="1:48" x14ac:dyDescent="0.25">
      <c r="A312" s="11">
        <v>42221</v>
      </c>
      <c r="B312" s="7"/>
      <c r="C312" s="7"/>
      <c r="D312" s="7">
        <v>668.8</v>
      </c>
      <c r="E312" s="7">
        <v>706.2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>
        <v>5.0414000000000003</v>
      </c>
      <c r="R312" s="7">
        <v>5.21</v>
      </c>
      <c r="S312" s="7">
        <v>5.2789999999999999</v>
      </c>
      <c r="T312" s="7">
        <v>5.3380000000000001</v>
      </c>
      <c r="U312" s="7">
        <v>5.3819999999999997</v>
      </c>
      <c r="V312" s="7">
        <v>5.4889999999999999</v>
      </c>
      <c r="W312" s="7">
        <v>5.5640000000000001</v>
      </c>
      <c r="X312" s="7"/>
      <c r="Y312" s="7"/>
      <c r="Z312" s="7"/>
      <c r="AA312" s="7">
        <v>13973</v>
      </c>
      <c r="AB312" s="7">
        <v>14192</v>
      </c>
      <c r="AC312" s="7"/>
      <c r="AD312" s="7"/>
      <c r="AE312" s="7"/>
      <c r="AF312" s="7"/>
      <c r="AG312" s="7">
        <v>12239</v>
      </c>
      <c r="AH312" s="7">
        <v>12426</v>
      </c>
      <c r="AI312" s="7"/>
      <c r="AJ312" s="7"/>
      <c r="AK312" s="7"/>
      <c r="AL312" s="7"/>
      <c r="AM312" s="7">
        <v>187.8</v>
      </c>
      <c r="AN312" s="7">
        <v>191.9</v>
      </c>
      <c r="AO312" s="7"/>
      <c r="AP312" s="7"/>
      <c r="AQ312" s="7"/>
      <c r="AR312" s="7"/>
      <c r="AS312" s="7">
        <v>605.20000000000005</v>
      </c>
      <c r="AT312" s="7">
        <v>640.6</v>
      </c>
      <c r="AU312" s="7"/>
      <c r="AV312" s="7"/>
    </row>
    <row r="313" spans="1:48" x14ac:dyDescent="0.25">
      <c r="A313" s="11">
        <v>42222</v>
      </c>
      <c r="B313" s="7"/>
      <c r="C313" s="7"/>
      <c r="D313" s="7">
        <v>650.20000000000005</v>
      </c>
      <c r="E313" s="7">
        <v>706.2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>
        <v>5.0518000000000001</v>
      </c>
      <c r="R313" s="7">
        <v>5.21</v>
      </c>
      <c r="S313" s="7">
        <v>5.2789999999999999</v>
      </c>
      <c r="T313" s="7">
        <v>5.3380000000000001</v>
      </c>
      <c r="U313" s="7">
        <v>5.3819999999999997</v>
      </c>
      <c r="V313" s="7">
        <v>5.4889999999999999</v>
      </c>
      <c r="W313" s="7">
        <v>5.5640000000000001</v>
      </c>
      <c r="X313" s="7"/>
      <c r="Y313" s="7"/>
      <c r="Z313" s="7"/>
      <c r="AA313" s="7">
        <v>13955</v>
      </c>
      <c r="AB313" s="7">
        <v>14195</v>
      </c>
      <c r="AC313" s="7"/>
      <c r="AD313" s="7"/>
      <c r="AE313" s="7"/>
      <c r="AF313" s="7"/>
      <c r="AG313" s="7">
        <v>12229</v>
      </c>
      <c r="AH313" s="7">
        <v>12426</v>
      </c>
      <c r="AI313" s="7"/>
      <c r="AJ313" s="7"/>
      <c r="AK313" s="7"/>
      <c r="AL313" s="7"/>
      <c r="AM313" s="7">
        <v>187.8</v>
      </c>
      <c r="AN313" s="7">
        <v>191.9</v>
      </c>
      <c r="AO313" s="7"/>
      <c r="AP313" s="7"/>
      <c r="AQ313" s="7"/>
      <c r="AR313" s="7"/>
      <c r="AS313" s="7">
        <v>584.6</v>
      </c>
      <c r="AT313" s="7">
        <v>623.20000000000005</v>
      </c>
      <c r="AU313" s="7"/>
      <c r="AV313" s="7"/>
    </row>
    <row r="314" spans="1:48" x14ac:dyDescent="0.25">
      <c r="A314" s="11">
        <v>42223</v>
      </c>
      <c r="B314" s="7"/>
      <c r="C314" s="7"/>
      <c r="D314" s="7">
        <v>650.20000000000005</v>
      </c>
      <c r="E314" s="7">
        <v>706.2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>
        <v>5.0350000000000001</v>
      </c>
      <c r="R314" s="7">
        <v>5.21</v>
      </c>
      <c r="S314" s="7">
        <v>5.2789999999999999</v>
      </c>
      <c r="T314" s="7">
        <v>5.3380000000000001</v>
      </c>
      <c r="U314" s="7">
        <v>5.3819999999999997</v>
      </c>
      <c r="V314" s="7">
        <v>5.4889999999999999</v>
      </c>
      <c r="W314" s="7">
        <v>5.48</v>
      </c>
      <c r="X314" s="7"/>
      <c r="Y314" s="7"/>
      <c r="Z314" s="7"/>
      <c r="AA314" s="7">
        <v>13939</v>
      </c>
      <c r="AB314" s="7">
        <v>14154</v>
      </c>
      <c r="AC314" s="7"/>
      <c r="AD314" s="7"/>
      <c r="AE314" s="7"/>
      <c r="AF314" s="7"/>
      <c r="AG314" s="7">
        <v>12250</v>
      </c>
      <c r="AH314" s="7">
        <v>12420</v>
      </c>
      <c r="AI314" s="7"/>
      <c r="AJ314" s="7"/>
      <c r="AK314" s="7"/>
      <c r="AL314" s="7"/>
      <c r="AM314" s="7">
        <v>189</v>
      </c>
      <c r="AN314" s="7">
        <v>192.2</v>
      </c>
      <c r="AO314" s="7"/>
      <c r="AP314" s="7"/>
      <c r="AQ314" s="7"/>
      <c r="AR314" s="7"/>
      <c r="AS314" s="7">
        <v>578</v>
      </c>
      <c r="AT314" s="7">
        <v>615.79999999999995</v>
      </c>
      <c r="AU314" s="7"/>
      <c r="AV314" s="7"/>
    </row>
    <row r="315" spans="1:48" x14ac:dyDescent="0.25">
      <c r="A315" s="11">
        <v>42227</v>
      </c>
      <c r="B315" s="7"/>
      <c r="C315" s="7"/>
      <c r="D315" s="7">
        <v>648.79999999999995</v>
      </c>
      <c r="E315" s="7">
        <v>688.8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>
        <v>5.0509000000000004</v>
      </c>
      <c r="R315" s="7">
        <v>5.1890000000000001</v>
      </c>
      <c r="S315" s="7">
        <v>5.2489999999999997</v>
      </c>
      <c r="T315" s="7">
        <v>5.298</v>
      </c>
      <c r="U315" s="7">
        <v>5.3650000000000002</v>
      </c>
      <c r="V315" s="7">
        <v>5.4359999999999999</v>
      </c>
      <c r="W315" s="7">
        <v>5.5</v>
      </c>
      <c r="X315" s="7"/>
      <c r="Y315" s="7"/>
      <c r="Z315" s="7"/>
      <c r="AA315" s="7">
        <v>14248</v>
      </c>
      <c r="AB315" s="7">
        <v>14491</v>
      </c>
      <c r="AC315" s="7"/>
      <c r="AD315" s="7"/>
      <c r="AE315" s="7"/>
      <c r="AF315" s="7"/>
      <c r="AG315" s="7">
        <v>12647</v>
      </c>
      <c r="AH315" s="7">
        <v>12861</v>
      </c>
      <c r="AI315" s="7"/>
      <c r="AJ315" s="7"/>
      <c r="AK315" s="7"/>
      <c r="AL315" s="7"/>
      <c r="AM315" s="7">
        <v>195.75</v>
      </c>
      <c r="AN315" s="7">
        <v>199</v>
      </c>
      <c r="AO315" s="7"/>
      <c r="AP315" s="7"/>
      <c r="AQ315" s="7"/>
      <c r="AR315" s="7"/>
      <c r="AS315" s="7">
        <v>578.6</v>
      </c>
      <c r="AT315" s="7">
        <v>615.79999999999995</v>
      </c>
      <c r="AU315" s="7"/>
      <c r="AV315" s="7"/>
    </row>
    <row r="316" spans="1:48" x14ac:dyDescent="0.25">
      <c r="A316" s="11">
        <v>42228</v>
      </c>
      <c r="B316" s="7"/>
      <c r="C316" s="7"/>
      <c r="D316" s="7">
        <v>656.4</v>
      </c>
      <c r="E316" s="7">
        <v>694.4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>
        <v>5.0450999999999997</v>
      </c>
      <c r="R316" s="7">
        <v>5.2149999999999999</v>
      </c>
      <c r="S316" s="7">
        <v>5.2725</v>
      </c>
      <c r="T316" s="7">
        <v>5.3205</v>
      </c>
      <c r="U316" s="7">
        <v>5.383</v>
      </c>
      <c r="V316" s="7">
        <v>5.4494999999999996</v>
      </c>
      <c r="W316" s="7">
        <v>5.5125000000000002</v>
      </c>
      <c r="X316" s="7"/>
      <c r="Y316" s="7"/>
      <c r="Z316" s="7"/>
      <c r="AA316" s="7">
        <v>14393</v>
      </c>
      <c r="AB316" s="7">
        <v>14613</v>
      </c>
      <c r="AC316" s="7"/>
      <c r="AD316" s="7"/>
      <c r="AE316" s="7"/>
      <c r="AF316" s="7"/>
      <c r="AG316" s="7">
        <v>12855</v>
      </c>
      <c r="AH316" s="7">
        <v>13077</v>
      </c>
      <c r="AI316" s="7"/>
      <c r="AJ316" s="7"/>
      <c r="AK316" s="7"/>
      <c r="AL316" s="7"/>
      <c r="AM316" s="7">
        <v>198.65</v>
      </c>
      <c r="AN316" s="7">
        <v>202</v>
      </c>
      <c r="AO316" s="7"/>
      <c r="AP316" s="7"/>
      <c r="AQ316" s="7"/>
      <c r="AR316" s="7"/>
      <c r="AS316" s="7">
        <v>579.4</v>
      </c>
      <c r="AT316" s="7">
        <v>620</v>
      </c>
      <c r="AU316" s="7"/>
      <c r="AV316" s="7"/>
    </row>
    <row r="317" spans="1:48" x14ac:dyDescent="0.25">
      <c r="A317" s="11">
        <v>42229</v>
      </c>
      <c r="B317" s="7"/>
      <c r="C317" s="7"/>
      <c r="D317" s="7">
        <v>647.4</v>
      </c>
      <c r="E317" s="7">
        <v>688.4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>
        <v>5.0597000000000003</v>
      </c>
      <c r="R317" s="7">
        <v>5.2095000000000002</v>
      </c>
      <c r="S317" s="7">
        <v>5.266</v>
      </c>
      <c r="T317" s="7">
        <v>5.3125</v>
      </c>
      <c r="U317" s="7">
        <v>5.3760000000000003</v>
      </c>
      <c r="V317" s="7">
        <v>5.4465000000000003</v>
      </c>
      <c r="W317" s="7">
        <v>5.5110000000000001</v>
      </c>
      <c r="X317" s="7"/>
      <c r="Y317" s="7"/>
      <c r="Z317" s="7"/>
      <c r="AA317" s="7">
        <v>14354</v>
      </c>
      <c r="AB317" s="7">
        <v>14594</v>
      </c>
      <c r="AC317" s="7"/>
      <c r="AD317" s="7"/>
      <c r="AE317" s="7"/>
      <c r="AF317" s="7"/>
      <c r="AG317" s="7">
        <v>12781</v>
      </c>
      <c r="AH317" s="7">
        <v>13028</v>
      </c>
      <c r="AI317" s="7"/>
      <c r="AJ317" s="7"/>
      <c r="AK317" s="7"/>
      <c r="AL317" s="7"/>
      <c r="AM317" s="7">
        <v>198.65</v>
      </c>
      <c r="AN317" s="7">
        <v>202</v>
      </c>
      <c r="AO317" s="7"/>
      <c r="AP317" s="7"/>
      <c r="AQ317" s="7"/>
      <c r="AR317" s="7"/>
      <c r="AS317" s="7">
        <v>567.6</v>
      </c>
      <c r="AT317" s="7">
        <v>614.4</v>
      </c>
      <c r="AU317" s="7"/>
      <c r="AV317" s="7"/>
    </row>
    <row r="318" spans="1:48" x14ac:dyDescent="0.25">
      <c r="A318" s="11">
        <v>42230</v>
      </c>
      <c r="B318" s="7"/>
      <c r="C318" s="7"/>
      <c r="D318" s="7">
        <v>645.4</v>
      </c>
      <c r="E318" s="7">
        <v>686.8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>
        <v>5.0651999999999999</v>
      </c>
      <c r="R318" s="7">
        <v>5.1870000000000003</v>
      </c>
      <c r="S318" s="7">
        <v>5.2460000000000004</v>
      </c>
      <c r="T318" s="7">
        <v>5.2939999999999996</v>
      </c>
      <c r="U318" s="7">
        <v>5.3570000000000002</v>
      </c>
      <c r="V318" s="7">
        <v>5.4290000000000003</v>
      </c>
      <c r="W318" s="7">
        <v>5.4950000000000001</v>
      </c>
      <c r="X318" s="7"/>
      <c r="Y318" s="7"/>
      <c r="Z318" s="7"/>
      <c r="AA318" s="7">
        <v>14348</v>
      </c>
      <c r="AB318" s="7">
        <v>14595</v>
      </c>
      <c r="AC318" s="7"/>
      <c r="AD318" s="7"/>
      <c r="AE318" s="7"/>
      <c r="AF318" s="7"/>
      <c r="AG318" s="7">
        <v>12790</v>
      </c>
      <c r="AH318" s="7">
        <v>13010</v>
      </c>
      <c r="AI318" s="7"/>
      <c r="AJ318" s="7"/>
      <c r="AK318" s="7"/>
      <c r="AL318" s="7"/>
      <c r="AM318" s="7">
        <v>198.65</v>
      </c>
      <c r="AN318" s="7">
        <v>202</v>
      </c>
      <c r="AO318" s="7"/>
      <c r="AP318" s="7"/>
      <c r="AQ318" s="7"/>
      <c r="AR318" s="7"/>
      <c r="AS318" s="7">
        <v>567.6</v>
      </c>
      <c r="AT318" s="7">
        <v>613.79999999999995</v>
      </c>
      <c r="AU318" s="7"/>
      <c r="AV318" s="7"/>
    </row>
    <row r="319" spans="1:48" x14ac:dyDescent="0.25">
      <c r="A319" s="11">
        <v>42233</v>
      </c>
      <c r="B319" s="7"/>
      <c r="C319" s="7"/>
      <c r="D319" s="7">
        <v>648</v>
      </c>
      <c r="E319" s="7">
        <v>690.2</v>
      </c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5.07</v>
      </c>
      <c r="R319" s="7">
        <v>5.2084999999999999</v>
      </c>
      <c r="S319" s="7">
        <v>5.2655000000000003</v>
      </c>
      <c r="T319" s="7">
        <v>5.3125</v>
      </c>
      <c r="U319" s="7">
        <v>5.3754999999999997</v>
      </c>
      <c r="V319" s="7">
        <v>5.444</v>
      </c>
      <c r="W319" s="7">
        <v>5.51</v>
      </c>
      <c r="X319" s="7"/>
      <c r="Y319" s="7"/>
      <c r="Z319" s="7"/>
      <c r="AA319" s="7">
        <v>14458</v>
      </c>
      <c r="AB319" s="7">
        <v>14712</v>
      </c>
      <c r="AC319" s="7"/>
      <c r="AD319" s="7"/>
      <c r="AE319" s="7"/>
      <c r="AF319" s="7"/>
      <c r="AG319" s="7">
        <v>12870</v>
      </c>
      <c r="AH319" s="7">
        <v>13054</v>
      </c>
      <c r="AI319" s="7"/>
      <c r="AJ319" s="7"/>
      <c r="AK319" s="7"/>
      <c r="AL319" s="7"/>
      <c r="AM319" s="7">
        <v>198.65</v>
      </c>
      <c r="AN319" s="7">
        <v>202</v>
      </c>
      <c r="AO319" s="7"/>
      <c r="AP319" s="7"/>
      <c r="AQ319" s="7"/>
      <c r="AR319" s="7"/>
      <c r="AS319" s="7">
        <v>569.4</v>
      </c>
      <c r="AT319" s="7">
        <v>613.79999999999995</v>
      </c>
      <c r="AU319" s="7"/>
      <c r="AV319" s="7"/>
    </row>
    <row r="320" spans="1:48" x14ac:dyDescent="0.25">
      <c r="A320" s="11">
        <v>42234</v>
      </c>
      <c r="B320" s="7"/>
      <c r="C320" s="7"/>
      <c r="D320" s="7">
        <v>642.79999999999995</v>
      </c>
      <c r="E320" s="7">
        <v>683.6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>
        <v>5.0780000000000003</v>
      </c>
      <c r="R320" s="7">
        <v>5.2089999999999996</v>
      </c>
      <c r="S320" s="7">
        <v>5.2649999999999997</v>
      </c>
      <c r="T320" s="7">
        <v>5.31</v>
      </c>
      <c r="U320" s="7">
        <v>5.3730000000000002</v>
      </c>
      <c r="V320" s="7">
        <v>5.44</v>
      </c>
      <c r="W320" s="7">
        <v>5.5030000000000001</v>
      </c>
      <c r="X320" s="7"/>
      <c r="Y320" s="7"/>
      <c r="Z320" s="7"/>
      <c r="AA320" s="7">
        <v>14513</v>
      </c>
      <c r="AB320" s="7">
        <v>14745</v>
      </c>
      <c r="AC320" s="7"/>
      <c r="AD320" s="7"/>
      <c r="AE320" s="7"/>
      <c r="AF320" s="7"/>
      <c r="AG320" s="7">
        <v>12880</v>
      </c>
      <c r="AH320" s="7">
        <v>13078</v>
      </c>
      <c r="AI320" s="7"/>
      <c r="AJ320" s="7"/>
      <c r="AK320" s="7"/>
      <c r="AL320" s="7"/>
      <c r="AM320" s="7">
        <v>194.45</v>
      </c>
      <c r="AN320" s="7">
        <v>198.75</v>
      </c>
      <c r="AO320" s="7"/>
      <c r="AP320" s="7"/>
      <c r="AQ320" s="7"/>
      <c r="AR320" s="7"/>
      <c r="AS320" s="7">
        <v>568.20000000000005</v>
      </c>
      <c r="AT320" s="7">
        <v>612</v>
      </c>
      <c r="AU320" s="7"/>
      <c r="AV320" s="7"/>
    </row>
    <row r="321" spans="1:48" x14ac:dyDescent="0.25">
      <c r="A321" s="11">
        <v>42235</v>
      </c>
      <c r="B321" s="7"/>
      <c r="C321" s="7"/>
      <c r="D321" s="7">
        <v>642.79999999999995</v>
      </c>
      <c r="E321" s="7">
        <v>683.6</v>
      </c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>
        <v>5.0805999999999996</v>
      </c>
      <c r="R321" s="7">
        <v>5.1665000000000001</v>
      </c>
      <c r="S321" s="7">
        <v>5.2214999999999998</v>
      </c>
      <c r="T321" s="7">
        <v>5.2664999999999997</v>
      </c>
      <c r="U321" s="7">
        <v>5.3289999999999997</v>
      </c>
      <c r="V321" s="7">
        <v>5.3944999999999999</v>
      </c>
      <c r="W321" s="7">
        <v>5.4535</v>
      </c>
      <c r="X321" s="7"/>
      <c r="Y321" s="7"/>
      <c r="Z321" s="7"/>
      <c r="AA321" s="7">
        <v>14668</v>
      </c>
      <c r="AB321" s="7">
        <v>14889</v>
      </c>
      <c r="AC321" s="7"/>
      <c r="AD321" s="7"/>
      <c r="AE321" s="7"/>
      <c r="AF321" s="7"/>
      <c r="AG321" s="7">
        <v>13100</v>
      </c>
      <c r="AH321" s="7">
        <v>13312</v>
      </c>
      <c r="AI321" s="7"/>
      <c r="AJ321" s="7"/>
      <c r="AK321" s="7"/>
      <c r="AL321" s="7"/>
      <c r="AM321" s="7">
        <v>196.9</v>
      </c>
      <c r="AN321" s="7">
        <v>200.15</v>
      </c>
      <c r="AO321" s="7"/>
      <c r="AP321" s="7"/>
      <c r="AQ321" s="7"/>
      <c r="AR321" s="7"/>
      <c r="AS321" s="7">
        <v>559.20000000000005</v>
      </c>
      <c r="AT321" s="7">
        <v>601.6</v>
      </c>
      <c r="AU321" s="7"/>
      <c r="AV321" s="7"/>
    </row>
    <row r="322" spans="1:48" x14ac:dyDescent="0.25">
      <c r="A322" s="11">
        <v>42236</v>
      </c>
      <c r="B322" s="7"/>
      <c r="C322" s="7"/>
      <c r="D322" s="7">
        <v>616.79999999999995</v>
      </c>
      <c r="E322" s="7">
        <v>656.4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>
        <v>5.0648</v>
      </c>
      <c r="R322" s="7">
        <v>5.0330000000000004</v>
      </c>
      <c r="S322" s="7">
        <v>5.0955000000000004</v>
      </c>
      <c r="T322" s="7">
        <v>5.1414999999999997</v>
      </c>
      <c r="U322" s="7">
        <v>5.2069999999999999</v>
      </c>
      <c r="V322" s="7">
        <v>5.2770000000000001</v>
      </c>
      <c r="W322" s="7">
        <v>5.3425000000000002</v>
      </c>
      <c r="X322" s="7"/>
      <c r="Y322" s="7"/>
      <c r="Z322" s="7"/>
      <c r="AA322" s="7">
        <v>14901</v>
      </c>
      <c r="AB322" s="7">
        <v>15160</v>
      </c>
      <c r="AC322" s="7"/>
      <c r="AD322" s="7"/>
      <c r="AE322" s="7"/>
      <c r="AF322" s="7"/>
      <c r="AG322" s="7">
        <v>13341</v>
      </c>
      <c r="AH322" s="7">
        <v>13580</v>
      </c>
      <c r="AI322" s="7"/>
      <c r="AJ322" s="7"/>
      <c r="AK322" s="7"/>
      <c r="AL322" s="7"/>
      <c r="AM322" s="7">
        <v>200.15</v>
      </c>
      <c r="AN322" s="7">
        <v>203.45</v>
      </c>
      <c r="AO322" s="7"/>
      <c r="AP322" s="7"/>
      <c r="AQ322" s="7"/>
      <c r="AR322" s="7"/>
      <c r="AS322" s="7">
        <v>544</v>
      </c>
      <c r="AT322" s="7">
        <v>586</v>
      </c>
      <c r="AU322" s="7"/>
      <c r="AV322" s="7"/>
    </row>
    <row r="323" spans="1:48" x14ac:dyDescent="0.25">
      <c r="A323" s="11">
        <v>42237</v>
      </c>
      <c r="B323" s="7"/>
      <c r="C323" s="7"/>
      <c r="D323" s="7">
        <v>601.79999999999995</v>
      </c>
      <c r="E323" s="7">
        <v>640.79999999999995</v>
      </c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5.0707000000000004</v>
      </c>
      <c r="R323" s="7">
        <v>4.9035000000000002</v>
      </c>
      <c r="S323" s="7">
        <v>4.9619999999999997</v>
      </c>
      <c r="T323" s="7">
        <v>5.01</v>
      </c>
      <c r="U323" s="7">
        <v>5.0735000000000001</v>
      </c>
      <c r="V323" s="7">
        <v>5.1470000000000002</v>
      </c>
      <c r="W323" s="7">
        <v>5.2149999999999999</v>
      </c>
      <c r="X323" s="7"/>
      <c r="Y323" s="7"/>
      <c r="Z323" s="7"/>
      <c r="AA323" s="7">
        <v>14963</v>
      </c>
      <c r="AB323" s="7">
        <v>15251</v>
      </c>
      <c r="AC323" s="7"/>
      <c r="AD323" s="7"/>
      <c r="AE323" s="7"/>
      <c r="AF323" s="7"/>
      <c r="AG323" s="7">
        <v>13353</v>
      </c>
      <c r="AH323" s="7">
        <v>13575</v>
      </c>
      <c r="AI323" s="7"/>
      <c r="AJ323" s="7"/>
      <c r="AK323" s="7"/>
      <c r="AL323" s="7"/>
      <c r="AM323" s="7">
        <v>198.9</v>
      </c>
      <c r="AN323" s="7">
        <v>203.25</v>
      </c>
      <c r="AO323" s="7"/>
      <c r="AP323" s="7"/>
      <c r="AQ323" s="7"/>
      <c r="AR323" s="7"/>
      <c r="AS323" s="7">
        <v>534.6</v>
      </c>
      <c r="AT323" s="7">
        <v>573.6</v>
      </c>
      <c r="AU323" s="7"/>
      <c r="AV323" s="7"/>
    </row>
    <row r="324" spans="1:48" x14ac:dyDescent="0.25">
      <c r="A324" s="11">
        <v>42240</v>
      </c>
      <c r="B324" s="7"/>
      <c r="C324" s="7"/>
      <c r="D324" s="7">
        <v>601.79999999999995</v>
      </c>
      <c r="E324" s="7">
        <v>640.79999999999995</v>
      </c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5.0514000000000001</v>
      </c>
      <c r="R324" s="7">
        <v>4.8369999999999997</v>
      </c>
      <c r="S324" s="7">
        <v>4.9619999999999997</v>
      </c>
      <c r="T324" s="7">
        <v>5.01</v>
      </c>
      <c r="U324" s="7">
        <v>5.0735000000000001</v>
      </c>
      <c r="V324" s="7">
        <v>5.1470000000000002</v>
      </c>
      <c r="W324" s="7">
        <v>5.2149999999999999</v>
      </c>
      <c r="X324" s="7"/>
      <c r="Y324" s="7"/>
      <c r="Z324" s="7"/>
      <c r="AA324" s="7">
        <v>15268</v>
      </c>
      <c r="AB324" s="7">
        <v>15536</v>
      </c>
      <c r="AC324" s="7"/>
      <c r="AD324" s="7"/>
      <c r="AE324" s="7"/>
      <c r="AF324" s="7"/>
      <c r="AG324" s="7">
        <v>13191</v>
      </c>
      <c r="AH324" s="7">
        <v>13409</v>
      </c>
      <c r="AI324" s="7"/>
      <c r="AJ324" s="7"/>
      <c r="AK324" s="7"/>
      <c r="AL324" s="7"/>
      <c r="AM324" s="7">
        <v>198.9</v>
      </c>
      <c r="AN324" s="7">
        <v>203.25</v>
      </c>
      <c r="AO324" s="7"/>
      <c r="AP324" s="7"/>
      <c r="AQ324" s="7"/>
      <c r="AR324" s="7"/>
      <c r="AS324" s="7">
        <v>524.6</v>
      </c>
      <c r="AT324" s="7">
        <v>558.79999999999995</v>
      </c>
      <c r="AU324" s="7"/>
      <c r="AV324" s="7"/>
    </row>
    <row r="325" spans="1:48" x14ac:dyDescent="0.25">
      <c r="A325" s="11">
        <v>42241</v>
      </c>
      <c r="B325" s="7"/>
      <c r="C325" s="7"/>
      <c r="D325" s="7">
        <v>580.6</v>
      </c>
      <c r="E325" s="7">
        <v>620.20000000000005</v>
      </c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5.0312999999999999</v>
      </c>
      <c r="R325" s="7">
        <v>4.7809999999999997</v>
      </c>
      <c r="S325" s="7">
        <v>4.8369999999999997</v>
      </c>
      <c r="T325" s="7">
        <v>4.8840000000000003</v>
      </c>
      <c r="U325" s="7">
        <v>4.9509999999999996</v>
      </c>
      <c r="V325" s="7">
        <v>5.0220000000000002</v>
      </c>
      <c r="W325" s="7">
        <v>5.0869999999999997</v>
      </c>
      <c r="X325" s="7"/>
      <c r="Y325" s="7"/>
      <c r="Z325" s="7"/>
      <c r="AA325" s="7">
        <v>14838.08</v>
      </c>
      <c r="AB325" s="7">
        <v>15080.08</v>
      </c>
      <c r="AC325" s="7"/>
      <c r="AD325" s="7"/>
      <c r="AE325" s="7"/>
      <c r="AF325" s="7"/>
      <c r="AG325" s="7">
        <v>12740</v>
      </c>
      <c r="AH325" s="7">
        <v>12955</v>
      </c>
      <c r="AI325" s="7"/>
      <c r="AJ325" s="7"/>
      <c r="AK325" s="7"/>
      <c r="AL325" s="7"/>
      <c r="AM325" s="7">
        <v>192.55</v>
      </c>
      <c r="AN325" s="7">
        <v>196.75</v>
      </c>
      <c r="AO325" s="7"/>
      <c r="AP325" s="7"/>
      <c r="AQ325" s="7"/>
      <c r="AR325" s="7"/>
      <c r="AS325" s="7">
        <v>520.6</v>
      </c>
      <c r="AT325" s="7">
        <v>559</v>
      </c>
      <c r="AU325" s="7"/>
      <c r="AV325" s="7"/>
    </row>
    <row r="326" spans="1:48" x14ac:dyDescent="0.25">
      <c r="A326" s="11">
        <v>42242</v>
      </c>
      <c r="B326" s="7"/>
      <c r="C326" s="7"/>
      <c r="D326" s="7">
        <v>580.20000000000005</v>
      </c>
      <c r="E326" s="7">
        <v>620.20000000000005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5.0129999999999999</v>
      </c>
      <c r="R326" s="7">
        <v>4.75</v>
      </c>
      <c r="S326" s="7">
        <v>4.8140000000000001</v>
      </c>
      <c r="T326" s="7">
        <v>4.8659999999999997</v>
      </c>
      <c r="U326" s="7">
        <v>4.9390000000000001</v>
      </c>
      <c r="V326" s="7">
        <v>5.0129999999999999</v>
      </c>
      <c r="W326" s="7">
        <v>5.0839999999999996</v>
      </c>
      <c r="X326" s="7"/>
      <c r="Y326" s="7"/>
      <c r="Z326" s="7"/>
      <c r="AA326" s="7">
        <v>14754</v>
      </c>
      <c r="AB326" s="7">
        <v>15046</v>
      </c>
      <c r="AC326" s="7"/>
      <c r="AD326" s="7"/>
      <c r="AE326" s="7"/>
      <c r="AF326" s="7"/>
      <c r="AG326" s="7">
        <v>12918</v>
      </c>
      <c r="AH326" s="7">
        <v>13132</v>
      </c>
      <c r="AI326" s="7"/>
      <c r="AJ326" s="7"/>
      <c r="AK326" s="7"/>
      <c r="AL326" s="7"/>
      <c r="AM326" s="7">
        <v>186.55</v>
      </c>
      <c r="AN326" s="7">
        <v>190.65</v>
      </c>
      <c r="AO326" s="7"/>
      <c r="AP326" s="7"/>
      <c r="AQ326" s="7"/>
      <c r="AR326" s="7"/>
      <c r="AS326" s="7">
        <v>522.6</v>
      </c>
      <c r="AT326" s="7">
        <v>559</v>
      </c>
      <c r="AU326" s="7"/>
      <c r="AV326" s="7"/>
    </row>
    <row r="327" spans="1:48" x14ac:dyDescent="0.25">
      <c r="A327" s="11">
        <v>42243</v>
      </c>
      <c r="B327" s="7"/>
      <c r="C327" s="7"/>
      <c r="D327" s="7">
        <v>609.20000000000005</v>
      </c>
      <c r="E327" s="7">
        <v>647.79999999999995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>
        <v>4.9939</v>
      </c>
      <c r="R327" s="7">
        <v>4.9260000000000002</v>
      </c>
      <c r="S327" s="7">
        <v>4.9835000000000003</v>
      </c>
      <c r="T327" s="7">
        <v>5.0324999999999998</v>
      </c>
      <c r="U327" s="7">
        <v>5.101</v>
      </c>
      <c r="V327" s="7">
        <v>5.1734999999999998</v>
      </c>
      <c r="W327" s="7">
        <v>5.242</v>
      </c>
      <c r="X327" s="7"/>
      <c r="Y327" s="7"/>
      <c r="Z327" s="7"/>
      <c r="AA327" s="7">
        <v>14693</v>
      </c>
      <c r="AB327" s="7">
        <v>14977</v>
      </c>
      <c r="AC327" s="7"/>
      <c r="AD327" s="7"/>
      <c r="AE327" s="7"/>
      <c r="AF327" s="7"/>
      <c r="AG327" s="7">
        <v>13095</v>
      </c>
      <c r="AH327" s="7">
        <v>13310</v>
      </c>
      <c r="AI327" s="7"/>
      <c r="AJ327" s="7"/>
      <c r="AK327" s="7"/>
      <c r="AL327" s="7"/>
      <c r="AM327" s="7">
        <v>186.55</v>
      </c>
      <c r="AN327" s="7">
        <v>190.65</v>
      </c>
      <c r="AO327" s="7"/>
      <c r="AP327" s="7"/>
      <c r="AQ327" s="7"/>
      <c r="AR327" s="7"/>
      <c r="AS327" s="7">
        <v>547.79999999999995</v>
      </c>
      <c r="AT327" s="7">
        <v>587.6</v>
      </c>
      <c r="AU327" s="7"/>
      <c r="AV327" s="7"/>
    </row>
    <row r="328" spans="1:48" x14ac:dyDescent="0.25">
      <c r="A328" s="11">
        <v>42244</v>
      </c>
      <c r="B328" s="7"/>
      <c r="C328" s="7"/>
      <c r="D328" s="7">
        <v>663.4</v>
      </c>
      <c r="E328" s="7">
        <v>704.4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>
        <v>4.9877000000000002</v>
      </c>
      <c r="R328" s="7">
        <v>5.3129999999999997</v>
      </c>
      <c r="S328" s="7">
        <v>5.3745000000000003</v>
      </c>
      <c r="T328" s="7">
        <v>5.4255000000000004</v>
      </c>
      <c r="U328" s="7">
        <v>5.4954999999999998</v>
      </c>
      <c r="V328" s="7">
        <v>5.5705</v>
      </c>
      <c r="W328" s="7">
        <v>5.6395</v>
      </c>
      <c r="X328" s="7"/>
      <c r="Y328" s="7"/>
      <c r="Z328" s="7"/>
      <c r="AA328" s="7">
        <v>15095</v>
      </c>
      <c r="AB328" s="7">
        <v>15324</v>
      </c>
      <c r="AC328" s="7"/>
      <c r="AD328" s="7"/>
      <c r="AE328" s="7"/>
      <c r="AF328" s="7"/>
      <c r="AG328" s="7">
        <v>13541</v>
      </c>
      <c r="AH328" s="7">
        <v>13768</v>
      </c>
      <c r="AI328" s="7"/>
      <c r="AJ328" s="7"/>
      <c r="AK328" s="7"/>
      <c r="AL328" s="7"/>
      <c r="AM328" s="7">
        <v>191.6</v>
      </c>
      <c r="AN328" s="7">
        <v>194.8</v>
      </c>
      <c r="AO328" s="7"/>
      <c r="AP328" s="7"/>
      <c r="AQ328" s="7"/>
      <c r="AR328" s="7"/>
      <c r="AS328" s="7">
        <v>599.79999999999995</v>
      </c>
      <c r="AT328" s="7">
        <v>642</v>
      </c>
      <c r="AU328" s="7"/>
      <c r="AV328" s="7"/>
    </row>
    <row r="329" spans="1:48" x14ac:dyDescent="0.25">
      <c r="A329" s="11">
        <v>42247</v>
      </c>
      <c r="B329" s="7"/>
      <c r="C329" s="7"/>
      <c r="D329" s="7">
        <v>663.8</v>
      </c>
      <c r="E329" s="7">
        <v>705.4</v>
      </c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>
        <v>5.0035999999999996</v>
      </c>
      <c r="R329" s="7">
        <v>5.3404999999999996</v>
      </c>
      <c r="S329" s="7">
        <v>5.44</v>
      </c>
      <c r="T329" s="7">
        <v>5.4560000000000004</v>
      </c>
      <c r="U329" s="7">
        <v>5.5289999999999999</v>
      </c>
      <c r="V329" s="7">
        <v>5.6085000000000003</v>
      </c>
      <c r="W329" s="7">
        <v>5.6775000000000002</v>
      </c>
      <c r="X329" s="7"/>
      <c r="Y329" s="7"/>
      <c r="Z329" s="7"/>
      <c r="AA329" s="7">
        <v>15060</v>
      </c>
      <c r="AB329" s="7">
        <v>15314</v>
      </c>
      <c r="AC329" s="7"/>
      <c r="AD329" s="7"/>
      <c r="AE329" s="7"/>
      <c r="AF329" s="7"/>
      <c r="AG329" s="7">
        <v>13460</v>
      </c>
      <c r="AH329" s="7">
        <v>13661</v>
      </c>
      <c r="AI329" s="7"/>
      <c r="AJ329" s="7"/>
      <c r="AK329" s="7"/>
      <c r="AL329" s="7"/>
      <c r="AM329" s="7">
        <v>191.6</v>
      </c>
      <c r="AN329" s="7">
        <v>194.8</v>
      </c>
      <c r="AO329" s="7"/>
      <c r="AP329" s="7"/>
      <c r="AQ329" s="7"/>
      <c r="AR329" s="7"/>
      <c r="AS329" s="7">
        <v>605</v>
      </c>
      <c r="AT329" s="7">
        <v>643.79999999999995</v>
      </c>
      <c r="AU329" s="7"/>
      <c r="AV329" s="7"/>
    </row>
    <row r="330" spans="1:48" x14ac:dyDescent="0.25">
      <c r="A330" s="11">
        <v>42248</v>
      </c>
      <c r="B330" s="7"/>
      <c r="C330" s="7"/>
      <c r="D330" s="7">
        <v>692.2</v>
      </c>
      <c r="E330" s="7">
        <v>731.8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>
        <v>5.3410000000000002</v>
      </c>
      <c r="S330" s="7">
        <v>5.5629999999999997</v>
      </c>
      <c r="T330" s="7">
        <v>5.6619999999999999</v>
      </c>
      <c r="U330" s="7">
        <v>5.6890000000000001</v>
      </c>
      <c r="V330" s="7">
        <v>5.766</v>
      </c>
      <c r="W330" s="7">
        <v>5.835</v>
      </c>
      <c r="X330" s="7"/>
      <c r="Y330" s="7"/>
      <c r="Z330" s="7"/>
      <c r="AA330" s="7">
        <v>15283</v>
      </c>
      <c r="AB330" s="7">
        <v>15548</v>
      </c>
      <c r="AC330" s="7"/>
      <c r="AD330" s="7"/>
      <c r="AE330" s="7"/>
      <c r="AF330" s="7"/>
      <c r="AG330" s="7">
        <v>13540</v>
      </c>
      <c r="AH330" s="7">
        <v>13727</v>
      </c>
      <c r="AI330" s="7"/>
      <c r="AJ330" s="7"/>
      <c r="AK330" s="7"/>
      <c r="AL330" s="7"/>
      <c r="AM330" s="7">
        <v>194.2</v>
      </c>
      <c r="AN330" s="7">
        <v>197.45</v>
      </c>
      <c r="AO330" s="7"/>
      <c r="AP330" s="7"/>
      <c r="AQ330" s="7"/>
      <c r="AR330" s="7"/>
      <c r="AS330" s="7">
        <v>626.20000000000005</v>
      </c>
      <c r="AT330" s="7">
        <v>663.4</v>
      </c>
      <c r="AU330" s="7"/>
      <c r="AV330" s="7"/>
    </row>
    <row r="331" spans="1:48" x14ac:dyDescent="0.25">
      <c r="A331" s="11">
        <v>42249</v>
      </c>
      <c r="B331" s="7"/>
      <c r="C331" s="7"/>
      <c r="D331" s="7">
        <v>668.2</v>
      </c>
      <c r="E331" s="7">
        <v>709.2</v>
      </c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>
        <v>5.3394000000000004</v>
      </c>
      <c r="S331" s="7">
        <v>5.4889999999999999</v>
      </c>
      <c r="T331" s="7">
        <v>5.5385</v>
      </c>
      <c r="U331" s="7">
        <v>5.609</v>
      </c>
      <c r="V331" s="7">
        <v>5.6844999999999999</v>
      </c>
      <c r="W331" s="7">
        <v>5.7530000000000001</v>
      </c>
      <c r="X331" s="7"/>
      <c r="Y331" s="7"/>
      <c r="Z331" s="7"/>
      <c r="AA331" s="7">
        <v>15300</v>
      </c>
      <c r="AB331" s="7">
        <v>15591</v>
      </c>
      <c r="AC331" s="7"/>
      <c r="AD331" s="7"/>
      <c r="AE331" s="7"/>
      <c r="AF331" s="7"/>
      <c r="AG331" s="7">
        <v>13645</v>
      </c>
      <c r="AH331" s="7">
        <v>13854</v>
      </c>
      <c r="AI331" s="7"/>
      <c r="AJ331" s="7"/>
      <c r="AK331" s="7"/>
      <c r="AL331" s="7"/>
      <c r="AM331" s="7">
        <v>194.45</v>
      </c>
      <c r="AN331" s="7">
        <v>199</v>
      </c>
      <c r="AO331" s="7"/>
      <c r="AP331" s="7"/>
      <c r="AQ331" s="7"/>
      <c r="AR331" s="7"/>
      <c r="AS331" s="7">
        <v>601.79999999999995</v>
      </c>
      <c r="AT331" s="7">
        <v>641.6</v>
      </c>
      <c r="AU331" s="7"/>
      <c r="AV331" s="7"/>
    </row>
    <row r="332" spans="1:48" x14ac:dyDescent="0.25">
      <c r="A332" s="11">
        <v>42250</v>
      </c>
      <c r="B332" s="7"/>
      <c r="C332" s="7"/>
      <c r="D332" s="7">
        <v>719.2</v>
      </c>
      <c r="E332" s="7">
        <v>760</v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>
        <v>5.3377999999999997</v>
      </c>
      <c r="S332" s="7">
        <v>5.7859999999999996</v>
      </c>
      <c r="T332" s="7">
        <v>5.8360000000000003</v>
      </c>
      <c r="U332" s="7">
        <v>5.9029999999999996</v>
      </c>
      <c r="V332" s="7">
        <v>5.976</v>
      </c>
      <c r="W332" s="7">
        <v>6.0410000000000004</v>
      </c>
      <c r="X332" s="7"/>
      <c r="Y332" s="7"/>
      <c r="Z332" s="7"/>
      <c r="AA332" s="7">
        <v>15245</v>
      </c>
      <c r="AB332" s="7">
        <v>15519</v>
      </c>
      <c r="AC332" s="7"/>
      <c r="AD332" s="7"/>
      <c r="AE332" s="7"/>
      <c r="AF332" s="7"/>
      <c r="AG332" s="7">
        <v>13760</v>
      </c>
      <c r="AH332" s="7">
        <v>13994</v>
      </c>
      <c r="AI332" s="7"/>
      <c r="AJ332" s="7"/>
      <c r="AK332" s="7"/>
      <c r="AL332" s="7"/>
      <c r="AM332" s="7">
        <v>198.05</v>
      </c>
      <c r="AN332" s="7">
        <v>201.35</v>
      </c>
      <c r="AO332" s="7"/>
      <c r="AP332" s="7"/>
      <c r="AQ332" s="7"/>
      <c r="AR332" s="7"/>
      <c r="AS332" s="7">
        <v>660.6</v>
      </c>
      <c r="AT332" s="7">
        <v>695.4</v>
      </c>
      <c r="AU332" s="7"/>
      <c r="AV332" s="7"/>
    </row>
    <row r="333" spans="1:48" x14ac:dyDescent="0.25">
      <c r="A333" s="11">
        <v>42251</v>
      </c>
      <c r="B333" s="7"/>
      <c r="C333" s="7"/>
      <c r="D333" s="7">
        <v>702.2</v>
      </c>
      <c r="E333" s="7">
        <v>760</v>
      </c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>
        <v>5.4310999999999998</v>
      </c>
      <c r="S333" s="7">
        <v>5.76</v>
      </c>
      <c r="T333" s="7">
        <v>5.8070000000000004</v>
      </c>
      <c r="U333" s="7">
        <v>5.8734999999999999</v>
      </c>
      <c r="V333" s="7">
        <v>5.9459999999999997</v>
      </c>
      <c r="W333" s="7">
        <v>6.0214999999999996</v>
      </c>
      <c r="X333" s="7"/>
      <c r="Y333" s="7"/>
      <c r="Z333" s="7"/>
      <c r="AA333" s="7">
        <v>15450</v>
      </c>
      <c r="AB333" s="7">
        <v>15702</v>
      </c>
      <c r="AC333" s="7"/>
      <c r="AD333" s="7"/>
      <c r="AE333" s="7"/>
      <c r="AF333" s="7"/>
      <c r="AG333" s="7">
        <v>13730</v>
      </c>
      <c r="AH333" s="7">
        <v>13923</v>
      </c>
      <c r="AI333" s="7"/>
      <c r="AJ333" s="7"/>
      <c r="AK333" s="7"/>
      <c r="AL333" s="7"/>
      <c r="AM333" s="7">
        <v>199.65</v>
      </c>
      <c r="AN333" s="7">
        <v>203</v>
      </c>
      <c r="AO333" s="7"/>
      <c r="AP333" s="7"/>
      <c r="AQ333" s="7"/>
      <c r="AR333" s="7"/>
      <c r="AS333" s="7">
        <v>644.20000000000005</v>
      </c>
      <c r="AT333" s="7">
        <v>684</v>
      </c>
      <c r="AU333" s="7"/>
      <c r="AV333" s="7"/>
    </row>
    <row r="334" spans="1:48" x14ac:dyDescent="0.25">
      <c r="A334" s="11">
        <v>42254</v>
      </c>
      <c r="B334" s="7"/>
      <c r="C334" s="7"/>
      <c r="D334" s="7">
        <v>691.4</v>
      </c>
      <c r="E334" s="7">
        <v>735</v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>
        <v>5.4474999999999998</v>
      </c>
      <c r="S334" s="7">
        <v>5.7074999999999996</v>
      </c>
      <c r="T334" s="7">
        <v>5.7539999999999996</v>
      </c>
      <c r="U334" s="7">
        <v>5.819</v>
      </c>
      <c r="V334" s="7">
        <v>5.891</v>
      </c>
      <c r="W334" s="7">
        <v>5.9595000000000002</v>
      </c>
      <c r="X334" s="7"/>
      <c r="Y334" s="7"/>
      <c r="Z334" s="7"/>
      <c r="AA334" s="7">
        <v>15647</v>
      </c>
      <c r="AB334" s="7">
        <v>15888</v>
      </c>
      <c r="AC334" s="7"/>
      <c r="AD334" s="7"/>
      <c r="AE334" s="7"/>
      <c r="AF334" s="7"/>
      <c r="AG334" s="7">
        <v>13831</v>
      </c>
      <c r="AH334" s="7">
        <v>14031</v>
      </c>
      <c r="AI334" s="7"/>
      <c r="AJ334" s="7"/>
      <c r="AK334" s="7"/>
      <c r="AL334" s="7"/>
      <c r="AM334" s="7">
        <v>201.8</v>
      </c>
      <c r="AN334" s="7">
        <v>205.2</v>
      </c>
      <c r="AO334" s="7"/>
      <c r="AP334" s="7"/>
      <c r="AQ334" s="7"/>
      <c r="AR334" s="7"/>
      <c r="AS334" s="7">
        <v>639.6</v>
      </c>
      <c r="AT334" s="7">
        <v>676.6</v>
      </c>
      <c r="AU334" s="7"/>
      <c r="AV334" s="7"/>
    </row>
    <row r="335" spans="1:48" x14ac:dyDescent="0.25">
      <c r="A335" s="11">
        <v>42255</v>
      </c>
      <c r="B335" s="7"/>
      <c r="C335" s="7"/>
      <c r="D335" s="7">
        <v>685.4</v>
      </c>
      <c r="E335" s="7">
        <v>728.8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>
        <v>5.4576000000000002</v>
      </c>
      <c r="S335" s="7">
        <v>5.6390000000000002</v>
      </c>
      <c r="T335" s="7">
        <v>5.6879999999999997</v>
      </c>
      <c r="U335" s="7">
        <v>5.7549999999999999</v>
      </c>
      <c r="V335" s="7">
        <v>5.83</v>
      </c>
      <c r="W335" s="7">
        <v>5.899</v>
      </c>
      <c r="X335" s="7"/>
      <c r="Y335" s="7"/>
      <c r="Z335" s="7"/>
      <c r="AA335" s="7">
        <v>15484</v>
      </c>
      <c r="AB335" s="7">
        <v>15749</v>
      </c>
      <c r="AC335" s="7"/>
      <c r="AD335" s="7"/>
      <c r="AE335" s="7"/>
      <c r="AF335" s="7"/>
      <c r="AG335" s="7">
        <v>13869</v>
      </c>
      <c r="AH335" s="7">
        <v>14077</v>
      </c>
      <c r="AI335" s="7"/>
      <c r="AJ335" s="7"/>
      <c r="AK335" s="7"/>
      <c r="AL335" s="7"/>
      <c r="AM335" s="7">
        <v>201.8</v>
      </c>
      <c r="AN335" s="7">
        <v>205.2</v>
      </c>
      <c r="AO335" s="7"/>
      <c r="AP335" s="7"/>
      <c r="AQ335" s="7"/>
      <c r="AR335" s="7"/>
      <c r="AS335" s="7">
        <v>635.20000000000005</v>
      </c>
      <c r="AT335" s="7">
        <v>672.4</v>
      </c>
      <c r="AU335" s="7"/>
      <c r="AV335" s="7"/>
    </row>
    <row r="336" spans="1:48" x14ac:dyDescent="0.25">
      <c r="A336" s="11">
        <v>42256</v>
      </c>
      <c r="B336" s="7"/>
      <c r="C336" s="7"/>
      <c r="D336" s="7">
        <v>682.4</v>
      </c>
      <c r="E336" s="7">
        <v>726</v>
      </c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>
        <v>5.4832999999999998</v>
      </c>
      <c r="S336" s="7">
        <v>5.6014999999999997</v>
      </c>
      <c r="T336" s="7">
        <v>5.6550000000000002</v>
      </c>
      <c r="U336" s="7">
        <v>5.7270000000000003</v>
      </c>
      <c r="V336" s="7">
        <v>5.8040000000000003</v>
      </c>
      <c r="W336" s="7">
        <v>5.8730000000000002</v>
      </c>
      <c r="X336" s="7"/>
      <c r="Y336" s="7"/>
      <c r="Z336" s="7"/>
      <c r="AA336" s="7">
        <v>15211</v>
      </c>
      <c r="AB336" s="7">
        <v>15455</v>
      </c>
      <c r="AC336" s="7"/>
      <c r="AD336" s="7"/>
      <c r="AE336" s="7"/>
      <c r="AF336" s="7"/>
      <c r="AG336" s="7">
        <v>13530</v>
      </c>
      <c r="AH336" s="7">
        <v>13760</v>
      </c>
      <c r="AI336" s="7"/>
      <c r="AJ336" s="7"/>
      <c r="AK336" s="7"/>
      <c r="AL336" s="7"/>
      <c r="AM336" s="7">
        <v>201.8</v>
      </c>
      <c r="AN336" s="7">
        <v>205.2</v>
      </c>
      <c r="AO336" s="7"/>
      <c r="AP336" s="7"/>
      <c r="AQ336" s="7"/>
      <c r="AR336" s="7"/>
      <c r="AS336" s="7">
        <v>630</v>
      </c>
      <c r="AT336" s="7">
        <v>668.8</v>
      </c>
      <c r="AU336" s="7"/>
      <c r="AV336" s="7"/>
    </row>
    <row r="337" spans="1:48" x14ac:dyDescent="0.25">
      <c r="A337" s="11">
        <v>42257</v>
      </c>
      <c r="B337" s="7"/>
      <c r="C337" s="7"/>
      <c r="D337" s="7">
        <v>679.4</v>
      </c>
      <c r="E337" s="7">
        <v>723.8</v>
      </c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>
        <v>5.4732000000000003</v>
      </c>
      <c r="S337" s="7">
        <v>5.5994999999999999</v>
      </c>
      <c r="T337" s="7">
        <v>5.6515000000000004</v>
      </c>
      <c r="U337" s="7">
        <v>5.7210000000000001</v>
      </c>
      <c r="V337" s="7">
        <v>5.7995000000000001</v>
      </c>
      <c r="W337" s="7">
        <v>5.8689999999999998</v>
      </c>
      <c r="X337" s="7"/>
      <c r="Y337" s="7"/>
      <c r="Z337" s="7"/>
      <c r="AA337" s="7">
        <v>15266</v>
      </c>
      <c r="AB337" s="7">
        <v>15520</v>
      </c>
      <c r="AC337" s="7"/>
      <c r="AD337" s="7"/>
      <c r="AE337" s="7"/>
      <c r="AF337" s="7"/>
      <c r="AG337" s="7">
        <v>13560</v>
      </c>
      <c r="AH337" s="7">
        <v>13796</v>
      </c>
      <c r="AI337" s="7"/>
      <c r="AJ337" s="7"/>
      <c r="AK337" s="7"/>
      <c r="AL337" s="7"/>
      <c r="AM337" s="7">
        <v>201.8</v>
      </c>
      <c r="AN337" s="7">
        <v>205.2</v>
      </c>
      <c r="AO337" s="7"/>
      <c r="AP337" s="7"/>
      <c r="AQ337" s="7"/>
      <c r="AR337" s="7"/>
      <c r="AS337" s="7">
        <v>629.4</v>
      </c>
      <c r="AT337" s="7">
        <v>664.6</v>
      </c>
      <c r="AU337" s="7"/>
      <c r="AV337" s="7"/>
    </row>
    <row r="338" spans="1:48" x14ac:dyDescent="0.25">
      <c r="A338" s="11">
        <v>42258</v>
      </c>
      <c r="B338" s="7"/>
      <c r="C338" s="7"/>
      <c r="D338" s="7">
        <v>659.8</v>
      </c>
      <c r="E338" s="7">
        <v>704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>
        <v>5.4824999999999999</v>
      </c>
      <c r="S338" s="7">
        <v>5.4420000000000002</v>
      </c>
      <c r="T338" s="7">
        <v>5.4989999999999997</v>
      </c>
      <c r="U338" s="7">
        <v>5.5720000000000001</v>
      </c>
      <c r="V338" s="7">
        <v>5.6529999999999996</v>
      </c>
      <c r="W338" s="7">
        <v>5.7249999999999996</v>
      </c>
      <c r="X338" s="7"/>
      <c r="Y338" s="7"/>
      <c r="Z338" s="7"/>
      <c r="AA338" s="7">
        <v>14963</v>
      </c>
      <c r="AB338" s="7">
        <v>15240</v>
      </c>
      <c r="AC338" s="7"/>
      <c r="AD338" s="7"/>
      <c r="AE338" s="7"/>
      <c r="AF338" s="7"/>
      <c r="AG338" s="7">
        <v>13089</v>
      </c>
      <c r="AH338" s="7">
        <v>13341</v>
      </c>
      <c r="AI338" s="7"/>
      <c r="AJ338" s="7"/>
      <c r="AK338" s="7"/>
      <c r="AL338" s="7"/>
      <c r="AM338" s="7">
        <v>195.9</v>
      </c>
      <c r="AN338" s="7">
        <v>200.2</v>
      </c>
      <c r="AO338" s="7"/>
      <c r="AP338" s="7"/>
      <c r="AQ338" s="7"/>
      <c r="AR338" s="7"/>
      <c r="AS338" s="7">
        <v>611.6</v>
      </c>
      <c r="AT338" s="7">
        <v>647.79999999999995</v>
      </c>
      <c r="AU338" s="7"/>
      <c r="AV338" s="7"/>
    </row>
    <row r="339" spans="1:48" x14ac:dyDescent="0.25">
      <c r="A339" s="11">
        <v>42261</v>
      </c>
      <c r="B339" s="7"/>
      <c r="C339" s="7"/>
      <c r="D339" s="7"/>
      <c r="E339" s="7">
        <v>698.2</v>
      </c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>
        <v>5.4749999999999996</v>
      </c>
      <c r="S339" s="7">
        <v>5.4139999999999997</v>
      </c>
      <c r="T339" s="7">
        <v>5.4675000000000002</v>
      </c>
      <c r="U339" s="7">
        <v>5.5374999999999996</v>
      </c>
      <c r="V339" s="7">
        <v>5.6159999999999997</v>
      </c>
      <c r="W339" s="7">
        <v>5.6855000000000002</v>
      </c>
      <c r="X339" s="7"/>
      <c r="Y339" s="7"/>
      <c r="Z339" s="7"/>
      <c r="AA339" s="7"/>
      <c r="AB339" s="7">
        <v>15239</v>
      </c>
      <c r="AC339" s="7"/>
      <c r="AD339" s="7"/>
      <c r="AE339" s="7"/>
      <c r="AF339" s="7"/>
      <c r="AG339" s="7"/>
      <c r="AH339" s="7">
        <v>13188</v>
      </c>
      <c r="AI339" s="7"/>
      <c r="AJ339" s="7"/>
      <c r="AK339" s="7"/>
      <c r="AL339" s="7"/>
      <c r="AM339" s="7"/>
      <c r="AN339" s="7">
        <v>200.2</v>
      </c>
      <c r="AO339" s="7"/>
      <c r="AP339" s="7"/>
      <c r="AQ339" s="7"/>
      <c r="AR339" s="7"/>
      <c r="AS339" s="7"/>
      <c r="AT339" s="7">
        <v>643.6</v>
      </c>
      <c r="AU339" s="7"/>
      <c r="AV339" s="7"/>
    </row>
    <row r="340" spans="1:48" x14ac:dyDescent="0.25">
      <c r="A340" s="11">
        <v>42262</v>
      </c>
      <c r="B340" s="7"/>
      <c r="C340" s="7"/>
      <c r="D340" s="7"/>
      <c r="E340" s="7">
        <v>681.2</v>
      </c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>
        <v>5.4596999999999998</v>
      </c>
      <c r="S340" s="7">
        <v>5.2729999999999997</v>
      </c>
      <c r="T340" s="7">
        <v>5.3330000000000002</v>
      </c>
      <c r="U340" s="7">
        <v>5.4089999999999998</v>
      </c>
      <c r="V340" s="7">
        <v>5.4889999999999999</v>
      </c>
      <c r="W340" s="7">
        <v>5.5620000000000003</v>
      </c>
      <c r="X340" s="7"/>
      <c r="Y340" s="7"/>
      <c r="Z340" s="7"/>
      <c r="AA340" s="7"/>
      <c r="AB340" s="7">
        <v>15147</v>
      </c>
      <c r="AC340" s="7"/>
      <c r="AD340" s="7"/>
      <c r="AE340" s="7"/>
      <c r="AF340" s="7"/>
      <c r="AG340" s="7"/>
      <c r="AH340" s="7">
        <v>13155</v>
      </c>
      <c r="AI340" s="7"/>
      <c r="AJ340" s="7"/>
      <c r="AK340" s="7"/>
      <c r="AL340" s="7"/>
      <c r="AM340" s="7"/>
      <c r="AN340" s="7">
        <v>198.35</v>
      </c>
      <c r="AO340" s="7"/>
      <c r="AP340" s="7"/>
      <c r="AQ340" s="7"/>
      <c r="AR340" s="7"/>
      <c r="AS340" s="7"/>
      <c r="AT340" s="7">
        <v>635</v>
      </c>
      <c r="AU340" s="7"/>
      <c r="AV340" s="7"/>
    </row>
    <row r="341" spans="1:48" x14ac:dyDescent="0.25">
      <c r="A341" s="11">
        <v>42263</v>
      </c>
      <c r="B341" s="7"/>
      <c r="C341" s="7"/>
      <c r="D341" s="7"/>
      <c r="E341" s="7">
        <v>695.8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>
        <v>5.4222999999999999</v>
      </c>
      <c r="S341" s="7">
        <v>5.3230000000000004</v>
      </c>
      <c r="T341" s="7">
        <v>5.3815</v>
      </c>
      <c r="U341" s="7">
        <v>5.4545000000000003</v>
      </c>
      <c r="V341" s="7">
        <v>5.5294999999999996</v>
      </c>
      <c r="W341" s="7">
        <v>5.5975000000000001</v>
      </c>
      <c r="X341" s="7"/>
      <c r="Y341" s="7"/>
      <c r="Z341" s="7"/>
      <c r="AA341" s="7"/>
      <c r="AB341" s="7">
        <v>15082</v>
      </c>
      <c r="AC341" s="7"/>
      <c r="AD341" s="7"/>
      <c r="AE341" s="7"/>
      <c r="AF341" s="7"/>
      <c r="AG341" s="7"/>
      <c r="AH341" s="7">
        <v>13080</v>
      </c>
      <c r="AI341" s="7"/>
      <c r="AJ341" s="7"/>
      <c r="AK341" s="7"/>
      <c r="AL341" s="7"/>
      <c r="AM341" s="7"/>
      <c r="AN341" s="7">
        <v>198.35</v>
      </c>
      <c r="AO341" s="7"/>
      <c r="AP341" s="7"/>
      <c r="AQ341" s="7"/>
      <c r="AR341" s="7"/>
      <c r="AS341" s="7"/>
      <c r="AT341" s="7">
        <v>650</v>
      </c>
      <c r="AU341" s="7"/>
      <c r="AV341" s="7"/>
    </row>
    <row r="342" spans="1:48" x14ac:dyDescent="0.25">
      <c r="A342" s="11">
        <v>42264</v>
      </c>
      <c r="B342" s="7"/>
      <c r="C342" s="7"/>
      <c r="D342" s="7"/>
      <c r="E342" s="7">
        <v>698.2</v>
      </c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>
        <v>5.4198000000000004</v>
      </c>
      <c r="S342" s="7">
        <v>5.3289999999999997</v>
      </c>
      <c r="T342" s="7">
        <v>5.3905000000000003</v>
      </c>
      <c r="U342" s="7">
        <v>5.4660000000000002</v>
      </c>
      <c r="V342" s="7">
        <v>5.59</v>
      </c>
      <c r="W342" s="7">
        <v>5.6159999999999997</v>
      </c>
      <c r="X342" s="7"/>
      <c r="Y342" s="7"/>
      <c r="Z342" s="7"/>
      <c r="AA342" s="7"/>
      <c r="AB342" s="7">
        <v>15186</v>
      </c>
      <c r="AC342" s="7"/>
      <c r="AD342" s="7"/>
      <c r="AE342" s="7"/>
      <c r="AF342" s="7"/>
      <c r="AG342" s="7"/>
      <c r="AH342" s="7">
        <v>13103</v>
      </c>
      <c r="AI342" s="7"/>
      <c r="AJ342" s="7"/>
      <c r="AK342" s="7"/>
      <c r="AL342" s="7"/>
      <c r="AM342" s="7"/>
      <c r="AN342" s="7">
        <v>202.25</v>
      </c>
      <c r="AO342" s="7"/>
      <c r="AP342" s="7"/>
      <c r="AQ342" s="7"/>
      <c r="AR342" s="7"/>
      <c r="AS342" s="7"/>
      <c r="AT342" s="7">
        <v>662.2</v>
      </c>
      <c r="AU342" s="7"/>
      <c r="AV342" s="7"/>
    </row>
    <row r="343" spans="1:48" x14ac:dyDescent="0.25">
      <c r="A343" s="11">
        <v>42265</v>
      </c>
      <c r="B343" s="7"/>
      <c r="C343" s="7"/>
      <c r="D343" s="7"/>
      <c r="E343" s="7">
        <v>685.8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>
        <v>5.4089999999999998</v>
      </c>
      <c r="S343" s="7">
        <v>5.2895000000000003</v>
      </c>
      <c r="T343" s="7">
        <v>5.3455000000000004</v>
      </c>
      <c r="U343" s="7">
        <v>5.4160000000000004</v>
      </c>
      <c r="V343" s="7">
        <v>5.45</v>
      </c>
      <c r="W343" s="7">
        <v>5.5635000000000003</v>
      </c>
      <c r="X343" s="7"/>
      <c r="Y343" s="7"/>
      <c r="Z343" s="7"/>
      <c r="AA343" s="7"/>
      <c r="AB343" s="7">
        <v>15298</v>
      </c>
      <c r="AC343" s="7"/>
      <c r="AD343" s="7"/>
      <c r="AE343" s="7"/>
      <c r="AF343" s="7"/>
      <c r="AG343" s="7"/>
      <c r="AH343" s="7">
        <v>13235</v>
      </c>
      <c r="AI343" s="7"/>
      <c r="AJ343" s="7"/>
      <c r="AK343" s="7"/>
      <c r="AL343" s="7"/>
      <c r="AM343" s="7"/>
      <c r="AN343" s="7">
        <v>203.55</v>
      </c>
      <c r="AO343" s="7"/>
      <c r="AP343" s="7"/>
      <c r="AQ343" s="7"/>
      <c r="AR343" s="7"/>
      <c r="AS343" s="7"/>
      <c r="AT343" s="7">
        <v>644.79999999999995</v>
      </c>
      <c r="AU343" s="7"/>
      <c r="AV343" s="7"/>
    </row>
    <row r="344" spans="1:48" x14ac:dyDescent="0.25">
      <c r="A344" s="11">
        <v>42268</v>
      </c>
      <c r="B344" s="7"/>
      <c r="C344" s="7"/>
      <c r="D344" s="7"/>
      <c r="E344" s="7">
        <v>690.8</v>
      </c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>
        <v>5.3894000000000002</v>
      </c>
      <c r="S344" s="7">
        <v>5.2895000000000003</v>
      </c>
      <c r="T344" s="7">
        <v>5.35</v>
      </c>
      <c r="U344" s="7">
        <v>5.4264999999999999</v>
      </c>
      <c r="V344" s="7">
        <v>5.5045000000000002</v>
      </c>
      <c r="W344" s="7">
        <v>5.5750000000000002</v>
      </c>
      <c r="X344" s="7"/>
      <c r="Y344" s="7"/>
      <c r="Z344" s="7"/>
      <c r="AA344" s="7"/>
      <c r="AB344" s="7">
        <v>15485</v>
      </c>
      <c r="AC344" s="7"/>
      <c r="AD344" s="7"/>
      <c r="AE344" s="7"/>
      <c r="AF344" s="7"/>
      <c r="AG344" s="7"/>
      <c r="AH344" s="7">
        <v>13284</v>
      </c>
      <c r="AI344" s="7"/>
      <c r="AJ344" s="7"/>
      <c r="AK344" s="7"/>
      <c r="AL344" s="7"/>
      <c r="AM344" s="7"/>
      <c r="AN344" s="7">
        <v>206.9</v>
      </c>
      <c r="AO344" s="7"/>
      <c r="AP344" s="7"/>
      <c r="AQ344" s="7"/>
      <c r="AR344" s="7"/>
      <c r="AS344" s="7"/>
      <c r="AT344" s="7">
        <v>653.79999999999995</v>
      </c>
      <c r="AU344" s="7"/>
      <c r="AV344" s="7"/>
    </row>
    <row r="345" spans="1:48" x14ac:dyDescent="0.25">
      <c r="A345" s="11">
        <v>42269</v>
      </c>
      <c r="B345" s="7"/>
      <c r="C345" s="7"/>
      <c r="D345" s="7"/>
      <c r="E345" s="7">
        <v>699.2</v>
      </c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>
        <v>5.3780000000000001</v>
      </c>
      <c r="S345" s="7">
        <v>5.3440000000000003</v>
      </c>
      <c r="T345" s="7">
        <v>5.4080000000000004</v>
      </c>
      <c r="U345" s="7">
        <v>5.49</v>
      </c>
      <c r="V345" s="7">
        <v>5.5739999999999998</v>
      </c>
      <c r="W345" s="7">
        <v>5.649</v>
      </c>
      <c r="X345" s="7"/>
      <c r="Y345" s="7"/>
      <c r="Z345" s="7"/>
      <c r="AA345" s="7"/>
      <c r="AB345" s="7">
        <v>15643</v>
      </c>
      <c r="AC345" s="7"/>
      <c r="AD345" s="7"/>
      <c r="AE345" s="7"/>
      <c r="AF345" s="7"/>
      <c r="AG345" s="7"/>
      <c r="AH345" s="7">
        <v>13081</v>
      </c>
      <c r="AI345" s="7">
        <v>13320</v>
      </c>
      <c r="AJ345" s="7"/>
      <c r="AK345" s="7"/>
      <c r="AL345" s="7"/>
      <c r="AM345" s="7"/>
      <c r="AN345" s="7">
        <v>206.9</v>
      </c>
      <c r="AO345" s="7"/>
      <c r="AP345" s="7"/>
      <c r="AQ345" s="7"/>
      <c r="AR345" s="7"/>
      <c r="AS345" s="7"/>
      <c r="AT345" s="7">
        <v>659</v>
      </c>
      <c r="AU345" s="7"/>
      <c r="AV345" s="7"/>
    </row>
    <row r="346" spans="1:48" x14ac:dyDescent="0.25">
      <c r="A346" s="11">
        <v>42270</v>
      </c>
      <c r="B346" s="7"/>
      <c r="C346" s="7"/>
      <c r="D346" s="7"/>
      <c r="E346" s="7">
        <v>726.4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>
        <v>5.3693</v>
      </c>
      <c r="S346" s="7">
        <v>5.5625</v>
      </c>
      <c r="T346" s="7">
        <v>5.6219999999999999</v>
      </c>
      <c r="U346" s="7">
        <v>5.694</v>
      </c>
      <c r="V346" s="7">
        <v>5.7725</v>
      </c>
      <c r="W346" s="7">
        <v>5.8440000000000003</v>
      </c>
      <c r="X346" s="7"/>
      <c r="Y346" s="7"/>
      <c r="Z346" s="7"/>
      <c r="AA346" s="7"/>
      <c r="AB346" s="7">
        <v>15780</v>
      </c>
      <c r="AC346" s="7"/>
      <c r="AD346" s="7"/>
      <c r="AE346" s="7"/>
      <c r="AF346" s="7"/>
      <c r="AG346" s="7"/>
      <c r="AH346" s="7">
        <v>13015</v>
      </c>
      <c r="AI346" s="7">
        <v>13292</v>
      </c>
      <c r="AJ346" s="7"/>
      <c r="AK346" s="7"/>
      <c r="AL346" s="7"/>
      <c r="AM346" s="7"/>
      <c r="AN346" s="7">
        <v>206.9</v>
      </c>
      <c r="AO346" s="7"/>
      <c r="AP346" s="7"/>
      <c r="AQ346" s="7"/>
      <c r="AR346" s="7"/>
      <c r="AS346" s="7"/>
      <c r="AT346" s="7">
        <v>681</v>
      </c>
      <c r="AU346" s="7"/>
      <c r="AV346" s="7"/>
    </row>
    <row r="347" spans="1:48" x14ac:dyDescent="0.25">
      <c r="A347" s="11">
        <v>42272</v>
      </c>
      <c r="B347" s="7"/>
      <c r="C347" s="7"/>
      <c r="D347" s="7"/>
      <c r="E347" s="7">
        <v>712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>
        <v>5.3651</v>
      </c>
      <c r="S347" s="7">
        <v>5.5345000000000004</v>
      </c>
      <c r="T347" s="7">
        <v>5.5865</v>
      </c>
      <c r="U347" s="7">
        <v>5.657</v>
      </c>
      <c r="V347" s="7">
        <v>5.73</v>
      </c>
      <c r="W347" s="7">
        <v>5.7995000000000001</v>
      </c>
      <c r="X347" s="7"/>
      <c r="Y347" s="7"/>
      <c r="Z347" s="7"/>
      <c r="AA347" s="7"/>
      <c r="AB347" s="7">
        <v>16113</v>
      </c>
      <c r="AC347" s="7"/>
      <c r="AD347" s="7"/>
      <c r="AE347" s="7"/>
      <c r="AF347" s="7"/>
      <c r="AG347" s="7"/>
      <c r="AH347" s="7">
        <v>13306</v>
      </c>
      <c r="AI347" s="7">
        <v>13538</v>
      </c>
      <c r="AJ347" s="7"/>
      <c r="AK347" s="7"/>
      <c r="AL347" s="7"/>
      <c r="AM347" s="7"/>
      <c r="AN347" s="7">
        <v>206.9</v>
      </c>
      <c r="AO347" s="7"/>
      <c r="AP347" s="7"/>
      <c r="AQ347" s="7"/>
      <c r="AR347" s="7"/>
      <c r="AS347" s="7"/>
      <c r="AT347" s="7">
        <v>668.8</v>
      </c>
      <c r="AU347" s="7"/>
      <c r="AV347" s="7"/>
    </row>
    <row r="348" spans="1:48" x14ac:dyDescent="0.25">
      <c r="A348" s="11">
        <v>42275</v>
      </c>
      <c r="B348" s="7"/>
      <c r="C348" s="7"/>
      <c r="D348" s="7"/>
      <c r="E348" s="7">
        <v>709.2</v>
      </c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>
        <v>5.3666999999999998</v>
      </c>
      <c r="S348" s="7">
        <v>5.4924999999999997</v>
      </c>
      <c r="T348" s="7">
        <v>5.55</v>
      </c>
      <c r="U348" s="7">
        <v>5.6230000000000002</v>
      </c>
      <c r="V348" s="7">
        <v>5.7009999999999996</v>
      </c>
      <c r="W348" s="7">
        <v>5.7750000000000004</v>
      </c>
      <c r="X348" s="7"/>
      <c r="Y348" s="7"/>
      <c r="Z348" s="7"/>
      <c r="AA348" s="7"/>
      <c r="AB348" s="7">
        <v>16145</v>
      </c>
      <c r="AC348" s="7"/>
      <c r="AD348" s="7"/>
      <c r="AE348" s="7"/>
      <c r="AF348" s="7"/>
      <c r="AG348" s="7"/>
      <c r="AH348" s="7">
        <v>13085</v>
      </c>
      <c r="AI348" s="7">
        <v>13350</v>
      </c>
      <c r="AJ348" s="7"/>
      <c r="AK348" s="7"/>
      <c r="AL348" s="7"/>
      <c r="AM348" s="7"/>
      <c r="AN348" s="7">
        <v>206.9</v>
      </c>
      <c r="AO348" s="7"/>
      <c r="AP348" s="7"/>
      <c r="AQ348" s="7"/>
      <c r="AR348" s="7"/>
      <c r="AS348" s="7"/>
      <c r="AT348" s="7">
        <v>662.4</v>
      </c>
      <c r="AU348" s="7"/>
      <c r="AV348" s="7"/>
    </row>
    <row r="349" spans="1:48" x14ac:dyDescent="0.25">
      <c r="A349" s="11">
        <v>42276</v>
      </c>
      <c r="B349" s="7"/>
      <c r="C349" s="7"/>
      <c r="D349" s="7"/>
      <c r="E349" s="7">
        <v>710</v>
      </c>
      <c r="F349" s="7">
        <v>747.8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>
        <v>5.3642000000000003</v>
      </c>
      <c r="S349" s="7">
        <v>5.4930000000000003</v>
      </c>
      <c r="T349" s="7">
        <v>5.55</v>
      </c>
      <c r="U349" s="7">
        <v>5.6230000000000002</v>
      </c>
      <c r="V349" s="7">
        <v>5.7009999999999996</v>
      </c>
      <c r="W349" s="7">
        <v>5.7750000000000004</v>
      </c>
      <c r="X349" s="7"/>
      <c r="Y349" s="7"/>
      <c r="Z349" s="7"/>
      <c r="AA349" s="7"/>
      <c r="AB349" s="7">
        <v>16013</v>
      </c>
      <c r="AC349" s="7"/>
      <c r="AD349" s="7"/>
      <c r="AE349" s="7"/>
      <c r="AF349" s="7"/>
      <c r="AG349" s="7"/>
      <c r="AH349" s="7">
        <v>12950</v>
      </c>
      <c r="AI349" s="7">
        <v>13217</v>
      </c>
      <c r="AJ349" s="7"/>
      <c r="AK349" s="7"/>
      <c r="AL349" s="7"/>
      <c r="AM349" s="7"/>
      <c r="AN349" s="7">
        <v>206.9</v>
      </c>
      <c r="AO349" s="7"/>
      <c r="AP349" s="7"/>
      <c r="AQ349" s="7"/>
      <c r="AR349" s="7"/>
      <c r="AS349" s="7"/>
      <c r="AT349" s="7">
        <v>662.4</v>
      </c>
      <c r="AU349" s="7"/>
      <c r="AV349" s="7"/>
    </row>
    <row r="350" spans="1:48" x14ac:dyDescent="0.25">
      <c r="A350" s="11">
        <v>42277</v>
      </c>
      <c r="B350" s="7"/>
      <c r="C350" s="7"/>
      <c r="D350" s="7"/>
      <c r="E350" s="7">
        <v>708.8</v>
      </c>
      <c r="F350" s="7">
        <v>746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>
        <v>5.3742999999999999</v>
      </c>
      <c r="S350" s="7">
        <v>5.4290000000000003</v>
      </c>
      <c r="T350" s="7">
        <v>5.4870000000000001</v>
      </c>
      <c r="U350" s="7">
        <v>5.6055000000000001</v>
      </c>
      <c r="V350" s="7">
        <v>5.6835000000000004</v>
      </c>
      <c r="W350" s="7">
        <v>5.7534999999999998</v>
      </c>
      <c r="X350" s="7"/>
      <c r="Y350" s="7"/>
      <c r="Z350" s="7"/>
      <c r="AA350" s="7"/>
      <c r="AB350" s="7">
        <v>15622</v>
      </c>
      <c r="AC350" s="7"/>
      <c r="AD350" s="7"/>
      <c r="AE350" s="7"/>
      <c r="AF350" s="7"/>
      <c r="AG350" s="7"/>
      <c r="AH350" s="7">
        <v>12819</v>
      </c>
      <c r="AI350" s="7">
        <v>13048</v>
      </c>
      <c r="AJ350" s="7"/>
      <c r="AK350" s="7"/>
      <c r="AL350" s="7"/>
      <c r="AM350" s="7"/>
      <c r="AN350" s="7">
        <v>206.9</v>
      </c>
      <c r="AO350" s="7"/>
      <c r="AP350" s="7"/>
      <c r="AQ350" s="7"/>
      <c r="AR350" s="7"/>
      <c r="AS350" s="7"/>
      <c r="AT350" s="7">
        <v>660.6</v>
      </c>
      <c r="AU350" s="7"/>
      <c r="AV350" s="7"/>
    </row>
    <row r="351" spans="1:48" x14ac:dyDescent="0.25">
      <c r="A351" s="11">
        <v>42278</v>
      </c>
      <c r="B351" s="7"/>
      <c r="C351" s="7"/>
      <c r="D351" s="7"/>
      <c r="E351" s="7">
        <v>705</v>
      </c>
      <c r="F351" s="7">
        <v>743.4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>
        <v>5.4290000000000003</v>
      </c>
      <c r="T351" s="7">
        <v>5.4870000000000001</v>
      </c>
      <c r="U351" s="7">
        <v>5.5955000000000004</v>
      </c>
      <c r="V351" s="7">
        <v>5.6704999999999997</v>
      </c>
      <c r="W351" s="7">
        <v>5.7404999999999999</v>
      </c>
      <c r="X351" s="7"/>
      <c r="Y351" s="7"/>
      <c r="Z351" s="7"/>
      <c r="AA351" s="7"/>
      <c r="AB351" s="7">
        <v>15607</v>
      </c>
      <c r="AC351" s="7"/>
      <c r="AD351" s="7"/>
      <c r="AE351" s="7"/>
      <c r="AF351" s="7"/>
      <c r="AG351" s="7"/>
      <c r="AH351" s="7">
        <v>12732</v>
      </c>
      <c r="AI351" s="7">
        <v>12991</v>
      </c>
      <c r="AJ351" s="7"/>
      <c r="AK351" s="7"/>
      <c r="AL351" s="7"/>
      <c r="AM351" s="7"/>
      <c r="AN351" s="7">
        <v>206.9</v>
      </c>
      <c r="AO351" s="7"/>
      <c r="AP351" s="7"/>
      <c r="AQ351" s="7"/>
      <c r="AR351" s="7"/>
      <c r="AS351" s="7"/>
      <c r="AT351" s="7">
        <v>661.6</v>
      </c>
      <c r="AU351" s="7"/>
      <c r="AV351" s="7"/>
    </row>
    <row r="352" spans="1:48" x14ac:dyDescent="0.25">
      <c r="A352" s="11">
        <v>42279</v>
      </c>
      <c r="B352" s="7"/>
      <c r="C352" s="7"/>
      <c r="D352" s="7"/>
      <c r="E352" s="7">
        <v>685.8</v>
      </c>
      <c r="F352" s="7">
        <v>724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>
        <v>5.3967999999999998</v>
      </c>
      <c r="T352" s="7">
        <v>5.3724999999999996</v>
      </c>
      <c r="U352" s="7">
        <v>5.4494999999999996</v>
      </c>
      <c r="V352" s="7">
        <v>5.5285000000000002</v>
      </c>
      <c r="W352" s="7">
        <v>5.6</v>
      </c>
      <c r="X352" s="7"/>
      <c r="Y352" s="7"/>
      <c r="Z352" s="7"/>
      <c r="AA352" s="7"/>
      <c r="AB352" s="7">
        <v>15880</v>
      </c>
      <c r="AC352" s="7"/>
      <c r="AD352" s="7"/>
      <c r="AE352" s="7"/>
      <c r="AF352" s="7"/>
      <c r="AG352" s="7"/>
      <c r="AH352" s="7">
        <v>12620</v>
      </c>
      <c r="AI352" s="7">
        <v>12847</v>
      </c>
      <c r="AJ352" s="7"/>
      <c r="AK352" s="7"/>
      <c r="AL352" s="7"/>
      <c r="AM352" s="7"/>
      <c r="AN352" s="7">
        <v>206.9</v>
      </c>
      <c r="AO352" s="7"/>
      <c r="AP352" s="7"/>
      <c r="AQ352" s="7"/>
      <c r="AR352" s="7"/>
      <c r="AS352" s="7"/>
      <c r="AT352" s="7">
        <v>641.6</v>
      </c>
      <c r="AU352" s="7"/>
      <c r="AV352" s="7"/>
    </row>
    <row r="353" spans="1:48" x14ac:dyDescent="0.25">
      <c r="A353" s="11">
        <v>42282</v>
      </c>
      <c r="B353" s="7"/>
      <c r="C353" s="7"/>
      <c r="D353" s="7"/>
      <c r="E353" s="7">
        <v>704.8</v>
      </c>
      <c r="F353" s="7">
        <v>742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>
        <v>5.3164999999999996</v>
      </c>
      <c r="T353" s="7">
        <v>5.4660000000000002</v>
      </c>
      <c r="U353" s="7">
        <v>5.5430000000000001</v>
      </c>
      <c r="V353" s="7">
        <v>5.6219999999999999</v>
      </c>
      <c r="W353" s="7">
        <v>5.6944999999999997</v>
      </c>
      <c r="X353" s="7"/>
      <c r="Y353" s="7"/>
      <c r="Z353" s="7"/>
      <c r="AA353" s="7"/>
      <c r="AB353" s="7">
        <v>15706</v>
      </c>
      <c r="AC353" s="7"/>
      <c r="AD353" s="7"/>
      <c r="AE353" s="7"/>
      <c r="AF353" s="7"/>
      <c r="AG353" s="7"/>
      <c r="AH353" s="7">
        <v>12746</v>
      </c>
      <c r="AI353" s="7">
        <v>12943</v>
      </c>
      <c r="AJ353" s="7"/>
      <c r="AK353" s="7"/>
      <c r="AL353" s="7"/>
      <c r="AM353" s="7"/>
      <c r="AN353" s="7">
        <v>206.9</v>
      </c>
      <c r="AO353" s="7"/>
      <c r="AP353" s="7"/>
      <c r="AQ353" s="7"/>
      <c r="AR353" s="7"/>
      <c r="AS353" s="7"/>
      <c r="AT353" s="7">
        <v>660.8</v>
      </c>
      <c r="AU353" s="7"/>
      <c r="AV353" s="7"/>
    </row>
    <row r="354" spans="1:48" x14ac:dyDescent="0.25">
      <c r="A354" s="11">
        <v>42283</v>
      </c>
      <c r="B354" s="7"/>
      <c r="C354" s="7"/>
      <c r="D354" s="7"/>
      <c r="E354" s="7">
        <v>727.6</v>
      </c>
      <c r="F354" s="7">
        <v>763.8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>
        <v>5.3559999999999999</v>
      </c>
      <c r="T354" s="7">
        <v>5.6079999999999997</v>
      </c>
      <c r="U354" s="7">
        <v>5.6840000000000002</v>
      </c>
      <c r="V354" s="7">
        <v>5.7610000000000001</v>
      </c>
      <c r="W354" s="7">
        <v>5.827</v>
      </c>
      <c r="X354" s="7"/>
      <c r="Y354" s="7"/>
      <c r="Z354" s="7"/>
      <c r="AA354" s="7"/>
      <c r="AB354" s="7">
        <v>15830</v>
      </c>
      <c r="AC354" s="7"/>
      <c r="AD354" s="7"/>
      <c r="AE354" s="7"/>
      <c r="AF354" s="7"/>
      <c r="AG354" s="7"/>
      <c r="AH354" s="7">
        <v>12974</v>
      </c>
      <c r="AI354" s="7">
        <v>13174</v>
      </c>
      <c r="AJ354" s="7"/>
      <c r="AK354" s="7"/>
      <c r="AL354" s="7"/>
      <c r="AM354" s="7"/>
      <c r="AN354" s="7">
        <v>206.9</v>
      </c>
      <c r="AO354" s="7"/>
      <c r="AP354" s="7"/>
      <c r="AQ354" s="7"/>
      <c r="AR354" s="7"/>
      <c r="AS354" s="7"/>
      <c r="AT354" s="7">
        <v>682.4</v>
      </c>
      <c r="AU354" s="7"/>
      <c r="AV354" s="7"/>
    </row>
    <row r="355" spans="1:48" x14ac:dyDescent="0.25">
      <c r="A355" s="11">
        <v>42284</v>
      </c>
      <c r="B355" s="7"/>
      <c r="C355" s="7"/>
      <c r="D355" s="7"/>
      <c r="E355" s="7">
        <v>730.6</v>
      </c>
      <c r="F355" s="7">
        <v>766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>
        <v>5.4114000000000004</v>
      </c>
      <c r="T355" s="7">
        <v>5.6079999999999997</v>
      </c>
      <c r="U355" s="7">
        <v>5.6840000000000002</v>
      </c>
      <c r="V355" s="7">
        <v>5.7610000000000001</v>
      </c>
      <c r="W355" s="7">
        <v>5.827</v>
      </c>
      <c r="X355" s="7"/>
      <c r="Y355" s="7"/>
      <c r="Z355" s="7"/>
      <c r="AA355" s="7"/>
      <c r="AB355" s="7">
        <v>15511</v>
      </c>
      <c r="AC355" s="7"/>
      <c r="AD355" s="7"/>
      <c r="AE355" s="7"/>
      <c r="AF355" s="7"/>
      <c r="AG355" s="7"/>
      <c r="AH355" s="7">
        <v>12784</v>
      </c>
      <c r="AI355" s="7">
        <v>13046</v>
      </c>
      <c r="AJ355" s="7"/>
      <c r="AK355" s="7"/>
      <c r="AL355" s="7"/>
      <c r="AM355" s="7"/>
      <c r="AN355" s="7">
        <v>206.9</v>
      </c>
      <c r="AO355" s="7"/>
      <c r="AP355" s="7"/>
      <c r="AQ355" s="7"/>
      <c r="AR355" s="7"/>
      <c r="AS355" s="7"/>
      <c r="AT355" s="7">
        <v>687.8</v>
      </c>
      <c r="AU355" s="7"/>
      <c r="AV355" s="7"/>
    </row>
    <row r="356" spans="1:48" x14ac:dyDescent="0.25">
      <c r="A356" s="11">
        <v>42285</v>
      </c>
      <c r="B356" s="7"/>
      <c r="C356" s="7"/>
      <c r="D356" s="7"/>
      <c r="E356" s="7">
        <v>729.8</v>
      </c>
      <c r="F356" s="7">
        <v>764.4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>
        <v>5.4253</v>
      </c>
      <c r="T356" s="7">
        <v>5.5439999999999996</v>
      </c>
      <c r="U356" s="7">
        <v>5.6364999999999998</v>
      </c>
      <c r="V356" s="7">
        <v>5.7225000000000001</v>
      </c>
      <c r="W356" s="7">
        <v>5.8005000000000004</v>
      </c>
      <c r="X356" s="7"/>
      <c r="Y356" s="7"/>
      <c r="Z356" s="7"/>
      <c r="AA356" s="7"/>
      <c r="AB356" s="7">
        <v>15556</v>
      </c>
      <c r="AC356" s="7"/>
      <c r="AD356" s="7"/>
      <c r="AE356" s="7"/>
      <c r="AF356" s="7"/>
      <c r="AG356" s="7"/>
      <c r="AH356" s="7">
        <v>12920</v>
      </c>
      <c r="AI356" s="7">
        <v>13126</v>
      </c>
      <c r="AJ356" s="7"/>
      <c r="AK356" s="7"/>
      <c r="AL356" s="7"/>
      <c r="AM356" s="7"/>
      <c r="AN356" s="7">
        <v>206.9</v>
      </c>
      <c r="AO356" s="7"/>
      <c r="AP356" s="7"/>
      <c r="AQ356" s="7"/>
      <c r="AR356" s="7"/>
      <c r="AS356" s="7"/>
      <c r="AT356" s="7">
        <v>686.4</v>
      </c>
      <c r="AU356" s="7"/>
      <c r="AV356" s="7"/>
    </row>
    <row r="357" spans="1:48" x14ac:dyDescent="0.25">
      <c r="A357" s="11">
        <v>42286</v>
      </c>
      <c r="B357" s="7"/>
      <c r="C357" s="7"/>
      <c r="D357" s="7"/>
      <c r="E357" s="7">
        <v>729.8</v>
      </c>
      <c r="F357" s="7">
        <v>764.4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>
        <v>5.4311999999999996</v>
      </c>
      <c r="T357" s="7">
        <v>5.5439999999999996</v>
      </c>
      <c r="U357" s="7">
        <v>5.6364999999999998</v>
      </c>
      <c r="V357" s="7">
        <v>5.7225000000000001</v>
      </c>
      <c r="W357" s="7">
        <v>5.8005000000000004</v>
      </c>
      <c r="X357" s="7"/>
      <c r="Y357" s="7"/>
      <c r="Z357" s="7"/>
      <c r="AA357" s="7"/>
      <c r="AB357" s="7">
        <v>15536</v>
      </c>
      <c r="AC357" s="7"/>
      <c r="AD357" s="7"/>
      <c r="AE357" s="7"/>
      <c r="AF357" s="7"/>
      <c r="AG357" s="7"/>
      <c r="AH357" s="7">
        <v>13182</v>
      </c>
      <c r="AI357" s="7">
        <v>13370</v>
      </c>
      <c r="AJ357" s="7"/>
      <c r="AK357" s="7"/>
      <c r="AL357" s="7"/>
      <c r="AM357" s="7"/>
      <c r="AN357" s="7">
        <v>206.9</v>
      </c>
      <c r="AO357" s="7"/>
      <c r="AP357" s="7"/>
      <c r="AQ357" s="7"/>
      <c r="AR357" s="7"/>
      <c r="AS357" s="7"/>
      <c r="AT357" s="7">
        <v>694.6</v>
      </c>
      <c r="AU357" s="7"/>
      <c r="AV357" s="7"/>
    </row>
    <row r="358" spans="1:48" x14ac:dyDescent="0.25">
      <c r="A358" s="11">
        <v>42289</v>
      </c>
      <c r="B358" s="7"/>
      <c r="C358" s="7"/>
      <c r="D358" s="7"/>
      <c r="E358" s="7">
        <v>722</v>
      </c>
      <c r="F358" s="7">
        <v>757.2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>
        <v>5.4246999999999996</v>
      </c>
      <c r="T358" s="7">
        <v>5.4509999999999996</v>
      </c>
      <c r="U358" s="7">
        <v>5.5475000000000003</v>
      </c>
      <c r="V358" s="7">
        <v>5.6405000000000003</v>
      </c>
      <c r="W358" s="7">
        <v>5.7234999999999996</v>
      </c>
      <c r="X358" s="7"/>
      <c r="Y358" s="7"/>
      <c r="Z358" s="7"/>
      <c r="AA358" s="7"/>
      <c r="AB358" s="7">
        <v>15606</v>
      </c>
      <c r="AC358" s="7"/>
      <c r="AD358" s="7"/>
      <c r="AE358" s="7"/>
      <c r="AF358" s="7"/>
      <c r="AG358" s="7"/>
      <c r="AH358" s="7">
        <v>13335</v>
      </c>
      <c r="AI358" s="7">
        <v>13573</v>
      </c>
      <c r="AJ358" s="7"/>
      <c r="AK358" s="7"/>
      <c r="AL358" s="7"/>
      <c r="AM358" s="7"/>
      <c r="AN358" s="7">
        <v>212.5</v>
      </c>
      <c r="AO358" s="7"/>
      <c r="AP358" s="7"/>
      <c r="AQ358" s="7"/>
      <c r="AR358" s="7"/>
      <c r="AS358" s="7"/>
      <c r="AT358" s="7">
        <v>681.2</v>
      </c>
      <c r="AU358" s="7"/>
      <c r="AV358" s="7"/>
    </row>
    <row r="359" spans="1:48" x14ac:dyDescent="0.25">
      <c r="A359" s="11">
        <v>42290</v>
      </c>
      <c r="B359" s="7"/>
      <c r="C359" s="7"/>
      <c r="D359" s="7"/>
      <c r="E359" s="7">
        <v>711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>
        <v>5.4126000000000003</v>
      </c>
      <c r="T359" s="7">
        <v>5.3049999999999997</v>
      </c>
      <c r="U359" s="7">
        <v>5.42</v>
      </c>
      <c r="V359" s="7">
        <v>5.5220000000000002</v>
      </c>
      <c r="W359" s="7">
        <v>5.6130000000000004</v>
      </c>
      <c r="X359" s="7"/>
      <c r="Y359" s="7"/>
      <c r="Z359" s="7"/>
      <c r="AA359" s="7"/>
      <c r="AB359" s="7">
        <v>15809</v>
      </c>
      <c r="AC359" s="7"/>
      <c r="AD359" s="7"/>
      <c r="AE359" s="7"/>
      <c r="AF359" s="7"/>
      <c r="AG359" s="7"/>
      <c r="AH359" s="7">
        <v>13498</v>
      </c>
      <c r="AI359" s="7">
        <v>13746</v>
      </c>
      <c r="AJ359" s="7"/>
      <c r="AK359" s="7"/>
      <c r="AL359" s="7"/>
      <c r="AM359" s="7"/>
      <c r="AN359" s="7">
        <v>212.5</v>
      </c>
      <c r="AO359" s="7"/>
      <c r="AP359" s="7"/>
      <c r="AQ359" s="7"/>
      <c r="AR359" s="7"/>
      <c r="AS359" s="7"/>
      <c r="AT359" s="7">
        <v>681.2</v>
      </c>
      <c r="AU359" s="7"/>
      <c r="AV359" s="7"/>
    </row>
    <row r="360" spans="1:48" x14ac:dyDescent="0.25">
      <c r="A360" s="11">
        <v>42291</v>
      </c>
      <c r="B360" s="7"/>
      <c r="C360" s="7"/>
      <c r="D360" s="7"/>
      <c r="E360" s="7">
        <v>684.4</v>
      </c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>
        <v>5.3830999999999998</v>
      </c>
      <c r="T360" s="7">
        <v>5.1505000000000001</v>
      </c>
      <c r="U360" s="7">
        <v>5.2560000000000002</v>
      </c>
      <c r="V360" s="7">
        <v>5.3535000000000004</v>
      </c>
      <c r="W360" s="7">
        <v>5.4424999999999999</v>
      </c>
      <c r="X360" s="7"/>
      <c r="Y360" s="7"/>
      <c r="Z360" s="7"/>
      <c r="AA360" s="7"/>
      <c r="AB360" s="7">
        <v>15864</v>
      </c>
      <c r="AC360" s="7"/>
      <c r="AD360" s="7"/>
      <c r="AE360" s="7"/>
      <c r="AF360" s="7"/>
      <c r="AG360" s="7"/>
      <c r="AH360" s="7">
        <v>13373</v>
      </c>
      <c r="AI360" s="7">
        <v>13603</v>
      </c>
      <c r="AJ360" s="7"/>
      <c r="AK360" s="7"/>
      <c r="AL360" s="7"/>
      <c r="AM360" s="7"/>
      <c r="AN360" s="7">
        <v>215.1</v>
      </c>
      <c r="AO360" s="7"/>
      <c r="AP360" s="7"/>
      <c r="AQ360" s="7"/>
      <c r="AR360" s="7"/>
      <c r="AS360" s="7"/>
      <c r="AT360" s="7">
        <v>648.4</v>
      </c>
      <c r="AU360" s="7"/>
      <c r="AV360" s="7"/>
    </row>
    <row r="361" spans="1:48" x14ac:dyDescent="0.25">
      <c r="A361" s="11">
        <v>42292</v>
      </c>
      <c r="B361" s="7"/>
      <c r="C361" s="7"/>
      <c r="D361" s="7"/>
      <c r="E361" s="7">
        <v>668.2</v>
      </c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>
        <v>5.3574999999999999</v>
      </c>
      <c r="T361" s="7">
        <v>5.0599999999999996</v>
      </c>
      <c r="U361" s="7">
        <v>5.1559999999999997</v>
      </c>
      <c r="V361" s="7">
        <v>5.2450000000000001</v>
      </c>
      <c r="W361" s="7">
        <v>5.3289999999999997</v>
      </c>
      <c r="X361" s="7"/>
      <c r="Y361" s="7"/>
      <c r="Z361" s="7"/>
      <c r="AA361" s="7"/>
      <c r="AB361" s="7">
        <v>15620</v>
      </c>
      <c r="AC361" s="7"/>
      <c r="AD361" s="7"/>
      <c r="AE361" s="7"/>
      <c r="AF361" s="7"/>
      <c r="AG361" s="7"/>
      <c r="AH361" s="7">
        <v>13187</v>
      </c>
      <c r="AI361" s="7">
        <v>13456</v>
      </c>
      <c r="AJ361" s="7"/>
      <c r="AK361" s="7"/>
      <c r="AL361" s="7"/>
      <c r="AM361" s="7"/>
      <c r="AN361" s="7">
        <v>217</v>
      </c>
      <c r="AO361" s="7"/>
      <c r="AP361" s="7"/>
      <c r="AQ361" s="7"/>
      <c r="AR361" s="7"/>
      <c r="AS361" s="7"/>
      <c r="AT361" s="7">
        <v>633</v>
      </c>
      <c r="AU361" s="7"/>
      <c r="AV361" s="7"/>
    </row>
    <row r="362" spans="1:48" x14ac:dyDescent="0.25">
      <c r="A362" s="11">
        <v>42293</v>
      </c>
      <c r="B362" s="7"/>
      <c r="C362" s="7"/>
      <c r="D362" s="7"/>
      <c r="E362" s="7">
        <v>671.8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>
        <v>5.3211000000000004</v>
      </c>
      <c r="T362" s="7">
        <v>5.0599999999999996</v>
      </c>
      <c r="U362" s="7">
        <v>5.1559999999999997</v>
      </c>
      <c r="V362" s="7">
        <v>5.2450000000000001</v>
      </c>
      <c r="W362" s="7">
        <v>5.3289999999999997</v>
      </c>
      <c r="X362" s="7"/>
      <c r="Y362" s="7"/>
      <c r="Z362" s="7"/>
      <c r="AA362" s="7"/>
      <c r="AB362" s="7">
        <v>15652</v>
      </c>
      <c r="AC362" s="7"/>
      <c r="AD362" s="7"/>
      <c r="AE362" s="7"/>
      <c r="AF362" s="7"/>
      <c r="AG362" s="7"/>
      <c r="AH362" s="7">
        <v>13407</v>
      </c>
      <c r="AI362" s="7">
        <v>13645</v>
      </c>
      <c r="AJ362" s="7"/>
      <c r="AK362" s="7"/>
      <c r="AL362" s="7"/>
      <c r="AM362" s="7"/>
      <c r="AN362" s="7">
        <v>214.5</v>
      </c>
      <c r="AO362" s="7"/>
      <c r="AP362" s="7"/>
      <c r="AQ362" s="7"/>
      <c r="AR362" s="7"/>
      <c r="AS362" s="7"/>
      <c r="AT362" s="7">
        <v>639</v>
      </c>
      <c r="AU362" s="7"/>
      <c r="AV362" s="7"/>
    </row>
    <row r="363" spans="1:48" x14ac:dyDescent="0.25">
      <c r="A363" s="11">
        <v>42296</v>
      </c>
      <c r="B363" s="7"/>
      <c r="C363" s="7"/>
      <c r="D363" s="7"/>
      <c r="E363" s="7">
        <v>671.8</v>
      </c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>
        <v>5.2969999999999997</v>
      </c>
      <c r="T363" s="7">
        <v>5.0599999999999996</v>
      </c>
      <c r="U363" s="7">
        <v>5.1559999999999997</v>
      </c>
      <c r="V363" s="7">
        <v>5.2450000000000001</v>
      </c>
      <c r="W363" s="7">
        <v>5.3289999999999997</v>
      </c>
      <c r="X363" s="7"/>
      <c r="Y363" s="7"/>
      <c r="Z363" s="7"/>
      <c r="AA363" s="7"/>
      <c r="AB363" s="7">
        <v>15684</v>
      </c>
      <c r="AC363" s="7"/>
      <c r="AD363" s="7"/>
      <c r="AE363" s="7"/>
      <c r="AF363" s="7"/>
      <c r="AG363" s="7"/>
      <c r="AH363" s="7">
        <v>13554</v>
      </c>
      <c r="AI363" s="7">
        <v>13754</v>
      </c>
      <c r="AJ363" s="7"/>
      <c r="AK363" s="7"/>
      <c r="AL363" s="7"/>
      <c r="AM363" s="7"/>
      <c r="AN363" s="7">
        <v>214.5</v>
      </c>
      <c r="AO363" s="7"/>
      <c r="AP363" s="7"/>
      <c r="AQ363" s="7"/>
      <c r="AR363" s="7"/>
      <c r="AS363" s="7"/>
      <c r="AT363" s="7">
        <v>639</v>
      </c>
      <c r="AU363" s="7"/>
      <c r="AV363" s="7"/>
    </row>
    <row r="364" spans="1:48" x14ac:dyDescent="0.25">
      <c r="A364" s="11">
        <v>42297</v>
      </c>
      <c r="B364" s="7"/>
      <c r="C364" s="7"/>
      <c r="D364" s="7"/>
      <c r="E364" s="7">
        <v>673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>
        <v>5.2670000000000003</v>
      </c>
      <c r="T364" s="7">
        <v>5.0529999999999999</v>
      </c>
      <c r="U364" s="7">
        <v>5.1559999999999997</v>
      </c>
      <c r="V364" s="7">
        <v>5.2450000000000001</v>
      </c>
      <c r="W364" s="7">
        <v>5.3289999999999997</v>
      </c>
      <c r="X364" s="7"/>
      <c r="Y364" s="7"/>
      <c r="Z364" s="7"/>
      <c r="AA364" s="7"/>
      <c r="AB364" s="7">
        <v>15800</v>
      </c>
      <c r="AC364" s="7"/>
      <c r="AD364" s="7"/>
      <c r="AE364" s="7"/>
      <c r="AF364" s="7"/>
      <c r="AG364" s="7"/>
      <c r="AH364" s="7">
        <v>13690</v>
      </c>
      <c r="AI364" s="7">
        <v>13934</v>
      </c>
      <c r="AJ364" s="7"/>
      <c r="AK364" s="7"/>
      <c r="AL364" s="7"/>
      <c r="AM364" s="7"/>
      <c r="AN364" s="7">
        <v>214.5</v>
      </c>
      <c r="AO364" s="7"/>
      <c r="AP364" s="7"/>
      <c r="AQ364" s="7"/>
      <c r="AR364" s="7"/>
      <c r="AS364" s="7"/>
      <c r="AT364" s="7">
        <v>640.4</v>
      </c>
      <c r="AU364" s="7"/>
      <c r="AV364" s="7"/>
    </row>
    <row r="365" spans="1:48" x14ac:dyDescent="0.25">
      <c r="A365" s="11">
        <v>42298</v>
      </c>
      <c r="B365" s="7"/>
      <c r="C365" s="7"/>
      <c r="D365" s="7"/>
      <c r="E365" s="7">
        <v>672.8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>
        <v>5.2428999999999997</v>
      </c>
      <c r="T365" s="7">
        <v>5.0529999999999999</v>
      </c>
      <c r="U365" s="7">
        <v>5.1559999999999997</v>
      </c>
      <c r="V365" s="7">
        <v>5.2450000000000001</v>
      </c>
      <c r="W365" s="7">
        <v>5.3315000000000001</v>
      </c>
      <c r="X365" s="7"/>
      <c r="Y365" s="7"/>
      <c r="Z365" s="7"/>
      <c r="AA365" s="7"/>
      <c r="AB365" s="7">
        <v>15891</v>
      </c>
      <c r="AC365" s="7"/>
      <c r="AD365" s="7"/>
      <c r="AE365" s="7"/>
      <c r="AF365" s="7"/>
      <c r="AG365" s="7"/>
      <c r="AH365" s="7">
        <v>13726</v>
      </c>
      <c r="AI365" s="7">
        <v>13976</v>
      </c>
      <c r="AJ365" s="7"/>
      <c r="AK365" s="7"/>
      <c r="AL365" s="7"/>
      <c r="AM365" s="7"/>
      <c r="AN365" s="7">
        <v>214.5</v>
      </c>
      <c r="AO365" s="7"/>
      <c r="AP365" s="7"/>
      <c r="AQ365" s="7"/>
      <c r="AR365" s="7"/>
      <c r="AS365" s="7"/>
      <c r="AT365" s="7">
        <v>639.4</v>
      </c>
      <c r="AU365" s="7"/>
      <c r="AV365" s="7"/>
    </row>
    <row r="366" spans="1:48" x14ac:dyDescent="0.25">
      <c r="A366" s="11">
        <v>42299</v>
      </c>
      <c r="B366" s="7"/>
      <c r="C366" s="7"/>
      <c r="D366" s="7"/>
      <c r="E366" s="7">
        <v>672.8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>
        <v>5.2260999999999997</v>
      </c>
      <c r="T366" s="7">
        <v>5.077</v>
      </c>
      <c r="U366" s="7">
        <v>5.1719999999999997</v>
      </c>
      <c r="V366" s="7">
        <v>5.2619999999999996</v>
      </c>
      <c r="W366" s="7">
        <v>5.343</v>
      </c>
      <c r="X366" s="7"/>
      <c r="Y366" s="7"/>
      <c r="Z366" s="7"/>
      <c r="AA366" s="7"/>
      <c r="AB366" s="7">
        <v>15827</v>
      </c>
      <c r="AC366" s="7"/>
      <c r="AD366" s="7"/>
      <c r="AE366" s="7"/>
      <c r="AF366" s="7"/>
      <c r="AG366" s="7"/>
      <c r="AH366" s="7">
        <v>13697</v>
      </c>
      <c r="AI366" s="7">
        <v>13929</v>
      </c>
      <c r="AJ366" s="7"/>
      <c r="AK366" s="7"/>
      <c r="AL366" s="7"/>
      <c r="AM366" s="7"/>
      <c r="AN366" s="7">
        <v>214.5</v>
      </c>
      <c r="AO366" s="7"/>
      <c r="AP366" s="7"/>
      <c r="AQ366" s="7"/>
      <c r="AR366" s="7"/>
      <c r="AS366" s="7"/>
      <c r="AT366" s="7">
        <v>637</v>
      </c>
      <c r="AU366" s="7"/>
      <c r="AV366" s="7"/>
    </row>
    <row r="367" spans="1:48" x14ac:dyDescent="0.25">
      <c r="A367" s="11">
        <v>42300</v>
      </c>
      <c r="B367" s="7"/>
      <c r="C367" s="7"/>
      <c r="D367" s="7"/>
      <c r="E367" s="7">
        <v>674.2</v>
      </c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>
        <v>5.2159000000000004</v>
      </c>
      <c r="T367" s="7">
        <v>5.1260000000000003</v>
      </c>
      <c r="U367" s="7">
        <v>5.2240000000000002</v>
      </c>
      <c r="V367" s="7">
        <v>5.3120000000000003</v>
      </c>
      <c r="W367" s="7">
        <v>5.3920000000000003</v>
      </c>
      <c r="X367" s="7"/>
      <c r="Y367" s="7"/>
      <c r="Z367" s="7"/>
      <c r="AA367" s="7"/>
      <c r="AB367" s="7">
        <v>15916</v>
      </c>
      <c r="AC367" s="7"/>
      <c r="AD367" s="7"/>
      <c r="AE367" s="7"/>
      <c r="AF367" s="7"/>
      <c r="AG367" s="7"/>
      <c r="AH367" s="7">
        <v>13770</v>
      </c>
      <c r="AI367" s="7">
        <v>14016</v>
      </c>
      <c r="AJ367" s="7"/>
      <c r="AK367" s="7"/>
      <c r="AL367" s="7"/>
      <c r="AM367" s="7"/>
      <c r="AN367" s="7">
        <v>215.45</v>
      </c>
      <c r="AO367" s="7"/>
      <c r="AP367" s="7"/>
      <c r="AQ367" s="7"/>
      <c r="AR367" s="7"/>
      <c r="AS367" s="7"/>
      <c r="AT367" s="7">
        <v>636.6</v>
      </c>
      <c r="AU367" s="7"/>
      <c r="AV367" s="7"/>
    </row>
    <row r="368" spans="1:48" x14ac:dyDescent="0.25">
      <c r="A368" s="11">
        <v>42303</v>
      </c>
      <c r="B368" s="7"/>
      <c r="C368" s="7"/>
      <c r="D368" s="7"/>
      <c r="E368" s="7">
        <v>672.4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>
        <v>5.2031000000000001</v>
      </c>
      <c r="T368" s="7">
        <v>5.0715000000000003</v>
      </c>
      <c r="U368" s="7">
        <v>5.18</v>
      </c>
      <c r="V368" s="7">
        <v>5.2779999999999996</v>
      </c>
      <c r="W368" s="7">
        <v>5.3630000000000004</v>
      </c>
      <c r="X368" s="7"/>
      <c r="Y368" s="7"/>
      <c r="Z368" s="7"/>
      <c r="AA368" s="7"/>
      <c r="AB368" s="7">
        <v>16000</v>
      </c>
      <c r="AC368" s="7"/>
      <c r="AD368" s="7"/>
      <c r="AE368" s="7"/>
      <c r="AF368" s="7"/>
      <c r="AG368" s="7"/>
      <c r="AH368" s="7">
        <v>13666</v>
      </c>
      <c r="AI368" s="7">
        <v>13896</v>
      </c>
      <c r="AJ368" s="7"/>
      <c r="AK368" s="7"/>
      <c r="AL368" s="7"/>
      <c r="AM368" s="7"/>
      <c r="AN368" s="7">
        <v>215.45</v>
      </c>
      <c r="AO368" s="7"/>
      <c r="AP368" s="7"/>
      <c r="AQ368" s="7"/>
      <c r="AR368" s="7"/>
      <c r="AS368" s="7"/>
      <c r="AT368" s="7">
        <v>628</v>
      </c>
      <c r="AU368" s="7"/>
      <c r="AV368" s="7"/>
    </row>
    <row r="369" spans="1:48" x14ac:dyDescent="0.25">
      <c r="A369" s="11">
        <v>42304</v>
      </c>
      <c r="B369" s="7"/>
      <c r="C369" s="7"/>
      <c r="D369" s="7"/>
      <c r="E369" s="7">
        <v>666.2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>
        <v>5.1950000000000003</v>
      </c>
      <c r="T369" s="7">
        <v>5.0430000000000001</v>
      </c>
      <c r="U369" s="7">
        <v>5.1539999999999999</v>
      </c>
      <c r="V369" s="7">
        <v>5.2530000000000001</v>
      </c>
      <c r="W369" s="7">
        <v>5.33</v>
      </c>
      <c r="X369" s="7"/>
      <c r="Y369" s="7"/>
      <c r="Z369" s="7"/>
      <c r="AA369" s="7"/>
      <c r="AB369" s="7">
        <v>16083</v>
      </c>
      <c r="AC369" s="7"/>
      <c r="AD369" s="7"/>
      <c r="AE369" s="7"/>
      <c r="AF369" s="7"/>
      <c r="AG369" s="7"/>
      <c r="AH369" s="7">
        <v>13685</v>
      </c>
      <c r="AI369" s="7">
        <v>13933</v>
      </c>
      <c r="AJ369" s="7"/>
      <c r="AK369" s="7"/>
      <c r="AL369" s="7"/>
      <c r="AM369" s="7"/>
      <c r="AN369" s="7">
        <v>215.45</v>
      </c>
      <c r="AO369" s="7"/>
      <c r="AP369" s="7"/>
      <c r="AQ369" s="7"/>
      <c r="AR369" s="7"/>
      <c r="AS369" s="7"/>
      <c r="AT369" s="7">
        <v>619</v>
      </c>
      <c r="AU369" s="7"/>
      <c r="AV369" s="7"/>
    </row>
    <row r="370" spans="1:48" x14ac:dyDescent="0.25">
      <c r="A370" s="11">
        <v>42305</v>
      </c>
      <c r="B370" s="7"/>
      <c r="C370" s="7"/>
      <c r="D370" s="7"/>
      <c r="E370" s="7">
        <v>684.8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>
        <v>5.1825999999999999</v>
      </c>
      <c r="T370" s="7">
        <v>5.15</v>
      </c>
      <c r="U370" s="7">
        <v>5.2450000000000001</v>
      </c>
      <c r="V370" s="7">
        <v>5.3380000000000001</v>
      </c>
      <c r="W370" s="7">
        <v>5.4219999999999997</v>
      </c>
      <c r="X370" s="7"/>
      <c r="Y370" s="7"/>
      <c r="Z370" s="7"/>
      <c r="AA370" s="7"/>
      <c r="AB370" s="7">
        <v>16110</v>
      </c>
      <c r="AC370" s="7"/>
      <c r="AD370" s="7"/>
      <c r="AE370" s="7"/>
      <c r="AF370" s="7"/>
      <c r="AG370" s="7"/>
      <c r="AH370" s="7">
        <v>13744</v>
      </c>
      <c r="AI370" s="7">
        <v>13992</v>
      </c>
      <c r="AJ370" s="7"/>
      <c r="AK370" s="7"/>
      <c r="AL370" s="7"/>
      <c r="AM370" s="7"/>
      <c r="AN370" s="7">
        <v>221.1</v>
      </c>
      <c r="AO370" s="7"/>
      <c r="AP370" s="7"/>
      <c r="AQ370" s="7"/>
      <c r="AR370" s="7"/>
      <c r="AS370" s="7"/>
      <c r="AT370" s="7">
        <v>639.79999999999995</v>
      </c>
      <c r="AU370" s="7"/>
      <c r="AV370" s="7"/>
    </row>
    <row r="371" spans="1:48" x14ac:dyDescent="0.25">
      <c r="A371" s="11">
        <v>42306</v>
      </c>
      <c r="B371" s="7"/>
      <c r="C371" s="7"/>
      <c r="D371" s="7"/>
      <c r="E371" s="7">
        <v>701.6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>
        <v>5.1821000000000002</v>
      </c>
      <c r="T371" s="7">
        <v>5.2679999999999998</v>
      </c>
      <c r="U371" s="7">
        <v>5.3730000000000002</v>
      </c>
      <c r="V371" s="7">
        <v>5.4669999999999996</v>
      </c>
      <c r="W371" s="7">
        <v>5.55</v>
      </c>
      <c r="X371" s="7"/>
      <c r="Y371" s="7"/>
      <c r="Z371" s="7"/>
      <c r="AA371" s="7"/>
      <c r="AB371" s="7">
        <v>16079</v>
      </c>
      <c r="AC371" s="7"/>
      <c r="AD371" s="7"/>
      <c r="AE371" s="7"/>
      <c r="AF371" s="7"/>
      <c r="AG371" s="7"/>
      <c r="AH371" s="7">
        <v>13834</v>
      </c>
      <c r="AI371" s="7">
        <v>14080</v>
      </c>
      <c r="AJ371" s="7"/>
      <c r="AK371" s="7"/>
      <c r="AL371" s="7"/>
      <c r="AM371" s="7"/>
      <c r="AN371" s="7">
        <v>220.9</v>
      </c>
      <c r="AO371" s="7"/>
      <c r="AP371" s="7"/>
      <c r="AQ371" s="7"/>
      <c r="AR371" s="7"/>
      <c r="AS371" s="7"/>
      <c r="AT371" s="7">
        <v>662</v>
      </c>
      <c r="AU371" s="7"/>
      <c r="AV371" s="7"/>
    </row>
    <row r="372" spans="1:48" x14ac:dyDescent="0.25">
      <c r="A372" s="11">
        <v>42307</v>
      </c>
      <c r="B372" s="7"/>
      <c r="C372" s="7"/>
      <c r="D372" s="7"/>
      <c r="E372" s="7">
        <v>702.2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>
        <v>5.1851000000000003</v>
      </c>
      <c r="T372" s="7">
        <v>5.2885</v>
      </c>
      <c r="U372" s="7">
        <v>5.3884999999999996</v>
      </c>
      <c r="V372" s="7">
        <v>5.48</v>
      </c>
      <c r="W372" s="7">
        <v>5.5614999999999997</v>
      </c>
      <c r="X372" s="7"/>
      <c r="Y372" s="7"/>
      <c r="Z372" s="7"/>
      <c r="AA372" s="7"/>
      <c r="AB372" s="7">
        <v>15964</v>
      </c>
      <c r="AC372" s="7"/>
      <c r="AD372" s="7"/>
      <c r="AE372" s="7"/>
      <c r="AF372" s="7"/>
      <c r="AG372" s="7"/>
      <c r="AH372" s="7">
        <v>13816</v>
      </c>
      <c r="AI372" s="7">
        <v>14045</v>
      </c>
      <c r="AJ372" s="7"/>
      <c r="AK372" s="7"/>
      <c r="AL372" s="7"/>
      <c r="AM372" s="7"/>
      <c r="AN372" s="7">
        <v>219.15</v>
      </c>
      <c r="AO372" s="7"/>
      <c r="AP372" s="7"/>
      <c r="AQ372" s="7"/>
      <c r="AR372" s="7"/>
      <c r="AS372" s="7"/>
      <c r="AT372" s="7">
        <v>662</v>
      </c>
      <c r="AU372" s="7"/>
      <c r="AV372" s="7"/>
    </row>
    <row r="373" spans="1:48" x14ac:dyDescent="0.25">
      <c r="A373" s="11">
        <v>42310</v>
      </c>
      <c r="B373" s="7"/>
      <c r="C373" s="7"/>
      <c r="D373" s="7"/>
      <c r="E373" s="7">
        <v>704.8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>
        <v>5.2885</v>
      </c>
      <c r="U373" s="7">
        <v>5.4165000000000001</v>
      </c>
      <c r="V373" s="7">
        <v>5.5054999999999996</v>
      </c>
      <c r="W373" s="7">
        <v>5.5845000000000002</v>
      </c>
      <c r="X373" s="7"/>
      <c r="Y373" s="7"/>
      <c r="Z373" s="7"/>
      <c r="AA373" s="7"/>
      <c r="AB373" s="7">
        <v>15777</v>
      </c>
      <c r="AC373" s="7"/>
      <c r="AD373" s="7"/>
      <c r="AE373" s="7"/>
      <c r="AF373" s="7"/>
      <c r="AG373" s="7"/>
      <c r="AH373" s="7">
        <v>13536</v>
      </c>
      <c r="AI373" s="7">
        <v>13764</v>
      </c>
      <c r="AJ373" s="7"/>
      <c r="AK373" s="7"/>
      <c r="AL373" s="7"/>
      <c r="AM373" s="7"/>
      <c r="AN373" s="7">
        <v>219.15</v>
      </c>
      <c r="AO373" s="7"/>
      <c r="AP373" s="7"/>
      <c r="AQ373" s="7"/>
      <c r="AR373" s="7"/>
      <c r="AS373" s="7"/>
      <c r="AT373" s="7">
        <v>666</v>
      </c>
      <c r="AU373" s="7"/>
      <c r="AV373" s="7"/>
    </row>
    <row r="374" spans="1:48" x14ac:dyDescent="0.25">
      <c r="A374" s="11">
        <v>42311</v>
      </c>
      <c r="B374" s="7"/>
      <c r="C374" s="7"/>
      <c r="D374" s="7"/>
      <c r="E374" s="7">
        <v>714.4</v>
      </c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>
        <v>5.2671999999999999</v>
      </c>
      <c r="U374" s="7">
        <v>5.5054999999999996</v>
      </c>
      <c r="V374" s="7">
        <v>5.5895000000000001</v>
      </c>
      <c r="W374" s="7">
        <v>5.665</v>
      </c>
      <c r="X374" s="7"/>
      <c r="Y374" s="7"/>
      <c r="Z374" s="7"/>
      <c r="AA374" s="7"/>
      <c r="AB374" s="7">
        <v>15711</v>
      </c>
      <c r="AC374" s="7"/>
      <c r="AD374" s="7"/>
      <c r="AE374" s="7"/>
      <c r="AF374" s="7"/>
      <c r="AG374" s="7"/>
      <c r="AH374" s="7">
        <v>13443</v>
      </c>
      <c r="AI374" s="7">
        <v>13663</v>
      </c>
      <c r="AJ374" s="7"/>
      <c r="AK374" s="7"/>
      <c r="AL374" s="7"/>
      <c r="AM374" s="7"/>
      <c r="AN374" s="7">
        <v>219.15</v>
      </c>
      <c r="AO374" s="7"/>
      <c r="AP374" s="7"/>
      <c r="AQ374" s="7"/>
      <c r="AR374" s="7"/>
      <c r="AS374" s="7"/>
      <c r="AT374" s="7">
        <v>682.4</v>
      </c>
      <c r="AU374" s="7"/>
      <c r="AV374" s="7"/>
    </row>
    <row r="375" spans="1:48" x14ac:dyDescent="0.25">
      <c r="A375" s="11">
        <v>42312</v>
      </c>
      <c r="B375" s="7"/>
      <c r="C375" s="7"/>
      <c r="D375" s="7"/>
      <c r="E375" s="7">
        <v>719.2</v>
      </c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>
        <v>5.3280000000000003</v>
      </c>
      <c r="U375" s="7">
        <v>5.57</v>
      </c>
      <c r="V375" s="7">
        <v>5.6505000000000001</v>
      </c>
      <c r="W375" s="7">
        <v>5.7220000000000004</v>
      </c>
      <c r="X375" s="7"/>
      <c r="Y375" s="7"/>
      <c r="Z375" s="7"/>
      <c r="AA375" s="7"/>
      <c r="AB375" s="7">
        <v>15606</v>
      </c>
      <c r="AC375" s="7"/>
      <c r="AD375" s="7"/>
      <c r="AE375" s="7"/>
      <c r="AF375" s="7"/>
      <c r="AG375" s="7"/>
      <c r="AH375" s="7">
        <v>13609</v>
      </c>
      <c r="AI375" s="7">
        <v>13838</v>
      </c>
      <c r="AJ375" s="7"/>
      <c r="AK375" s="7"/>
      <c r="AL375" s="7"/>
      <c r="AM375" s="7"/>
      <c r="AN375" s="7">
        <v>219.15</v>
      </c>
      <c r="AO375" s="7"/>
      <c r="AP375" s="7"/>
      <c r="AQ375" s="7"/>
      <c r="AR375" s="7"/>
      <c r="AS375" s="7"/>
      <c r="AT375" s="7">
        <v>689</v>
      </c>
      <c r="AU375" s="7"/>
      <c r="AV375" s="7"/>
    </row>
    <row r="376" spans="1:48" x14ac:dyDescent="0.25">
      <c r="A376" s="11">
        <v>42313</v>
      </c>
      <c r="B376" s="7"/>
      <c r="C376" s="7"/>
      <c r="D376" s="7"/>
      <c r="E376" s="7">
        <v>703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>
        <v>5.3212999999999999</v>
      </c>
      <c r="U376" s="7">
        <v>5.4459999999999997</v>
      </c>
      <c r="V376" s="7">
        <v>5.5289999999999999</v>
      </c>
      <c r="W376" s="7">
        <v>5.6079999999999997</v>
      </c>
      <c r="X376" s="7"/>
      <c r="Y376" s="7"/>
      <c r="Z376" s="7"/>
      <c r="AA376" s="7"/>
      <c r="AB376" s="7">
        <v>15470</v>
      </c>
      <c r="AC376" s="7"/>
      <c r="AD376" s="7"/>
      <c r="AE376" s="7"/>
      <c r="AF376" s="7"/>
      <c r="AG376" s="7"/>
      <c r="AH376" s="7">
        <v>13347</v>
      </c>
      <c r="AI376" s="7">
        <v>13575</v>
      </c>
      <c r="AJ376" s="7"/>
      <c r="AK376" s="7"/>
      <c r="AL376" s="7"/>
      <c r="AM376" s="7"/>
      <c r="AN376" s="7">
        <v>210.5</v>
      </c>
      <c r="AO376" s="7"/>
      <c r="AP376" s="7"/>
      <c r="AQ376" s="7"/>
      <c r="AR376" s="7"/>
      <c r="AS376" s="7"/>
      <c r="AT376" s="7">
        <v>671.4</v>
      </c>
      <c r="AU376" s="7"/>
      <c r="AV376" s="7"/>
    </row>
    <row r="377" spans="1:48" x14ac:dyDescent="0.25">
      <c r="A377" s="11">
        <v>42314</v>
      </c>
      <c r="B377" s="7"/>
      <c r="C377" s="7"/>
      <c r="D377" s="7"/>
      <c r="E377" s="7">
        <v>702.6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>
        <v>5.3159999999999998</v>
      </c>
      <c r="U377" s="7">
        <v>5.4625000000000004</v>
      </c>
      <c r="V377" s="7">
        <v>5.548</v>
      </c>
      <c r="W377" s="7">
        <v>5.6224999999999996</v>
      </c>
      <c r="X377" s="7"/>
      <c r="Y377" s="7"/>
      <c r="Z377" s="7"/>
      <c r="AA377" s="7"/>
      <c r="AB377" s="7">
        <v>15470</v>
      </c>
      <c r="AC377" s="7">
        <v>15768</v>
      </c>
      <c r="AD377" s="7"/>
      <c r="AE377" s="7"/>
      <c r="AF377" s="7"/>
      <c r="AG377" s="7"/>
      <c r="AH377" s="7">
        <v>13391</v>
      </c>
      <c r="AI377" s="7">
        <v>13636</v>
      </c>
      <c r="AJ377" s="7"/>
      <c r="AK377" s="7"/>
      <c r="AL377" s="7"/>
      <c r="AM377" s="7"/>
      <c r="AN377" s="7">
        <v>210.5</v>
      </c>
      <c r="AO377" s="7"/>
      <c r="AP377" s="7"/>
      <c r="AQ377" s="7"/>
      <c r="AR377" s="7"/>
      <c r="AS377" s="7"/>
      <c r="AT377" s="7">
        <v>665.8</v>
      </c>
      <c r="AU377" s="7"/>
      <c r="AV377" s="7"/>
    </row>
    <row r="378" spans="1:48" x14ac:dyDescent="0.25">
      <c r="A378" s="11">
        <v>42317</v>
      </c>
      <c r="B378" s="7"/>
      <c r="C378" s="7"/>
      <c r="D378" s="7"/>
      <c r="E378" s="7">
        <v>711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>
        <v>5.3026999999999997</v>
      </c>
      <c r="U378" s="7">
        <v>5.5674999999999999</v>
      </c>
      <c r="V378" s="7">
        <v>5.649</v>
      </c>
      <c r="W378" s="7">
        <v>5.7335000000000003</v>
      </c>
      <c r="X378" s="7"/>
      <c r="Y378" s="7"/>
      <c r="Z378" s="7"/>
      <c r="AA378" s="7"/>
      <c r="AB378" s="7">
        <v>15700</v>
      </c>
      <c r="AC378" s="7"/>
      <c r="AD378" s="7"/>
      <c r="AE378" s="7"/>
      <c r="AF378" s="7"/>
      <c r="AG378" s="7"/>
      <c r="AH378" s="7">
        <v>13197</v>
      </c>
      <c r="AI378" s="7">
        <v>13412</v>
      </c>
      <c r="AJ378" s="7"/>
      <c r="AK378" s="7"/>
      <c r="AL378" s="7"/>
      <c r="AM378" s="7"/>
      <c r="AN378" s="7">
        <v>210.5</v>
      </c>
      <c r="AO378" s="7"/>
      <c r="AP378" s="7"/>
      <c r="AQ378" s="7"/>
      <c r="AR378" s="7"/>
      <c r="AS378" s="7"/>
      <c r="AT378" s="7">
        <v>668.4</v>
      </c>
      <c r="AU378" s="7"/>
      <c r="AV378" s="7"/>
    </row>
    <row r="379" spans="1:48" x14ac:dyDescent="0.25">
      <c r="A379" s="11">
        <v>42318</v>
      </c>
      <c r="B379" s="7"/>
      <c r="C379" s="7"/>
      <c r="D379" s="7"/>
      <c r="E379" s="7">
        <v>708</v>
      </c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>
        <v>5.3120000000000003</v>
      </c>
      <c r="U379" s="7">
        <v>5.5640000000000001</v>
      </c>
      <c r="V379" s="7">
        <v>5.6459999999999999</v>
      </c>
      <c r="W379" s="7">
        <v>5.7195</v>
      </c>
      <c r="X379" s="7"/>
      <c r="Y379" s="7"/>
      <c r="Z379" s="7"/>
      <c r="AA379" s="7"/>
      <c r="AB379" s="7">
        <v>15653</v>
      </c>
      <c r="AC379" s="7">
        <v>15919</v>
      </c>
      <c r="AD379" s="7"/>
      <c r="AE379" s="7"/>
      <c r="AF379" s="7"/>
      <c r="AG379" s="7"/>
      <c r="AH379" s="7">
        <v>12970</v>
      </c>
      <c r="AI379" s="7">
        <v>13214</v>
      </c>
      <c r="AJ379" s="7"/>
      <c r="AK379" s="7"/>
      <c r="AL379" s="7"/>
      <c r="AM379" s="7"/>
      <c r="AN379" s="7">
        <v>210.5</v>
      </c>
      <c r="AO379" s="7"/>
      <c r="AP379" s="7"/>
      <c r="AQ379" s="7"/>
      <c r="AR379" s="7"/>
      <c r="AS379" s="7"/>
      <c r="AT379" s="7">
        <v>668.4</v>
      </c>
      <c r="AU379" s="7"/>
      <c r="AV379" s="7"/>
    </row>
    <row r="380" spans="1:48" x14ac:dyDescent="0.25">
      <c r="A380" s="11">
        <v>42319</v>
      </c>
      <c r="B380" s="7"/>
      <c r="C380" s="7"/>
      <c r="D380" s="7"/>
      <c r="E380" s="7">
        <v>692.2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>
        <v>5.3228</v>
      </c>
      <c r="U380" s="7">
        <v>5.4494999999999996</v>
      </c>
      <c r="V380" s="7">
        <v>5.5309999999999997</v>
      </c>
      <c r="W380" s="7">
        <v>5.6050000000000004</v>
      </c>
      <c r="X380" s="7"/>
      <c r="Y380" s="7"/>
      <c r="Z380" s="7"/>
      <c r="AA380" s="7"/>
      <c r="AB380" s="7">
        <v>15500</v>
      </c>
      <c r="AC380" s="7">
        <v>15803</v>
      </c>
      <c r="AD380" s="7"/>
      <c r="AE380" s="7"/>
      <c r="AF380" s="7"/>
      <c r="AG380" s="7"/>
      <c r="AH380" s="7">
        <v>12660</v>
      </c>
      <c r="AI380" s="7">
        <v>12882</v>
      </c>
      <c r="AJ380" s="7"/>
      <c r="AK380" s="7"/>
      <c r="AL380" s="7"/>
      <c r="AM380" s="7"/>
      <c r="AN380" s="7">
        <v>210.5</v>
      </c>
      <c r="AO380" s="7"/>
      <c r="AP380" s="7"/>
      <c r="AQ380" s="7"/>
      <c r="AR380" s="7"/>
      <c r="AS380" s="7"/>
      <c r="AT380" s="7">
        <v>655.6</v>
      </c>
      <c r="AU380" s="7"/>
      <c r="AV380" s="7"/>
    </row>
    <row r="381" spans="1:48" x14ac:dyDescent="0.25">
      <c r="A381" s="11">
        <v>42320</v>
      </c>
      <c r="B381" s="7"/>
      <c r="C381" s="7"/>
      <c r="D381" s="7"/>
      <c r="E381" s="7">
        <v>674.8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>
        <v>5.3116000000000003</v>
      </c>
      <c r="U381" s="7">
        <v>5.3689999999999998</v>
      </c>
      <c r="V381" s="7">
        <v>5.45</v>
      </c>
      <c r="W381" s="7">
        <v>5.524</v>
      </c>
      <c r="X381" s="7"/>
      <c r="Y381" s="7"/>
      <c r="Z381" s="7"/>
      <c r="AA381" s="7"/>
      <c r="AB381" s="7">
        <v>15623</v>
      </c>
      <c r="AC381" s="7">
        <v>15859</v>
      </c>
      <c r="AD381" s="7"/>
      <c r="AE381" s="7"/>
      <c r="AF381" s="7"/>
      <c r="AG381" s="7"/>
      <c r="AH381" s="7">
        <v>12652</v>
      </c>
      <c r="AI381" s="7">
        <v>12902</v>
      </c>
      <c r="AJ381" s="7"/>
      <c r="AK381" s="7"/>
      <c r="AL381" s="7"/>
      <c r="AM381" s="7"/>
      <c r="AN381" s="7">
        <v>209.75</v>
      </c>
      <c r="AO381" s="7"/>
      <c r="AP381" s="7"/>
      <c r="AQ381" s="7"/>
      <c r="AR381" s="7"/>
      <c r="AS381" s="7"/>
      <c r="AT381" s="7">
        <v>639.20000000000005</v>
      </c>
      <c r="AU381" s="7"/>
      <c r="AV381" s="7"/>
    </row>
    <row r="382" spans="1:48" x14ac:dyDescent="0.25">
      <c r="A382" s="11">
        <v>42321</v>
      </c>
      <c r="B382" s="7"/>
      <c r="C382" s="7"/>
      <c r="D382" s="7"/>
      <c r="E382" s="7">
        <v>660.6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>
        <v>5.2910000000000004</v>
      </c>
      <c r="U382" s="7">
        <v>5.2709999999999999</v>
      </c>
      <c r="V382" s="7">
        <v>5.3525</v>
      </c>
      <c r="W382" s="7">
        <v>5.43</v>
      </c>
      <c r="X382" s="7"/>
      <c r="Y382" s="7"/>
      <c r="Z382" s="7"/>
      <c r="AA382" s="7"/>
      <c r="AB382" s="7">
        <v>15608</v>
      </c>
      <c r="AC382" s="7">
        <v>15891</v>
      </c>
      <c r="AD382" s="7"/>
      <c r="AE382" s="7"/>
      <c r="AF382" s="7"/>
      <c r="AG382" s="7"/>
      <c r="AH382" s="7">
        <v>12540</v>
      </c>
      <c r="AI382" s="7">
        <v>12761</v>
      </c>
      <c r="AJ382" s="7"/>
      <c r="AK382" s="7"/>
      <c r="AL382" s="7"/>
      <c r="AM382" s="7"/>
      <c r="AN382" s="7">
        <v>209.75</v>
      </c>
      <c r="AO382" s="7"/>
      <c r="AP382" s="7"/>
      <c r="AQ382" s="7"/>
      <c r="AR382" s="7"/>
      <c r="AS382" s="7"/>
      <c r="AT382" s="7">
        <v>626.4</v>
      </c>
      <c r="AU382" s="7"/>
      <c r="AV382" s="7"/>
    </row>
    <row r="383" spans="1:48" x14ac:dyDescent="0.25">
      <c r="A383" s="11">
        <v>42324</v>
      </c>
      <c r="B383" s="7"/>
      <c r="C383" s="7"/>
      <c r="D383" s="7"/>
      <c r="E383" s="7">
        <v>646.79999999999995</v>
      </c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>
        <v>5.2744999999999997</v>
      </c>
      <c r="U383" s="7">
        <v>5.1595000000000004</v>
      </c>
      <c r="V383" s="7">
        <v>5.2510000000000003</v>
      </c>
      <c r="W383" s="7">
        <v>5.3324999999999996</v>
      </c>
      <c r="X383" s="7"/>
      <c r="Y383" s="7"/>
      <c r="Z383" s="7"/>
      <c r="AA383" s="7"/>
      <c r="AB383" s="7">
        <v>15696</v>
      </c>
      <c r="AC383" s="7">
        <v>15962</v>
      </c>
      <c r="AD383" s="7"/>
      <c r="AE383" s="7"/>
      <c r="AF383" s="7"/>
      <c r="AG383" s="7"/>
      <c r="AH383" s="7">
        <v>12437</v>
      </c>
      <c r="AI383" s="7">
        <v>12642</v>
      </c>
      <c r="AJ383" s="7"/>
      <c r="AK383" s="7"/>
      <c r="AL383" s="7"/>
      <c r="AM383" s="7"/>
      <c r="AN383" s="7">
        <v>209.75</v>
      </c>
      <c r="AO383" s="7"/>
      <c r="AP383" s="7"/>
      <c r="AQ383" s="7"/>
      <c r="AR383" s="7"/>
      <c r="AS383" s="7"/>
      <c r="AT383" s="7">
        <v>618.4</v>
      </c>
      <c r="AU383" s="7"/>
      <c r="AV383" s="7"/>
    </row>
    <row r="384" spans="1:48" x14ac:dyDescent="0.25">
      <c r="A384" s="11">
        <v>42325</v>
      </c>
      <c r="B384" s="7"/>
      <c r="C384" s="7"/>
      <c r="D384" s="7"/>
      <c r="E384" s="7">
        <v>639</v>
      </c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>
        <v>5.2506000000000004</v>
      </c>
      <c r="U384" s="7">
        <v>5.16</v>
      </c>
      <c r="V384" s="7">
        <v>5.2510000000000003</v>
      </c>
      <c r="W384" s="7">
        <v>5.3330000000000002</v>
      </c>
      <c r="X384" s="7"/>
      <c r="Y384" s="7"/>
      <c r="Z384" s="7"/>
      <c r="AA384" s="7"/>
      <c r="AB384" s="7">
        <v>15447</v>
      </c>
      <c r="AC384" s="7"/>
      <c r="AD384" s="7"/>
      <c r="AE384" s="7"/>
      <c r="AF384" s="7"/>
      <c r="AG384" s="7"/>
      <c r="AH384" s="7">
        <v>12358</v>
      </c>
      <c r="AI384" s="7">
        <v>12555</v>
      </c>
      <c r="AJ384" s="7"/>
      <c r="AK384" s="7"/>
      <c r="AL384" s="7"/>
      <c r="AM384" s="7"/>
      <c r="AN384" s="7">
        <v>209.75</v>
      </c>
      <c r="AO384" s="7"/>
      <c r="AP384" s="7"/>
      <c r="AQ384" s="7"/>
      <c r="AR384" s="7"/>
      <c r="AS384" s="7"/>
      <c r="AT384" s="7">
        <v>616.6</v>
      </c>
      <c r="AU384" s="7"/>
      <c r="AV384" s="7"/>
    </row>
    <row r="385" spans="1:48" x14ac:dyDescent="0.25">
      <c r="A385" s="11">
        <v>42326</v>
      </c>
      <c r="B385" s="7"/>
      <c r="C385" s="7"/>
      <c r="D385" s="7"/>
      <c r="E385" s="7">
        <v>641.6</v>
      </c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>
        <v>5.2478999999999996</v>
      </c>
      <c r="U385" s="7">
        <v>5.16</v>
      </c>
      <c r="V385" s="7">
        <v>5.2389999999999999</v>
      </c>
      <c r="W385" s="7">
        <v>5.3079999999999998</v>
      </c>
      <c r="X385" s="7"/>
      <c r="Y385" s="7"/>
      <c r="Z385" s="7"/>
      <c r="AA385" s="7"/>
      <c r="AB385" s="7">
        <v>15226</v>
      </c>
      <c r="AC385" s="7"/>
      <c r="AD385" s="7"/>
      <c r="AE385" s="7"/>
      <c r="AF385" s="7"/>
      <c r="AG385" s="7"/>
      <c r="AH385" s="7">
        <v>12124</v>
      </c>
      <c r="AI385" s="7">
        <v>12369</v>
      </c>
      <c r="AJ385" s="7"/>
      <c r="AK385" s="7"/>
      <c r="AL385" s="7"/>
      <c r="AM385" s="7"/>
      <c r="AN385" s="7">
        <v>209.75</v>
      </c>
      <c r="AO385" s="7"/>
      <c r="AP385" s="7"/>
      <c r="AQ385" s="7"/>
      <c r="AR385" s="7"/>
      <c r="AS385" s="7"/>
      <c r="AT385" s="7">
        <v>616.6</v>
      </c>
      <c r="AU385" s="7"/>
      <c r="AV385" s="7"/>
    </row>
    <row r="386" spans="1:48" x14ac:dyDescent="0.25">
      <c r="A386" s="11">
        <v>42327</v>
      </c>
      <c r="B386" s="7"/>
      <c r="C386" s="7"/>
      <c r="D386" s="7"/>
      <c r="E386" s="7">
        <v>633.6</v>
      </c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>
        <v>5.2331000000000003</v>
      </c>
      <c r="U386" s="7">
        <v>5.1050000000000004</v>
      </c>
      <c r="V386" s="7">
        <v>5.1725000000000003</v>
      </c>
      <c r="W386" s="7">
        <v>5.2424999999999997</v>
      </c>
      <c r="X386" s="7"/>
      <c r="Y386" s="7"/>
      <c r="Z386" s="7"/>
      <c r="AA386" s="7"/>
      <c r="AB386" s="7">
        <v>15180</v>
      </c>
      <c r="AC386" s="7">
        <v>15477</v>
      </c>
      <c r="AD386" s="7"/>
      <c r="AE386" s="7"/>
      <c r="AF386" s="7"/>
      <c r="AG386" s="7"/>
      <c r="AH386" s="7">
        <v>12080</v>
      </c>
      <c r="AI386" s="7">
        <v>12275</v>
      </c>
      <c r="AJ386" s="7"/>
      <c r="AK386" s="7"/>
      <c r="AL386" s="7"/>
      <c r="AM386" s="7"/>
      <c r="AN386" s="7">
        <v>209.75</v>
      </c>
      <c r="AO386" s="7"/>
      <c r="AP386" s="7"/>
      <c r="AQ386" s="7"/>
      <c r="AR386" s="7"/>
      <c r="AS386" s="7"/>
      <c r="AT386" s="7">
        <v>608.6</v>
      </c>
      <c r="AU386" s="7"/>
      <c r="AV386" s="7"/>
    </row>
    <row r="387" spans="1:48" x14ac:dyDescent="0.25">
      <c r="A387" s="11">
        <v>42328</v>
      </c>
      <c r="B387" s="7"/>
      <c r="C387" s="7"/>
      <c r="D387" s="7"/>
      <c r="E387" s="7">
        <v>632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>
        <v>5.2207999999999997</v>
      </c>
      <c r="U387" s="7">
        <v>5.0209999999999999</v>
      </c>
      <c r="V387" s="7">
        <v>5.0949999999999998</v>
      </c>
      <c r="W387" s="7">
        <v>5.1704999999999997</v>
      </c>
      <c r="X387" s="7"/>
      <c r="Y387" s="7"/>
      <c r="Z387" s="7"/>
      <c r="AA387" s="7"/>
      <c r="AB387" s="7">
        <v>15070</v>
      </c>
      <c r="AC387" s="7">
        <v>15358</v>
      </c>
      <c r="AD387" s="7"/>
      <c r="AE387" s="7"/>
      <c r="AF387" s="7"/>
      <c r="AG387" s="7"/>
      <c r="AH387" s="7">
        <v>12026</v>
      </c>
      <c r="AI387" s="7">
        <v>12229</v>
      </c>
      <c r="AJ387" s="7"/>
      <c r="AK387" s="7"/>
      <c r="AL387" s="7"/>
      <c r="AM387" s="7"/>
      <c r="AN387" s="7">
        <v>200.7</v>
      </c>
      <c r="AO387" s="7"/>
      <c r="AP387" s="7"/>
      <c r="AQ387" s="7"/>
      <c r="AR387" s="7"/>
      <c r="AS387" s="7"/>
      <c r="AT387" s="7">
        <v>601</v>
      </c>
      <c r="AU387" s="7"/>
      <c r="AV387" s="7"/>
    </row>
    <row r="388" spans="1:48" x14ac:dyDescent="0.25">
      <c r="A388" s="11">
        <v>42331</v>
      </c>
      <c r="B388" s="7"/>
      <c r="C388" s="7"/>
      <c r="D388" s="7"/>
      <c r="E388" s="7">
        <v>638.79999999999995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>
        <v>5.2058</v>
      </c>
      <c r="U388" s="7">
        <v>5.0674999999999999</v>
      </c>
      <c r="V388" s="7">
        <v>5.14</v>
      </c>
      <c r="W388" s="7">
        <v>5.2145000000000001</v>
      </c>
      <c r="X388" s="7"/>
      <c r="Y388" s="7"/>
      <c r="Z388" s="7"/>
      <c r="AA388" s="7"/>
      <c r="AB388" s="7">
        <v>15064</v>
      </c>
      <c r="AC388" s="7">
        <v>15333</v>
      </c>
      <c r="AD388" s="7"/>
      <c r="AE388" s="7"/>
      <c r="AF388" s="7"/>
      <c r="AG388" s="7"/>
      <c r="AH388" s="7">
        <v>12017</v>
      </c>
      <c r="AI388" s="7">
        <v>12208</v>
      </c>
      <c r="AJ388" s="7"/>
      <c r="AK388" s="7"/>
      <c r="AL388" s="7"/>
      <c r="AM388" s="7"/>
      <c r="AN388" s="7">
        <v>200.7</v>
      </c>
      <c r="AO388" s="7"/>
      <c r="AP388" s="7"/>
      <c r="AQ388" s="7"/>
      <c r="AR388" s="7"/>
      <c r="AS388" s="7"/>
      <c r="AT388" s="7">
        <v>601</v>
      </c>
      <c r="AU388" s="7"/>
      <c r="AV388" s="7"/>
    </row>
    <row r="389" spans="1:48" x14ac:dyDescent="0.25">
      <c r="A389" s="11">
        <v>42332</v>
      </c>
      <c r="B389" s="7"/>
      <c r="C389" s="7"/>
      <c r="D389" s="7"/>
      <c r="E389" s="7">
        <v>658.8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>
        <v>5.1981999999999999</v>
      </c>
      <c r="U389" s="7">
        <v>5.1559999999999997</v>
      </c>
      <c r="V389" s="7">
        <v>5.2409999999999997</v>
      </c>
      <c r="W389" s="7">
        <v>5.3230000000000004</v>
      </c>
      <c r="X389" s="7"/>
      <c r="Y389" s="7"/>
      <c r="Z389" s="7"/>
      <c r="AA389" s="7"/>
      <c r="AB389" s="7">
        <v>15128</v>
      </c>
      <c r="AC389" s="7">
        <v>15383</v>
      </c>
      <c r="AD389" s="7"/>
      <c r="AE389" s="7"/>
      <c r="AF389" s="7"/>
      <c r="AG389" s="7"/>
      <c r="AH389" s="7">
        <v>11925</v>
      </c>
      <c r="AI389" s="7">
        <v>12115</v>
      </c>
      <c r="AJ389" s="7"/>
      <c r="AK389" s="7"/>
      <c r="AL389" s="7"/>
      <c r="AM389" s="7"/>
      <c r="AN389" s="7">
        <v>200.7</v>
      </c>
      <c r="AO389" s="7"/>
      <c r="AP389" s="7"/>
      <c r="AQ389" s="7"/>
      <c r="AR389" s="7"/>
      <c r="AS389" s="7"/>
      <c r="AT389" s="7">
        <v>624.20000000000005</v>
      </c>
      <c r="AU389" s="7"/>
      <c r="AV389" s="7"/>
    </row>
    <row r="390" spans="1:48" x14ac:dyDescent="0.25">
      <c r="A390" s="11">
        <v>42333</v>
      </c>
      <c r="B390" s="7"/>
      <c r="C390" s="7"/>
      <c r="D390" s="7"/>
      <c r="E390" s="7">
        <v>652.4</v>
      </c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>
        <v>5.2058</v>
      </c>
      <c r="U390" s="7">
        <v>5.1325000000000003</v>
      </c>
      <c r="V390" s="7">
        <v>5.2190000000000003</v>
      </c>
      <c r="W390" s="7">
        <v>5.3075000000000001</v>
      </c>
      <c r="X390" s="7"/>
      <c r="Y390" s="7"/>
      <c r="Z390" s="7"/>
      <c r="AA390" s="7"/>
      <c r="AB390" s="7">
        <v>15142</v>
      </c>
      <c r="AC390" s="7">
        <v>15432</v>
      </c>
      <c r="AD390" s="7"/>
      <c r="AE390" s="7"/>
      <c r="AF390" s="7"/>
      <c r="AG390" s="7"/>
      <c r="AH390" s="7">
        <v>11840</v>
      </c>
      <c r="AI390" s="7">
        <v>12055</v>
      </c>
      <c r="AJ390" s="7"/>
      <c r="AK390" s="7"/>
      <c r="AL390" s="7"/>
      <c r="AM390" s="7"/>
      <c r="AN390" s="7">
        <v>201.06</v>
      </c>
      <c r="AO390" s="7">
        <v>206.21</v>
      </c>
      <c r="AP390" s="7"/>
      <c r="AQ390" s="7"/>
      <c r="AR390" s="7"/>
      <c r="AS390" s="7"/>
      <c r="AT390" s="7">
        <v>617.4</v>
      </c>
      <c r="AU390" s="7"/>
      <c r="AV390" s="7"/>
    </row>
    <row r="391" spans="1:48" x14ac:dyDescent="0.25">
      <c r="A391" s="11">
        <v>42334</v>
      </c>
      <c r="B391" s="7"/>
      <c r="C391" s="7"/>
      <c r="D391" s="7"/>
      <c r="E391" s="7">
        <v>658.6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>
        <v>5.1890000000000001</v>
      </c>
      <c r="U391" s="7">
        <v>5.1355000000000004</v>
      </c>
      <c r="V391" s="7">
        <v>5.226</v>
      </c>
      <c r="W391" s="7">
        <v>5.3125</v>
      </c>
      <c r="X391" s="7"/>
      <c r="Y391" s="7"/>
      <c r="Z391" s="7"/>
      <c r="AA391" s="7"/>
      <c r="AB391" s="7">
        <v>15298</v>
      </c>
      <c r="AC391" s="7">
        <v>15568</v>
      </c>
      <c r="AD391" s="7"/>
      <c r="AE391" s="7"/>
      <c r="AF391" s="7"/>
      <c r="AG391" s="7"/>
      <c r="AH391" s="7">
        <v>12211</v>
      </c>
      <c r="AI391" s="7">
        <v>12433</v>
      </c>
      <c r="AJ391" s="7"/>
      <c r="AK391" s="7"/>
      <c r="AL391" s="7"/>
      <c r="AM391" s="7"/>
      <c r="AN391" s="7">
        <v>201.3</v>
      </c>
      <c r="AO391" s="7">
        <v>206.21</v>
      </c>
      <c r="AP391" s="7"/>
      <c r="AQ391" s="7"/>
      <c r="AR391" s="7"/>
      <c r="AS391" s="7"/>
      <c r="AT391" s="7">
        <v>626.20000000000005</v>
      </c>
      <c r="AU391" s="7"/>
      <c r="AV391" s="7">
        <v>8013</v>
      </c>
    </row>
    <row r="392" spans="1:48" x14ac:dyDescent="0.25">
      <c r="A392" s="11">
        <v>42335</v>
      </c>
      <c r="B392" s="7"/>
      <c r="C392" s="7"/>
      <c r="D392" s="7"/>
      <c r="E392" s="7">
        <v>658.4</v>
      </c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>
        <v>5.1776999999999997</v>
      </c>
      <c r="U392" s="7">
        <v>5.1289999999999996</v>
      </c>
      <c r="V392" s="7">
        <v>5.226</v>
      </c>
      <c r="W392" s="7">
        <v>5.3129999999999997</v>
      </c>
      <c r="X392" s="7"/>
      <c r="Y392" s="7"/>
      <c r="Z392" s="7"/>
      <c r="AA392" s="7"/>
      <c r="AB392" s="7">
        <v>15136</v>
      </c>
      <c r="AC392" s="7">
        <v>15434</v>
      </c>
      <c r="AD392" s="7"/>
      <c r="AE392" s="7"/>
      <c r="AF392" s="7"/>
      <c r="AG392" s="7"/>
      <c r="AH392" s="7">
        <v>11971</v>
      </c>
      <c r="AI392" s="7">
        <v>12220</v>
      </c>
      <c r="AJ392" s="7"/>
      <c r="AK392" s="7"/>
      <c r="AL392" s="7"/>
      <c r="AM392" s="7"/>
      <c r="AN392" s="7">
        <v>201.3</v>
      </c>
      <c r="AO392" s="7">
        <v>206.21</v>
      </c>
      <c r="AP392" s="7"/>
      <c r="AQ392" s="7"/>
      <c r="AR392" s="7"/>
      <c r="AS392" s="7"/>
      <c r="AT392" s="7">
        <v>624</v>
      </c>
      <c r="AU392" s="7"/>
      <c r="AV392" s="7">
        <v>8011</v>
      </c>
    </row>
    <row r="393" spans="1:48" x14ac:dyDescent="0.25">
      <c r="A393" s="11">
        <v>42338</v>
      </c>
      <c r="B393" s="7"/>
      <c r="C393" s="7"/>
      <c r="D393" s="7"/>
      <c r="E393" s="7">
        <v>662.2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>
        <v>5.1708999999999996</v>
      </c>
      <c r="U393" s="7">
        <v>5.1654999999999998</v>
      </c>
      <c r="V393" s="7">
        <v>5.2474999999999996</v>
      </c>
      <c r="W393" s="7">
        <v>5.3380000000000001</v>
      </c>
      <c r="X393" s="7"/>
      <c r="Y393" s="7"/>
      <c r="Z393" s="7"/>
      <c r="AA393" s="7"/>
      <c r="AB393" s="7">
        <v>15319</v>
      </c>
      <c r="AC393" s="7">
        <v>15544</v>
      </c>
      <c r="AD393" s="7">
        <v>15821</v>
      </c>
      <c r="AE393" s="7"/>
      <c r="AF393" s="7"/>
      <c r="AG393" s="7"/>
      <c r="AH393" s="7">
        <v>12019</v>
      </c>
      <c r="AI393" s="7">
        <v>12218</v>
      </c>
      <c r="AJ393" s="7"/>
      <c r="AK393" s="7"/>
      <c r="AL393" s="7"/>
      <c r="AM393" s="7"/>
      <c r="AN393" s="7">
        <v>201.3</v>
      </c>
      <c r="AO393" s="7">
        <v>206.21</v>
      </c>
      <c r="AP393" s="7"/>
      <c r="AQ393" s="7"/>
      <c r="AR393" s="7"/>
      <c r="AS393" s="7"/>
      <c r="AT393" s="7">
        <v>625.6</v>
      </c>
      <c r="AU393" s="7"/>
      <c r="AV393" s="7">
        <v>7802</v>
      </c>
    </row>
    <row r="394" spans="1:48" x14ac:dyDescent="0.25">
      <c r="A394" s="11">
        <v>42339</v>
      </c>
      <c r="B394" s="7"/>
      <c r="C394" s="7"/>
      <c r="D394" s="7"/>
      <c r="E394" s="7">
        <v>654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5.1660000000000004</v>
      </c>
      <c r="V394" s="7">
        <v>5.1289999999999996</v>
      </c>
      <c r="W394" s="7">
        <v>5.2270000000000003</v>
      </c>
      <c r="X394" s="7"/>
      <c r="Y394" s="7"/>
      <c r="Z394" s="7"/>
      <c r="AA394" s="7"/>
      <c r="AB394" s="7">
        <v>15434</v>
      </c>
      <c r="AC394" s="7">
        <v>15658</v>
      </c>
      <c r="AD394" s="7">
        <v>15937</v>
      </c>
      <c r="AE394" s="7"/>
      <c r="AF394" s="7"/>
      <c r="AG394" s="7"/>
      <c r="AH394" s="7">
        <v>12225</v>
      </c>
      <c r="AI394" s="7">
        <v>12399</v>
      </c>
      <c r="AJ394" s="7"/>
      <c r="AK394" s="7"/>
      <c r="AL394" s="7"/>
      <c r="AM394" s="7"/>
      <c r="AN394" s="7">
        <v>202.6</v>
      </c>
      <c r="AO394" s="7">
        <v>206.21</v>
      </c>
      <c r="AP394" s="7"/>
      <c r="AQ394" s="7"/>
      <c r="AR394" s="7"/>
      <c r="AS394" s="7"/>
      <c r="AT394" s="7">
        <v>621.20000000000005</v>
      </c>
      <c r="AU394" s="7"/>
      <c r="AV394" s="7">
        <v>8131</v>
      </c>
    </row>
    <row r="395" spans="1:48" x14ac:dyDescent="0.25">
      <c r="A395" s="11">
        <v>42340</v>
      </c>
      <c r="B395" s="7"/>
      <c r="C395" s="7"/>
      <c r="D395" s="7"/>
      <c r="E395" s="7">
        <v>639</v>
      </c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>
        <v>4.8609</v>
      </c>
      <c r="V395" s="7">
        <v>5.0010000000000003</v>
      </c>
      <c r="W395" s="7">
        <v>5.1050000000000004</v>
      </c>
      <c r="X395" s="7"/>
      <c r="Y395" s="7"/>
      <c r="Z395" s="7"/>
      <c r="AA395" s="7"/>
      <c r="AB395" s="7">
        <v>15241</v>
      </c>
      <c r="AC395" s="7">
        <v>15490</v>
      </c>
      <c r="AD395" s="7">
        <v>15769</v>
      </c>
      <c r="AE395" s="7"/>
      <c r="AF395" s="7"/>
      <c r="AG395" s="7"/>
      <c r="AH395" s="7">
        <v>12052</v>
      </c>
      <c r="AI395" s="7">
        <v>12248</v>
      </c>
      <c r="AJ395" s="7"/>
      <c r="AK395" s="7"/>
      <c r="AL395" s="7"/>
      <c r="AM395" s="7"/>
      <c r="AN395" s="7">
        <v>202.6</v>
      </c>
      <c r="AO395" s="7">
        <v>206.21</v>
      </c>
      <c r="AP395" s="7"/>
      <c r="AQ395" s="7"/>
      <c r="AR395" s="7"/>
      <c r="AS395" s="7"/>
      <c r="AT395" s="7">
        <v>612.4</v>
      </c>
      <c r="AU395" s="7"/>
      <c r="AV395" s="7">
        <v>7878</v>
      </c>
    </row>
    <row r="396" spans="1:48" x14ac:dyDescent="0.25">
      <c r="A396" s="11">
        <v>42341</v>
      </c>
      <c r="B396" s="7"/>
      <c r="C396" s="7"/>
      <c r="D396" s="7"/>
      <c r="E396" s="7">
        <v>629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>
        <v>4.8011999999999997</v>
      </c>
      <c r="V396" s="7">
        <v>4.907</v>
      </c>
      <c r="W396" s="7">
        <v>5.0185000000000004</v>
      </c>
      <c r="X396" s="7"/>
      <c r="Y396" s="7"/>
      <c r="Z396" s="7"/>
      <c r="AA396" s="7"/>
      <c r="AB396" s="7">
        <v>15092</v>
      </c>
      <c r="AC396" s="7">
        <v>15393</v>
      </c>
      <c r="AD396" s="7">
        <v>15668</v>
      </c>
      <c r="AE396" s="7"/>
      <c r="AF396" s="7"/>
      <c r="AG396" s="7"/>
      <c r="AH396" s="7">
        <v>12100</v>
      </c>
      <c r="AI396" s="7">
        <v>12272</v>
      </c>
      <c r="AJ396" s="7"/>
      <c r="AK396" s="7"/>
      <c r="AL396" s="7"/>
      <c r="AM396" s="7"/>
      <c r="AN396" s="7">
        <v>202.6</v>
      </c>
      <c r="AO396" s="7">
        <v>206.21</v>
      </c>
      <c r="AP396" s="7"/>
      <c r="AQ396" s="7"/>
      <c r="AR396" s="7"/>
      <c r="AS396" s="7"/>
      <c r="AT396" s="7">
        <v>601.20000000000005</v>
      </c>
      <c r="AU396" s="7"/>
      <c r="AV396" s="7">
        <v>7788</v>
      </c>
    </row>
    <row r="397" spans="1:48" x14ac:dyDescent="0.25">
      <c r="A397" s="11">
        <v>42342</v>
      </c>
      <c r="B397" s="7"/>
      <c r="C397" s="7"/>
      <c r="D397" s="7"/>
      <c r="E397" s="7">
        <v>629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>
        <v>4.7892000000000001</v>
      </c>
      <c r="V397" s="7">
        <v>4.92</v>
      </c>
      <c r="W397" s="7">
        <v>5.0190000000000001</v>
      </c>
      <c r="X397" s="7"/>
      <c r="Y397" s="7"/>
      <c r="Z397" s="7"/>
      <c r="AA397" s="7"/>
      <c r="AB397" s="7">
        <v>15475.22</v>
      </c>
      <c r="AC397" s="7">
        <v>15772.22</v>
      </c>
      <c r="AD397" s="7">
        <v>16003.22</v>
      </c>
      <c r="AE397" s="7"/>
      <c r="AF397" s="7"/>
      <c r="AG397" s="7"/>
      <c r="AH397" s="7">
        <v>12541</v>
      </c>
      <c r="AI397" s="7">
        <v>12756</v>
      </c>
      <c r="AJ397" s="7"/>
      <c r="AK397" s="7"/>
      <c r="AL397" s="7"/>
      <c r="AM397" s="7"/>
      <c r="AN397" s="7">
        <v>205.4</v>
      </c>
      <c r="AO397" s="7">
        <v>208.25</v>
      </c>
      <c r="AP397" s="7"/>
      <c r="AQ397" s="7"/>
      <c r="AR397" s="7"/>
      <c r="AS397" s="7"/>
      <c r="AT397" s="7">
        <v>598</v>
      </c>
      <c r="AU397" s="7">
        <v>651.4</v>
      </c>
      <c r="AV397" s="7">
        <v>7860</v>
      </c>
    </row>
    <row r="398" spans="1:48" x14ac:dyDescent="0.25">
      <c r="A398" s="11">
        <v>42345</v>
      </c>
      <c r="B398" s="7"/>
      <c r="C398" s="7"/>
      <c r="D398" s="7"/>
      <c r="E398" s="7">
        <v>616.79999999999995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>
        <v>4.7877000000000001</v>
      </c>
      <c r="V398" s="7">
        <v>4.8745000000000003</v>
      </c>
      <c r="W398" s="7">
        <v>4.9820000000000002</v>
      </c>
      <c r="X398" s="7"/>
      <c r="Y398" s="7"/>
      <c r="Z398" s="7"/>
      <c r="AA398" s="7"/>
      <c r="AB398" s="7">
        <v>15710</v>
      </c>
      <c r="AC398" s="7">
        <v>15911</v>
      </c>
      <c r="AD398" s="7">
        <v>16189</v>
      </c>
      <c r="AE398" s="7"/>
      <c r="AF398" s="7"/>
      <c r="AG398" s="7"/>
      <c r="AH398" s="7">
        <v>12694</v>
      </c>
      <c r="AI398" s="7">
        <v>12873</v>
      </c>
      <c r="AJ398" s="7"/>
      <c r="AK398" s="7"/>
      <c r="AL398" s="7"/>
      <c r="AM398" s="7"/>
      <c r="AN398" s="7">
        <v>205.4</v>
      </c>
      <c r="AO398" s="7">
        <v>208.25</v>
      </c>
      <c r="AP398" s="7"/>
      <c r="AQ398" s="7"/>
      <c r="AR398" s="7"/>
      <c r="AS398" s="7"/>
      <c r="AT398" s="7">
        <v>585.79999999999995</v>
      </c>
      <c r="AU398" s="7">
        <v>644</v>
      </c>
      <c r="AV398" s="7">
        <v>8297</v>
      </c>
    </row>
    <row r="399" spans="1:48" x14ac:dyDescent="0.25">
      <c r="A399" s="11">
        <v>42346</v>
      </c>
      <c r="B399" s="7"/>
      <c r="C399" s="7"/>
      <c r="D399" s="7"/>
      <c r="E399" s="7">
        <v>616.79999999999995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>
        <v>4.7347999999999999</v>
      </c>
      <c r="V399" s="7">
        <v>4.875</v>
      </c>
      <c r="W399" s="7">
        <v>4.9820000000000002</v>
      </c>
      <c r="X399" s="7">
        <v>4.97</v>
      </c>
      <c r="Y399" s="7"/>
      <c r="Z399" s="7"/>
      <c r="AA399" s="7"/>
      <c r="AB399" s="7">
        <v>15779</v>
      </c>
      <c r="AC399" s="7">
        <v>16047</v>
      </c>
      <c r="AD399" s="7">
        <v>16189</v>
      </c>
      <c r="AE399" s="7"/>
      <c r="AF399" s="7"/>
      <c r="AG399" s="7"/>
      <c r="AH399" s="7">
        <v>12631</v>
      </c>
      <c r="AI399" s="7">
        <v>12864</v>
      </c>
      <c r="AJ399" s="7"/>
      <c r="AK399" s="7"/>
      <c r="AL399" s="7"/>
      <c r="AM399" s="7"/>
      <c r="AN399" s="7">
        <v>206.25</v>
      </c>
      <c r="AO399" s="7">
        <v>209.05</v>
      </c>
      <c r="AP399" s="7"/>
      <c r="AQ399" s="7"/>
      <c r="AR399" s="7"/>
      <c r="AS399" s="7"/>
      <c r="AT399" s="7">
        <v>568.79999999999995</v>
      </c>
      <c r="AU399" s="7">
        <v>625.79999999999995</v>
      </c>
      <c r="AV399" s="7">
        <v>8426</v>
      </c>
    </row>
    <row r="400" spans="1:48" x14ac:dyDescent="0.25">
      <c r="A400" s="11">
        <v>42347</v>
      </c>
      <c r="B400" s="7"/>
      <c r="C400" s="7"/>
      <c r="D400" s="7"/>
      <c r="E400" s="7">
        <v>610</v>
      </c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4.6970000000000001</v>
      </c>
      <c r="V400" s="7">
        <v>4.726</v>
      </c>
      <c r="W400" s="7">
        <v>4.9820000000000002</v>
      </c>
      <c r="X400" s="7">
        <v>4.9550000000000001</v>
      </c>
      <c r="Y400" s="7"/>
      <c r="Z400" s="7"/>
      <c r="AA400" s="7"/>
      <c r="AB400" s="7">
        <v>15780</v>
      </c>
      <c r="AC400" s="7">
        <v>16010</v>
      </c>
      <c r="AD400" s="7">
        <v>16189</v>
      </c>
      <c r="AE400" s="7"/>
      <c r="AF400" s="7"/>
      <c r="AG400" s="7"/>
      <c r="AH400" s="7">
        <v>12600</v>
      </c>
      <c r="AI400" s="7">
        <v>12800</v>
      </c>
      <c r="AJ400" s="7"/>
      <c r="AK400" s="7"/>
      <c r="AL400" s="7"/>
      <c r="AM400" s="7"/>
      <c r="AN400" s="7">
        <v>206.25</v>
      </c>
      <c r="AO400" s="7">
        <v>209.05</v>
      </c>
      <c r="AP400" s="7"/>
      <c r="AQ400" s="7"/>
      <c r="AR400" s="7"/>
      <c r="AS400" s="7"/>
      <c r="AT400" s="7">
        <v>568.79999999999995</v>
      </c>
      <c r="AU400" s="7">
        <v>625.79999999999995</v>
      </c>
      <c r="AV400" s="7">
        <v>8284</v>
      </c>
    </row>
    <row r="401" spans="1:48" x14ac:dyDescent="0.25">
      <c r="A401" s="11">
        <v>42348</v>
      </c>
      <c r="B401" s="7"/>
      <c r="C401" s="7"/>
      <c r="D401" s="7"/>
      <c r="E401" s="7">
        <v>610</v>
      </c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>
        <v>4.6627999999999998</v>
      </c>
      <c r="V401" s="7">
        <v>4.7595000000000001</v>
      </c>
      <c r="W401" s="7">
        <v>4.9409999999999998</v>
      </c>
      <c r="X401" s="7">
        <v>5.05</v>
      </c>
      <c r="Y401" s="7"/>
      <c r="Z401" s="7"/>
      <c r="AA401" s="7"/>
      <c r="AB401" s="7">
        <v>16227</v>
      </c>
      <c r="AC401" s="7">
        <v>16592</v>
      </c>
      <c r="AD401" s="7">
        <v>16829</v>
      </c>
      <c r="AE401" s="7"/>
      <c r="AF401" s="7"/>
      <c r="AG401" s="7"/>
      <c r="AH401" s="7">
        <v>12940</v>
      </c>
      <c r="AI401" s="7">
        <v>13229</v>
      </c>
      <c r="AJ401" s="7"/>
      <c r="AK401" s="7"/>
      <c r="AL401" s="7"/>
      <c r="AM401" s="7"/>
      <c r="AN401" s="7">
        <v>211.45</v>
      </c>
      <c r="AO401" s="7">
        <v>223.85</v>
      </c>
      <c r="AP401" s="7"/>
      <c r="AQ401" s="7"/>
      <c r="AR401" s="7"/>
      <c r="AS401" s="7"/>
      <c r="AT401" s="7">
        <v>579.6</v>
      </c>
      <c r="AU401" s="7">
        <v>648.20000000000005</v>
      </c>
      <c r="AV401" s="7">
        <v>8680.5400000000009</v>
      </c>
    </row>
    <row r="402" spans="1:48" x14ac:dyDescent="0.25">
      <c r="A402" s="11">
        <v>42349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>
        <v>4.6542000000000003</v>
      </c>
      <c r="V402" s="7">
        <v>4.7595000000000001</v>
      </c>
      <c r="W402" s="7">
        <v>4.9409999999999998</v>
      </c>
      <c r="X402" s="7">
        <v>5.05</v>
      </c>
      <c r="Y402" s="7"/>
      <c r="Z402" s="7"/>
      <c r="AA402" s="7"/>
      <c r="AB402" s="7"/>
      <c r="AC402" s="7">
        <v>17301</v>
      </c>
      <c r="AD402" s="7">
        <v>17626</v>
      </c>
      <c r="AE402" s="7"/>
      <c r="AF402" s="7"/>
      <c r="AG402" s="7"/>
      <c r="AH402" s="7"/>
      <c r="AI402" s="7">
        <v>13550</v>
      </c>
      <c r="AJ402" s="7"/>
      <c r="AK402" s="7"/>
      <c r="AL402" s="7"/>
      <c r="AM402" s="7"/>
      <c r="AN402" s="7"/>
      <c r="AO402" s="7">
        <v>223.85</v>
      </c>
      <c r="AP402" s="7"/>
      <c r="AQ402" s="7"/>
      <c r="AR402" s="7"/>
      <c r="AS402" s="7"/>
      <c r="AT402" s="7"/>
      <c r="AU402" s="7">
        <v>661</v>
      </c>
      <c r="AV402" s="7">
        <v>8911</v>
      </c>
    </row>
    <row r="403" spans="1:48" x14ac:dyDescent="0.25">
      <c r="A403" s="11">
        <v>42352</v>
      </c>
      <c r="B403" s="7"/>
      <c r="C403" s="7"/>
      <c r="D403" s="7"/>
      <c r="E403" s="7"/>
      <c r="F403" s="7"/>
      <c r="G403" s="7"/>
      <c r="H403" s="7">
        <v>36.4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>
        <v>4.6330999999999998</v>
      </c>
      <c r="V403" s="7">
        <v>4.3899999999999997</v>
      </c>
      <c r="W403" s="7">
        <v>4.5030000000000001</v>
      </c>
      <c r="X403" s="7">
        <v>4.7195</v>
      </c>
      <c r="Y403" s="7"/>
      <c r="Z403" s="7"/>
      <c r="AA403" s="7"/>
      <c r="AB403" s="7"/>
      <c r="AC403" s="7">
        <v>16620</v>
      </c>
      <c r="AD403" s="7">
        <v>16953</v>
      </c>
      <c r="AE403" s="7"/>
      <c r="AF403" s="7"/>
      <c r="AG403" s="7"/>
      <c r="AH403" s="7"/>
      <c r="AI403" s="7">
        <v>13214</v>
      </c>
      <c r="AJ403" s="7">
        <v>13476</v>
      </c>
      <c r="AK403" s="7"/>
      <c r="AL403" s="7"/>
      <c r="AM403" s="7"/>
      <c r="AN403" s="7"/>
      <c r="AO403" s="7">
        <v>219.7</v>
      </c>
      <c r="AP403" s="7">
        <v>223.3</v>
      </c>
      <c r="AQ403" s="7"/>
      <c r="AR403" s="7"/>
      <c r="AS403" s="7"/>
      <c r="AT403" s="7"/>
      <c r="AU403" s="7">
        <v>618</v>
      </c>
      <c r="AV403" s="7">
        <v>8593</v>
      </c>
    </row>
    <row r="404" spans="1:48" x14ac:dyDescent="0.25">
      <c r="A404" s="11">
        <v>42353</v>
      </c>
      <c r="B404" s="7"/>
      <c r="C404" s="7"/>
      <c r="D404" s="7"/>
      <c r="E404" s="7"/>
      <c r="F404" s="7"/>
      <c r="G404" s="7"/>
      <c r="H404" s="7">
        <v>33.549999999999997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>
        <v>4.5895999999999999</v>
      </c>
      <c r="V404" s="7">
        <v>4.4470000000000001</v>
      </c>
      <c r="W404" s="7">
        <v>4.601</v>
      </c>
      <c r="X404" s="7">
        <v>4.76</v>
      </c>
      <c r="Y404" s="7"/>
      <c r="Z404" s="7"/>
      <c r="AA404" s="7"/>
      <c r="AB404" s="7"/>
      <c r="AC404" s="7">
        <v>16190</v>
      </c>
      <c r="AD404" s="7">
        <v>16489</v>
      </c>
      <c r="AE404" s="7"/>
      <c r="AF404" s="7"/>
      <c r="AG404" s="7"/>
      <c r="AH404" s="7"/>
      <c r="AI404" s="7">
        <v>13050</v>
      </c>
      <c r="AJ404" s="7">
        <v>13261</v>
      </c>
      <c r="AK404" s="7"/>
      <c r="AL404" s="7"/>
      <c r="AM404" s="7"/>
      <c r="AN404" s="7"/>
      <c r="AO404" s="7">
        <v>211.5</v>
      </c>
      <c r="AP404" s="7">
        <v>215.95</v>
      </c>
      <c r="AQ404" s="7"/>
      <c r="AR404" s="7"/>
      <c r="AS404" s="7"/>
      <c r="AT404" s="7"/>
      <c r="AU404" s="7">
        <v>618</v>
      </c>
      <c r="AV404" s="7">
        <v>8396</v>
      </c>
    </row>
    <row r="405" spans="1:48" x14ac:dyDescent="0.25">
      <c r="A405" s="11">
        <v>42355</v>
      </c>
      <c r="B405" s="7"/>
      <c r="C405" s="7"/>
      <c r="D405" s="7"/>
      <c r="E405" s="7"/>
      <c r="F405" s="7"/>
      <c r="G405" s="7"/>
      <c r="H405" s="7">
        <v>33.549999999999997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>
        <v>4.5715000000000003</v>
      </c>
      <c r="V405" s="7">
        <v>4.4470000000000001</v>
      </c>
      <c r="W405" s="7">
        <v>4.601</v>
      </c>
      <c r="X405" s="7">
        <v>4.7409999999999997</v>
      </c>
      <c r="Y405" s="7"/>
      <c r="Z405" s="7"/>
      <c r="AA405" s="7"/>
      <c r="AB405" s="7"/>
      <c r="AC405" s="7">
        <v>16220</v>
      </c>
      <c r="AD405" s="7">
        <v>16520</v>
      </c>
      <c r="AE405" s="7"/>
      <c r="AF405" s="7"/>
      <c r="AG405" s="7"/>
      <c r="AH405" s="7"/>
      <c r="AI405" s="7">
        <v>13098</v>
      </c>
      <c r="AJ405" s="7">
        <v>13324</v>
      </c>
      <c r="AK405" s="7"/>
      <c r="AL405" s="7"/>
      <c r="AM405" s="7"/>
      <c r="AN405" s="7"/>
      <c r="AO405" s="7">
        <v>211.5</v>
      </c>
      <c r="AP405" s="7">
        <v>215.95</v>
      </c>
      <c r="AQ405" s="7"/>
      <c r="AR405" s="7"/>
      <c r="AS405" s="7"/>
      <c r="AT405" s="7"/>
      <c r="AU405" s="7">
        <v>607</v>
      </c>
      <c r="AV405" s="7">
        <v>8666</v>
      </c>
    </row>
    <row r="406" spans="1:48" x14ac:dyDescent="0.25">
      <c r="A406" s="11">
        <v>42356</v>
      </c>
      <c r="B406" s="7"/>
      <c r="C406" s="7"/>
      <c r="D406" s="7"/>
      <c r="E406" s="7"/>
      <c r="F406" s="7"/>
      <c r="G406" s="7"/>
      <c r="H406" s="7">
        <v>33.549999999999997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>
        <v>4.5408999999999997</v>
      </c>
      <c r="V406" s="7">
        <v>4.359</v>
      </c>
      <c r="W406" s="7">
        <v>4.4859999999999998</v>
      </c>
      <c r="X406" s="7">
        <v>4.6159999999999997</v>
      </c>
      <c r="Y406" s="7"/>
      <c r="Z406" s="7"/>
      <c r="AA406" s="7"/>
      <c r="AB406" s="7"/>
      <c r="AC406" s="7">
        <v>16220</v>
      </c>
      <c r="AD406" s="7">
        <v>16520</v>
      </c>
      <c r="AE406" s="7"/>
      <c r="AF406" s="7"/>
      <c r="AG406" s="7"/>
      <c r="AH406" s="7"/>
      <c r="AI406" s="7">
        <v>13080</v>
      </c>
      <c r="AJ406" s="7">
        <v>13312</v>
      </c>
      <c r="AK406" s="7"/>
      <c r="AL406" s="7"/>
      <c r="AM406" s="7"/>
      <c r="AN406" s="7"/>
      <c r="AO406" s="7">
        <v>214.75</v>
      </c>
      <c r="AP406" s="7">
        <v>218.85</v>
      </c>
      <c r="AQ406" s="7"/>
      <c r="AR406" s="7"/>
      <c r="AS406" s="7"/>
      <c r="AT406" s="7"/>
      <c r="AU406" s="7">
        <v>604.6</v>
      </c>
      <c r="AV406" s="7">
        <v>8602</v>
      </c>
    </row>
    <row r="407" spans="1:48" x14ac:dyDescent="0.25">
      <c r="A407" s="11">
        <v>42359</v>
      </c>
      <c r="B407" s="7"/>
      <c r="C407" s="7"/>
      <c r="D407" s="7"/>
      <c r="E407" s="7"/>
      <c r="F407" s="7"/>
      <c r="G407" s="7"/>
      <c r="H407" s="7">
        <v>33.549999999999997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4.5279999999999996</v>
      </c>
      <c r="V407" s="7">
        <v>4.2815000000000003</v>
      </c>
      <c r="W407" s="7">
        <v>4.4039999999999999</v>
      </c>
      <c r="X407" s="7">
        <v>4.5294999999999996</v>
      </c>
      <c r="Y407" s="7"/>
      <c r="Z407" s="7"/>
      <c r="AA407" s="7"/>
      <c r="AB407" s="7"/>
      <c r="AC407" s="7">
        <v>16420</v>
      </c>
      <c r="AD407" s="7">
        <v>16727</v>
      </c>
      <c r="AE407" s="7"/>
      <c r="AF407" s="7"/>
      <c r="AG407" s="7"/>
      <c r="AH407" s="7"/>
      <c r="AI407" s="7">
        <v>13356</v>
      </c>
      <c r="AJ407" s="7">
        <v>13601</v>
      </c>
      <c r="AK407" s="7"/>
      <c r="AL407" s="7"/>
      <c r="AM407" s="7"/>
      <c r="AN407" s="7"/>
      <c r="AO407" s="7">
        <v>217.6</v>
      </c>
      <c r="AP407" s="7">
        <v>221.85</v>
      </c>
      <c r="AQ407" s="7"/>
      <c r="AR407" s="7"/>
      <c r="AS407" s="7"/>
      <c r="AT407" s="7"/>
      <c r="AU407" s="7">
        <v>587.4</v>
      </c>
      <c r="AV407" s="7">
        <v>8603</v>
      </c>
    </row>
    <row r="408" spans="1:48" x14ac:dyDescent="0.25">
      <c r="A408" s="11">
        <v>42360</v>
      </c>
      <c r="B408" s="7"/>
      <c r="C408" s="7"/>
      <c r="D408" s="7"/>
      <c r="E408" s="7"/>
      <c r="F408" s="7"/>
      <c r="G408" s="7"/>
      <c r="H408" s="7">
        <v>33.549999999999997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>
        <v>4.5102000000000002</v>
      </c>
      <c r="V408" s="7">
        <v>4.2949999999999999</v>
      </c>
      <c r="W408" s="7">
        <v>4.4039999999999999</v>
      </c>
      <c r="X408" s="7">
        <v>4.5389999999999997</v>
      </c>
      <c r="Y408" s="7"/>
      <c r="Z408" s="7"/>
      <c r="AA408" s="7"/>
      <c r="AB408" s="7"/>
      <c r="AC408" s="7">
        <v>16547</v>
      </c>
      <c r="AD408" s="7">
        <v>16857</v>
      </c>
      <c r="AE408" s="7"/>
      <c r="AF408" s="7"/>
      <c r="AG408" s="7"/>
      <c r="AH408" s="7"/>
      <c r="AI408" s="7">
        <v>13438</v>
      </c>
      <c r="AJ408" s="7">
        <v>13694</v>
      </c>
      <c r="AK408" s="7"/>
      <c r="AL408" s="7"/>
      <c r="AM408" s="7"/>
      <c r="AN408" s="7"/>
      <c r="AO408" s="7">
        <v>220.75</v>
      </c>
      <c r="AP408" s="7">
        <v>225</v>
      </c>
      <c r="AQ408" s="7"/>
      <c r="AR408" s="7"/>
      <c r="AS408" s="7"/>
      <c r="AT408" s="7"/>
      <c r="AU408" s="7">
        <v>587.6</v>
      </c>
      <c r="AV408" s="7">
        <v>8703</v>
      </c>
    </row>
    <row r="409" spans="1:48" x14ac:dyDescent="0.25">
      <c r="A409" s="11">
        <v>42361</v>
      </c>
      <c r="B409" s="7"/>
      <c r="C409" s="7"/>
      <c r="D409" s="7"/>
      <c r="E409" s="7"/>
      <c r="F409" s="7">
        <v>601.6</v>
      </c>
      <c r="G409" s="7"/>
      <c r="H409" s="7">
        <v>33.549999999999997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>
        <v>4.4923999999999999</v>
      </c>
      <c r="V409" s="7">
        <v>4.3899999999999997</v>
      </c>
      <c r="W409" s="7">
        <v>4.5095000000000001</v>
      </c>
      <c r="X409" s="7">
        <v>4.6420000000000003</v>
      </c>
      <c r="Y409" s="7"/>
      <c r="Z409" s="7"/>
      <c r="AA409" s="7"/>
      <c r="AB409" s="7"/>
      <c r="AC409" s="7">
        <v>16547</v>
      </c>
      <c r="AD409" s="7">
        <v>16857</v>
      </c>
      <c r="AE409" s="7"/>
      <c r="AF409" s="7"/>
      <c r="AG409" s="7"/>
      <c r="AH409" s="7"/>
      <c r="AI409" s="7">
        <v>13416</v>
      </c>
      <c r="AJ409" s="7">
        <v>13659</v>
      </c>
      <c r="AK409" s="7"/>
      <c r="AL409" s="7"/>
      <c r="AM409" s="7"/>
      <c r="AN409" s="7"/>
      <c r="AO409" s="7">
        <v>220.75</v>
      </c>
      <c r="AP409" s="7">
        <v>225</v>
      </c>
      <c r="AQ409" s="7"/>
      <c r="AR409" s="7"/>
      <c r="AS409" s="7"/>
      <c r="AT409" s="7"/>
      <c r="AU409" s="7">
        <v>600.4</v>
      </c>
      <c r="AV409" s="7">
        <v>8721</v>
      </c>
    </row>
    <row r="410" spans="1:48" x14ac:dyDescent="0.25">
      <c r="A410" s="11">
        <v>42362</v>
      </c>
      <c r="B410" s="7"/>
      <c r="C410" s="7"/>
      <c r="D410" s="7"/>
      <c r="E410" s="7"/>
      <c r="F410" s="7">
        <v>614.4</v>
      </c>
      <c r="G410" s="7"/>
      <c r="H410" s="7">
        <v>33.549999999999997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>
        <v>4.4851999999999999</v>
      </c>
      <c r="V410" s="7">
        <v>4.4195000000000002</v>
      </c>
      <c r="W410" s="7">
        <v>4.5410000000000004</v>
      </c>
      <c r="X410" s="7">
        <v>4.673</v>
      </c>
      <c r="Y410" s="7"/>
      <c r="Z410" s="7"/>
      <c r="AA410" s="7"/>
      <c r="AB410" s="7"/>
      <c r="AC410" s="7">
        <v>16562</v>
      </c>
      <c r="AD410" s="7">
        <v>16857</v>
      </c>
      <c r="AE410" s="7"/>
      <c r="AF410" s="7"/>
      <c r="AG410" s="7"/>
      <c r="AH410" s="7"/>
      <c r="AI410" s="7">
        <v>13511</v>
      </c>
      <c r="AJ410" s="7">
        <v>13747</v>
      </c>
      <c r="AK410" s="7"/>
      <c r="AL410" s="7"/>
      <c r="AM410" s="7"/>
      <c r="AN410" s="7"/>
      <c r="AO410" s="7">
        <v>221.25</v>
      </c>
      <c r="AP410" s="7">
        <v>225.5</v>
      </c>
      <c r="AQ410" s="7"/>
      <c r="AR410" s="7"/>
      <c r="AS410" s="7"/>
      <c r="AT410" s="7"/>
      <c r="AU410" s="7">
        <v>613.20000000000005</v>
      </c>
      <c r="AV410" s="7">
        <v>8644</v>
      </c>
    </row>
    <row r="411" spans="1:48" x14ac:dyDescent="0.25">
      <c r="A411" s="11">
        <v>42366</v>
      </c>
      <c r="B411" s="7"/>
      <c r="C411" s="7"/>
      <c r="D411" s="7"/>
      <c r="E411" s="7"/>
      <c r="F411" s="7">
        <v>605.4</v>
      </c>
      <c r="G411" s="7"/>
      <c r="H411" s="7">
        <v>33.549999999999997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>
        <v>4.4789000000000003</v>
      </c>
      <c r="V411" s="7">
        <v>4.3494999999999999</v>
      </c>
      <c r="W411" s="7">
        <v>4.4740000000000002</v>
      </c>
      <c r="X411" s="7">
        <v>4.6109999999999998</v>
      </c>
      <c r="Y411" s="7"/>
      <c r="Z411" s="7"/>
      <c r="AA411" s="7"/>
      <c r="AB411" s="7"/>
      <c r="AC411" s="7">
        <v>16616</v>
      </c>
      <c r="AD411" s="7">
        <v>16888</v>
      </c>
      <c r="AE411" s="7"/>
      <c r="AF411" s="7"/>
      <c r="AG411" s="7"/>
      <c r="AH411" s="7"/>
      <c r="AI411" s="7">
        <v>13664</v>
      </c>
      <c r="AJ411" s="7">
        <v>13910</v>
      </c>
      <c r="AK411" s="7"/>
      <c r="AL411" s="7"/>
      <c r="AM411" s="7"/>
      <c r="AN411" s="7"/>
      <c r="AO411" s="7">
        <v>220.55</v>
      </c>
      <c r="AP411" s="7">
        <v>225.5</v>
      </c>
      <c r="AQ411" s="7"/>
      <c r="AR411" s="7"/>
      <c r="AS411" s="7"/>
      <c r="AT411" s="7"/>
      <c r="AU411" s="7">
        <v>614</v>
      </c>
      <c r="AV411" s="7">
        <v>8738</v>
      </c>
    </row>
    <row r="412" spans="1:48" x14ac:dyDescent="0.25">
      <c r="A412" s="11">
        <v>42367</v>
      </c>
      <c r="B412" s="7"/>
      <c r="C412" s="7"/>
      <c r="D412" s="7"/>
      <c r="E412" s="7"/>
      <c r="F412" s="7">
        <v>605.4</v>
      </c>
      <c r="G412" s="7"/>
      <c r="H412" s="7">
        <v>33.549999999999997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>
        <v>4.4729000000000001</v>
      </c>
      <c r="V412" s="7">
        <v>4.3494999999999999</v>
      </c>
      <c r="W412" s="7">
        <v>4.4740000000000002</v>
      </c>
      <c r="X412" s="7">
        <v>4.6109999999999998</v>
      </c>
      <c r="Y412" s="7"/>
      <c r="Z412" s="7"/>
      <c r="AA412" s="7"/>
      <c r="AB412" s="7"/>
      <c r="AC412" s="7">
        <v>16616</v>
      </c>
      <c r="AD412" s="7">
        <v>16888</v>
      </c>
      <c r="AE412" s="7"/>
      <c r="AF412" s="7"/>
      <c r="AG412" s="7"/>
      <c r="AH412" s="7"/>
      <c r="AI412" s="7">
        <v>13664</v>
      </c>
      <c r="AJ412" s="7">
        <v>13910</v>
      </c>
      <c r="AK412" s="7"/>
      <c r="AL412" s="7"/>
      <c r="AM412" s="7"/>
      <c r="AN412" s="7"/>
      <c r="AO412" s="7">
        <v>220.55</v>
      </c>
      <c r="AP412" s="7">
        <v>225.5</v>
      </c>
      <c r="AQ412" s="7"/>
      <c r="AR412" s="7"/>
      <c r="AS412" s="7"/>
      <c r="AT412" s="7"/>
      <c r="AU412" s="7">
        <v>614</v>
      </c>
      <c r="AV412" s="7">
        <v>8762</v>
      </c>
    </row>
    <row r="413" spans="1:48" x14ac:dyDescent="0.25">
      <c r="A413" s="11">
        <v>42368</v>
      </c>
      <c r="B413" s="7"/>
      <c r="C413" s="7"/>
      <c r="D413" s="7"/>
      <c r="E413" s="7"/>
      <c r="F413" s="7">
        <v>613</v>
      </c>
      <c r="G413" s="7"/>
      <c r="H413" s="7">
        <v>34.15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>
        <v>4.4679000000000002</v>
      </c>
      <c r="V413" s="7">
        <v>4.4009999999999998</v>
      </c>
      <c r="W413" s="7">
        <v>4.524</v>
      </c>
      <c r="X413" s="7">
        <v>4.6539999999999999</v>
      </c>
      <c r="Y413" s="7"/>
      <c r="Z413" s="7"/>
      <c r="AA413" s="7"/>
      <c r="AB413" s="7"/>
      <c r="AC413" s="7">
        <v>16645</v>
      </c>
      <c r="AD413" s="7">
        <v>16961</v>
      </c>
      <c r="AE413" s="7"/>
      <c r="AF413" s="7"/>
      <c r="AG413" s="7"/>
      <c r="AH413" s="7"/>
      <c r="AI413" s="7">
        <v>13580</v>
      </c>
      <c r="AJ413" s="7">
        <v>13818</v>
      </c>
      <c r="AK413" s="7"/>
      <c r="AL413" s="7"/>
      <c r="AM413" s="7"/>
      <c r="AN413" s="7"/>
      <c r="AO413" s="7">
        <v>220.55</v>
      </c>
      <c r="AP413" s="7">
        <v>225.5</v>
      </c>
      <c r="AQ413" s="7"/>
      <c r="AR413" s="7"/>
      <c r="AS413" s="7"/>
      <c r="AT413" s="7"/>
      <c r="AU413" s="7">
        <v>615.79999999999995</v>
      </c>
      <c r="AV413" s="7">
        <v>8860</v>
      </c>
    </row>
    <row r="414" spans="1:48" x14ac:dyDescent="0.25">
      <c r="A414" s="11">
        <v>42369</v>
      </c>
      <c r="B414" s="7"/>
      <c r="C414" s="7"/>
      <c r="D414" s="7"/>
      <c r="E414" s="7"/>
      <c r="F414" s="7">
        <v>613.79999999999995</v>
      </c>
      <c r="G414" s="7"/>
      <c r="H414" s="7">
        <v>34.4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>
        <v>4.4583000000000004</v>
      </c>
      <c r="V414" s="7">
        <v>4.3745000000000003</v>
      </c>
      <c r="W414" s="7">
        <v>4.5350000000000001</v>
      </c>
      <c r="X414" s="7">
        <v>4.6539999999999999</v>
      </c>
      <c r="Y414" s="7"/>
      <c r="Z414" s="7"/>
      <c r="AA414" s="7"/>
      <c r="AB414" s="7"/>
      <c r="AC414" s="7">
        <v>16743</v>
      </c>
      <c r="AD414" s="7">
        <v>17062</v>
      </c>
      <c r="AE414" s="7"/>
      <c r="AF414" s="7"/>
      <c r="AG414" s="7"/>
      <c r="AH414" s="7"/>
      <c r="AI414" s="7">
        <v>13725</v>
      </c>
      <c r="AJ414" s="7">
        <v>13988</v>
      </c>
      <c r="AK414" s="7"/>
      <c r="AL414" s="7"/>
      <c r="AM414" s="7"/>
      <c r="AN414" s="7"/>
      <c r="AO414" s="7">
        <v>220.55</v>
      </c>
      <c r="AP414" s="7">
        <v>225.5</v>
      </c>
      <c r="AQ414" s="7"/>
      <c r="AR414" s="7"/>
      <c r="AS414" s="7"/>
      <c r="AT414" s="7"/>
      <c r="AU414" s="7">
        <v>618</v>
      </c>
      <c r="AV414" s="7">
        <v>8811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2016-01-04T14:24:04Z</dcterms:created>
  <dcterms:modified xsi:type="dcterms:W3CDTF">2016-01-04T14:35:30Z</dcterms:modified>
</cp:coreProperties>
</file>